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\\Mac\Dropbox\git\GitHub\SciExcel\excel\"/>
    </mc:Choice>
  </mc:AlternateContent>
  <bookViews>
    <workbookView xWindow="0" yWindow="465" windowWidth="19560" windowHeight="14385" activeTab="3" xr2:uid="{00000000-000D-0000-FFFF-FFFF00000000}"/>
  </bookViews>
  <sheets>
    <sheet name="Constant" sheetId="1" r:id="rId1"/>
    <sheet name="Rotation" sheetId="2" r:id="rId2"/>
    <sheet name="NumericalCalculation" sheetId="3" r:id="rId3"/>
    <sheet name="Euler" sheetId="6" r:id="rId4"/>
  </sheets>
  <functionGroups builtInGroupCount="18"/>
  <calcPr calcId="171027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3" l="1"/>
  <c r="E5" i="3"/>
  <c r="D5" i="3"/>
  <c r="E4" i="3"/>
  <c r="F4" i="3"/>
  <c r="D4" i="3"/>
  <c r="D3" i="3"/>
  <c r="E3" i="3"/>
  <c r="F3" i="3"/>
  <c r="B2" i="3"/>
  <c r="C2" i="3"/>
  <c r="D2" i="3"/>
  <c r="E2" i="3"/>
  <c r="F2" i="3"/>
  <c r="A2" i="3"/>
  <c r="H5" i="3"/>
  <c r="H4" i="3"/>
  <c r="H3" i="3"/>
  <c r="H2" i="3"/>
  <c r="I5" i="3"/>
  <c r="J5" i="3"/>
  <c r="I4" i="3"/>
  <c r="J4" i="3"/>
  <c r="I3" i="3"/>
  <c r="J3" i="3"/>
  <c r="I2" i="3"/>
  <c r="J2" i="3"/>
  <c r="B2" i="2"/>
  <c r="A2" i="2"/>
  <c r="C3" i="2"/>
  <c r="C4" i="2"/>
  <c r="I3" i="2"/>
  <c r="J3" i="2"/>
  <c r="H3" i="2"/>
  <c r="A4" i="2"/>
  <c r="C5" i="2"/>
  <c r="B4" i="2"/>
  <c r="F16" i="2"/>
  <c r="D38" i="2"/>
  <c r="E59" i="2"/>
  <c r="F80" i="2"/>
  <c r="D102" i="2"/>
  <c r="E123" i="2"/>
  <c r="E18" i="2"/>
  <c r="F39" i="2"/>
  <c r="D61" i="2"/>
  <c r="E82" i="2"/>
  <c r="F103" i="2"/>
  <c r="D125" i="2"/>
  <c r="E146" i="2"/>
  <c r="F167" i="2"/>
  <c r="D35" i="2"/>
  <c r="F77" i="2"/>
  <c r="E23" i="2"/>
  <c r="F44" i="2"/>
  <c r="D66" i="2"/>
  <c r="E87" i="2"/>
  <c r="F108" i="2"/>
  <c r="F3" i="2"/>
  <c r="D25" i="2"/>
  <c r="E46" i="2"/>
  <c r="F67" i="2"/>
  <c r="D89" i="2"/>
  <c r="E110" i="2"/>
  <c r="F131" i="2"/>
  <c r="D153" i="2"/>
  <c r="F5" i="2"/>
  <c r="E48" i="2"/>
  <c r="D91" i="2"/>
  <c r="E132" i="2"/>
  <c r="F160" i="2"/>
  <c r="D28" i="2"/>
  <c r="F70" i="2"/>
  <c r="E113" i="2"/>
  <c r="D147" i="2"/>
  <c r="F174" i="2"/>
  <c r="D196" i="2"/>
  <c r="E217" i="2"/>
  <c r="F238" i="2"/>
  <c r="D31" i="2"/>
  <c r="F73" i="2"/>
  <c r="E100" i="2"/>
  <c r="D167" i="2"/>
  <c r="D198" i="2"/>
  <c r="E19" i="2"/>
  <c r="F40" i="2"/>
  <c r="D62" i="2"/>
  <c r="E83" i="2"/>
  <c r="F104" i="2"/>
  <c r="D126" i="2"/>
  <c r="D21" i="2"/>
  <c r="E42" i="2"/>
  <c r="F63" i="2"/>
  <c r="D85" i="2"/>
  <c r="E106" i="2"/>
  <c r="F127" i="2"/>
  <c r="D149" i="2"/>
  <c r="E170" i="2"/>
  <c r="E40" i="2"/>
  <c r="D83" i="2"/>
  <c r="F125" i="2"/>
  <c r="E155" i="2"/>
  <c r="D20" i="2"/>
  <c r="F62" i="2"/>
  <c r="E105" i="2"/>
  <c r="F141" i="2"/>
  <c r="D170" i="2"/>
  <c r="D192" i="2"/>
  <c r="E213" i="2"/>
  <c r="F234" i="2"/>
  <c r="D23" i="2"/>
  <c r="F65" i="2"/>
  <c r="D80" i="2"/>
  <c r="E156" i="2"/>
  <c r="F192" i="2"/>
  <c r="E15" i="2"/>
  <c r="F36" i="2"/>
  <c r="D58" i="2"/>
  <c r="E79" i="2"/>
  <c r="F100" i="2"/>
  <c r="D122" i="2"/>
  <c r="D17" i="2"/>
  <c r="E38" i="2"/>
  <c r="F59" i="2"/>
  <c r="D81" i="2"/>
  <c r="E102" i="2"/>
  <c r="F123" i="2"/>
  <c r="D145" i="2"/>
  <c r="E166" i="2"/>
  <c r="E32" i="2"/>
  <c r="D75" i="2"/>
  <c r="F117" i="2"/>
  <c r="D150" i="2"/>
  <c r="D12" i="2"/>
  <c r="F54" i="2"/>
  <c r="E97" i="2"/>
  <c r="E136" i="2"/>
  <c r="F164" i="2"/>
  <c r="D188" i="2"/>
  <c r="E209" i="2"/>
  <c r="F230" i="2"/>
  <c r="D15" i="2"/>
  <c r="F57" i="2"/>
  <c r="D48" i="2"/>
  <c r="F145" i="2"/>
  <c r="E187" i="2"/>
  <c r="F14" i="2"/>
  <c r="F166" i="2"/>
  <c r="F17" i="2"/>
  <c r="D189" i="2"/>
  <c r="E226" i="2"/>
  <c r="F252" i="2"/>
  <c r="D274" i="2"/>
  <c r="E295" i="2"/>
  <c r="F316" i="2"/>
  <c r="F106" i="2"/>
  <c r="D171" i="2"/>
  <c r="E200" i="2"/>
  <c r="F228" i="2"/>
  <c r="E254" i="2"/>
  <c r="F130" i="2"/>
  <c r="F110" i="2"/>
  <c r="D216" i="2"/>
  <c r="D95" i="2"/>
  <c r="D214" i="2"/>
  <c r="E242" i="2"/>
  <c r="F264" i="2"/>
  <c r="D286" i="2"/>
  <c r="E307" i="2"/>
  <c r="F50" i="2"/>
  <c r="D146" i="2"/>
  <c r="F187" i="2"/>
  <c r="E216" i="2"/>
  <c r="F244" i="2"/>
  <c r="F42" i="2"/>
  <c r="D144" i="2"/>
  <c r="E186" i="2"/>
  <c r="D215" i="2"/>
  <c r="E243" i="2"/>
  <c r="E265" i="2"/>
  <c r="F181" i="2"/>
  <c r="E272" i="2"/>
  <c r="F301" i="2"/>
  <c r="E328" i="2"/>
  <c r="F349" i="2"/>
  <c r="D371" i="2"/>
  <c r="E392" i="2"/>
  <c r="F413" i="2"/>
  <c r="D435" i="2"/>
  <c r="E456" i="2"/>
  <c r="E190" i="2"/>
  <c r="F275" i="2"/>
  <c r="D166" i="2"/>
  <c r="E152" i="2"/>
  <c r="F242" i="2"/>
  <c r="D175" i="2"/>
  <c r="D223" i="2"/>
  <c r="D250" i="2"/>
  <c r="E271" i="2"/>
  <c r="F292" i="2"/>
  <c r="D314" i="2"/>
  <c r="D96" i="2"/>
  <c r="D164" i="2"/>
  <c r="F196" i="2"/>
  <c r="D225" i="2"/>
  <c r="F251" i="2"/>
  <c r="E92" i="2"/>
  <c r="F161" i="2"/>
  <c r="E195" i="2"/>
  <c r="F223" i="2"/>
  <c r="F250" i="2"/>
  <c r="D272" i="2"/>
  <c r="D217" i="2"/>
  <c r="E282" i="2"/>
  <c r="F310" i="2"/>
  <c r="D335" i="2"/>
  <c r="E356" i="2"/>
  <c r="F377" i="2"/>
  <c r="D399" i="2"/>
  <c r="E420" i="2"/>
  <c r="F441" i="2"/>
  <c r="D463" i="2"/>
  <c r="D226" i="2"/>
  <c r="E284" i="2"/>
  <c r="F46" i="2"/>
  <c r="D184" i="2"/>
  <c r="F49" i="2"/>
  <c r="E203" i="2"/>
  <c r="F231" i="2"/>
  <c r="F256" i="2"/>
  <c r="D278" i="2"/>
  <c r="E299" i="2"/>
  <c r="F320" i="2"/>
  <c r="F122" i="2"/>
  <c r="D177" i="2"/>
  <c r="F205" i="2"/>
  <c r="D234" i="2"/>
  <c r="E258" i="2"/>
  <c r="D119" i="2"/>
  <c r="F175" i="2"/>
  <c r="E204" i="2"/>
  <c r="F232" i="2"/>
  <c r="E257" i="2"/>
  <c r="E93" i="2"/>
  <c r="D251" i="2"/>
  <c r="D291" i="2"/>
  <c r="F319" i="2"/>
  <c r="F341" i="2"/>
  <c r="D363" i="2"/>
  <c r="E384" i="2"/>
  <c r="F405" i="2"/>
  <c r="D427" i="2"/>
  <c r="E448" i="2"/>
  <c r="D120" i="2"/>
  <c r="F257" i="2"/>
  <c r="E293" i="2"/>
  <c r="F321" i="2"/>
  <c r="E343" i="2"/>
  <c r="F191" i="2"/>
  <c r="D203" i="2"/>
  <c r="F353" i="2"/>
  <c r="D439" i="2"/>
  <c r="D295" i="2"/>
  <c r="D330" i="2"/>
  <c r="F356" i="2"/>
  <c r="D378" i="2"/>
  <c r="E399" i="2"/>
  <c r="F420" i="2"/>
  <c r="D442" i="2"/>
  <c r="E463" i="2"/>
  <c r="F484" i="2"/>
  <c r="D506" i="2"/>
  <c r="E527" i="2"/>
  <c r="D235" i="2"/>
  <c r="F286" i="2"/>
  <c r="D315" i="2"/>
  <c r="E338" i="2"/>
  <c r="F359" i="2"/>
  <c r="D381" i="2"/>
  <c r="E402" i="2"/>
  <c r="F423" i="2"/>
  <c r="D445" i="2"/>
  <c r="E466" i="2"/>
  <c r="F487" i="2"/>
  <c r="D509" i="2"/>
  <c r="E530" i="2"/>
  <c r="F551" i="2"/>
  <c r="D573" i="2"/>
  <c r="E45" i="2"/>
  <c r="D340" i="2"/>
  <c r="E227" i="2"/>
  <c r="F285" i="2"/>
  <c r="E380" i="2"/>
  <c r="D24" i="2"/>
  <c r="F305" i="2"/>
  <c r="E339" i="2"/>
  <c r="E363" i="2"/>
  <c r="F384" i="2"/>
  <c r="D406" i="2"/>
  <c r="E427" i="2"/>
  <c r="F448" i="2"/>
  <c r="D470" i="2"/>
  <c r="E491" i="2"/>
  <c r="F512" i="2"/>
  <c r="F140" i="2"/>
  <c r="D263" i="2"/>
  <c r="F295" i="2"/>
  <c r="F323" i="2"/>
  <c r="D345" i="2"/>
  <c r="E366" i="2"/>
  <c r="F387" i="2"/>
  <c r="D409" i="2"/>
  <c r="E430" i="2"/>
  <c r="F451" i="2"/>
  <c r="D473" i="2"/>
  <c r="E494" i="2"/>
  <c r="F515" i="2"/>
  <c r="D537" i="2"/>
  <c r="E558" i="2"/>
  <c r="F579" i="2"/>
  <c r="F263" i="2"/>
  <c r="F366" i="2"/>
  <c r="D452" i="2"/>
  <c r="E501" i="2"/>
  <c r="F538" i="2"/>
  <c r="D567" i="2"/>
  <c r="D595" i="2"/>
  <c r="E616" i="2"/>
  <c r="F637" i="2"/>
  <c r="D659" i="2"/>
  <c r="E680" i="2"/>
  <c r="F687" i="2"/>
  <c r="F338" i="2"/>
  <c r="F177" i="2"/>
  <c r="F114" i="2"/>
  <c r="D343" i="2"/>
  <c r="E428" i="2"/>
  <c r="F289" i="2"/>
  <c r="D326" i="2"/>
  <c r="D354" i="2"/>
  <c r="E375" i="2"/>
  <c r="F396" i="2"/>
  <c r="D418" i="2"/>
  <c r="E439" i="2"/>
  <c r="F460" i="2"/>
  <c r="D482" i="2"/>
  <c r="E503" i="2"/>
  <c r="F524" i="2"/>
  <c r="F220" i="2"/>
  <c r="D283" i="2"/>
  <c r="F311" i="2"/>
  <c r="F335" i="2"/>
  <c r="D357" i="2"/>
  <c r="E378" i="2"/>
  <c r="F399" i="2"/>
  <c r="D421" i="2"/>
  <c r="E442" i="2"/>
  <c r="F463" i="2"/>
  <c r="D485" i="2"/>
  <c r="E506" i="2"/>
  <c r="F527" i="2"/>
  <c r="D549" i="2"/>
  <c r="E570" i="2"/>
  <c r="F591" i="2"/>
  <c r="E329" i="2"/>
  <c r="F414" i="2"/>
  <c r="F482" i="2"/>
  <c r="E525" i="2"/>
  <c r="F554" i="2"/>
  <c r="D583" i="2"/>
  <c r="D607" i="2"/>
  <c r="E628" i="2"/>
  <c r="F649" i="2"/>
  <c r="D671" i="2"/>
  <c r="E692" i="2"/>
  <c r="D280" i="2"/>
  <c r="E140" i="2"/>
  <c r="D264" i="2"/>
  <c r="D327" i="2"/>
  <c r="E412" i="2"/>
  <c r="D273" i="2"/>
  <c r="D320" i="2"/>
  <c r="D350" i="2"/>
  <c r="E371" i="2"/>
  <c r="F392" i="2"/>
  <c r="D414" i="2"/>
  <c r="E435" i="2"/>
  <c r="F456" i="2"/>
  <c r="D478" i="2"/>
  <c r="E499" i="2"/>
  <c r="F520" i="2"/>
  <c r="E199" i="2"/>
  <c r="F277" i="2"/>
  <c r="E306" i="2"/>
  <c r="F331" i="2"/>
  <c r="D353" i="2"/>
  <c r="E374" i="2"/>
  <c r="F395" i="2"/>
  <c r="D417" i="2"/>
  <c r="E438" i="2"/>
  <c r="F459" i="2"/>
  <c r="D481" i="2"/>
  <c r="E502" i="2"/>
  <c r="F523" i="2"/>
  <c r="D545" i="2"/>
  <c r="E566" i="2"/>
  <c r="F587" i="2"/>
  <c r="E310" i="2"/>
  <c r="F398" i="2"/>
  <c r="F474" i="2"/>
  <c r="E517" i="2"/>
  <c r="E549" i="2"/>
  <c r="F577" i="2"/>
  <c r="D603" i="2"/>
  <c r="E624" i="2"/>
  <c r="F645" i="2"/>
  <c r="D667" i="2"/>
  <c r="E688" i="2"/>
  <c r="F236" i="2"/>
  <c r="E397" i="2"/>
  <c r="F536" i="2"/>
  <c r="E636" i="2"/>
  <c r="D328" i="2"/>
  <c r="F532" i="2"/>
  <c r="F610" i="2"/>
  <c r="D676" i="2"/>
  <c r="D319" i="2"/>
  <c r="E405" i="2"/>
  <c r="F477" i="2"/>
  <c r="E520" i="2"/>
  <c r="E551" i="2"/>
  <c r="D580" i="2"/>
  <c r="F604" i="2"/>
  <c r="D626" i="2"/>
  <c r="E647" i="2"/>
  <c r="D22" i="2"/>
  <c r="E43" i="2"/>
  <c r="F64" i="2"/>
  <c r="D86" i="2"/>
  <c r="E107" i="2"/>
  <c r="F128" i="2"/>
  <c r="F23" i="2"/>
  <c r="D45" i="2"/>
  <c r="E66" i="2"/>
  <c r="F87" i="2"/>
  <c r="D109" i="2"/>
  <c r="E130" i="2"/>
  <c r="F151" i="2"/>
  <c r="D3" i="2"/>
  <c r="F45" i="2"/>
  <c r="E7" i="2"/>
  <c r="F28" i="2"/>
  <c r="D50" i="2"/>
  <c r="E71" i="2"/>
  <c r="F92" i="2"/>
  <c r="D114" i="2"/>
  <c r="D9" i="2"/>
  <c r="E30" i="2"/>
  <c r="F51" i="2"/>
  <c r="D73" i="2"/>
  <c r="E94" i="2"/>
  <c r="F115" i="2"/>
  <c r="D137" i="2"/>
  <c r="E158" i="2"/>
  <c r="E16" i="2"/>
  <c r="D59" i="2"/>
  <c r="F101" i="2"/>
  <c r="E139" i="2"/>
  <c r="D168" i="2"/>
  <c r="F38" i="2"/>
  <c r="E81" i="2"/>
  <c r="D124" i="2"/>
  <c r="D154" i="2"/>
  <c r="D180" i="2"/>
  <c r="E201" i="2"/>
  <c r="F222" i="2"/>
  <c r="D244" i="2"/>
  <c r="F41" i="2"/>
  <c r="E84" i="2"/>
  <c r="F121" i="2"/>
  <c r="F176" i="2"/>
  <c r="E3" i="2"/>
  <c r="F24" i="2"/>
  <c r="D46" i="2"/>
  <c r="E67" i="2"/>
  <c r="F88" i="2"/>
  <c r="D110" i="2"/>
  <c r="D5" i="2"/>
  <c r="E26" i="2"/>
  <c r="F47" i="2"/>
  <c r="D69" i="2"/>
  <c r="E90" i="2"/>
  <c r="F111" i="2"/>
  <c r="D133" i="2"/>
  <c r="E154" i="2"/>
  <c r="E8" i="2"/>
  <c r="D51" i="2"/>
  <c r="F93" i="2"/>
  <c r="D134" i="2"/>
  <c r="F162" i="2"/>
  <c r="F30" i="2"/>
  <c r="E73" i="2"/>
  <c r="D116" i="2"/>
  <c r="F148" i="2"/>
  <c r="D176" i="2"/>
  <c r="E197" i="2"/>
  <c r="F218" i="2"/>
  <c r="D240" i="2"/>
  <c r="F33" i="2"/>
  <c r="E76" i="2"/>
  <c r="F105" i="2"/>
  <c r="F170" i="2"/>
  <c r="F199" i="2"/>
  <c r="F20" i="2"/>
  <c r="D42" i="2"/>
  <c r="E63" i="2"/>
  <c r="F84" i="2"/>
  <c r="D106" i="2"/>
  <c r="E127" i="2"/>
  <c r="E22" i="2"/>
  <c r="F43" i="2"/>
  <c r="D65" i="2"/>
  <c r="E86" i="2"/>
  <c r="F107" i="2"/>
  <c r="D129" i="2"/>
  <c r="E150" i="2"/>
  <c r="F171" i="2"/>
  <c r="D43" i="2"/>
  <c r="F85" i="2"/>
  <c r="E128" i="2"/>
  <c r="E157" i="2"/>
  <c r="F22" i="2"/>
  <c r="E65" i="2"/>
  <c r="D108" i="2"/>
  <c r="E143" i="2"/>
  <c r="D172" i="2"/>
  <c r="E193" i="2"/>
  <c r="F214" i="2"/>
  <c r="D236" i="2"/>
  <c r="F25" i="2"/>
  <c r="E68" i="2"/>
  <c r="F89" i="2"/>
  <c r="D160" i="2"/>
  <c r="E194" i="2"/>
  <c r="E57" i="2"/>
  <c r="E189" i="2"/>
  <c r="E60" i="2"/>
  <c r="D205" i="2"/>
  <c r="F233" i="2"/>
  <c r="D258" i="2"/>
  <c r="E279" i="2"/>
  <c r="F300" i="2"/>
  <c r="D322" i="2"/>
  <c r="D128" i="2"/>
  <c r="D179" i="2"/>
  <c r="E207" i="2"/>
  <c r="F235" i="2"/>
  <c r="F259" i="2"/>
  <c r="D159" i="2"/>
  <c r="E145" i="2"/>
  <c r="E237" i="2"/>
  <c r="E163" i="2"/>
  <c r="D221" i="2"/>
  <c r="F248" i="2"/>
  <c r="D270" i="2"/>
  <c r="E291" i="2"/>
  <c r="F312" i="2"/>
  <c r="F90" i="2"/>
  <c r="E160" i="2"/>
  <c r="D195" i="2"/>
  <c r="E223" i="2"/>
  <c r="E250" i="2"/>
  <c r="E85" i="2"/>
  <c r="D158" i="2"/>
  <c r="F193" i="2"/>
  <c r="D222" i="2"/>
  <c r="E249" i="2"/>
  <c r="F270" i="2"/>
  <c r="D210" i="2"/>
  <c r="E280" i="2"/>
  <c r="D309" i="2"/>
  <c r="F333" i="2"/>
  <c r="D355" i="2"/>
  <c r="E376" i="2"/>
  <c r="F397" i="2"/>
  <c r="D419" i="2"/>
  <c r="E440" i="2"/>
  <c r="F461" i="2"/>
  <c r="D219" i="2"/>
  <c r="F282" i="2"/>
  <c r="D36" i="2"/>
  <c r="F178" i="2"/>
  <c r="D39" i="2"/>
  <c r="F201" i="2"/>
  <c r="D230" i="2"/>
  <c r="E255" i="2"/>
  <c r="F276" i="2"/>
  <c r="D298" i="2"/>
  <c r="E319" i="2"/>
  <c r="E117" i="2"/>
  <c r="E175" i="2"/>
  <c r="F203" i="2"/>
  <c r="E232" i="2"/>
  <c r="D257" i="2"/>
  <c r="F113" i="2"/>
  <c r="D174" i="2"/>
  <c r="E202" i="2"/>
  <c r="D231" i="2"/>
  <c r="D256" i="2"/>
  <c r="D56" i="2"/>
  <c r="F245" i="2"/>
  <c r="E289" i="2"/>
  <c r="F317" i="2"/>
  <c r="E340" i="2"/>
  <c r="F361" i="2"/>
  <c r="D383" i="2"/>
  <c r="E404" i="2"/>
  <c r="F425" i="2"/>
  <c r="D447" i="2"/>
  <c r="F98" i="2"/>
  <c r="E252" i="2"/>
  <c r="F109" i="2"/>
  <c r="E89" i="2"/>
  <c r="E205" i="2"/>
  <c r="D16" i="2"/>
  <c r="E210" i="2"/>
  <c r="D239" i="2"/>
  <c r="D262" i="2"/>
  <c r="E283" i="2"/>
  <c r="F304" i="2"/>
  <c r="E29" i="2"/>
  <c r="D139" i="2"/>
  <c r="E184" i="2"/>
  <c r="F212" i="2"/>
  <c r="D241" i="2"/>
  <c r="E21" i="2"/>
  <c r="F136" i="2"/>
  <c r="D183" i="2"/>
  <c r="E211" i="2"/>
  <c r="F239" i="2"/>
  <c r="F262" i="2"/>
  <c r="D162" i="2"/>
  <c r="D267" i="2"/>
  <c r="E298" i="2"/>
  <c r="F325" i="2"/>
  <c r="D347" i="2"/>
  <c r="E368" i="2"/>
  <c r="F389" i="2"/>
  <c r="D411" i="2"/>
  <c r="E432" i="2"/>
  <c r="F453" i="2"/>
  <c r="E176" i="2"/>
  <c r="E270" i="2"/>
  <c r="E300" i="2"/>
  <c r="E327" i="2"/>
  <c r="F348" i="2"/>
  <c r="E220" i="2"/>
  <c r="F278" i="2"/>
  <c r="D375" i="2"/>
  <c r="E460" i="2"/>
  <c r="D304" i="2"/>
  <c r="F336" i="2"/>
  <c r="D362" i="2"/>
  <c r="E383" i="2"/>
  <c r="F404" i="2"/>
  <c r="D426" i="2"/>
  <c r="E447" i="2"/>
  <c r="F468" i="2"/>
  <c r="D490" i="2"/>
  <c r="E511" i="2"/>
  <c r="E125" i="2"/>
  <c r="D259" i="2"/>
  <c r="F293" i="2"/>
  <c r="E322" i="2"/>
  <c r="F343" i="2"/>
  <c r="D365" i="2"/>
  <c r="E386" i="2"/>
  <c r="F407" i="2"/>
  <c r="D429" i="2"/>
  <c r="E450" i="2"/>
  <c r="F471" i="2"/>
  <c r="D493" i="2"/>
  <c r="E514" i="2"/>
  <c r="F535" i="2"/>
  <c r="D557" i="2"/>
  <c r="E578" i="2"/>
  <c r="F243" i="2"/>
  <c r="D103" i="2"/>
  <c r="E253" i="2"/>
  <c r="E314" i="2"/>
  <c r="F401" i="2"/>
  <c r="E240" i="2"/>
  <c r="E316" i="2"/>
  <c r="D346" i="2"/>
  <c r="F368" i="2"/>
  <c r="D390" i="2"/>
  <c r="E411" i="2"/>
  <c r="F432" i="2"/>
  <c r="D454" i="2"/>
  <c r="E475" i="2"/>
  <c r="F496" i="2"/>
  <c r="D518" i="2"/>
  <c r="D185" i="2"/>
  <c r="F273" i="2"/>
  <c r="F302" i="2"/>
  <c r="D329" i="2"/>
  <c r="E350" i="2"/>
  <c r="F371" i="2"/>
  <c r="D393" i="2"/>
  <c r="E414" i="2"/>
  <c r="F435" i="2"/>
  <c r="D457" i="2"/>
  <c r="E478" i="2"/>
  <c r="F499" i="2"/>
  <c r="D521" i="2"/>
  <c r="E542" i="2"/>
  <c r="F563" i="2"/>
  <c r="D585" i="2"/>
  <c r="D296" i="2"/>
  <c r="D388" i="2"/>
  <c r="E469" i="2"/>
  <c r="D512" i="2"/>
  <c r="F545" i="2"/>
  <c r="D574" i="2"/>
  <c r="E600" i="2"/>
  <c r="F621" i="2"/>
  <c r="D643" i="2"/>
  <c r="E664" i="2"/>
  <c r="F685" i="2"/>
  <c r="F179" i="2"/>
  <c r="D376" i="2"/>
  <c r="D206" i="2"/>
  <c r="E256" i="2"/>
  <c r="E364" i="2"/>
  <c r="F449" i="2"/>
  <c r="F298" i="2"/>
  <c r="D334" i="2"/>
  <c r="E359" i="2"/>
  <c r="F380" i="2"/>
  <c r="D402" i="2"/>
  <c r="E423" i="2"/>
  <c r="F444" i="2"/>
  <c r="D466" i="2"/>
  <c r="E487" i="2"/>
  <c r="F508" i="2"/>
  <c r="E77" i="2"/>
  <c r="E248" i="2"/>
  <c r="E290" i="2"/>
  <c r="F318" i="2"/>
  <c r="D341" i="2"/>
  <c r="E362" i="2"/>
  <c r="F383" i="2"/>
  <c r="D405" i="2"/>
  <c r="E426" i="2"/>
  <c r="F447" i="2"/>
  <c r="D469" i="2"/>
  <c r="E490" i="2"/>
  <c r="F511" i="2"/>
  <c r="D533" i="2"/>
  <c r="E554" i="2"/>
  <c r="F575" i="2"/>
  <c r="D187" i="2"/>
  <c r="F350" i="2"/>
  <c r="D436" i="2"/>
  <c r="E493" i="2"/>
  <c r="E533" i="2"/>
  <c r="F561" i="2"/>
  <c r="D590" i="2"/>
  <c r="E612" i="2"/>
  <c r="F633" i="2"/>
  <c r="D655" i="2"/>
  <c r="E676" i="2"/>
  <c r="E691" i="2"/>
  <c r="F315" i="2"/>
  <c r="F184" i="2"/>
  <c r="E174" i="2"/>
  <c r="E348" i="2"/>
  <c r="F433" i="2"/>
  <c r="F291" i="2"/>
  <c r="F328" i="2"/>
  <c r="E355" i="2"/>
  <c r="F376" i="2"/>
  <c r="D398" i="2"/>
  <c r="E419" i="2"/>
  <c r="F440" i="2"/>
  <c r="D462" i="2"/>
  <c r="E483" i="2"/>
  <c r="F504" i="2"/>
  <c r="D526" i="2"/>
  <c r="F227" i="2"/>
  <c r="D285" i="2"/>
  <c r="E313" i="2"/>
  <c r="D337" i="2"/>
  <c r="E358" i="2"/>
  <c r="F379" i="2"/>
  <c r="D401" i="2"/>
  <c r="E422" i="2"/>
  <c r="F443" i="2"/>
  <c r="D465" i="2"/>
  <c r="E486" i="2"/>
  <c r="F507" i="2"/>
  <c r="D529" i="2"/>
  <c r="E550" i="2"/>
  <c r="F571" i="2"/>
  <c r="D593" i="2"/>
  <c r="F334" i="2"/>
  <c r="D420" i="2"/>
  <c r="E485" i="2"/>
  <c r="D528" i="2"/>
  <c r="E556" i="2"/>
  <c r="F584" i="2"/>
  <c r="E608" i="2"/>
  <c r="F629" i="2"/>
  <c r="D651" i="2"/>
  <c r="E672" i="2"/>
  <c r="F693" i="2"/>
  <c r="D287" i="2"/>
  <c r="E361" i="2"/>
  <c r="E565" i="2"/>
  <c r="F657" i="2"/>
  <c r="D440" i="2"/>
  <c r="D554" i="2"/>
  <c r="D628" i="2"/>
  <c r="D88" i="2"/>
  <c r="E341" i="2"/>
  <c r="F426" i="2"/>
  <c r="E488" i="2"/>
  <c r="D530" i="2"/>
  <c r="F558" i="2"/>
  <c r="D587" i="2"/>
  <c r="D610" i="2"/>
  <c r="E631" i="2"/>
  <c r="F652" i="2"/>
  <c r="D674" i="2"/>
  <c r="F695" i="2"/>
  <c r="D479" i="2"/>
  <c r="F573" i="2"/>
  <c r="F642" i="2"/>
  <c r="F229" i="2"/>
  <c r="F358" i="2"/>
  <c r="D444" i="2"/>
  <c r="E497" i="2"/>
  <c r="D543" i="2"/>
  <c r="F578" i="2"/>
  <c r="E630" i="2"/>
  <c r="F683" i="2"/>
  <c r="E553" i="2"/>
  <c r="F632" i="2"/>
  <c r="D130" i="2"/>
  <c r="E109" i="2"/>
  <c r="E489" i="2"/>
  <c r="F599" i="2"/>
  <c r="E674" i="2"/>
  <c r="D692" i="2"/>
  <c r="D544" i="2"/>
  <c r="F641" i="2"/>
  <c r="E365" i="2"/>
  <c r="D538" i="2"/>
  <c r="D616" i="2"/>
  <c r="D680" i="2"/>
  <c r="E325" i="2"/>
  <c r="F410" i="2"/>
  <c r="E480" i="2"/>
  <c r="D523" i="2"/>
  <c r="F574" i="2"/>
  <c r="D606" i="2"/>
  <c r="E675" i="2"/>
  <c r="F510" i="2"/>
  <c r="D556" i="2"/>
  <c r="D520" i="2"/>
  <c r="F625" i="2"/>
  <c r="E260" i="2"/>
  <c r="D519" i="2"/>
  <c r="D604" i="2"/>
  <c r="D668" i="2"/>
  <c r="D305" i="2"/>
  <c r="F394" i="2"/>
  <c r="E472" i="2"/>
  <c r="D515" i="2"/>
  <c r="D548" i="2"/>
  <c r="E576" i="2"/>
  <c r="D602" i="2"/>
  <c r="E623" i="2"/>
  <c r="F644" i="2"/>
  <c r="D666" i="2"/>
  <c r="F688" i="2"/>
  <c r="D424" i="2"/>
  <c r="D540" i="2"/>
  <c r="F618" i="2"/>
  <c r="F682" i="2"/>
  <c r="F326" i="2"/>
  <c r="D412" i="2"/>
  <c r="E481" i="2"/>
  <c r="D524" i="2"/>
  <c r="F553" i="2"/>
  <c r="D582" i="2"/>
  <c r="E606" i="2"/>
  <c r="F627" i="2"/>
  <c r="D649" i="2"/>
  <c r="E670" i="2"/>
  <c r="F513" i="2"/>
  <c r="E601" i="2"/>
  <c r="E665" i="2"/>
  <c r="D495" i="2"/>
  <c r="D539" i="2"/>
  <c r="E413" i="2"/>
  <c r="E292" i="2"/>
  <c r="F537" i="2"/>
  <c r="E626" i="2"/>
  <c r="E597" i="2"/>
  <c r="F529" i="2"/>
  <c r="D631" i="2"/>
  <c r="E294" i="2"/>
  <c r="D527" i="2"/>
  <c r="D608" i="2"/>
  <c r="D672" i="2"/>
  <c r="D312" i="2"/>
  <c r="D400" i="2"/>
  <c r="D475" i="2"/>
  <c r="F517" i="2"/>
  <c r="F549" i="2"/>
  <c r="D578" i="2"/>
  <c r="E603" i="2"/>
  <c r="F624" i="2"/>
  <c r="D646" i="2"/>
  <c r="E667" i="2"/>
  <c r="D690" i="2"/>
  <c r="F434" i="2"/>
  <c r="E545" i="2"/>
  <c r="F622" i="2"/>
  <c r="F686" i="2"/>
  <c r="D332" i="2"/>
  <c r="E417" i="2"/>
  <c r="D484" i="2"/>
  <c r="F526" i="2"/>
  <c r="E555" i="2"/>
  <c r="D584" i="2"/>
  <c r="F607" i="2"/>
  <c r="D629" i="2"/>
  <c r="E650" i="2"/>
  <c r="F671" i="2"/>
  <c r="F521" i="2"/>
  <c r="E605" i="2"/>
  <c r="E669" i="2"/>
  <c r="E571" i="2"/>
  <c r="E614" i="2"/>
  <c r="D6" i="2"/>
  <c r="E27" i="2"/>
  <c r="F48" i="2"/>
  <c r="D70" i="2"/>
  <c r="E91" i="2"/>
  <c r="F112" i="2"/>
  <c r="F7" i="2"/>
  <c r="D29" i="2"/>
  <c r="E50" i="2"/>
  <c r="F71" i="2"/>
  <c r="D93" i="2"/>
  <c r="E114" i="2"/>
  <c r="F135" i="2"/>
  <c r="D157" i="2"/>
  <c r="F13" i="2"/>
  <c r="E56" i="2"/>
  <c r="F12" i="2"/>
  <c r="D34" i="2"/>
  <c r="E55" i="2"/>
  <c r="F76" i="2"/>
  <c r="D98" i="2"/>
  <c r="E119" i="2"/>
  <c r="E14" i="2"/>
  <c r="F35" i="2"/>
  <c r="D57" i="2"/>
  <c r="E78" i="2"/>
  <c r="F99" i="2"/>
  <c r="D121" i="2"/>
  <c r="E142" i="2"/>
  <c r="F163" i="2"/>
  <c r="D27" i="2"/>
  <c r="F69" i="2"/>
  <c r="E112" i="2"/>
  <c r="F146" i="2"/>
  <c r="F6" i="2"/>
  <c r="E49" i="2"/>
  <c r="D92" i="2"/>
  <c r="F132" i="2"/>
  <c r="E161" i="2"/>
  <c r="E185" i="2"/>
  <c r="F206" i="2"/>
  <c r="D228" i="2"/>
  <c r="F9" i="2"/>
  <c r="E52" i="2"/>
  <c r="F26" i="2"/>
  <c r="F138" i="2"/>
  <c r="F183" i="2"/>
  <c r="F8" i="2"/>
  <c r="D30" i="2"/>
  <c r="E51" i="2"/>
  <c r="F72" i="2"/>
  <c r="D94" i="2"/>
  <c r="E115" i="2"/>
  <c r="E10" i="2"/>
  <c r="F31" i="2"/>
  <c r="D53" i="2"/>
  <c r="E74" i="2"/>
  <c r="F95" i="2"/>
  <c r="D117" i="2"/>
  <c r="E138" i="2"/>
  <c r="F159" i="2"/>
  <c r="D19" i="2"/>
  <c r="F61" i="2"/>
  <c r="E104" i="2"/>
  <c r="E141" i="2"/>
  <c r="F169" i="2"/>
  <c r="E41" i="2"/>
  <c r="D84" i="2"/>
  <c r="F126" i="2"/>
  <c r="D156" i="2"/>
  <c r="E181" i="2"/>
  <c r="F202" i="2"/>
  <c r="D224" i="2"/>
  <c r="E245" i="2"/>
  <c r="E44" i="2"/>
  <c r="D87" i="2"/>
  <c r="D127" i="2"/>
  <c r="E178" i="2"/>
  <c r="F4" i="2"/>
  <c r="D26" i="2"/>
  <c r="E47" i="2"/>
  <c r="F68" i="2"/>
  <c r="D90" i="2"/>
  <c r="E111" i="2"/>
  <c r="E6" i="2"/>
  <c r="F27" i="2"/>
  <c r="D49" i="2"/>
  <c r="E70" i="2"/>
  <c r="F91" i="2"/>
  <c r="D113" i="2"/>
  <c r="E134" i="2"/>
  <c r="F155" i="2"/>
  <c r="D11" i="2"/>
  <c r="F53" i="2"/>
  <c r="E96" i="2"/>
  <c r="D136" i="2"/>
  <c r="E164" i="2"/>
  <c r="E33" i="2"/>
  <c r="D76" i="2"/>
  <c r="F118" i="2"/>
  <c r="F150" i="2"/>
  <c r="E177" i="2"/>
  <c r="F198" i="2"/>
  <c r="D220" i="2"/>
  <c r="E241" i="2"/>
  <c r="E36" i="2"/>
  <c r="D79" i="2"/>
  <c r="D111" i="2"/>
  <c r="D173" i="2"/>
  <c r="E120" i="2"/>
  <c r="D100" i="2"/>
  <c r="F210" i="2"/>
  <c r="F58" i="2"/>
  <c r="E212" i="2"/>
  <c r="F240" i="2"/>
  <c r="E263" i="2"/>
  <c r="F284" i="2"/>
  <c r="D306" i="2"/>
  <c r="D40" i="2"/>
  <c r="F142" i="2"/>
  <c r="D186" i="2"/>
  <c r="E214" i="2"/>
  <c r="D243" i="2"/>
  <c r="D32" i="2"/>
  <c r="E25" i="2"/>
  <c r="E173" i="2"/>
  <c r="E28" i="2"/>
  <c r="E196" i="2"/>
  <c r="E228" i="2"/>
  <c r="D254" i="2"/>
  <c r="E275" i="2"/>
  <c r="F296" i="2"/>
  <c r="D318" i="2"/>
  <c r="D112" i="2"/>
  <c r="F173" i="2"/>
  <c r="D202" i="2"/>
  <c r="E230" i="2"/>
  <c r="F255" i="2"/>
  <c r="E108" i="2"/>
  <c r="E172" i="2"/>
  <c r="F200" i="2"/>
  <c r="D229" i="2"/>
  <c r="F254" i="2"/>
  <c r="E13" i="2"/>
  <c r="E238" i="2"/>
  <c r="F287" i="2"/>
  <c r="D316" i="2"/>
  <c r="D339" i="2"/>
  <c r="E360" i="2"/>
  <c r="F381" i="2"/>
  <c r="D403" i="2"/>
  <c r="E424" i="2"/>
  <c r="F445" i="2"/>
  <c r="F66" i="2"/>
  <c r="D247" i="2"/>
  <c r="D99" i="2"/>
  <c r="F78" i="2"/>
  <c r="D200" i="2"/>
  <c r="F81" i="2"/>
  <c r="F208" i="2"/>
  <c r="D237" i="2"/>
  <c r="F260" i="2"/>
  <c r="D282" i="2"/>
  <c r="E303" i="2"/>
  <c r="F18" i="2"/>
  <c r="E135" i="2"/>
  <c r="E182" i="2"/>
  <c r="D211" i="2"/>
  <c r="E239" i="2"/>
  <c r="F10" i="2"/>
  <c r="E133" i="2"/>
  <c r="D181" i="2"/>
  <c r="F209" i="2"/>
  <c r="D238" i="2"/>
  <c r="E261" i="2"/>
  <c r="D148" i="2"/>
  <c r="E264" i="2"/>
  <c r="E296" i="2"/>
  <c r="E324" i="2"/>
  <c r="F345" i="2"/>
  <c r="D367" i="2"/>
  <c r="E388" i="2"/>
  <c r="F409" i="2"/>
  <c r="D431" i="2"/>
  <c r="E452" i="2"/>
  <c r="F165" i="2"/>
  <c r="F267" i="2"/>
  <c r="F144" i="2"/>
  <c r="D131" i="2"/>
  <c r="F226" i="2"/>
  <c r="D135" i="2"/>
  <c r="F217" i="2"/>
  <c r="D246" i="2"/>
  <c r="E267" i="2"/>
  <c r="F288" i="2"/>
  <c r="D310" i="2"/>
  <c r="D72" i="2"/>
  <c r="E153" i="2"/>
  <c r="E191" i="2"/>
  <c r="F219" i="2"/>
  <c r="F247" i="2"/>
  <c r="D64" i="2"/>
  <c r="D151" i="2"/>
  <c r="D190" i="2"/>
  <c r="E218" i="2"/>
  <c r="F246" i="2"/>
  <c r="D268" i="2"/>
  <c r="F195" i="2"/>
  <c r="D277" i="2"/>
  <c r="E305" i="2"/>
  <c r="D331" i="2"/>
  <c r="E352" i="2"/>
  <c r="F373" i="2"/>
  <c r="D395" i="2"/>
  <c r="E416" i="2"/>
  <c r="F437" i="2"/>
  <c r="D459" i="2"/>
  <c r="F204" i="2"/>
  <c r="D279" i="2"/>
  <c r="F307" i="2"/>
  <c r="F332" i="2"/>
  <c r="F74" i="2"/>
  <c r="D248" i="2"/>
  <c r="D307" i="2"/>
  <c r="E396" i="2"/>
  <c r="F211" i="2"/>
  <c r="D313" i="2"/>
  <c r="F344" i="2"/>
  <c r="E367" i="2"/>
  <c r="F388" i="2"/>
  <c r="D410" i="2"/>
  <c r="E431" i="2"/>
  <c r="F452" i="2"/>
  <c r="D474" i="2"/>
  <c r="E495" i="2"/>
  <c r="F516" i="2"/>
  <c r="D178" i="2"/>
  <c r="D271" i="2"/>
  <c r="D301" i="2"/>
  <c r="F327" i="2"/>
  <c r="D349" i="2"/>
  <c r="E370" i="2"/>
  <c r="F391" i="2"/>
  <c r="D413" i="2"/>
  <c r="E434" i="2"/>
  <c r="F455" i="2"/>
  <c r="D477" i="2"/>
  <c r="E498" i="2"/>
  <c r="F519" i="2"/>
  <c r="D541" i="2"/>
  <c r="E562" i="2"/>
  <c r="F583" i="2"/>
  <c r="D289" i="2"/>
  <c r="F168" i="2"/>
  <c r="F274" i="2"/>
  <c r="F337" i="2"/>
  <c r="D423" i="2"/>
  <c r="D288" i="2"/>
  <c r="F324" i="2"/>
  <c r="F352" i="2"/>
  <c r="D374" i="2"/>
  <c r="E395" i="2"/>
  <c r="F416" i="2"/>
  <c r="D438" i="2"/>
  <c r="E459" i="2"/>
  <c r="F480" i="2"/>
  <c r="D502" i="2"/>
  <c r="E523" i="2"/>
  <c r="F213" i="2"/>
  <c r="E281" i="2"/>
  <c r="F309" i="2"/>
  <c r="E334" i="2"/>
  <c r="F355" i="2"/>
  <c r="D377" i="2"/>
  <c r="E398" i="2"/>
  <c r="F419" i="2"/>
  <c r="D441" i="2"/>
  <c r="E462" i="2"/>
  <c r="F483" i="2"/>
  <c r="D505" i="2"/>
  <c r="E526" i="2"/>
  <c r="F547" i="2"/>
  <c r="D569" i="2"/>
  <c r="E590" i="2"/>
  <c r="D324" i="2"/>
  <c r="E409" i="2"/>
  <c r="D480" i="2"/>
  <c r="F522" i="2"/>
  <c r="F552" i="2"/>
  <c r="E581" i="2"/>
  <c r="F605" i="2"/>
  <c r="D627" i="2"/>
  <c r="E648" i="2"/>
  <c r="F669" i="2"/>
  <c r="D691" i="2"/>
  <c r="F271" i="2"/>
  <c r="F418" i="2"/>
  <c r="E234" i="2"/>
  <c r="D293" i="2"/>
  <c r="F385" i="2"/>
  <c r="E137" i="2"/>
  <c r="E309" i="2"/>
  <c r="F340" i="2"/>
  <c r="F364" i="2"/>
  <c r="D386" i="2"/>
  <c r="E407" i="2"/>
  <c r="F428" i="2"/>
  <c r="D450" i="2"/>
  <c r="E471" i="2"/>
  <c r="F492" i="2"/>
  <c r="D514" i="2"/>
  <c r="D155" i="2"/>
  <c r="F265" i="2"/>
  <c r="E297" i="2"/>
  <c r="D325" i="2"/>
  <c r="E346" i="2"/>
  <c r="F367" i="2"/>
  <c r="D389" i="2"/>
  <c r="E410" i="2"/>
  <c r="F431" i="2"/>
  <c r="D453" i="2"/>
  <c r="E474" i="2"/>
  <c r="F495" i="2"/>
  <c r="D517" i="2"/>
  <c r="E538" i="2"/>
  <c r="F559" i="2"/>
  <c r="D581" i="2"/>
  <c r="E274" i="2"/>
  <c r="D372" i="2"/>
  <c r="E457" i="2"/>
  <c r="D504" i="2"/>
  <c r="E540" i="2"/>
  <c r="F568" i="2"/>
  <c r="E596" i="2"/>
  <c r="F617" i="2"/>
  <c r="D639" i="2"/>
  <c r="E660" i="2"/>
  <c r="F681" i="2"/>
  <c r="E690" i="2"/>
  <c r="D344" i="2"/>
  <c r="D213" i="2"/>
  <c r="F269" i="2"/>
  <c r="F369" i="2"/>
  <c r="D455" i="2"/>
  <c r="E302" i="2"/>
  <c r="E335" i="2"/>
  <c r="F360" i="2"/>
  <c r="D382" i="2"/>
  <c r="E403" i="2"/>
  <c r="F424" i="2"/>
  <c r="D446" i="2"/>
  <c r="E467" i="2"/>
  <c r="F488" i="2"/>
  <c r="D510" i="2"/>
  <c r="D104" i="2"/>
  <c r="F253" i="2"/>
  <c r="D292" i="2"/>
  <c r="E320" i="2"/>
  <c r="E342" i="2"/>
  <c r="F363" i="2"/>
  <c r="D385" i="2"/>
  <c r="E406" i="2"/>
  <c r="F427" i="2"/>
  <c r="D449" i="2"/>
  <c r="E470" i="2"/>
  <c r="F491" i="2"/>
  <c r="D513" i="2"/>
  <c r="E534" i="2"/>
  <c r="F555" i="2"/>
  <c r="D577" i="2"/>
  <c r="E215" i="2"/>
  <c r="D356" i="2"/>
  <c r="E441" i="2"/>
  <c r="D496" i="2"/>
  <c r="D535" i="2"/>
  <c r="E563" i="2"/>
  <c r="D592" i="2"/>
  <c r="F613" i="2"/>
  <c r="D635" i="2"/>
  <c r="E656" i="2"/>
  <c r="F677" i="2"/>
  <c r="D694" i="2"/>
  <c r="F322" i="2"/>
  <c r="F446" i="2"/>
  <c r="F593" i="2"/>
  <c r="D679" i="2"/>
  <c r="F473" i="2"/>
  <c r="E575" i="2"/>
  <c r="D644" i="2"/>
  <c r="F249" i="2"/>
  <c r="F362" i="2"/>
  <c r="D448" i="2"/>
  <c r="D499" i="2"/>
  <c r="E537" i="2"/>
  <c r="F565" i="2"/>
  <c r="D594" i="2"/>
  <c r="E615" i="2"/>
  <c r="F636" i="2"/>
  <c r="D658" i="2"/>
  <c r="E679" i="2"/>
  <c r="D360" i="2"/>
  <c r="E500" i="2"/>
  <c r="F594" i="2"/>
  <c r="F658" i="2"/>
  <c r="E285" i="2"/>
  <c r="D380" i="2"/>
  <c r="E465" i="2"/>
  <c r="D508" i="2"/>
  <c r="D550" i="2"/>
  <c r="F592" i="2"/>
  <c r="E646" i="2"/>
  <c r="E552" i="2"/>
  <c r="F600" i="2"/>
  <c r="D654" i="2"/>
  <c r="E508" i="2"/>
  <c r="D255" i="2"/>
  <c r="F530" i="2"/>
  <c r="F615" i="2"/>
  <c r="F505" i="2"/>
  <c r="F382" i="2"/>
  <c r="E572" i="2"/>
  <c r="D663" i="2"/>
  <c r="F450" i="2"/>
  <c r="E561" i="2"/>
  <c r="D632" i="2"/>
  <c r="F158" i="2"/>
  <c r="F346" i="2"/>
  <c r="D432" i="2"/>
  <c r="D491" i="2"/>
  <c r="D546" i="2"/>
  <c r="F581" i="2"/>
  <c r="F616" i="2"/>
  <c r="D456" i="2"/>
  <c r="E594" i="2"/>
  <c r="E677" i="2"/>
  <c r="D551" i="2"/>
  <c r="D647" i="2"/>
  <c r="D408" i="2"/>
  <c r="E543" i="2"/>
  <c r="D620" i="2"/>
  <c r="E685" i="2"/>
  <c r="F330" i="2"/>
  <c r="D416" i="2"/>
  <c r="D483" i="2"/>
  <c r="F525" i="2"/>
  <c r="D555" i="2"/>
  <c r="E583" i="2"/>
  <c r="E607" i="2"/>
  <c r="F628" i="2"/>
  <c r="D650" i="2"/>
  <c r="E671" i="2"/>
  <c r="D689" i="2"/>
  <c r="F465" i="2"/>
  <c r="D563" i="2"/>
  <c r="F634" i="2"/>
  <c r="F172" i="2"/>
  <c r="D348" i="2"/>
  <c r="E433" i="2"/>
  <c r="D492" i="2"/>
  <c r="E532" i="2"/>
  <c r="F560" i="2"/>
  <c r="E589" i="2"/>
  <c r="F611" i="2"/>
  <c r="D633" i="2"/>
  <c r="E654" i="2"/>
  <c r="F675" i="2"/>
  <c r="F541" i="2"/>
  <c r="E617" i="2"/>
  <c r="E681" i="2"/>
  <c r="E609" i="2"/>
  <c r="D638" i="2"/>
  <c r="F534" i="2"/>
  <c r="F406" i="2"/>
  <c r="D559" i="2"/>
  <c r="F647" i="2"/>
  <c r="E645" i="2"/>
  <c r="D558" i="2"/>
  <c r="E652" i="2"/>
  <c r="E429" i="2"/>
  <c r="F548" i="2"/>
  <c r="D624" i="2"/>
  <c r="E689" i="2"/>
  <c r="D336" i="2"/>
  <c r="E421" i="2"/>
  <c r="F485" i="2"/>
  <c r="E528" i="2"/>
  <c r="F556" i="2"/>
  <c r="E585" i="2"/>
  <c r="F608" i="2"/>
  <c r="D630" i="2"/>
  <c r="E651" i="2"/>
  <c r="F672" i="2"/>
  <c r="D693" i="2"/>
  <c r="D471" i="2"/>
  <c r="E568" i="2"/>
  <c r="F638" i="2"/>
  <c r="D201" i="2"/>
  <c r="E353" i="2"/>
  <c r="F438" i="2"/>
  <c r="F494" i="2"/>
  <c r="D534" i="2"/>
  <c r="F562" i="2"/>
  <c r="D591" i="2"/>
  <c r="D613" i="2"/>
  <c r="E634" i="2"/>
  <c r="F655" i="2"/>
  <c r="D677" i="2"/>
  <c r="D547" i="2"/>
  <c r="E621" i="2"/>
  <c r="D684" i="2"/>
  <c r="F585" i="2"/>
  <c r="F32" i="2"/>
  <c r="D118" i="2"/>
  <c r="D77" i="2"/>
  <c r="E162" i="2"/>
  <c r="E39" i="2"/>
  <c r="F124" i="2"/>
  <c r="F83" i="2"/>
  <c r="D169" i="2"/>
  <c r="F153" i="2"/>
  <c r="D140" i="2"/>
  <c r="E233" i="2"/>
  <c r="F152" i="2"/>
  <c r="F56" i="2"/>
  <c r="F15" i="2"/>
  <c r="D101" i="2"/>
  <c r="F29" i="2"/>
  <c r="E9" i="2"/>
  <c r="D163" i="2"/>
  <c r="E12" i="2"/>
  <c r="F185" i="2"/>
  <c r="D74" i="2"/>
  <c r="D33" i="2"/>
  <c r="E118" i="2"/>
  <c r="E64" i="2"/>
  <c r="D44" i="2"/>
  <c r="F182" i="2"/>
  <c r="D47" i="2"/>
  <c r="D152" i="2"/>
  <c r="E219" i="2"/>
  <c r="E311" i="2"/>
  <c r="F221" i="2"/>
  <c r="F194" i="2"/>
  <c r="E259" i="2"/>
  <c r="D132" i="2"/>
  <c r="D261" i="2"/>
  <c r="E236" i="2"/>
  <c r="F294" i="2"/>
  <c r="D387" i="2"/>
  <c r="E151" i="2"/>
  <c r="E221" i="2"/>
  <c r="D266" i="2"/>
  <c r="F149" i="2"/>
  <c r="E53" i="2"/>
  <c r="D245" i="2"/>
  <c r="F303" i="2"/>
  <c r="F393" i="2"/>
  <c r="F197" i="2"/>
  <c r="D7" i="2"/>
  <c r="F272" i="2"/>
  <c r="E167" i="2"/>
  <c r="F97" i="2"/>
  <c r="D252" i="2"/>
  <c r="E312" i="2"/>
  <c r="E400" i="2"/>
  <c r="D233" i="2"/>
  <c r="F154" i="2"/>
  <c r="D281" i="2"/>
  <c r="D394" i="2"/>
  <c r="E479" i="2"/>
  <c r="F279" i="2"/>
  <c r="F375" i="2"/>
  <c r="D461" i="2"/>
  <c r="E546" i="2"/>
  <c r="D199" i="2"/>
  <c r="D297" i="2"/>
  <c r="F400" i="2"/>
  <c r="D486" i="2"/>
  <c r="E288" i="2"/>
  <c r="E382" i="2"/>
  <c r="F467" i="2"/>
  <c r="D553" i="2"/>
  <c r="F430" i="2"/>
  <c r="E588" i="2"/>
  <c r="D675" i="2"/>
  <c r="F258" i="2"/>
  <c r="E318" i="2"/>
  <c r="F412" i="2"/>
  <c r="D498" i="2"/>
  <c r="E304" i="2"/>
  <c r="E394" i="2"/>
  <c r="F479" i="2"/>
  <c r="D565" i="2"/>
  <c r="D472" i="2"/>
  <c r="F601" i="2"/>
  <c r="D687" i="2"/>
  <c r="D300" i="2"/>
  <c r="D342" i="2"/>
  <c r="D430" i="2"/>
  <c r="E515" i="2"/>
  <c r="E326" i="2"/>
  <c r="F411" i="2"/>
  <c r="D497" i="2"/>
  <c r="E582" i="2"/>
  <c r="F506" i="2"/>
  <c r="D619" i="2"/>
  <c r="F691" i="2"/>
  <c r="E686" i="2"/>
  <c r="F290" i="2"/>
  <c r="E544" i="2"/>
  <c r="D642" i="2"/>
  <c r="F692" i="2"/>
  <c r="F550" i="2"/>
  <c r="F690" i="2"/>
  <c r="F422" i="2"/>
  <c r="F528" i="2"/>
  <c r="F619" i="2"/>
  <c r="E673" i="2"/>
  <c r="F680" i="2"/>
  <c r="E449" i="2"/>
  <c r="D653" i="2"/>
  <c r="E509" i="2"/>
  <c r="E694" i="2"/>
  <c r="D600" i="2"/>
  <c r="F297" i="2"/>
  <c r="F469" i="2"/>
  <c r="E567" i="2"/>
  <c r="F648" i="2"/>
  <c r="D669" i="2"/>
  <c r="E604" i="2"/>
  <c r="D487" i="2"/>
  <c r="E653" i="2"/>
  <c r="E373" i="2"/>
  <c r="E504" i="2"/>
  <c r="E569" i="2"/>
  <c r="D618" i="2"/>
  <c r="F660" i="2"/>
  <c r="E381" i="2"/>
  <c r="F602" i="2"/>
  <c r="F299" i="2"/>
  <c r="F470" i="2"/>
  <c r="F546" i="2"/>
  <c r="D601" i="2"/>
  <c r="F643" i="2"/>
  <c r="E301" i="2"/>
  <c r="D648" i="2"/>
  <c r="F2" i="2"/>
  <c r="F662" i="2"/>
  <c r="E610" i="2"/>
  <c r="D488" i="2"/>
  <c r="D695" i="2"/>
  <c r="E591" i="2"/>
  <c r="F283" i="2"/>
  <c r="D464" i="2"/>
  <c r="F542" i="2"/>
  <c r="D598" i="2"/>
  <c r="F640" i="2"/>
  <c r="E683" i="2"/>
  <c r="E524" i="2"/>
  <c r="F670" i="2"/>
  <c r="D396" i="2"/>
  <c r="D516" i="2"/>
  <c r="F576" i="2"/>
  <c r="F623" i="2"/>
  <c r="E666" i="2"/>
  <c r="D588" i="2"/>
  <c r="D536" i="2"/>
  <c r="F635" i="2"/>
  <c r="F667" i="2"/>
  <c r="E593" i="2"/>
  <c r="E643" i="2"/>
  <c r="E484" i="2"/>
  <c r="D321" i="2"/>
  <c r="E521" i="2"/>
  <c r="D605" i="2"/>
  <c r="F679" i="2"/>
  <c r="E2" i="2"/>
  <c r="F596" i="2"/>
  <c r="D54" i="2"/>
  <c r="D13" i="2"/>
  <c r="E98" i="2"/>
  <c r="E24" i="2"/>
  <c r="F60" i="2"/>
  <c r="F19" i="2"/>
  <c r="D105" i="2"/>
  <c r="F37" i="2"/>
  <c r="E17" i="2"/>
  <c r="E168" i="2"/>
  <c r="E20" i="2"/>
  <c r="D191" i="2"/>
  <c r="D78" i="2"/>
  <c r="D37" i="2"/>
  <c r="E122" i="2"/>
  <c r="E72" i="2"/>
  <c r="D52" i="2"/>
  <c r="F186" i="2"/>
  <c r="D55" i="2"/>
  <c r="D10" i="2"/>
  <c r="E95" i="2"/>
  <c r="E54" i="2"/>
  <c r="F139" i="2"/>
  <c r="D107" i="2"/>
  <c r="F86" i="2"/>
  <c r="D204" i="2"/>
  <c r="E5" i="2"/>
  <c r="D138" i="2"/>
  <c r="E247" i="2"/>
  <c r="F82" i="2"/>
  <c r="D249" i="2"/>
  <c r="D71" i="2"/>
  <c r="F280" i="2"/>
  <c r="F180" i="2"/>
  <c r="F129" i="2"/>
  <c r="D260" i="2"/>
  <c r="D323" i="2"/>
  <c r="E408" i="2"/>
  <c r="D265" i="2"/>
  <c r="E116" i="2"/>
  <c r="E287" i="2"/>
  <c r="F189" i="2"/>
  <c r="E147" i="2"/>
  <c r="F266" i="2"/>
  <c r="F329" i="2"/>
  <c r="D415" i="2"/>
  <c r="E277" i="2"/>
  <c r="D182" i="2"/>
  <c r="D294" i="2"/>
  <c r="E198" i="2"/>
  <c r="E165" i="2"/>
  <c r="E273" i="2"/>
  <c r="E336" i="2"/>
  <c r="F421" i="2"/>
  <c r="E286" i="2"/>
  <c r="E269" i="2"/>
  <c r="E323" i="2"/>
  <c r="E415" i="2"/>
  <c r="F500" i="2"/>
  <c r="D308" i="2"/>
  <c r="D397" i="2"/>
  <c r="E482" i="2"/>
  <c r="F567" i="2"/>
  <c r="E231" i="2"/>
  <c r="E331" i="2"/>
  <c r="D422" i="2"/>
  <c r="E507" i="2"/>
  <c r="D317" i="2"/>
  <c r="F403" i="2"/>
  <c r="D489" i="2"/>
  <c r="E574" i="2"/>
  <c r="F490" i="2"/>
  <c r="D611" i="2"/>
  <c r="E687" i="2"/>
  <c r="E321" i="2"/>
  <c r="E347" i="2"/>
  <c r="D434" i="2"/>
  <c r="E519" i="2"/>
  <c r="E330" i="2"/>
  <c r="F415" i="2"/>
  <c r="D501" i="2"/>
  <c r="E586" i="2"/>
  <c r="F514" i="2"/>
  <c r="D623" i="2"/>
  <c r="E208" i="2"/>
  <c r="D391" i="2"/>
  <c r="D366" i="2"/>
  <c r="E451" i="2"/>
  <c r="E169" i="2"/>
  <c r="F347" i="2"/>
  <c r="D433" i="2"/>
  <c r="E518" i="2"/>
  <c r="F281" i="2"/>
  <c r="D542" i="2"/>
  <c r="E640" i="2"/>
  <c r="F354" i="2"/>
  <c r="D503" i="2"/>
  <c r="D384" i="2"/>
  <c r="F572" i="2"/>
  <c r="E663" i="2"/>
  <c r="F402" i="2"/>
  <c r="D612" i="2"/>
  <c r="F313" i="2"/>
  <c r="D476" i="2"/>
  <c r="E557" i="2"/>
  <c r="D657" i="2"/>
  <c r="E611" i="2"/>
  <c r="E577" i="2"/>
  <c r="D552" i="2"/>
  <c r="D579" i="2"/>
  <c r="D599" i="2"/>
  <c r="F481" i="2"/>
  <c r="E649" i="2"/>
  <c r="D368" i="2"/>
  <c r="F501" i="2"/>
  <c r="F588" i="2"/>
  <c r="F646" i="2"/>
  <c r="D404" i="2"/>
  <c r="E668" i="2"/>
  <c r="F566" i="2"/>
  <c r="D194" i="2"/>
  <c r="E437" i="2"/>
  <c r="F533" i="2"/>
  <c r="F590" i="2"/>
  <c r="D634" i="2"/>
  <c r="F676" i="2"/>
  <c r="F489" i="2"/>
  <c r="F650" i="2"/>
  <c r="E369" i="2"/>
  <c r="F502" i="2"/>
  <c r="D568" i="2"/>
  <c r="D617" i="2"/>
  <c r="F659" i="2"/>
  <c r="E559" i="2"/>
  <c r="E693" i="2"/>
  <c r="D670" i="2"/>
  <c r="D468" i="2"/>
  <c r="F663" i="2"/>
  <c r="F586" i="2"/>
  <c r="E468" i="2"/>
  <c r="D640" i="2"/>
  <c r="E357" i="2"/>
  <c r="E496" i="2"/>
  <c r="D564" i="2"/>
  <c r="D614" i="2"/>
  <c r="F656" i="2"/>
  <c r="E349" i="2"/>
  <c r="F589" i="2"/>
  <c r="E278" i="2"/>
  <c r="D460" i="2"/>
  <c r="E541" i="2"/>
  <c r="D597" i="2"/>
  <c r="F639" i="2"/>
  <c r="E682" i="2"/>
  <c r="E637" i="2"/>
  <c r="E598" i="2"/>
  <c r="D641" i="2"/>
  <c r="E678" i="2"/>
  <c r="E641" i="2"/>
  <c r="F664" i="2"/>
  <c r="F557" i="2"/>
  <c r="E385" i="2"/>
  <c r="F544" i="2"/>
  <c r="D621" i="2"/>
  <c r="E536" i="2"/>
  <c r="A3" i="1"/>
  <c r="E75" i="2"/>
  <c r="E34" i="2"/>
  <c r="F119" i="2"/>
  <c r="D67" i="2"/>
  <c r="D82" i="2"/>
  <c r="D41" i="2"/>
  <c r="E80" i="2"/>
  <c r="D60" i="2"/>
  <c r="F190" i="2"/>
  <c r="D63" i="2"/>
  <c r="D14" i="2"/>
  <c r="E99" i="2"/>
  <c r="E58" i="2"/>
  <c r="D115" i="2"/>
  <c r="F94" i="2"/>
  <c r="D208" i="2"/>
  <c r="E31" i="2"/>
  <c r="F116" i="2"/>
  <c r="D161" i="2"/>
  <c r="E129" i="2"/>
  <c r="E131" i="2"/>
  <c r="D232" i="2"/>
  <c r="F156" i="2"/>
  <c r="E88" i="2"/>
  <c r="D302" i="2"/>
  <c r="D209" i="2"/>
  <c r="F133" i="2"/>
  <c r="F429" i="2"/>
  <c r="F215" i="2"/>
  <c r="F308" i="2"/>
  <c r="E188" i="2"/>
  <c r="D351" i="2"/>
  <c r="D4" i="2"/>
  <c r="F224" i="2"/>
  <c r="D227" i="2"/>
  <c r="D197" i="2"/>
  <c r="F357" i="2"/>
  <c r="D443" i="2"/>
  <c r="E332" i="2"/>
  <c r="F436" i="2"/>
  <c r="D522" i="2"/>
  <c r="E418" i="2"/>
  <c r="D589" i="2"/>
  <c r="D358" i="2"/>
  <c r="E443" i="2"/>
  <c r="F339" i="2"/>
  <c r="E510" i="2"/>
  <c r="E144" i="2"/>
  <c r="E632" i="2"/>
  <c r="D407" i="2"/>
  <c r="D370" i="2"/>
  <c r="E192" i="2"/>
  <c r="D437" i="2"/>
  <c r="E522" i="2"/>
  <c r="E547" i="2"/>
  <c r="F386" i="2"/>
  <c r="E387" i="2"/>
  <c r="F472" i="2"/>
  <c r="D369" i="2"/>
  <c r="F539" i="2"/>
  <c r="E377" i="2"/>
  <c r="F661" i="2"/>
  <c r="F498" i="2"/>
  <c r="D467" i="2"/>
  <c r="F668" i="2"/>
  <c r="E445" i="2"/>
  <c r="E337" i="2"/>
  <c r="E564" i="2"/>
  <c r="D673" i="2"/>
  <c r="F630" i="2"/>
  <c r="E629" i="2"/>
  <c r="D511" i="2"/>
  <c r="D664" i="2"/>
  <c r="E512" i="2"/>
  <c r="F342" i="2"/>
  <c r="E477" i="2"/>
  <c r="D586" i="2"/>
  <c r="E276" i="2"/>
  <c r="F540" i="2"/>
  <c r="D682" i="2"/>
  <c r="F666" i="2"/>
  <c r="E513" i="2"/>
  <c r="D575" i="2"/>
  <c r="D665" i="2"/>
  <c r="D2" i="2"/>
  <c r="D500" i="2"/>
  <c r="F609" i="2"/>
  <c r="E657" i="2"/>
  <c r="F378" i="2"/>
  <c r="D571" i="2"/>
  <c r="D662" i="2"/>
  <c r="F606" i="2"/>
  <c r="E473" i="2"/>
  <c r="E602" i="2"/>
  <c r="E476" i="2"/>
  <c r="D652" i="2"/>
  <c r="F651" i="2"/>
  <c r="E529" i="2"/>
  <c r="D686" i="2"/>
  <c r="D428" i="2"/>
  <c r="E642" i="2"/>
  <c r="E613" i="2"/>
  <c r="E11" i="2"/>
  <c r="F55" i="2"/>
  <c r="D141" i="2"/>
  <c r="D18" i="2"/>
  <c r="E103" i="2"/>
  <c r="E62" i="2"/>
  <c r="F147" i="2"/>
  <c r="D123" i="2"/>
  <c r="D212" i="2"/>
  <c r="E35" i="2"/>
  <c r="F79" i="2"/>
  <c r="E148" i="2"/>
  <c r="E229" i="2"/>
  <c r="F52" i="2"/>
  <c r="D97" i="2"/>
  <c r="E171" i="2"/>
  <c r="E4" i="2"/>
  <c r="E149" i="2"/>
  <c r="D193" i="2"/>
  <c r="D338" i="2"/>
  <c r="E379" i="2"/>
  <c r="F531" i="2"/>
  <c r="F653" i="2"/>
  <c r="E391" i="2"/>
  <c r="D373" i="2"/>
  <c r="F543" i="2"/>
  <c r="F665" i="2"/>
  <c r="D311" i="2"/>
  <c r="D299" i="2"/>
  <c r="F475" i="2"/>
  <c r="F462" i="2"/>
  <c r="D615" i="2"/>
  <c r="F509" i="2"/>
  <c r="D531" i="2"/>
  <c r="E401" i="2"/>
  <c r="F603" i="2"/>
  <c r="E659" i="2"/>
  <c r="F466" i="2"/>
  <c r="F580" i="2"/>
  <c r="E453" i="2"/>
  <c r="F631" i="2"/>
  <c r="E461" i="2"/>
  <c r="D352" i="2"/>
  <c r="D562" i="2"/>
  <c r="E655" i="2"/>
  <c r="F582" i="2"/>
  <c r="E539" i="2"/>
  <c r="E638" i="2"/>
  <c r="D656" i="2"/>
  <c r="E587" i="2"/>
  <c r="F673" i="2"/>
  <c r="F442" i="2"/>
  <c r="E592" i="2"/>
  <c r="F497" i="2"/>
  <c r="F374" i="2"/>
  <c r="F569" i="2"/>
  <c r="D661" i="2"/>
  <c r="F694" i="2"/>
  <c r="D572" i="2"/>
  <c r="F678" i="2"/>
  <c r="E580" i="2"/>
  <c r="E126" i="2"/>
  <c r="F143" i="2"/>
  <c r="E37" i="2"/>
  <c r="F75" i="2"/>
  <c r="D143" i="2"/>
  <c r="E225" i="2"/>
  <c r="F268" i="2"/>
  <c r="D207" i="2"/>
  <c r="E179" i="2"/>
  <c r="E344" i="2"/>
  <c r="F137" i="2"/>
  <c r="D218" i="2"/>
  <c r="F188" i="2"/>
  <c r="E436" i="2"/>
  <c r="E315" i="2"/>
  <c r="E224" i="2"/>
  <c r="F314" i="2"/>
  <c r="E351" i="2"/>
  <c r="D333" i="2"/>
  <c r="F503" i="2"/>
  <c r="D359" i="2"/>
  <c r="F34" i="2"/>
  <c r="D425" i="2"/>
  <c r="E531" i="2"/>
  <c r="E308" i="2"/>
  <c r="E455" i="2"/>
  <c r="F351" i="2"/>
  <c r="D303" i="2"/>
  <c r="E644" i="2"/>
  <c r="E183" i="2"/>
  <c r="E268" i="2"/>
  <c r="E454" i="2"/>
  <c r="F570" i="2"/>
  <c r="D596" i="2"/>
  <c r="E599" i="2"/>
  <c r="F626" i="2"/>
  <c r="F486" i="2"/>
  <c r="D622" i="2"/>
  <c r="E573" i="2"/>
  <c r="E620" i="2"/>
  <c r="E389" i="2"/>
  <c r="E595" i="2"/>
  <c r="F689" i="2"/>
  <c r="F458" i="2"/>
  <c r="E639" i="2"/>
  <c r="E516" i="2"/>
  <c r="F390" i="2"/>
  <c r="E622" i="2"/>
  <c r="E584" i="2"/>
  <c r="E695" i="2"/>
  <c r="D685" i="2"/>
  <c r="E492" i="2"/>
  <c r="D507" i="2"/>
  <c r="E619" i="2"/>
  <c r="D392" i="2"/>
  <c r="F306" i="2"/>
  <c r="E548" i="2"/>
  <c r="D645" i="2"/>
  <c r="D609" i="2"/>
  <c r="D688" i="2"/>
  <c r="F614" i="2"/>
  <c r="D566" i="2"/>
  <c r="A2" i="1"/>
  <c r="F96" i="2"/>
  <c r="F102" i="2"/>
  <c r="E69" i="2"/>
  <c r="F120" i="2"/>
  <c r="D165" i="2"/>
  <c r="F134" i="2"/>
  <c r="D142" i="2"/>
  <c r="F11" i="2"/>
  <c r="F21" i="2"/>
  <c r="F157" i="2"/>
  <c r="E180" i="2"/>
  <c r="D290" i="2"/>
  <c r="D68" i="2"/>
  <c r="E235" i="2"/>
  <c r="D8" i="2"/>
  <c r="F237" i="2"/>
  <c r="F207" i="2"/>
  <c r="F261" i="2"/>
  <c r="F365" i="2"/>
  <c r="D451" i="2"/>
  <c r="E121" i="2"/>
  <c r="E244" i="2"/>
  <c r="E61" i="2"/>
  <c r="E246" i="2"/>
  <c r="F216" i="2"/>
  <c r="D275" i="2"/>
  <c r="E372" i="2"/>
  <c r="F457" i="2"/>
  <c r="E159" i="2"/>
  <c r="E251" i="2"/>
  <c r="E101" i="2"/>
  <c r="D253" i="2"/>
  <c r="F225" i="2"/>
  <c r="D284" i="2"/>
  <c r="D379" i="2"/>
  <c r="E464" i="2"/>
  <c r="F417" i="2"/>
  <c r="F372" i="2"/>
  <c r="D458" i="2"/>
  <c r="E206" i="2"/>
  <c r="E354" i="2"/>
  <c r="F439" i="2"/>
  <c r="D525" i="2"/>
  <c r="E317" i="2"/>
  <c r="E444" i="2"/>
  <c r="F464" i="2"/>
  <c r="D242" i="2"/>
  <c r="D361" i="2"/>
  <c r="E446" i="2"/>
  <c r="E345" i="2"/>
  <c r="D560" i="2"/>
  <c r="E124" i="2"/>
  <c r="E262" i="2"/>
  <c r="F476" i="2"/>
  <c r="D276" i="2"/>
  <c r="E458" i="2"/>
  <c r="E393" i="2"/>
  <c r="D576" i="2"/>
  <c r="F241" i="2"/>
  <c r="F408" i="2"/>
  <c r="D494" i="2"/>
  <c r="E390" i="2"/>
  <c r="D561" i="2"/>
  <c r="F597" i="2"/>
  <c r="D683" i="2"/>
  <c r="E661" i="2"/>
  <c r="F620" i="2"/>
  <c r="F684" i="2"/>
  <c r="F674" i="2"/>
  <c r="F518" i="2"/>
  <c r="E625" i="2"/>
  <c r="D364" i="2"/>
  <c r="D637" i="2"/>
  <c r="E684" i="2"/>
  <c r="E266" i="2"/>
  <c r="E560" i="2"/>
  <c r="E627" i="2"/>
  <c r="E579" i="2"/>
  <c r="D636" i="2"/>
  <c r="F493" i="2"/>
  <c r="F612" i="2"/>
  <c r="E333" i="2"/>
  <c r="D269" i="2"/>
  <c r="F454" i="2"/>
  <c r="F595" i="2"/>
  <c r="D681" i="2"/>
  <c r="E633" i="2"/>
  <c r="F598" i="2"/>
  <c r="E425" i="2"/>
  <c r="D570" i="2"/>
  <c r="E222" i="2"/>
  <c r="E535" i="2"/>
  <c r="E635" i="2"/>
  <c r="D678" i="2"/>
  <c r="F654" i="2"/>
  <c r="E505" i="2"/>
  <c r="E618" i="2"/>
  <c r="F564" i="2"/>
  <c r="D625" i="2"/>
  <c r="E662" i="2"/>
  <c r="D532" i="2"/>
  <c r="F370" i="2"/>
  <c r="F478" i="2"/>
  <c r="E658" i="2"/>
  <c r="D660" i="2"/>
  <c r="B3" i="2"/>
  <c r="A3" i="2"/>
  <c r="A5" i="2"/>
  <c r="B5" i="2"/>
  <c r="C6" i="2"/>
  <c r="C2" i="1"/>
  <c r="C3" i="1"/>
  <c r="A6" i="2"/>
  <c r="C7" i="2"/>
  <c r="B6" i="2"/>
  <c r="A7" i="2"/>
  <c r="C8" i="2"/>
  <c r="B7" i="2"/>
  <c r="A8" i="2"/>
  <c r="C9" i="2"/>
  <c r="B8" i="2"/>
  <c r="B9" i="2"/>
  <c r="C10" i="2"/>
  <c r="A9" i="2"/>
  <c r="A10" i="2"/>
  <c r="C11" i="2"/>
  <c r="B10" i="2"/>
  <c r="A11" i="2"/>
  <c r="C12" i="2"/>
  <c r="B11" i="2"/>
  <c r="A12" i="2"/>
  <c r="C13" i="2"/>
  <c r="B12" i="2"/>
  <c r="A13" i="2"/>
  <c r="C14" i="2"/>
  <c r="B13" i="2"/>
  <c r="A14" i="2"/>
  <c r="C15" i="2"/>
  <c r="B14" i="2"/>
  <c r="A15" i="2"/>
  <c r="C16" i="2"/>
  <c r="B15" i="2"/>
  <c r="A16" i="2"/>
  <c r="C17" i="2"/>
  <c r="B16" i="2"/>
  <c r="B17" i="2"/>
  <c r="C18" i="2"/>
  <c r="A17" i="2"/>
  <c r="A18" i="2"/>
  <c r="C19" i="2"/>
  <c r="B18" i="2"/>
  <c r="A19" i="2"/>
  <c r="C20" i="2"/>
  <c r="B19" i="2"/>
  <c r="A20" i="2"/>
  <c r="C21" i="2"/>
  <c r="B20" i="2"/>
  <c r="A21" i="2"/>
  <c r="B21" i="2"/>
  <c r="C22" i="2"/>
  <c r="A22" i="2"/>
  <c r="C23" i="2"/>
  <c r="B22" i="2"/>
  <c r="A23" i="2"/>
  <c r="C24" i="2"/>
  <c r="B23" i="2"/>
  <c r="A24" i="2"/>
  <c r="C25" i="2"/>
  <c r="B24" i="2"/>
  <c r="B25" i="2"/>
  <c r="C26" i="2"/>
  <c r="A25" i="2"/>
  <c r="A26" i="2"/>
  <c r="C27" i="2"/>
  <c r="B26" i="2"/>
  <c r="A27" i="2"/>
  <c r="C28" i="2"/>
  <c r="B27" i="2"/>
  <c r="A28" i="2"/>
  <c r="C29" i="2"/>
  <c r="B28" i="2"/>
  <c r="A29" i="2"/>
  <c r="C30" i="2"/>
  <c r="B29" i="2"/>
  <c r="A30" i="2"/>
  <c r="C31" i="2"/>
  <c r="B30" i="2"/>
  <c r="A31" i="2"/>
  <c r="C32" i="2"/>
  <c r="B31" i="2"/>
  <c r="A32" i="2"/>
  <c r="C33" i="2"/>
  <c r="B32" i="2"/>
  <c r="B33" i="2"/>
  <c r="C34" i="2"/>
  <c r="A33" i="2"/>
  <c r="A34" i="2"/>
  <c r="C35" i="2"/>
  <c r="B34" i="2"/>
  <c r="A35" i="2"/>
  <c r="C36" i="2"/>
  <c r="B35" i="2"/>
  <c r="A36" i="2"/>
  <c r="C37" i="2"/>
  <c r="B36" i="2"/>
  <c r="A37" i="2"/>
  <c r="B37" i="2"/>
  <c r="C38" i="2"/>
  <c r="A38" i="2"/>
  <c r="C39" i="2"/>
  <c r="B38" i="2"/>
  <c r="A39" i="2"/>
  <c r="C40" i="2"/>
  <c r="B39" i="2"/>
  <c r="A40" i="2"/>
  <c r="C41" i="2"/>
  <c r="B40" i="2"/>
  <c r="B41" i="2"/>
  <c r="C42" i="2"/>
  <c r="A41" i="2"/>
  <c r="A42" i="2"/>
  <c r="C43" i="2"/>
  <c r="B42" i="2"/>
  <c r="A43" i="2"/>
  <c r="C44" i="2"/>
  <c r="B43" i="2"/>
  <c r="A44" i="2"/>
  <c r="C45" i="2"/>
  <c r="B44" i="2"/>
  <c r="C46" i="2"/>
  <c r="A45" i="2"/>
  <c r="B45" i="2"/>
  <c r="A46" i="2"/>
  <c r="C47" i="2"/>
  <c r="B46" i="2"/>
  <c r="C48" i="2"/>
  <c r="A47" i="2"/>
  <c r="B47" i="2"/>
  <c r="A48" i="2"/>
  <c r="C49" i="2"/>
  <c r="B48" i="2"/>
  <c r="B49" i="2"/>
  <c r="C50" i="2"/>
  <c r="A49" i="2"/>
  <c r="A50" i="2"/>
  <c r="C51" i="2"/>
  <c r="B50" i="2"/>
  <c r="A51" i="2"/>
  <c r="B51" i="2"/>
  <c r="C52" i="2"/>
  <c r="A52" i="2"/>
  <c r="C53" i="2"/>
  <c r="B52" i="2"/>
  <c r="A53" i="2"/>
  <c r="B53" i="2"/>
  <c r="C54" i="2"/>
  <c r="A54" i="2"/>
  <c r="C55" i="2"/>
  <c r="B54" i="2"/>
  <c r="C56" i="2"/>
  <c r="B55" i="2"/>
  <c r="A55" i="2"/>
  <c r="A56" i="2"/>
  <c r="C57" i="2"/>
  <c r="B56" i="2"/>
  <c r="B57" i="2"/>
  <c r="C58" i="2"/>
  <c r="A57" i="2"/>
  <c r="A58" i="2"/>
  <c r="C59" i="2"/>
  <c r="B58" i="2"/>
  <c r="A59" i="2"/>
  <c r="B59" i="2"/>
  <c r="C60" i="2"/>
  <c r="A60" i="2"/>
  <c r="C61" i="2"/>
  <c r="B60" i="2"/>
  <c r="A61" i="2"/>
  <c r="C62" i="2"/>
  <c r="B61" i="2"/>
  <c r="A62" i="2"/>
  <c r="C63" i="2"/>
  <c r="B62" i="2"/>
  <c r="C64" i="2"/>
  <c r="A63" i="2"/>
  <c r="B63" i="2"/>
  <c r="A64" i="2"/>
  <c r="C65" i="2"/>
  <c r="B64" i="2"/>
  <c r="B65" i="2"/>
  <c r="C66" i="2"/>
  <c r="A65" i="2"/>
  <c r="A66" i="2"/>
  <c r="C67" i="2"/>
  <c r="B66" i="2"/>
  <c r="A67" i="2"/>
  <c r="B67" i="2"/>
  <c r="C68" i="2"/>
  <c r="A68" i="2"/>
  <c r="C69" i="2"/>
  <c r="B68" i="2"/>
  <c r="B69" i="2"/>
  <c r="A69" i="2"/>
  <c r="C70" i="2"/>
  <c r="A70" i="2"/>
  <c r="C71" i="2"/>
  <c r="B70" i="2"/>
  <c r="B71" i="2"/>
  <c r="A71" i="2"/>
  <c r="C72" i="2"/>
  <c r="A72" i="2"/>
  <c r="C73" i="2"/>
  <c r="B72" i="2"/>
  <c r="B73" i="2"/>
  <c r="A73" i="2"/>
  <c r="C74" i="2"/>
  <c r="A74" i="2"/>
  <c r="C75" i="2"/>
  <c r="B74" i="2"/>
  <c r="B75" i="2"/>
  <c r="C76" i="2"/>
  <c r="A75" i="2"/>
  <c r="A76" i="2"/>
  <c r="C77" i="2"/>
  <c r="B76" i="2"/>
  <c r="B77" i="2"/>
  <c r="A77" i="2"/>
  <c r="C78" i="2"/>
  <c r="A78" i="2"/>
  <c r="C79" i="2"/>
  <c r="B78" i="2"/>
  <c r="B79" i="2"/>
  <c r="A79" i="2"/>
  <c r="C80" i="2"/>
  <c r="A80" i="2"/>
  <c r="C81" i="2"/>
  <c r="B80" i="2"/>
  <c r="B81" i="2"/>
  <c r="A81" i="2"/>
  <c r="C82" i="2"/>
  <c r="A82" i="2"/>
  <c r="C83" i="2"/>
  <c r="B82" i="2"/>
  <c r="B83" i="2"/>
  <c r="C84" i="2"/>
  <c r="A83" i="2"/>
  <c r="A84" i="2"/>
  <c r="C85" i="2"/>
  <c r="B84" i="2"/>
  <c r="B85" i="2"/>
  <c r="A85" i="2"/>
  <c r="C86" i="2"/>
  <c r="A86" i="2"/>
  <c r="C87" i="2"/>
  <c r="B86" i="2"/>
  <c r="B87" i="2"/>
  <c r="A87" i="2"/>
  <c r="C88" i="2"/>
  <c r="A88" i="2"/>
  <c r="C89" i="2"/>
  <c r="B88" i="2"/>
  <c r="B89" i="2"/>
  <c r="A89" i="2"/>
  <c r="C90" i="2"/>
  <c r="A90" i="2"/>
  <c r="C91" i="2"/>
  <c r="B90" i="2"/>
  <c r="B91" i="2"/>
  <c r="C92" i="2"/>
  <c r="A91" i="2"/>
  <c r="A92" i="2"/>
  <c r="C93" i="2"/>
  <c r="B92" i="2"/>
  <c r="B93" i="2"/>
  <c r="A93" i="2"/>
  <c r="C94" i="2"/>
  <c r="A94" i="2"/>
  <c r="C95" i="2"/>
  <c r="B94" i="2"/>
  <c r="B95" i="2"/>
  <c r="A95" i="2"/>
  <c r="C96" i="2"/>
  <c r="A96" i="2"/>
  <c r="C97" i="2"/>
  <c r="B96" i="2"/>
  <c r="A97" i="2"/>
  <c r="C98" i="2"/>
  <c r="B97" i="2"/>
  <c r="A98" i="2"/>
  <c r="C99" i="2"/>
  <c r="B98" i="2"/>
  <c r="B99" i="2"/>
  <c r="A99" i="2"/>
  <c r="C100" i="2"/>
  <c r="A100" i="2"/>
  <c r="C101" i="2"/>
  <c r="B100" i="2"/>
  <c r="B101" i="2"/>
  <c r="A101" i="2"/>
  <c r="C102" i="2"/>
  <c r="A102" i="2"/>
  <c r="C103" i="2"/>
  <c r="B102" i="2"/>
  <c r="B103" i="2"/>
  <c r="C104" i="2"/>
  <c r="A103" i="2"/>
  <c r="A104" i="2"/>
  <c r="C105" i="2"/>
  <c r="B104" i="2"/>
  <c r="B105" i="2"/>
  <c r="A105" i="2"/>
  <c r="C106" i="2"/>
  <c r="A106" i="2"/>
  <c r="C107" i="2"/>
  <c r="B106" i="2"/>
  <c r="B107" i="2"/>
  <c r="A107" i="2"/>
  <c r="C108" i="2"/>
  <c r="A108" i="2"/>
  <c r="C109" i="2"/>
  <c r="B108" i="2"/>
  <c r="B109" i="2"/>
  <c r="A109" i="2"/>
  <c r="C110" i="2"/>
  <c r="A110" i="2"/>
  <c r="C111" i="2"/>
  <c r="B110" i="2"/>
  <c r="B111" i="2"/>
  <c r="C112" i="2"/>
  <c r="A111" i="2"/>
  <c r="A112" i="2"/>
  <c r="C113" i="2"/>
  <c r="B112" i="2"/>
  <c r="B113" i="2"/>
  <c r="A113" i="2"/>
  <c r="C114" i="2"/>
  <c r="A114" i="2"/>
  <c r="C115" i="2"/>
  <c r="B114" i="2"/>
  <c r="B115" i="2"/>
  <c r="A115" i="2"/>
  <c r="C116" i="2"/>
  <c r="A116" i="2"/>
  <c r="C117" i="2"/>
  <c r="B116" i="2"/>
  <c r="B117" i="2"/>
  <c r="A117" i="2"/>
  <c r="C118" i="2"/>
  <c r="A118" i="2"/>
  <c r="C119" i="2"/>
  <c r="B118" i="2"/>
  <c r="B119" i="2"/>
  <c r="C120" i="2"/>
  <c r="A119" i="2"/>
  <c r="A120" i="2"/>
  <c r="C121" i="2"/>
  <c r="B120" i="2"/>
  <c r="B121" i="2"/>
  <c r="A121" i="2"/>
  <c r="C122" i="2"/>
  <c r="A122" i="2"/>
  <c r="C123" i="2"/>
  <c r="B122" i="2"/>
  <c r="B123" i="2"/>
  <c r="A123" i="2"/>
  <c r="C124" i="2"/>
  <c r="A124" i="2"/>
  <c r="C125" i="2"/>
  <c r="B124" i="2"/>
  <c r="B125" i="2"/>
  <c r="A125" i="2"/>
  <c r="C126" i="2"/>
  <c r="A126" i="2"/>
  <c r="C127" i="2"/>
  <c r="B126" i="2"/>
  <c r="B127" i="2"/>
  <c r="C128" i="2"/>
  <c r="A127" i="2"/>
  <c r="A128" i="2"/>
  <c r="C129" i="2"/>
  <c r="B128" i="2"/>
  <c r="B129" i="2"/>
  <c r="A129" i="2"/>
  <c r="C130" i="2"/>
  <c r="A130" i="2"/>
  <c r="C131" i="2"/>
  <c r="B130" i="2"/>
  <c r="B131" i="2"/>
  <c r="A131" i="2"/>
  <c r="C132" i="2"/>
  <c r="A132" i="2"/>
  <c r="C133" i="2"/>
  <c r="B132" i="2"/>
  <c r="B133" i="2"/>
  <c r="A133" i="2"/>
  <c r="C134" i="2"/>
  <c r="A134" i="2"/>
  <c r="C135" i="2"/>
  <c r="B134" i="2"/>
  <c r="B135" i="2"/>
  <c r="C136" i="2"/>
  <c r="A135" i="2"/>
  <c r="A136" i="2"/>
  <c r="C137" i="2"/>
  <c r="B136" i="2"/>
  <c r="B137" i="2"/>
  <c r="A137" i="2"/>
  <c r="C138" i="2"/>
  <c r="A138" i="2"/>
  <c r="C139" i="2"/>
  <c r="B138" i="2"/>
  <c r="B139" i="2"/>
  <c r="A139" i="2"/>
  <c r="C140" i="2"/>
  <c r="A140" i="2"/>
  <c r="C141" i="2"/>
  <c r="B140" i="2"/>
  <c r="B141" i="2"/>
  <c r="A141" i="2"/>
  <c r="C142" i="2"/>
  <c r="A142" i="2"/>
  <c r="C143" i="2"/>
  <c r="B142" i="2"/>
  <c r="B143" i="2"/>
  <c r="C144" i="2"/>
  <c r="A143" i="2"/>
  <c r="A144" i="2"/>
  <c r="C145" i="2"/>
  <c r="B144" i="2"/>
  <c r="B145" i="2"/>
  <c r="A145" i="2"/>
  <c r="C146" i="2"/>
  <c r="A146" i="2"/>
  <c r="C147" i="2"/>
  <c r="B146" i="2"/>
  <c r="B147" i="2"/>
  <c r="A147" i="2"/>
  <c r="C148" i="2"/>
  <c r="A148" i="2"/>
  <c r="C149" i="2"/>
  <c r="B148" i="2"/>
  <c r="B149" i="2"/>
  <c r="A149" i="2"/>
  <c r="C150" i="2"/>
  <c r="A150" i="2"/>
  <c r="C151" i="2"/>
  <c r="B150" i="2"/>
  <c r="B151" i="2"/>
  <c r="C152" i="2"/>
  <c r="A151" i="2"/>
  <c r="A152" i="2"/>
  <c r="C153" i="2"/>
  <c r="B152" i="2"/>
  <c r="B153" i="2"/>
  <c r="A153" i="2"/>
  <c r="C154" i="2"/>
  <c r="A154" i="2"/>
  <c r="C155" i="2"/>
  <c r="B154" i="2"/>
  <c r="B155" i="2"/>
  <c r="A155" i="2"/>
  <c r="C156" i="2"/>
  <c r="A156" i="2"/>
  <c r="C157" i="2"/>
  <c r="B156" i="2"/>
  <c r="B157" i="2"/>
  <c r="A157" i="2"/>
  <c r="C158" i="2"/>
  <c r="A158" i="2"/>
  <c r="C159" i="2"/>
  <c r="B158" i="2"/>
  <c r="B159" i="2"/>
  <c r="C160" i="2"/>
  <c r="A159" i="2"/>
  <c r="A160" i="2"/>
  <c r="C161" i="2"/>
  <c r="B160" i="2"/>
  <c r="A161" i="2"/>
  <c r="B161" i="2"/>
  <c r="C162" i="2"/>
  <c r="A162" i="2"/>
  <c r="C163" i="2"/>
  <c r="B162" i="2"/>
  <c r="A163" i="2"/>
  <c r="C164" i="2"/>
  <c r="B163" i="2"/>
  <c r="A164" i="2"/>
  <c r="C165" i="2"/>
  <c r="B164" i="2"/>
  <c r="C166" i="2"/>
  <c r="A165" i="2"/>
  <c r="B165" i="2"/>
  <c r="A166" i="2"/>
  <c r="C167" i="2"/>
  <c r="B166" i="2"/>
  <c r="B167" i="2"/>
  <c r="C168" i="2"/>
  <c r="A167" i="2"/>
  <c r="A168" i="2"/>
  <c r="C169" i="2"/>
  <c r="B168" i="2"/>
  <c r="A169" i="2"/>
  <c r="B169" i="2"/>
  <c r="C170" i="2"/>
  <c r="A170" i="2"/>
  <c r="C171" i="2"/>
  <c r="B170" i="2"/>
  <c r="A171" i="2"/>
  <c r="C172" i="2"/>
  <c r="B171" i="2"/>
  <c r="A172" i="2"/>
  <c r="C173" i="2"/>
  <c r="B172" i="2"/>
  <c r="C174" i="2"/>
  <c r="B173" i="2"/>
  <c r="A173" i="2"/>
  <c r="A174" i="2"/>
  <c r="C175" i="2"/>
  <c r="B174" i="2"/>
  <c r="B175" i="2"/>
  <c r="C176" i="2"/>
  <c r="A175" i="2"/>
  <c r="A176" i="2"/>
  <c r="C177" i="2"/>
  <c r="B176" i="2"/>
  <c r="A177" i="2"/>
  <c r="B177" i="2"/>
  <c r="C178" i="2"/>
  <c r="A178" i="2"/>
  <c r="C179" i="2"/>
  <c r="B178" i="2"/>
  <c r="A179" i="2"/>
  <c r="C180" i="2"/>
  <c r="B179" i="2"/>
  <c r="A180" i="2"/>
  <c r="C181" i="2"/>
  <c r="B180" i="2"/>
  <c r="C182" i="2"/>
  <c r="A181" i="2"/>
  <c r="B181" i="2"/>
  <c r="A182" i="2"/>
  <c r="C183" i="2"/>
  <c r="B182" i="2"/>
  <c r="B183" i="2"/>
  <c r="C184" i="2"/>
  <c r="A183" i="2"/>
  <c r="A184" i="2"/>
  <c r="C185" i="2"/>
  <c r="B184" i="2"/>
  <c r="A185" i="2"/>
  <c r="B185" i="2"/>
  <c r="C186" i="2"/>
  <c r="A186" i="2"/>
  <c r="C187" i="2"/>
  <c r="B186" i="2"/>
  <c r="A187" i="2"/>
  <c r="B187" i="2"/>
  <c r="C188" i="2"/>
  <c r="A188" i="2"/>
  <c r="C189" i="2"/>
  <c r="B188" i="2"/>
  <c r="C190" i="2"/>
  <c r="B189" i="2"/>
  <c r="A189" i="2"/>
  <c r="A190" i="2"/>
  <c r="C191" i="2"/>
  <c r="B190" i="2"/>
  <c r="B191" i="2"/>
  <c r="C192" i="2"/>
  <c r="A191" i="2"/>
  <c r="A192" i="2"/>
  <c r="C193" i="2"/>
  <c r="B192" i="2"/>
  <c r="A193" i="2"/>
  <c r="B193" i="2"/>
  <c r="C194" i="2"/>
  <c r="A194" i="2"/>
  <c r="C195" i="2"/>
  <c r="B194" i="2"/>
  <c r="B195" i="2"/>
  <c r="A195" i="2"/>
  <c r="C196" i="2"/>
  <c r="A196" i="2"/>
  <c r="C197" i="2"/>
  <c r="B196" i="2"/>
  <c r="B197" i="2"/>
  <c r="A197" i="2"/>
  <c r="C198" i="2"/>
  <c r="A198" i="2"/>
  <c r="C199" i="2"/>
  <c r="B198" i="2"/>
  <c r="B199" i="2"/>
  <c r="C200" i="2"/>
  <c r="A199" i="2"/>
  <c r="A200" i="2"/>
  <c r="C201" i="2"/>
  <c r="B200" i="2"/>
  <c r="B201" i="2"/>
  <c r="A201" i="2"/>
  <c r="C202" i="2"/>
  <c r="A202" i="2"/>
  <c r="C203" i="2"/>
  <c r="B202" i="2"/>
  <c r="B203" i="2"/>
  <c r="A203" i="2"/>
  <c r="C204" i="2"/>
  <c r="A204" i="2"/>
  <c r="C205" i="2"/>
  <c r="B204" i="2"/>
  <c r="B205" i="2"/>
  <c r="A205" i="2"/>
  <c r="C206" i="2"/>
  <c r="A206" i="2"/>
  <c r="C207" i="2"/>
  <c r="B206" i="2"/>
  <c r="B207" i="2"/>
  <c r="C208" i="2"/>
  <c r="A207" i="2"/>
  <c r="A208" i="2"/>
  <c r="C209" i="2"/>
  <c r="B208" i="2"/>
  <c r="B209" i="2"/>
  <c r="A209" i="2"/>
  <c r="C210" i="2"/>
  <c r="A210" i="2"/>
  <c r="C211" i="2"/>
  <c r="B210" i="2"/>
  <c r="B211" i="2"/>
  <c r="A211" i="2"/>
  <c r="C212" i="2"/>
  <c r="A212" i="2"/>
  <c r="C213" i="2"/>
  <c r="B212" i="2"/>
  <c r="B213" i="2"/>
  <c r="A213" i="2"/>
  <c r="C214" i="2"/>
  <c r="A214" i="2"/>
  <c r="C215" i="2"/>
  <c r="B214" i="2"/>
  <c r="B215" i="2"/>
  <c r="C216" i="2"/>
  <c r="A215" i="2"/>
  <c r="A216" i="2"/>
  <c r="C217" i="2"/>
  <c r="B216" i="2"/>
  <c r="B217" i="2"/>
  <c r="A217" i="2"/>
  <c r="C218" i="2"/>
  <c r="A218" i="2"/>
  <c r="C219" i="2"/>
  <c r="B218" i="2"/>
  <c r="B219" i="2"/>
  <c r="A219" i="2"/>
  <c r="C220" i="2"/>
  <c r="A220" i="2"/>
  <c r="C221" i="2"/>
  <c r="B220" i="2"/>
  <c r="B221" i="2"/>
  <c r="A221" i="2"/>
  <c r="C222" i="2"/>
  <c r="A222" i="2"/>
  <c r="C223" i="2"/>
  <c r="B222" i="2"/>
  <c r="B223" i="2"/>
  <c r="C224" i="2"/>
  <c r="A223" i="2"/>
  <c r="A224" i="2"/>
  <c r="C225" i="2"/>
  <c r="B224" i="2"/>
  <c r="B225" i="2"/>
  <c r="A225" i="2"/>
  <c r="C226" i="2"/>
  <c r="A226" i="2"/>
  <c r="C227" i="2"/>
  <c r="B226" i="2"/>
  <c r="B227" i="2"/>
  <c r="A227" i="2"/>
  <c r="C228" i="2"/>
  <c r="A228" i="2"/>
  <c r="C229" i="2"/>
  <c r="B228" i="2"/>
  <c r="B229" i="2"/>
  <c r="A229" i="2"/>
  <c r="C230" i="2"/>
  <c r="A230" i="2"/>
  <c r="C231" i="2"/>
  <c r="B230" i="2"/>
  <c r="B231" i="2"/>
  <c r="C232" i="2"/>
  <c r="A231" i="2"/>
  <c r="A232" i="2"/>
  <c r="C233" i="2"/>
  <c r="B232" i="2"/>
  <c r="B233" i="2"/>
  <c r="A233" i="2"/>
  <c r="C234" i="2"/>
  <c r="A234" i="2"/>
  <c r="C235" i="2"/>
  <c r="B234" i="2"/>
  <c r="B235" i="2"/>
  <c r="A235" i="2"/>
  <c r="C236" i="2"/>
  <c r="A236" i="2"/>
  <c r="C237" i="2"/>
  <c r="B236" i="2"/>
  <c r="B237" i="2"/>
  <c r="A237" i="2"/>
  <c r="C238" i="2"/>
  <c r="A238" i="2"/>
  <c r="C239" i="2"/>
  <c r="B238" i="2"/>
  <c r="B239" i="2"/>
  <c r="C240" i="2"/>
  <c r="A239" i="2"/>
  <c r="A240" i="2"/>
  <c r="C241" i="2"/>
  <c r="B240" i="2"/>
  <c r="B241" i="2"/>
  <c r="A241" i="2"/>
  <c r="C242" i="2"/>
  <c r="A242" i="2"/>
  <c r="C243" i="2"/>
  <c r="B242" i="2"/>
  <c r="B243" i="2"/>
  <c r="A243" i="2"/>
  <c r="C244" i="2"/>
  <c r="A244" i="2"/>
  <c r="C245" i="2"/>
  <c r="B244" i="2"/>
  <c r="B245" i="2"/>
  <c r="A245" i="2"/>
  <c r="C246" i="2"/>
  <c r="A246" i="2"/>
  <c r="C247" i="2"/>
  <c r="B246" i="2"/>
  <c r="B247" i="2"/>
  <c r="C248" i="2"/>
  <c r="A247" i="2"/>
  <c r="A248" i="2"/>
  <c r="C249" i="2"/>
  <c r="B248" i="2"/>
  <c r="B249" i="2"/>
  <c r="A249" i="2"/>
  <c r="C250" i="2"/>
  <c r="A250" i="2"/>
  <c r="C251" i="2"/>
  <c r="B250" i="2"/>
  <c r="B251" i="2"/>
  <c r="A251" i="2"/>
  <c r="C252" i="2"/>
  <c r="A252" i="2"/>
  <c r="C253" i="2"/>
  <c r="B252" i="2"/>
  <c r="B253" i="2"/>
  <c r="A253" i="2"/>
  <c r="C254" i="2"/>
  <c r="A254" i="2"/>
  <c r="C255" i="2"/>
  <c r="B254" i="2"/>
  <c r="B255" i="2"/>
  <c r="C256" i="2"/>
  <c r="A255" i="2"/>
  <c r="A256" i="2"/>
  <c r="C257" i="2"/>
  <c r="B256" i="2"/>
  <c r="B257" i="2"/>
  <c r="A257" i="2"/>
  <c r="C258" i="2"/>
  <c r="A258" i="2"/>
  <c r="C259" i="2"/>
  <c r="B258" i="2"/>
  <c r="C260" i="2"/>
  <c r="A259" i="2"/>
  <c r="B259" i="2"/>
  <c r="A260" i="2"/>
  <c r="C261" i="2"/>
  <c r="B260" i="2"/>
  <c r="B261" i="2"/>
  <c r="C262" i="2"/>
  <c r="A261" i="2"/>
  <c r="A262" i="2"/>
  <c r="C263" i="2"/>
  <c r="B262" i="2"/>
  <c r="A263" i="2"/>
  <c r="B263" i="2"/>
  <c r="C264" i="2"/>
  <c r="A264" i="2"/>
  <c r="C265" i="2"/>
  <c r="B264" i="2"/>
  <c r="A265" i="2"/>
  <c r="B265" i="2"/>
  <c r="C266" i="2"/>
  <c r="A266" i="2"/>
  <c r="C267" i="2"/>
  <c r="B266" i="2"/>
  <c r="C268" i="2"/>
  <c r="B267" i="2"/>
  <c r="A267" i="2"/>
  <c r="A268" i="2"/>
  <c r="C269" i="2"/>
  <c r="B268" i="2"/>
  <c r="B269" i="2"/>
  <c r="C270" i="2"/>
  <c r="A269" i="2"/>
  <c r="A270" i="2"/>
  <c r="C271" i="2"/>
  <c r="B270" i="2"/>
  <c r="A271" i="2"/>
  <c r="B271" i="2"/>
  <c r="C272" i="2"/>
  <c r="A272" i="2"/>
  <c r="C273" i="2"/>
  <c r="B272" i="2"/>
  <c r="A273" i="2"/>
  <c r="C274" i="2"/>
  <c r="B273" i="2"/>
  <c r="A274" i="2"/>
  <c r="C275" i="2"/>
  <c r="B274" i="2"/>
  <c r="C276" i="2"/>
  <c r="A275" i="2"/>
  <c r="B275" i="2"/>
  <c r="A276" i="2"/>
  <c r="C277" i="2"/>
  <c r="B276" i="2"/>
  <c r="B277" i="2"/>
  <c r="C278" i="2"/>
  <c r="A277" i="2"/>
  <c r="A278" i="2"/>
  <c r="C279" i="2"/>
  <c r="B278" i="2"/>
  <c r="A279" i="2"/>
  <c r="B279" i="2"/>
  <c r="C280" i="2"/>
  <c r="A280" i="2"/>
  <c r="C281" i="2"/>
  <c r="B280" i="2"/>
  <c r="A281" i="2"/>
  <c r="B281" i="2"/>
  <c r="C282" i="2"/>
  <c r="A282" i="2"/>
  <c r="C283" i="2"/>
  <c r="B282" i="2"/>
  <c r="C284" i="2"/>
  <c r="B283" i="2"/>
  <c r="A283" i="2"/>
  <c r="A284" i="2"/>
  <c r="C285" i="2"/>
  <c r="B284" i="2"/>
  <c r="B285" i="2"/>
  <c r="C286" i="2"/>
  <c r="A285" i="2"/>
  <c r="A286" i="2"/>
  <c r="C287" i="2"/>
  <c r="B286" i="2"/>
  <c r="A287" i="2"/>
  <c r="B287" i="2"/>
  <c r="C288" i="2"/>
  <c r="A288" i="2"/>
  <c r="C289" i="2"/>
  <c r="B288" i="2"/>
  <c r="A289" i="2"/>
  <c r="C290" i="2"/>
  <c r="B289" i="2"/>
  <c r="A290" i="2"/>
  <c r="C291" i="2"/>
  <c r="B290" i="2"/>
  <c r="C292" i="2"/>
  <c r="A291" i="2"/>
  <c r="B291" i="2"/>
  <c r="A292" i="2"/>
  <c r="C293" i="2"/>
  <c r="B292" i="2"/>
  <c r="B293" i="2"/>
  <c r="C294" i="2"/>
  <c r="A293" i="2"/>
  <c r="A294" i="2"/>
  <c r="C295" i="2"/>
  <c r="B294" i="2"/>
  <c r="A295" i="2"/>
  <c r="B295" i="2"/>
  <c r="C296" i="2"/>
  <c r="A296" i="2"/>
  <c r="C297" i="2"/>
  <c r="B296" i="2"/>
  <c r="A297" i="2"/>
  <c r="B297" i="2"/>
  <c r="C298" i="2"/>
  <c r="A298" i="2"/>
  <c r="C299" i="2"/>
  <c r="B298" i="2"/>
  <c r="C300" i="2"/>
  <c r="B299" i="2"/>
  <c r="A299" i="2"/>
  <c r="A300" i="2"/>
  <c r="C301" i="2"/>
  <c r="B300" i="2"/>
  <c r="B301" i="2"/>
  <c r="C302" i="2"/>
  <c r="A301" i="2"/>
  <c r="A302" i="2"/>
  <c r="C303" i="2"/>
  <c r="B302" i="2"/>
  <c r="A303" i="2"/>
  <c r="B303" i="2"/>
  <c r="C304" i="2"/>
  <c r="A304" i="2"/>
  <c r="C305" i="2"/>
  <c r="B304" i="2"/>
  <c r="A305" i="2"/>
  <c r="C306" i="2"/>
  <c r="B305" i="2"/>
  <c r="A306" i="2"/>
  <c r="C307" i="2"/>
  <c r="B306" i="2"/>
  <c r="C308" i="2"/>
  <c r="A307" i="2"/>
  <c r="B307" i="2"/>
  <c r="A308" i="2"/>
  <c r="C309" i="2"/>
  <c r="B308" i="2"/>
  <c r="B309" i="2"/>
  <c r="C310" i="2"/>
  <c r="A309" i="2"/>
  <c r="A310" i="2"/>
  <c r="C311" i="2"/>
  <c r="B310" i="2"/>
  <c r="A311" i="2"/>
  <c r="B311" i="2"/>
  <c r="C312" i="2"/>
  <c r="A312" i="2"/>
  <c r="C313" i="2"/>
  <c r="B312" i="2"/>
  <c r="A313" i="2"/>
  <c r="B313" i="2"/>
  <c r="C314" i="2"/>
  <c r="A314" i="2"/>
  <c r="C315" i="2"/>
  <c r="B314" i="2"/>
  <c r="C316" i="2"/>
  <c r="B315" i="2"/>
  <c r="A315" i="2"/>
  <c r="A316" i="2"/>
  <c r="C317" i="2"/>
  <c r="B316" i="2"/>
  <c r="B317" i="2"/>
  <c r="C318" i="2"/>
  <c r="A317" i="2"/>
  <c r="A318" i="2"/>
  <c r="C319" i="2"/>
  <c r="B318" i="2"/>
  <c r="A319" i="2"/>
  <c r="B319" i="2"/>
  <c r="C320" i="2"/>
  <c r="A320" i="2"/>
  <c r="C321" i="2"/>
  <c r="B320" i="2"/>
  <c r="A321" i="2"/>
  <c r="C322" i="2"/>
  <c r="B321" i="2"/>
  <c r="A322" i="2"/>
  <c r="C323" i="2"/>
  <c r="B322" i="2"/>
  <c r="B323" i="2"/>
  <c r="C324" i="2"/>
  <c r="A323" i="2"/>
  <c r="A324" i="2"/>
  <c r="C325" i="2"/>
  <c r="B324" i="2"/>
  <c r="B325" i="2"/>
  <c r="A325" i="2"/>
  <c r="C326" i="2"/>
  <c r="A326" i="2"/>
  <c r="C327" i="2"/>
  <c r="B326" i="2"/>
  <c r="B327" i="2"/>
  <c r="A327" i="2"/>
  <c r="C328" i="2"/>
  <c r="A328" i="2"/>
  <c r="C329" i="2"/>
  <c r="B328" i="2"/>
  <c r="B329" i="2"/>
  <c r="A329" i="2"/>
  <c r="C330" i="2"/>
  <c r="A330" i="2"/>
  <c r="C331" i="2"/>
  <c r="B330" i="2"/>
  <c r="B331" i="2"/>
  <c r="A331" i="2"/>
  <c r="C332" i="2"/>
  <c r="A332" i="2"/>
  <c r="C333" i="2"/>
  <c r="B332" i="2"/>
  <c r="B333" i="2"/>
  <c r="A333" i="2"/>
  <c r="C334" i="2"/>
  <c r="A334" i="2"/>
  <c r="C335" i="2"/>
  <c r="B334" i="2"/>
  <c r="B335" i="2"/>
  <c r="A335" i="2"/>
  <c r="C336" i="2"/>
  <c r="A336" i="2"/>
  <c r="C337" i="2"/>
  <c r="B336" i="2"/>
  <c r="B337" i="2"/>
  <c r="A337" i="2"/>
  <c r="C338" i="2"/>
  <c r="A338" i="2"/>
  <c r="C339" i="2"/>
  <c r="B338" i="2"/>
  <c r="B339" i="2"/>
  <c r="A339" i="2"/>
  <c r="C340" i="2"/>
  <c r="A340" i="2"/>
  <c r="C341" i="2"/>
  <c r="B340" i="2"/>
  <c r="B341" i="2"/>
  <c r="A341" i="2"/>
  <c r="C342" i="2"/>
  <c r="A342" i="2"/>
  <c r="C343" i="2"/>
  <c r="B342" i="2"/>
  <c r="B343" i="2"/>
  <c r="C344" i="2"/>
  <c r="A343" i="2"/>
  <c r="A344" i="2"/>
  <c r="C345" i="2"/>
  <c r="B344" i="2"/>
  <c r="B345" i="2"/>
  <c r="A345" i="2"/>
  <c r="C346" i="2"/>
  <c r="A346" i="2"/>
  <c r="C347" i="2"/>
  <c r="B346" i="2"/>
  <c r="B347" i="2"/>
  <c r="A347" i="2"/>
  <c r="C348" i="2"/>
  <c r="A348" i="2"/>
  <c r="C349" i="2"/>
  <c r="B348" i="2"/>
  <c r="B349" i="2"/>
  <c r="A349" i="2"/>
  <c r="C350" i="2"/>
  <c r="A350" i="2"/>
  <c r="C351" i="2"/>
  <c r="B350" i="2"/>
  <c r="B351" i="2"/>
  <c r="A351" i="2"/>
  <c r="C352" i="2"/>
  <c r="A352" i="2"/>
  <c r="C353" i="2"/>
  <c r="B352" i="2"/>
  <c r="B353" i="2"/>
  <c r="A353" i="2"/>
  <c r="C354" i="2"/>
  <c r="A354" i="2"/>
  <c r="C355" i="2"/>
  <c r="B354" i="2"/>
  <c r="B355" i="2"/>
  <c r="C356" i="2"/>
  <c r="A355" i="2"/>
  <c r="A356" i="2"/>
  <c r="C357" i="2"/>
  <c r="B356" i="2"/>
  <c r="B357" i="2"/>
  <c r="A357" i="2"/>
  <c r="C358" i="2"/>
  <c r="A358" i="2"/>
  <c r="C359" i="2"/>
  <c r="B358" i="2"/>
  <c r="B359" i="2"/>
  <c r="C360" i="2"/>
  <c r="A359" i="2"/>
  <c r="A360" i="2"/>
  <c r="C361" i="2"/>
  <c r="B360" i="2"/>
  <c r="B361" i="2"/>
  <c r="A361" i="2"/>
  <c r="C362" i="2"/>
  <c r="A362" i="2"/>
  <c r="C363" i="2"/>
  <c r="B362" i="2"/>
  <c r="B363" i="2"/>
  <c r="A363" i="2"/>
  <c r="C364" i="2"/>
  <c r="A364" i="2"/>
  <c r="C365" i="2"/>
  <c r="B364" i="2"/>
  <c r="B365" i="2"/>
  <c r="A365" i="2"/>
  <c r="C366" i="2"/>
  <c r="A366" i="2"/>
  <c r="C367" i="2"/>
  <c r="B366" i="2"/>
  <c r="B367" i="2"/>
  <c r="C368" i="2"/>
  <c r="A367" i="2"/>
  <c r="A368" i="2"/>
  <c r="C369" i="2"/>
  <c r="B368" i="2"/>
  <c r="B369" i="2"/>
  <c r="A369" i="2"/>
  <c r="C370" i="2"/>
  <c r="A370" i="2"/>
  <c r="C371" i="2"/>
  <c r="B370" i="2"/>
  <c r="B371" i="2"/>
  <c r="A371" i="2"/>
  <c r="C372" i="2"/>
  <c r="A372" i="2"/>
  <c r="C373" i="2"/>
  <c r="B372" i="2"/>
  <c r="B373" i="2"/>
  <c r="A373" i="2"/>
  <c r="C374" i="2"/>
  <c r="A374" i="2"/>
  <c r="C375" i="2"/>
  <c r="B374" i="2"/>
  <c r="B375" i="2"/>
  <c r="A375" i="2"/>
  <c r="C376" i="2"/>
  <c r="A376" i="2"/>
  <c r="C377" i="2"/>
  <c r="B376" i="2"/>
  <c r="B377" i="2"/>
  <c r="A377" i="2"/>
  <c r="C378" i="2"/>
  <c r="A378" i="2"/>
  <c r="C379" i="2"/>
  <c r="B378" i="2"/>
  <c r="B379" i="2"/>
  <c r="C380" i="2"/>
  <c r="A379" i="2"/>
  <c r="A380" i="2"/>
  <c r="C381" i="2"/>
  <c r="B380" i="2"/>
  <c r="B381" i="2"/>
  <c r="A381" i="2"/>
  <c r="C382" i="2"/>
  <c r="A382" i="2"/>
  <c r="C383" i="2"/>
  <c r="B382" i="2"/>
  <c r="B383" i="2"/>
  <c r="C384" i="2"/>
  <c r="A383" i="2"/>
  <c r="A384" i="2"/>
  <c r="C385" i="2"/>
  <c r="B384" i="2"/>
  <c r="B385" i="2"/>
  <c r="A385" i="2"/>
  <c r="C386" i="2"/>
  <c r="A386" i="2"/>
  <c r="C387" i="2"/>
  <c r="B386" i="2"/>
  <c r="B387" i="2"/>
  <c r="A387" i="2"/>
  <c r="C388" i="2"/>
  <c r="A388" i="2"/>
  <c r="C389" i="2"/>
  <c r="B388" i="2"/>
  <c r="B389" i="2"/>
  <c r="A389" i="2"/>
  <c r="C390" i="2"/>
  <c r="A390" i="2"/>
  <c r="C391" i="2"/>
  <c r="B390" i="2"/>
  <c r="B391" i="2"/>
  <c r="C392" i="2"/>
  <c r="A391" i="2"/>
  <c r="A392" i="2"/>
  <c r="C393" i="2"/>
  <c r="B392" i="2"/>
  <c r="B393" i="2"/>
  <c r="A393" i="2"/>
  <c r="C394" i="2"/>
  <c r="A394" i="2"/>
  <c r="C395" i="2"/>
  <c r="B394" i="2"/>
  <c r="B395" i="2"/>
  <c r="A395" i="2"/>
  <c r="C396" i="2"/>
  <c r="A396" i="2"/>
  <c r="C397" i="2"/>
  <c r="B396" i="2"/>
  <c r="B397" i="2"/>
  <c r="A397" i="2"/>
  <c r="C398" i="2"/>
  <c r="A398" i="2"/>
  <c r="C399" i="2"/>
  <c r="B398" i="2"/>
  <c r="B399" i="2"/>
  <c r="C400" i="2"/>
  <c r="A399" i="2"/>
  <c r="A400" i="2"/>
  <c r="C401" i="2"/>
  <c r="B400" i="2"/>
  <c r="B401" i="2"/>
  <c r="A401" i="2"/>
  <c r="C402" i="2"/>
  <c r="A402" i="2"/>
  <c r="C403" i="2"/>
  <c r="B402" i="2"/>
  <c r="B403" i="2"/>
  <c r="A403" i="2"/>
  <c r="C404" i="2"/>
  <c r="A404" i="2"/>
  <c r="C405" i="2"/>
  <c r="B404" i="2"/>
  <c r="B405" i="2"/>
  <c r="A405" i="2"/>
  <c r="C406" i="2"/>
  <c r="A406" i="2"/>
  <c r="C407" i="2"/>
  <c r="B406" i="2"/>
  <c r="B407" i="2"/>
  <c r="A407" i="2"/>
  <c r="C408" i="2"/>
  <c r="A408" i="2"/>
  <c r="C409" i="2"/>
  <c r="B408" i="2"/>
  <c r="B409" i="2"/>
  <c r="A409" i="2"/>
  <c r="C410" i="2"/>
  <c r="A410" i="2"/>
  <c r="C411" i="2"/>
  <c r="B410" i="2"/>
  <c r="B411" i="2"/>
  <c r="C412" i="2"/>
  <c r="A411" i="2"/>
  <c r="A412" i="2"/>
  <c r="C413" i="2"/>
  <c r="B412" i="2"/>
  <c r="B413" i="2"/>
  <c r="A413" i="2"/>
  <c r="C414" i="2"/>
  <c r="A414" i="2"/>
  <c r="C415" i="2"/>
  <c r="B414" i="2"/>
  <c r="B415" i="2"/>
  <c r="C416" i="2"/>
  <c r="A415" i="2"/>
  <c r="A416" i="2"/>
  <c r="C417" i="2"/>
  <c r="B416" i="2"/>
  <c r="B417" i="2"/>
  <c r="A417" i="2"/>
  <c r="C418" i="2"/>
  <c r="A418" i="2"/>
  <c r="C419" i="2"/>
  <c r="B418" i="2"/>
  <c r="B419" i="2"/>
  <c r="A419" i="2"/>
  <c r="C420" i="2"/>
  <c r="A420" i="2"/>
  <c r="C421" i="2"/>
  <c r="B420" i="2"/>
  <c r="B421" i="2"/>
  <c r="A421" i="2"/>
  <c r="C422" i="2"/>
  <c r="A422" i="2"/>
  <c r="C423" i="2"/>
  <c r="B422" i="2"/>
  <c r="B423" i="2"/>
  <c r="C424" i="2"/>
  <c r="A423" i="2"/>
  <c r="A424" i="2"/>
  <c r="C425" i="2"/>
  <c r="B424" i="2"/>
  <c r="B425" i="2"/>
  <c r="A425" i="2"/>
  <c r="C426" i="2"/>
  <c r="A426" i="2"/>
  <c r="C427" i="2"/>
  <c r="B426" i="2"/>
  <c r="B427" i="2"/>
  <c r="A427" i="2"/>
  <c r="C428" i="2"/>
  <c r="A428" i="2"/>
  <c r="C429" i="2"/>
  <c r="B428" i="2"/>
  <c r="B429" i="2"/>
  <c r="A429" i="2"/>
  <c r="C430" i="2"/>
  <c r="A430" i="2"/>
  <c r="C431" i="2"/>
  <c r="B430" i="2"/>
  <c r="B431" i="2"/>
  <c r="C432" i="2"/>
  <c r="A431" i="2"/>
  <c r="A432" i="2"/>
  <c r="C433" i="2"/>
  <c r="B432" i="2"/>
  <c r="B433" i="2"/>
  <c r="A433" i="2"/>
  <c r="C434" i="2"/>
  <c r="A434" i="2"/>
  <c r="C435" i="2"/>
  <c r="B434" i="2"/>
  <c r="B435" i="2"/>
  <c r="A435" i="2"/>
  <c r="C436" i="2"/>
  <c r="A436" i="2"/>
  <c r="C437" i="2"/>
  <c r="B436" i="2"/>
  <c r="B437" i="2"/>
  <c r="A437" i="2"/>
  <c r="C438" i="2"/>
  <c r="A438" i="2"/>
  <c r="C439" i="2"/>
  <c r="B438" i="2"/>
  <c r="B439" i="2"/>
  <c r="C440" i="2"/>
  <c r="A439" i="2"/>
  <c r="A440" i="2"/>
  <c r="C441" i="2"/>
  <c r="B440" i="2"/>
  <c r="B441" i="2"/>
  <c r="A441" i="2"/>
  <c r="C442" i="2"/>
  <c r="A442" i="2"/>
  <c r="C443" i="2"/>
  <c r="B442" i="2"/>
  <c r="B443" i="2"/>
  <c r="A443" i="2"/>
  <c r="C444" i="2"/>
  <c r="A444" i="2"/>
  <c r="C445" i="2"/>
  <c r="B444" i="2"/>
  <c r="B445" i="2"/>
  <c r="A445" i="2"/>
  <c r="C446" i="2"/>
  <c r="A446" i="2"/>
  <c r="C447" i="2"/>
  <c r="B446" i="2"/>
  <c r="B447" i="2"/>
  <c r="C448" i="2"/>
  <c r="A447" i="2"/>
  <c r="A448" i="2"/>
  <c r="C449" i="2"/>
  <c r="B448" i="2"/>
  <c r="B449" i="2"/>
  <c r="A449" i="2"/>
  <c r="C450" i="2"/>
  <c r="A450" i="2"/>
  <c r="C451" i="2"/>
  <c r="B450" i="2"/>
  <c r="B451" i="2"/>
  <c r="A451" i="2"/>
  <c r="C452" i="2"/>
  <c r="A452" i="2"/>
  <c r="C453" i="2"/>
  <c r="B452" i="2"/>
  <c r="B453" i="2"/>
  <c r="A453" i="2"/>
  <c r="C454" i="2"/>
  <c r="A454" i="2"/>
  <c r="C455" i="2"/>
  <c r="B454" i="2"/>
  <c r="B455" i="2"/>
  <c r="C456" i="2"/>
  <c r="A455" i="2"/>
  <c r="A456" i="2"/>
  <c r="C457" i="2"/>
  <c r="B456" i="2"/>
  <c r="B457" i="2"/>
  <c r="A457" i="2"/>
  <c r="C458" i="2"/>
  <c r="A458" i="2"/>
  <c r="C459" i="2"/>
  <c r="B458" i="2"/>
  <c r="B459" i="2"/>
  <c r="A459" i="2"/>
  <c r="C460" i="2"/>
  <c r="A460" i="2"/>
  <c r="C461" i="2"/>
  <c r="B460" i="2"/>
  <c r="B461" i="2"/>
  <c r="A461" i="2"/>
  <c r="C462" i="2"/>
  <c r="A462" i="2"/>
  <c r="C463" i="2"/>
  <c r="B462" i="2"/>
  <c r="B463" i="2"/>
  <c r="C464" i="2"/>
  <c r="A463" i="2"/>
  <c r="A464" i="2"/>
  <c r="C465" i="2"/>
  <c r="B464" i="2"/>
  <c r="B465" i="2"/>
  <c r="A465" i="2"/>
  <c r="C466" i="2"/>
  <c r="A466" i="2"/>
  <c r="C467" i="2"/>
  <c r="B466" i="2"/>
  <c r="B467" i="2"/>
  <c r="A467" i="2"/>
  <c r="C468" i="2"/>
  <c r="A468" i="2"/>
  <c r="C469" i="2"/>
  <c r="B468" i="2"/>
  <c r="B469" i="2"/>
  <c r="A469" i="2"/>
  <c r="C470" i="2"/>
  <c r="A470" i="2"/>
  <c r="C471" i="2"/>
  <c r="B470" i="2"/>
  <c r="B471" i="2"/>
  <c r="C472" i="2"/>
  <c r="A471" i="2"/>
  <c r="B472" i="2"/>
  <c r="C473" i="2"/>
  <c r="A472" i="2"/>
  <c r="B473" i="2"/>
  <c r="A473" i="2"/>
  <c r="C474" i="2"/>
  <c r="A474" i="2"/>
  <c r="B474" i="2"/>
  <c r="C475" i="2"/>
  <c r="B475" i="2"/>
  <c r="A475" i="2"/>
  <c r="C476" i="2"/>
  <c r="A476" i="2"/>
  <c r="C477" i="2"/>
  <c r="B476" i="2"/>
  <c r="B477" i="2"/>
  <c r="C478" i="2"/>
  <c r="A477" i="2"/>
  <c r="C479" i="2"/>
  <c r="B478" i="2"/>
  <c r="A478" i="2"/>
  <c r="B479" i="2"/>
  <c r="C480" i="2"/>
  <c r="A479" i="2"/>
  <c r="B480" i="2"/>
  <c r="C481" i="2"/>
  <c r="A480" i="2"/>
  <c r="B481" i="2"/>
  <c r="A481" i="2"/>
  <c r="C482" i="2"/>
  <c r="A482" i="2"/>
  <c r="B482" i="2"/>
  <c r="C483" i="2"/>
  <c r="B483" i="2"/>
  <c r="A483" i="2"/>
  <c r="C484" i="2"/>
  <c r="A484" i="2"/>
  <c r="C485" i="2"/>
  <c r="B484" i="2"/>
  <c r="B485" i="2"/>
  <c r="C486" i="2"/>
  <c r="A485" i="2"/>
  <c r="C487" i="2"/>
  <c r="A486" i="2"/>
  <c r="B486" i="2"/>
  <c r="B487" i="2"/>
  <c r="C488" i="2"/>
  <c r="A487" i="2"/>
  <c r="B488" i="2"/>
  <c r="C489" i="2"/>
  <c r="A488" i="2"/>
  <c r="A489" i="2"/>
  <c r="C490" i="2"/>
  <c r="B489" i="2"/>
  <c r="B490" i="2"/>
  <c r="A490" i="2"/>
  <c r="C491" i="2"/>
  <c r="A491" i="2"/>
  <c r="C492" i="2"/>
  <c r="B491" i="2"/>
  <c r="A492" i="2"/>
  <c r="C493" i="2"/>
  <c r="B492" i="2"/>
  <c r="A493" i="2"/>
  <c r="C494" i="2"/>
  <c r="B493" i="2"/>
  <c r="B494" i="2"/>
  <c r="C495" i="2"/>
  <c r="A494" i="2"/>
  <c r="A495" i="2"/>
  <c r="C496" i="2"/>
  <c r="B495" i="2"/>
  <c r="A496" i="2"/>
  <c r="C497" i="2"/>
  <c r="B496" i="2"/>
  <c r="A497" i="2"/>
  <c r="C498" i="2"/>
  <c r="B497" i="2"/>
  <c r="B498" i="2"/>
  <c r="A498" i="2"/>
  <c r="C499" i="2"/>
  <c r="A499" i="2"/>
  <c r="C500" i="2"/>
  <c r="B499" i="2"/>
  <c r="A500" i="2"/>
  <c r="C501" i="2"/>
  <c r="B500" i="2"/>
  <c r="A501" i="2"/>
  <c r="C502" i="2"/>
  <c r="B501" i="2"/>
  <c r="B502" i="2"/>
  <c r="A502" i="2"/>
  <c r="C503" i="2"/>
  <c r="A503" i="2"/>
  <c r="C504" i="2"/>
  <c r="B503" i="2"/>
  <c r="A504" i="2"/>
  <c r="C505" i="2"/>
  <c r="B504" i="2"/>
  <c r="A505" i="2"/>
  <c r="C506" i="2"/>
  <c r="B505" i="2"/>
  <c r="B506" i="2"/>
  <c r="A506" i="2"/>
  <c r="C507" i="2"/>
  <c r="A507" i="2"/>
  <c r="C508" i="2"/>
  <c r="B507" i="2"/>
  <c r="A508" i="2"/>
  <c r="C509" i="2"/>
  <c r="B508" i="2"/>
  <c r="A509" i="2"/>
  <c r="C510" i="2"/>
  <c r="B509" i="2"/>
  <c r="B510" i="2"/>
  <c r="C511" i="2"/>
  <c r="A510" i="2"/>
  <c r="A511" i="2"/>
  <c r="C512" i="2"/>
  <c r="B511" i="2"/>
  <c r="A512" i="2"/>
  <c r="C513" i="2"/>
  <c r="B512" i="2"/>
  <c r="A513" i="2"/>
  <c r="C514" i="2"/>
  <c r="B513" i="2"/>
  <c r="B514" i="2"/>
  <c r="A514" i="2"/>
  <c r="C515" i="2"/>
  <c r="A515" i="2"/>
  <c r="C516" i="2"/>
  <c r="B515" i="2"/>
  <c r="A516" i="2"/>
  <c r="C517" i="2"/>
  <c r="B516" i="2"/>
  <c r="A517" i="2"/>
  <c r="C518" i="2"/>
  <c r="B517" i="2"/>
  <c r="B518" i="2"/>
  <c r="A518" i="2"/>
  <c r="C519" i="2"/>
  <c r="A519" i="2"/>
  <c r="C520" i="2"/>
  <c r="B519" i="2"/>
  <c r="A520" i="2"/>
  <c r="C521" i="2"/>
  <c r="B520" i="2"/>
  <c r="A521" i="2"/>
  <c r="C522" i="2"/>
  <c r="B521" i="2"/>
  <c r="B522" i="2"/>
  <c r="A522" i="2"/>
  <c r="C523" i="2"/>
  <c r="A523" i="2"/>
  <c r="C524" i="2"/>
  <c r="B523" i="2"/>
  <c r="A524" i="2"/>
  <c r="C525" i="2"/>
  <c r="B524" i="2"/>
  <c r="A525" i="2"/>
  <c r="C526" i="2"/>
  <c r="B525" i="2"/>
  <c r="B526" i="2"/>
  <c r="C527" i="2"/>
  <c r="A526" i="2"/>
  <c r="A527" i="2"/>
  <c r="C528" i="2"/>
  <c r="B527" i="2"/>
  <c r="A528" i="2"/>
  <c r="C529" i="2"/>
  <c r="B528" i="2"/>
  <c r="A529" i="2"/>
  <c r="C530" i="2"/>
  <c r="B529" i="2"/>
  <c r="B530" i="2"/>
  <c r="C531" i="2"/>
  <c r="A530" i="2"/>
  <c r="A531" i="2"/>
  <c r="C532" i="2"/>
  <c r="B531" i="2"/>
  <c r="A532" i="2"/>
  <c r="C533" i="2"/>
  <c r="B532" i="2"/>
  <c r="A533" i="2"/>
  <c r="C534" i="2"/>
  <c r="B533" i="2"/>
  <c r="B534" i="2"/>
  <c r="A534" i="2"/>
  <c r="C535" i="2"/>
  <c r="A535" i="2"/>
  <c r="C536" i="2"/>
  <c r="B535" i="2"/>
  <c r="A536" i="2"/>
  <c r="C537" i="2"/>
  <c r="B536" i="2"/>
  <c r="A537" i="2"/>
  <c r="C538" i="2"/>
  <c r="B537" i="2"/>
  <c r="B538" i="2"/>
  <c r="A538" i="2"/>
  <c r="C539" i="2"/>
  <c r="A539" i="2"/>
  <c r="C540" i="2"/>
  <c r="B539" i="2"/>
  <c r="A540" i="2"/>
  <c r="B540" i="2"/>
  <c r="C541" i="2"/>
  <c r="A541" i="2"/>
  <c r="C542" i="2"/>
  <c r="B541" i="2"/>
  <c r="C543" i="2"/>
  <c r="A542" i="2"/>
  <c r="B542" i="2"/>
  <c r="A543" i="2"/>
  <c r="C544" i="2"/>
  <c r="B543" i="2"/>
  <c r="B544" i="2"/>
  <c r="C545" i="2"/>
  <c r="A544" i="2"/>
  <c r="A545" i="2"/>
  <c r="C546" i="2"/>
  <c r="B545" i="2"/>
  <c r="A546" i="2"/>
  <c r="B546" i="2"/>
  <c r="C547" i="2"/>
  <c r="A547" i="2"/>
  <c r="C548" i="2"/>
  <c r="B547" i="2"/>
  <c r="A548" i="2"/>
  <c r="B548" i="2"/>
  <c r="C549" i="2"/>
  <c r="A549" i="2"/>
  <c r="C550" i="2"/>
  <c r="B549" i="2"/>
  <c r="C551" i="2"/>
  <c r="A550" i="2"/>
  <c r="B550" i="2"/>
  <c r="A551" i="2"/>
  <c r="C552" i="2"/>
  <c r="B551" i="2"/>
  <c r="B552" i="2"/>
  <c r="C553" i="2"/>
  <c r="A552" i="2"/>
  <c r="A553" i="2"/>
  <c r="C554" i="2"/>
  <c r="B553" i="2"/>
  <c r="A554" i="2"/>
  <c r="B554" i="2"/>
  <c r="C555" i="2"/>
  <c r="A555" i="2"/>
  <c r="C556" i="2"/>
  <c r="B555" i="2"/>
  <c r="A556" i="2"/>
  <c r="B556" i="2"/>
  <c r="C557" i="2"/>
  <c r="A557" i="2"/>
  <c r="C558" i="2"/>
  <c r="B557" i="2"/>
  <c r="C559" i="2"/>
  <c r="A558" i="2"/>
  <c r="B558" i="2"/>
  <c r="A559" i="2"/>
  <c r="C560" i="2"/>
  <c r="B559" i="2"/>
  <c r="B560" i="2"/>
  <c r="C561" i="2"/>
  <c r="A560" i="2"/>
  <c r="A561" i="2"/>
  <c r="C562" i="2"/>
  <c r="B561" i="2"/>
  <c r="A562" i="2"/>
  <c r="C563" i="2"/>
  <c r="B562" i="2"/>
  <c r="A563" i="2"/>
  <c r="C564" i="2"/>
  <c r="B563" i="2"/>
  <c r="A564" i="2"/>
  <c r="B564" i="2"/>
  <c r="C565" i="2"/>
  <c r="A565" i="2"/>
  <c r="C566" i="2"/>
  <c r="B565" i="2"/>
  <c r="C567" i="2"/>
  <c r="A566" i="2"/>
  <c r="B566" i="2"/>
  <c r="A567" i="2"/>
  <c r="C568" i="2"/>
  <c r="B567" i="2"/>
  <c r="B568" i="2"/>
  <c r="C569" i="2"/>
  <c r="A568" i="2"/>
  <c r="A569" i="2"/>
  <c r="C570" i="2"/>
  <c r="B569" i="2"/>
  <c r="A570" i="2"/>
  <c r="B570" i="2"/>
  <c r="C571" i="2"/>
  <c r="A571" i="2"/>
  <c r="C572" i="2"/>
  <c r="B571" i="2"/>
  <c r="A572" i="2"/>
  <c r="B572" i="2"/>
  <c r="C573" i="2"/>
  <c r="A573" i="2"/>
  <c r="C574" i="2"/>
  <c r="B573" i="2"/>
  <c r="C575" i="2"/>
  <c r="A574" i="2"/>
  <c r="B574" i="2"/>
  <c r="A575" i="2"/>
  <c r="C576" i="2"/>
  <c r="B575" i="2"/>
  <c r="B576" i="2"/>
  <c r="C577" i="2"/>
  <c r="A576" i="2"/>
  <c r="A577" i="2"/>
  <c r="C578" i="2"/>
  <c r="B577" i="2"/>
  <c r="A578" i="2"/>
  <c r="B578" i="2"/>
  <c r="C579" i="2"/>
  <c r="A579" i="2"/>
  <c r="C580" i="2"/>
  <c r="B579" i="2"/>
  <c r="A580" i="2"/>
  <c r="B580" i="2"/>
  <c r="C581" i="2"/>
  <c r="A581" i="2"/>
  <c r="C582" i="2"/>
  <c r="B581" i="2"/>
  <c r="C583" i="2"/>
  <c r="A582" i="2"/>
  <c r="B582" i="2"/>
  <c r="A583" i="2"/>
  <c r="C584" i="2"/>
  <c r="B583" i="2"/>
  <c r="B584" i="2"/>
  <c r="C585" i="2"/>
  <c r="A584" i="2"/>
  <c r="A585" i="2"/>
  <c r="C586" i="2"/>
  <c r="B585" i="2"/>
  <c r="A586" i="2"/>
  <c r="B586" i="2"/>
  <c r="C587" i="2"/>
  <c r="A587" i="2"/>
  <c r="C588" i="2"/>
  <c r="B587" i="2"/>
  <c r="A588" i="2"/>
  <c r="B588" i="2"/>
  <c r="C589" i="2"/>
  <c r="A589" i="2"/>
  <c r="C590" i="2"/>
  <c r="B589" i="2"/>
  <c r="C591" i="2"/>
  <c r="A590" i="2"/>
  <c r="B590" i="2"/>
  <c r="A591" i="2"/>
  <c r="C592" i="2"/>
  <c r="B591" i="2"/>
  <c r="B592" i="2"/>
  <c r="C593" i="2"/>
  <c r="A592" i="2"/>
  <c r="A593" i="2"/>
  <c r="C594" i="2"/>
  <c r="B593" i="2"/>
  <c r="A594" i="2"/>
  <c r="B594" i="2"/>
  <c r="C595" i="2"/>
  <c r="A595" i="2"/>
  <c r="C596" i="2"/>
  <c r="B595" i="2"/>
  <c r="A596" i="2"/>
  <c r="B596" i="2"/>
  <c r="C597" i="2"/>
  <c r="A597" i="2"/>
  <c r="C598" i="2"/>
  <c r="B597" i="2"/>
  <c r="C599" i="2"/>
  <c r="A598" i="2"/>
  <c r="B598" i="2"/>
  <c r="A599" i="2"/>
  <c r="C600" i="2"/>
  <c r="B599" i="2"/>
  <c r="B600" i="2"/>
  <c r="C601" i="2"/>
  <c r="A600" i="2"/>
  <c r="A601" i="2"/>
  <c r="C602" i="2"/>
  <c r="B601" i="2"/>
  <c r="A602" i="2"/>
  <c r="B602" i="2"/>
  <c r="C603" i="2"/>
  <c r="A603" i="2"/>
  <c r="B603" i="2"/>
  <c r="C604" i="2"/>
  <c r="A604" i="2"/>
  <c r="C605" i="2"/>
  <c r="B604" i="2"/>
  <c r="B605" i="2"/>
  <c r="C606" i="2"/>
  <c r="A605" i="2"/>
  <c r="A606" i="2"/>
  <c r="C607" i="2"/>
  <c r="B606" i="2"/>
  <c r="B607" i="2"/>
  <c r="C608" i="2"/>
  <c r="A607" i="2"/>
  <c r="B608" i="2"/>
  <c r="A608" i="2"/>
  <c r="C609" i="2"/>
  <c r="B609" i="2"/>
  <c r="A609" i="2"/>
  <c r="C610" i="2"/>
  <c r="A610" i="2"/>
  <c r="C611" i="2"/>
  <c r="B610" i="2"/>
  <c r="B611" i="2"/>
  <c r="A611" i="2"/>
  <c r="C612" i="2"/>
  <c r="A612" i="2"/>
  <c r="C613" i="2"/>
  <c r="B612" i="2"/>
  <c r="B613" i="2"/>
  <c r="C614" i="2"/>
  <c r="A613" i="2"/>
  <c r="A614" i="2"/>
  <c r="C615" i="2"/>
  <c r="B614" i="2"/>
  <c r="B615" i="2"/>
  <c r="C616" i="2"/>
  <c r="A615" i="2"/>
  <c r="A616" i="2"/>
  <c r="C617" i="2"/>
  <c r="B616" i="2"/>
  <c r="B617" i="2"/>
  <c r="C618" i="2"/>
  <c r="A617" i="2"/>
  <c r="A618" i="2"/>
  <c r="C619" i="2"/>
  <c r="B618" i="2"/>
  <c r="B619" i="2"/>
  <c r="A619" i="2"/>
  <c r="C620" i="2"/>
  <c r="B620" i="2"/>
  <c r="A620" i="2"/>
  <c r="C621" i="2"/>
  <c r="B621" i="2"/>
  <c r="A621" i="2"/>
  <c r="C622" i="2"/>
  <c r="A622" i="2"/>
  <c r="C623" i="2"/>
  <c r="B622" i="2"/>
  <c r="B623" i="2"/>
  <c r="C624" i="2"/>
  <c r="A623" i="2"/>
  <c r="B624" i="2"/>
  <c r="A624" i="2"/>
  <c r="C625" i="2"/>
  <c r="B625" i="2"/>
  <c r="A625" i="2"/>
  <c r="C626" i="2"/>
  <c r="A626" i="2"/>
  <c r="C627" i="2"/>
  <c r="B626" i="2"/>
  <c r="B627" i="2"/>
  <c r="A627" i="2"/>
  <c r="C628" i="2"/>
  <c r="B628" i="2"/>
  <c r="A628" i="2"/>
  <c r="C629" i="2"/>
  <c r="B629" i="2"/>
  <c r="C630" i="2"/>
  <c r="A629" i="2"/>
  <c r="A630" i="2"/>
  <c r="C631" i="2"/>
  <c r="B630" i="2"/>
  <c r="B631" i="2"/>
  <c r="C632" i="2"/>
  <c r="A631" i="2"/>
  <c r="A632" i="2"/>
  <c r="C633" i="2"/>
  <c r="B632" i="2"/>
  <c r="B633" i="2"/>
  <c r="C634" i="2"/>
  <c r="A633" i="2"/>
  <c r="B634" i="2"/>
  <c r="A634" i="2"/>
  <c r="C635" i="2"/>
  <c r="B635" i="2"/>
  <c r="A635" i="2"/>
  <c r="C636" i="2"/>
  <c r="A636" i="2"/>
  <c r="C637" i="2"/>
  <c r="B636" i="2"/>
  <c r="B637" i="2"/>
  <c r="A637" i="2"/>
  <c r="C638" i="2"/>
  <c r="A638" i="2"/>
  <c r="C639" i="2"/>
  <c r="B638" i="2"/>
  <c r="B639" i="2"/>
  <c r="C640" i="2"/>
  <c r="A639" i="2"/>
  <c r="B640" i="2"/>
  <c r="A640" i="2"/>
  <c r="C641" i="2"/>
  <c r="B641" i="2"/>
  <c r="A641" i="2"/>
  <c r="C642" i="2"/>
  <c r="A642" i="2"/>
  <c r="C643" i="2"/>
  <c r="B642" i="2"/>
  <c r="B643" i="2"/>
  <c r="A643" i="2"/>
  <c r="C644" i="2"/>
  <c r="A644" i="2"/>
  <c r="C645" i="2"/>
  <c r="B644" i="2"/>
  <c r="B645" i="2"/>
  <c r="C646" i="2"/>
  <c r="A645" i="2"/>
  <c r="A646" i="2"/>
  <c r="C647" i="2"/>
  <c r="B646" i="2"/>
  <c r="B647" i="2"/>
  <c r="C648" i="2"/>
  <c r="A647" i="2"/>
  <c r="A648" i="2"/>
  <c r="C649" i="2"/>
  <c r="B648" i="2"/>
  <c r="B649" i="2"/>
  <c r="A649" i="2"/>
  <c r="C650" i="2"/>
  <c r="B650" i="2"/>
  <c r="A650" i="2"/>
  <c r="C651" i="2"/>
  <c r="B651" i="2"/>
  <c r="A651" i="2"/>
  <c r="C652" i="2"/>
  <c r="A652" i="2"/>
  <c r="C653" i="2"/>
  <c r="B652" i="2"/>
  <c r="B653" i="2"/>
  <c r="C654" i="2"/>
  <c r="A653" i="2"/>
  <c r="A654" i="2"/>
  <c r="C655" i="2"/>
  <c r="B654" i="2"/>
  <c r="B655" i="2"/>
  <c r="C656" i="2"/>
  <c r="A655" i="2"/>
  <c r="B656" i="2"/>
  <c r="A656" i="2"/>
  <c r="C657" i="2"/>
  <c r="B657" i="2"/>
  <c r="C658" i="2"/>
  <c r="A657" i="2"/>
  <c r="A658" i="2"/>
  <c r="C659" i="2"/>
  <c r="B658" i="2"/>
  <c r="B659" i="2"/>
  <c r="A659" i="2"/>
  <c r="C660" i="2"/>
  <c r="B660" i="2"/>
  <c r="A660" i="2"/>
  <c r="C661" i="2"/>
  <c r="B661" i="2"/>
  <c r="A661" i="2"/>
  <c r="C662" i="2"/>
  <c r="A662" i="2"/>
  <c r="C663" i="2"/>
  <c r="B662" i="2"/>
  <c r="B663" i="2"/>
  <c r="C664" i="2"/>
  <c r="A663" i="2"/>
  <c r="A664" i="2"/>
  <c r="C665" i="2"/>
  <c r="B664" i="2"/>
  <c r="B665" i="2"/>
  <c r="C666" i="2"/>
  <c r="A665" i="2"/>
  <c r="B666" i="2"/>
  <c r="A666" i="2"/>
  <c r="C667" i="2"/>
  <c r="B667" i="2"/>
  <c r="A667" i="2"/>
  <c r="C668" i="2"/>
  <c r="A668" i="2"/>
  <c r="C669" i="2"/>
  <c r="B668" i="2"/>
  <c r="B669" i="2"/>
  <c r="A669" i="2"/>
  <c r="C670" i="2"/>
  <c r="A670" i="2"/>
  <c r="C671" i="2"/>
  <c r="B670" i="2"/>
  <c r="B671" i="2"/>
  <c r="C672" i="2"/>
  <c r="A671" i="2"/>
  <c r="B672" i="2"/>
  <c r="A672" i="2"/>
  <c r="C673" i="2"/>
  <c r="B673" i="2"/>
  <c r="A673" i="2"/>
  <c r="C674" i="2"/>
  <c r="A674" i="2"/>
  <c r="C675" i="2"/>
  <c r="B674" i="2"/>
  <c r="B675" i="2"/>
  <c r="A675" i="2"/>
  <c r="C676" i="2"/>
  <c r="B676" i="2"/>
  <c r="A676" i="2"/>
  <c r="C677" i="2"/>
  <c r="B677" i="2"/>
  <c r="C678" i="2"/>
  <c r="A677" i="2"/>
  <c r="A678" i="2"/>
  <c r="C679" i="2"/>
  <c r="B678" i="2"/>
  <c r="B679" i="2"/>
  <c r="C680" i="2"/>
  <c r="A679" i="2"/>
  <c r="B680" i="2"/>
  <c r="A680" i="2"/>
  <c r="C681" i="2"/>
  <c r="B681" i="2"/>
  <c r="A681" i="2"/>
  <c r="C682" i="2"/>
  <c r="A682" i="2"/>
  <c r="C683" i="2"/>
  <c r="B682" i="2"/>
  <c r="B683" i="2"/>
  <c r="A683" i="2"/>
  <c r="C684" i="2"/>
  <c r="A684" i="2"/>
  <c r="C685" i="2"/>
  <c r="B684" i="2"/>
  <c r="B685" i="2"/>
  <c r="C686" i="2"/>
  <c r="A685" i="2"/>
  <c r="B686" i="2"/>
  <c r="A686" i="2"/>
  <c r="C687" i="2"/>
  <c r="B687" i="2"/>
  <c r="C688" i="2"/>
  <c r="A687" i="2"/>
  <c r="A688" i="2"/>
  <c r="C689" i="2"/>
  <c r="B688" i="2"/>
  <c r="B689" i="2"/>
  <c r="C690" i="2"/>
  <c r="A689" i="2"/>
  <c r="A690" i="2"/>
  <c r="C691" i="2"/>
  <c r="B690" i="2"/>
  <c r="B691" i="2"/>
  <c r="A691" i="2"/>
  <c r="C692" i="2"/>
  <c r="A692" i="2"/>
  <c r="C693" i="2"/>
  <c r="B692" i="2"/>
  <c r="B693" i="2"/>
  <c r="A693" i="2"/>
  <c r="C694" i="2"/>
  <c r="A694" i="2"/>
  <c r="C695" i="2"/>
  <c r="B694" i="2"/>
  <c r="B695" i="2"/>
  <c r="A695" i="2"/>
</calcChain>
</file>

<file path=xl/sharedStrings.xml><?xml version="1.0" encoding="utf-8"?>
<sst xmlns="http://schemas.openxmlformats.org/spreadsheetml/2006/main" count="26" uniqueCount="23">
  <si>
    <t>Result</t>
    <phoneticPr fontId="1"/>
  </si>
  <si>
    <t>Expect</t>
    <phoneticPr fontId="1"/>
  </si>
  <si>
    <t>TestResult</t>
    <phoneticPr fontId="1"/>
  </si>
  <si>
    <t>x</t>
    <phoneticPr fontId="1"/>
  </si>
  <si>
    <t>y</t>
    <phoneticPr fontId="1"/>
  </si>
  <si>
    <t>z</t>
    <phoneticPr fontId="1"/>
  </si>
  <si>
    <t>r</t>
    <phoneticPr fontId="1"/>
  </si>
  <si>
    <t>p</t>
    <phoneticPr fontId="1"/>
  </si>
  <si>
    <t>X</t>
    <phoneticPr fontId="1"/>
  </si>
  <si>
    <t>Y</t>
    <phoneticPr fontId="1"/>
  </si>
  <si>
    <t>Z</t>
    <phoneticPr fontId="1"/>
  </si>
  <si>
    <t>x</t>
    <phoneticPr fontId="1"/>
  </si>
  <si>
    <t>y</t>
    <phoneticPr fontId="1"/>
  </si>
  <si>
    <t>z</t>
    <phoneticPr fontId="1"/>
  </si>
  <si>
    <t>scheme</t>
    <phoneticPr fontId="1"/>
  </si>
  <si>
    <t>a</t>
    <phoneticPr fontId="1"/>
  </si>
  <si>
    <t>b</t>
    <phoneticPr fontId="1"/>
  </si>
  <si>
    <t>c</t>
    <phoneticPr fontId="1"/>
  </si>
  <si>
    <t>Result</t>
    <phoneticPr fontId="1"/>
  </si>
  <si>
    <t>a+b*x-y</t>
    <phoneticPr fontId="1"/>
  </si>
  <si>
    <t>(a+b)*(y-z)</t>
    <phoneticPr fontId="1"/>
  </si>
  <si>
    <t>(c^x-y)+(a+z*b)</t>
    <phoneticPr fontId="1"/>
  </si>
  <si>
    <t>(c^x/y)/(a+z*b)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</si>
</sst>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Rotation!$E$1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Rotation!$D$2:$D$695</c:f>
              <c:numCache>
                <c:formatCode>General</c:formatCode>
                <c:ptCount val="694"/>
                <c:pt idx="0">
                  <c:v>0</c:v>
                </c:pt>
                <c:pt idx="1">
                  <c:v>7.0016173423405909E-2</c:v>
                </c:pt>
                <c:pt idx="2">
                  <c:v>0.12246639043388927</c:v>
                </c:pt>
                <c:pt idx="3">
                  <c:v>0.15626456070293279</c:v>
                </c:pt>
                <c:pt idx="4">
                  <c:v>0.17069008950264039</c:v>
                </c:pt>
                <c:pt idx="5">
                  <c:v>0.16540139924262109</c:v>
                </c:pt>
                <c:pt idx="6">
                  <c:v>0.1404438110167637</c:v>
                </c:pt>
                <c:pt idx="7">
                  <c:v>9.6251662761154252E-2</c:v>
                </c:pt>
                <c:pt idx="8">
                  <c:v>3.3644617170707096E-2</c:v>
                </c:pt>
                <c:pt idx="9">
                  <c:v>-4.6181810206795577E-2</c:v>
                </c:pt>
                <c:pt idx="10">
                  <c:v>-0.14167139524870975</c:v>
                </c:pt>
                <c:pt idx="11">
                  <c:v>-0.25092783862679419</c:v>
                </c:pt>
                <c:pt idx="12">
                  <c:v>-0.37174063130735824</c:v>
                </c:pt>
                <c:pt idx="13">
                  <c:v>-0.50161582461735887</c:v>
                </c:pt>
                <c:pt idx="14">
                  <c:v>-0.6378113106705483</c:v>
                </c:pt>
                <c:pt idx="15">
                  <c:v>-0.7773761571124822</c:v>
                </c:pt>
                <c:pt idx="16">
                  <c:v>-0.91719348389896382</c:v>
                </c:pt>
                <c:pt idx="17">
                  <c:v>-1.0540263198885078</c:v>
                </c:pt>
                <c:pt idx="18">
                  <c:v>-1.1845658340499139</c:v>
                </c:pt>
                <c:pt idx="19">
                  <c:v>-1.3054813006224071</c:v>
                </c:pt>
                <c:pt idx="20">
                  <c:v>-1.4134711300896594</c:v>
                </c:pt>
                <c:pt idx="21">
                  <c:v>-1.505314278716321</c:v>
                </c:pt>
                <c:pt idx="22">
                  <c:v>-1.5779213389219631</c:v>
                </c:pt>
                <c:pt idx="23">
                  <c:v>-1.6283846111041178</c:v>
                </c:pt>
                <c:pt idx="24">
                  <c:v>-1.6540264647344471</c:v>
                </c:pt>
                <c:pt idx="25">
                  <c:v>-1.6524453125975707</c:v>
                </c:pt>
                <c:pt idx="26">
                  <c:v>-1.621558546770878</c:v>
                </c:pt>
                <c:pt idx="27">
                  <c:v>-1.5596418180998488</c:v>
                </c:pt>
                <c:pt idx="28">
                  <c:v>-1.4653640821477534</c:v>
                </c:pt>
                <c:pt idx="29">
                  <c:v>-1.3378178834324044</c:v>
                </c:pt>
                <c:pt idx="30">
                  <c:v>-1.1765444056525414</c:v>
                </c:pt>
                <c:pt idx="31">
                  <c:v>-0.98155287791111734</c:v>
                </c:pt>
                <c:pt idx="32">
                  <c:v>-0.75333399493956588</c:v>
                </c:pt>
                <c:pt idx="33">
                  <c:v>-0.49286708222078374</c:v>
                </c:pt>
                <c:pt idx="34">
                  <c:v>-0.20162081383999966</c:v>
                </c:pt>
                <c:pt idx="35">
                  <c:v>0.11845262905097975</c:v>
                </c:pt>
                <c:pt idx="36">
                  <c:v>0.46492998904557398</c:v>
                </c:pt>
                <c:pt idx="37">
                  <c:v>0.83493589905414334</c:v>
                </c:pt>
                <c:pt idx="38">
                  <c:v>1.2251682475423644</c:v>
                </c:pt>
                <c:pt idx="39">
                  <c:v>1.6319297226119449</c:v>
                </c:pt>
                <c:pt idx="40">
                  <c:v>2.0511652342288342</c:v>
                </c:pt>
                <c:pt idx="41">
                  <c:v>2.4785048358933062</c:v>
                </c:pt>
                <c:pt idx="42">
                  <c:v>2.9093116928672793</c:v>
                </c:pt>
                <c:pt idx="43">
                  <c:v>3.3387345746604247</c:v>
                </c:pt>
                <c:pt idx="44">
                  <c:v>3.7617642857111471</c:v>
                </c:pt>
                <c:pt idx="45">
                  <c:v>4.173293390904159</c:v>
                </c:pt>
                <c:pt idx="46">
                  <c:v>4.5681785424946799</c:v>
                </c:pt>
                <c:pt idx="47">
                  <c:v>4.9413046728321435</c:v>
                </c:pt>
                <c:pt idx="48">
                  <c:v>5.2876502835766512</c:v>
                </c:pt>
                <c:pt idx="49">
                  <c:v>5.6023530373665054</c:v>
                </c:pt>
                <c:pt idx="50">
                  <c:v>5.8807748425098811</c:v>
                </c:pt>
                <c:pt idx="51">
                  <c:v>6.1185656155151085</c:v>
                </c:pt>
                <c:pt idx="52">
                  <c:v>6.3117249103080679</c:v>
                </c:pt>
                <c:pt idx="53">
                  <c:v>6.4566606168630383</c:v>
                </c:pt>
                <c:pt idx="54">
                  <c:v>6.5502439556307133</c:v>
                </c:pt>
                <c:pt idx="55">
                  <c:v>6.5898600274038932</c:v>
                </c:pt>
                <c:pt idx="56">
                  <c:v>6.5734532208226071</c:v>
                </c:pt>
                <c:pt idx="57">
                  <c:v>6.4995668311795516</c:v>
                </c:pt>
                <c:pt idx="58">
                  <c:v>6.3673763040286087</c:v>
                </c:pt>
                <c:pt idx="59">
                  <c:v>6.1767155847060327</c:v>
                </c:pt>
                <c:pt idx="60">
                  <c:v>5.9280961295310055</c:v>
                </c:pt>
                <c:pt idx="61">
                  <c:v>5.6227182153561044</c:v>
                </c:pt>
                <c:pt idx="62">
                  <c:v>5.2624742704046588</c:v>
                </c:pt>
                <c:pt idx="63">
                  <c:v>4.8499440400059592</c:v>
                </c:pt>
                <c:pt idx="64">
                  <c:v>4.3883814949053974</c:v>
                </c:pt>
                <c:pt idx="65">
                  <c:v>3.8816934862203305</c:v>
                </c:pt>
                <c:pt idx="66">
                  <c:v>3.3344102487317695</c:v>
                </c:pt>
                <c:pt idx="67">
                  <c:v>2.7516479519201336</c:v>
                </c:pt>
                <c:pt idx="68">
                  <c:v>2.1390635948314309</c:v>
                </c:pt>
                <c:pt idx="69">
                  <c:v>1.5028026353601356</c:v>
                </c:pt>
                <c:pt idx="70">
                  <c:v>0.84943983573276938</c:v>
                </c:pt>
                <c:pt idx="71">
                  <c:v>0.18591389277463441</c:v>
                </c:pt>
                <c:pt idx="72">
                  <c:v>-0.48054349711603905</c:v>
                </c:pt>
                <c:pt idx="73">
                  <c:v>-1.1424834134819513</c:v>
                </c:pt>
                <c:pt idx="74">
                  <c:v>-1.792319535526095</c:v>
                </c:pt>
                <c:pt idx="75">
                  <c:v>-2.4224111625436788</c:v>
                </c:pt>
                <c:pt idx="76">
                  <c:v>-3.0251485294098126</c:v>
                </c:pt>
                <c:pt idx="77">
                  <c:v>-3.5930394750322461</c:v>
                </c:pt>
                <c:pt idx="78">
                  <c:v>-4.1187964915532547</c:v>
                </c:pt>
                <c:pt idx="79">
                  <c:v>-4.5954231627353197</c:v>
                </c:pt>
                <c:pt idx="80">
                  <c:v>-5.0162989917401823</c:v>
                </c:pt>
                <c:pt idx="81">
                  <c:v>-5.375261621635417</c:v>
                </c:pt>
                <c:pt idx="82">
                  <c:v>-5.6666854665353794</c:v>
                </c:pt>
                <c:pt idx="83">
                  <c:v>-5.8855557972732306</c:v>
                </c:pt>
                <c:pt idx="84">
                  <c:v>-6.0275373627465729</c:v>
                </c:pt>
                <c:pt idx="85">
                  <c:v>-6.0890366762909123</c:v>
                </c:pt>
                <c:pt idx="86">
                  <c:v>-6.0672571551943157</c:v>
                </c:pt>
                <c:pt idx="87">
                  <c:v>-5.9602463702318573</c:v>
                </c:pt>
                <c:pt idx="88">
                  <c:v>-5.7669347402089324</c:v>
                </c:pt>
                <c:pt idx="89">
                  <c:v>-5.4871650931850127</c:v>
                </c:pt>
                <c:pt idx="90">
                  <c:v>-5.1217126104258988</c:v>
                </c:pt>
                <c:pt idx="91">
                  <c:v>-4.6722947702286977</c:v>
                </c:pt>
                <c:pt idx="92">
                  <c:v>-4.1415710155197285</c:v>
                </c:pt>
                <c:pt idx="93">
                  <c:v>-3.5331319804060031</c:v>
                </c:pt>
                <c:pt idx="94">
                  <c:v>-2.8514782254684166</c:v>
                </c:pt>
                <c:pt idx="95">
                  <c:v>-2.1019885482710334</c:v>
                </c:pt>
                <c:pt idx="96">
                  <c:v>-1.2908780530418096</c:v>
                </c:pt>
                <c:pt idx="97">
                  <c:v>-0.42514628044854169</c:v>
                </c:pt>
                <c:pt idx="98">
                  <c:v>0.48748418646503833</c:v>
                </c:pt>
                <c:pt idx="99">
                  <c:v>1.4386381121129588</c:v>
                </c:pt>
                <c:pt idx="100">
                  <c:v>2.4193663583188281</c:v>
                </c:pt>
                <c:pt idx="101">
                  <c:v>3.4202322568274472</c:v>
                </c:pt>
                <c:pt idx="102">
                  <c:v>4.4314047717885545</c:v>
                </c:pt>
                <c:pt idx="103">
                  <c:v>5.4427575326103703</c:v>
                </c:pt>
                <c:pt idx="104">
                  <c:v>6.4439727396422057</c:v>
                </c:pt>
                <c:pt idx="105">
                  <c:v>7.4246488772542749</c:v>
                </c:pt>
                <c:pt idx="106">
                  <c:v>8.3744111119093265</c:v>
                </c:pt>
                <c:pt idx="107">
                  <c:v>9.2830232075233159</c:v>
                </c:pt>
                <c:pt idx="108">
                  <c:v>10.140499757428035</c:v>
                </c:pt>
                <c:pt idx="109">
                  <c:v>10.937217512085221</c:v>
                </c:pt>
                <c:pt idx="110">
                  <c:v>11.664024574730369</c:v>
                </c:pt>
                <c:pt idx="111">
                  <c:v>12.312346243574982</c:v>
                </c:pt>
                <c:pt idx="112">
                  <c:v>12.874286299152166</c:v>
                </c:pt>
                <c:pt idx="113">
                  <c:v>13.34272256878835</c:v>
                </c:pt>
                <c:pt idx="114">
                  <c:v>13.711395646810809</c:v>
                </c:pt>
                <c:pt idx="115">
                  <c:v>13.974989708596125</c:v>
                </c:pt>
                <c:pt idx="116">
                  <c:v>14.129204428423225</c:v>
                </c:pt>
                <c:pt idx="117">
                  <c:v>14.170817094669264</c:v>
                </c:pt>
                <c:pt idx="118">
                  <c:v>14.097734110395796</c:v>
                </c:pt>
                <c:pt idx="119">
                  <c:v>13.909031171905957</c:v>
                </c:pt>
                <c:pt idx="120">
                  <c:v>13.604981531382002</c:v>
                </c:pt>
                <c:pt idx="121">
                  <c:v>13.187071871097727</c:v>
                </c:pt>
                <c:pt idx="122">
                  <c:v>12.658005444706344</c:v>
                </c:pt>
                <c:pt idx="123">
                  <c:v>12.021692274409707</c:v>
                </c:pt>
                <c:pt idx="124">
                  <c:v>11.283226330027077</c:v>
                </c:pt>
                <c:pt idx="125">
                  <c:v>10.448849755650695</c:v>
                </c:pt>
                <c:pt idx="126">
                  <c:v>9.5259043502105492</c:v>
                </c:pt>
                <c:pt idx="127">
                  <c:v>8.5227706483536583</c:v>
                </c:pt>
                <c:pt idx="128">
                  <c:v>7.4487950860482561</c:v>
                </c:pt>
                <c:pt idx="129">
                  <c:v>6.3142058697294763</c:v>
                </c:pt>
                <c:pt idx="130">
                  <c:v>5.1300182971148773</c:v>
                </c:pt>
                <c:pt idx="131">
                  <c:v>3.9079304005788589</c:v>
                </c:pt>
                <c:pt idx="132">
                  <c:v>2.6602098987844762</c:v>
                </c:pt>
                <c:pt idx="133">
                  <c:v>1.399573547801505</c:v>
                </c:pt>
                <c:pt idx="134">
                  <c:v>0.13906007794945446</c:v>
                </c:pt>
                <c:pt idx="135">
                  <c:v>-1.1081020140460616</c:v>
                </c:pt>
                <c:pt idx="136">
                  <c:v>-2.3286304773310262</c:v>
                </c:pt>
                <c:pt idx="137">
                  <c:v>-3.5093277263018816</c:v>
                </c:pt>
                <c:pt idx="138">
                  <c:v>-4.6372202270172824</c:v>
                </c:pt>
                <c:pt idx="139">
                  <c:v>-5.6996973827974227</c:v>
                </c:pt>
                <c:pt idx="140">
                  <c:v>-6.6846484388056933</c:v>
                </c:pt>
                <c:pt idx="141">
                  <c:v>-7.5805959287615066</c:v>
                </c:pt>
                <c:pt idx="142">
                  <c:v>-8.3768242061319569</c:v>
                </c:pt>
                <c:pt idx="143">
                  <c:v>-9.0635016371550652</c:v>
                </c:pt>
                <c:pt idx="144">
                  <c:v>-9.6317950836501112</c:v>
                </c:pt>
                <c:pt idx="145">
                  <c:v>-10.073975369392212</c:v>
                </c:pt>
                <c:pt idx="146">
                  <c:v>-10.383512504323622</c:v>
                </c:pt>
                <c:pt idx="147">
                  <c:v>-10.555159535334431</c:v>
                </c:pt>
                <c:pt idx="148">
                  <c:v>-10.585023999905571</c:v>
                </c:pt>
                <c:pt idx="149">
                  <c:v>-10.470626078553289</c:v>
                </c:pt>
                <c:pt idx="150">
                  <c:v>-10.210942672593037</c:v>
                </c:pt>
                <c:pt idx="151">
                  <c:v>-9.8064367739708427</c:v>
                </c:pt>
                <c:pt idx="152">
                  <c:v>-9.25907164239438</c:v>
                </c:pt>
                <c:pt idx="153">
                  <c:v>-8.572309460235191</c:v>
                </c:pt>
                <c:pt idx="154">
                  <c:v>-7.7510942960826394</c:v>
                </c:pt>
                <c:pt idx="155">
                  <c:v>-6.8018193717530018</c:v>
                </c:pt>
                <c:pt idx="156">
                  <c:v>-5.7322787932847001</c:v>
                </c:pt>
                <c:pt idx="157">
                  <c:v>-4.5516040722381019</c:v>
                </c:pt>
                <c:pt idx="158">
                  <c:v>-3.270185927703706</c:v>
                </c:pt>
                <c:pt idx="159">
                  <c:v>-1.8995820200453242</c:v>
                </c:pt>
                <c:pt idx="160">
                  <c:v>-0.45241142282467389</c:v>
                </c:pt>
                <c:pt idx="161">
                  <c:v>1.0577632121304634</c:v>
                </c:pt>
                <c:pt idx="162">
                  <c:v>2.6165647015849998</c:v>
                </c:pt>
                <c:pt idx="163">
                  <c:v>4.2089403649013377</c:v>
                </c:pt>
                <c:pt idx="164">
                  <c:v>5.8193097021508002</c:v>
                </c:pt>
                <c:pt idx="165">
                  <c:v>7.4317192679908342</c:v>
                </c:pt>
                <c:pt idx="166">
                  <c:v>9.030003201866144</c:v>
                </c:pt>
                <c:pt idx="167">
                  <c:v>10.597947799291909</c:v>
                </c:pt>
                <c:pt idx="168">
                  <c:v>12.119458449429169</c:v>
                </c:pt>
                <c:pt idx="169">
                  <c:v>13.578727221652398</c:v>
                </c:pt>
                <c:pt idx="170">
                  <c:v>14.960399358950758</c:v>
                </c:pt>
                <c:pt idx="171">
                  <c:v>16.249736929229346</c:v>
                </c:pt>
                <c:pt idx="172">
                  <c:v>17.432777897129565</c:v>
                </c:pt>
                <c:pt idx="173">
                  <c:v>18.496488908921165</c:v>
                </c:pt>
                <c:pt idx="174">
                  <c:v>19.42891013119203</c:v>
                </c:pt>
                <c:pt idx="175">
                  <c:v>20.21929055013986</c:v>
                </c:pt>
                <c:pt idx="176">
                  <c:v>20.858212221725601</c:v>
                </c:pt>
                <c:pt idx="177">
                  <c:v>21.337702063066722</c:v>
                </c:pt>
                <c:pt idx="178">
                  <c:v>21.651329891330825</c:v>
                </c:pt>
                <c:pt idx="179">
                  <c:v>21.794291546965695</c:v>
                </c:pt>
                <c:pt idx="180">
                  <c:v>21.763476082133447</c:v>
                </c:pt>
                <c:pt idx="181">
                  <c:v>21.557516151315411</c:v>
                </c:pt>
                <c:pt idx="182">
                  <c:v>21.176820907691887</c:v>
                </c:pt>
                <c:pt idx="183">
                  <c:v>20.623590884424107</c:v>
                </c:pt>
                <c:pt idx="184">
                  <c:v>19.901814522613506</c:v>
                </c:pt>
                <c:pt idx="185">
                  <c:v>19.017246195634474</c:v>
                </c:pt>
                <c:pt idx="186">
                  <c:v>17.977365770807872</c:v>
                </c:pt>
                <c:pt idx="187">
                  <c:v>16.791319942029158</c:v>
                </c:pt>
                <c:pt idx="188">
                  <c:v>15.469845758980036</c:v>
                </c:pt>
                <c:pt idx="189">
                  <c:v>14.025176967919208</c:v>
                </c:pt>
                <c:pt idx="190">
                  <c:v>12.470933963759208</c:v>
                </c:pt>
                <c:pt idx="191">
                  <c:v>10.821998331217017</c:v>
                </c:pt>
                <c:pt idx="192">
                  <c:v>9.0943731223540212</c:v>
                </c:pt>
                <c:pt idx="193">
                  <c:v>7.3050301769465715</c:v>
                </c:pt>
                <c:pt idx="194">
                  <c:v>5.4717459390958485</c:v>
                </c:pt>
                <c:pt idx="195">
                  <c:v>3.6129273566518991</c:v>
                </c:pt>
                <c:pt idx="196">
                  <c:v>1.747429567878787</c:v>
                </c:pt>
                <c:pt idx="197">
                  <c:v>-0.10563281903926676</c:v>
                </c:pt>
                <c:pt idx="198">
                  <c:v>-1.9270789647588051</c:v>
                </c:pt>
                <c:pt idx="199">
                  <c:v>-3.6978576025269705</c:v>
                </c:pt>
                <c:pt idx="200">
                  <c:v>-5.3992434089969992</c:v>
                </c:pt>
                <c:pt idx="201">
                  <c:v>-7.013031919918741</c:v>
                </c:pt>
                <c:pt idx="202">
                  <c:v>-8.5217309650516651</c:v>
                </c:pt>
                <c:pt idx="203">
                  <c:v>-9.9087466142062368</c:v>
                </c:pt>
                <c:pt idx="204">
                  <c:v>-11.158561664894735</c:v>
                </c:pt>
                <c:pt idx="205">
                  <c:v>-12.256904761441758</c:v>
                </c:pt>
                <c:pt idx="206">
                  <c:v>-13.190908315125913</c:v>
                </c:pt>
                <c:pt idx="207">
                  <c:v>-13.949253494339747</c:v>
                </c:pt>
                <c:pt idx="208">
                  <c:v>-14.522300671996286</c:v>
                </c:pt>
                <c:pt idx="209">
                  <c:v>-14.902203853405624</c:v>
                </c:pt>
                <c:pt idx="210">
                  <c:v>-15.083007760327765</c:v>
                </c:pt>
                <c:pt idx="211">
                  <c:v>-15.060726414430979</c:v>
                </c:pt>
                <c:pt idx="212">
                  <c:v>-14.833402244331866</c:v>
                </c:pt>
                <c:pt idx="213">
                  <c:v>-14.401144932995075</c:v>
                </c:pt>
                <c:pt idx="214">
                  <c:v>-13.766149424623007</c:v>
                </c:pt>
                <c:pt idx="215">
                  <c:v>-12.932692720247827</c:v>
                </c:pt>
                <c:pt idx="216">
                  <c:v>-11.90710930693151</c:v>
                </c:pt>
                <c:pt idx="217">
                  <c:v>-10.697745284592889</c:v>
                </c:pt>
                <c:pt idx="218">
                  <c:v>-9.3148914747670197</c:v>
                </c:pt>
                <c:pt idx="219">
                  <c:v>-7.7706960147872195</c:v>
                </c:pt>
                <c:pt idx="220">
                  <c:v>-6.0790571566815599</c:v>
                </c:pt>
                <c:pt idx="221">
                  <c:v>-4.2554972002291915</c:v>
                </c:pt>
                <c:pt idx="222">
                  <c:v>-2.3170186919044511</c:v>
                </c:pt>
                <c:pt idx="223">
                  <c:v>-0.28194421368908895</c:v>
                </c:pt>
                <c:pt idx="224">
                  <c:v>1.8302587341159695</c:v>
                </c:pt>
                <c:pt idx="225">
                  <c:v>3.9991660858598665</c:v>
                </c:pt>
                <c:pt idx="226">
                  <c:v>6.203596978878787</c:v>
                </c:pt>
                <c:pt idx="227">
                  <c:v>8.4218229841673402</c:v>
                </c:pt>
                <c:pt idx="228">
                  <c:v>10.631784732815776</c:v>
                </c:pt>
                <c:pt idx="229">
                  <c:v>12.811313778517645</c:v>
                </c:pt>
                <c:pt idx="230">
                  <c:v>14.938357464857406</c:v>
                </c:pt>
                <c:pt idx="231">
                  <c:v>16.991204516931347</c:v>
                </c:pt>
                <c:pt idx="232">
                  <c:v>18.948709050821041</c:v>
                </c:pt>
                <c:pt idx="233">
                  <c:v>20.79051069197369</c:v>
                </c:pt>
                <c:pt idx="234">
                  <c:v>22.497248514855933</c:v>
                </c:pt>
                <c:pt idx="235">
                  <c:v>24.050766561299159</c:v>
                </c:pt>
                <c:pt idx="236">
                  <c:v>25.434308763461612</c:v>
                </c:pt>
                <c:pt idx="237">
                  <c:v>26.632701188767907</c:v>
                </c:pt>
                <c:pt idx="238">
                  <c:v>27.632519637779687</c:v>
                </c:pt>
                <c:pt idx="239">
                  <c:v>28.422240760698564</c:v>
                </c:pt>
                <c:pt idx="240">
                  <c:v>28.9923750128733</c:v>
                </c:pt>
                <c:pt idx="241">
                  <c:v>29.335579942832144</c:v>
                </c:pt>
                <c:pt idx="242">
                  <c:v>29.446752496341254</c:v>
                </c:pt>
                <c:pt idx="243">
                  <c:v>29.323099224968207</c:v>
                </c:pt>
                <c:pt idx="244">
                  <c:v>28.964183505604677</c:v>
                </c:pt>
                <c:pt idx="245">
                  <c:v>28.3719491062241</c:v>
                </c:pt>
                <c:pt idx="246">
                  <c:v>27.550719670541554</c:v>
                </c:pt>
                <c:pt idx="247">
                  <c:v>26.507173937820774</c:v>
                </c:pt>
                <c:pt idx="248">
                  <c:v>25.250296761375196</c:v>
                </c:pt>
                <c:pt idx="249">
                  <c:v>23.791306237815139</c:v>
                </c:pt>
                <c:pt idx="250">
                  <c:v>22.143557506253192</c:v>
                </c:pt>
                <c:pt idx="251">
                  <c:v>20.322424019939433</c:v>
                </c:pt>
                <c:pt idx="252">
                  <c:v>18.345157329625973</c:v>
                </c:pt>
                <c:pt idx="253">
                  <c:v>16.230726645872306</c:v>
                </c:pt>
                <c:pt idx="254">
                  <c:v>13.999639664090342</c:v>
                </c:pt>
                <c:pt idx="255">
                  <c:v>11.673746339081095</c:v>
                </c:pt>
                <c:pt idx="256">
                  <c:v>9.2760274829487823</c:v>
                </c:pt>
                <c:pt idx="257">
                  <c:v>6.8303702295552791</c:v>
                </c:pt>
                <c:pt idx="258">
                  <c:v>4.3613325582309557</c:v>
                </c:pt>
                <c:pt idx="259">
                  <c:v>1.893899197609143</c:v>
                </c:pt>
                <c:pt idx="260">
                  <c:v>-0.54676866426738557</c:v>
                </c:pt>
                <c:pt idx="261">
                  <c:v>-2.9355873562519657</c:v>
                </c:pt>
                <c:pt idx="262">
                  <c:v>-5.2478058234455034</c:v>
                </c:pt>
                <c:pt idx="263">
                  <c:v>-7.459259256046689</c:v>
                </c:pt>
                <c:pt idx="264">
                  <c:v>-9.5466186503330857</c:v>
                </c:pt>
                <c:pt idx="265">
                  <c:v>-11.487633727167982</c:v>
                </c:pt>
                <c:pt idx="266">
                  <c:v>-13.26136668272526</c:v>
                </c:pt>
                <c:pt idx="267">
                  <c:v>-14.848414321634705</c:v>
                </c:pt>
                <c:pt idx="268">
                  <c:v>-16.231116223879106</c:v>
                </c:pt>
                <c:pt idx="269">
                  <c:v>-17.393746722661653</c:v>
                </c:pt>
                <c:pt idx="270">
                  <c:v>-18.322688619985691</c:v>
                </c:pt>
                <c:pt idx="271">
                  <c:v>-19.006586738477086</c:v>
                </c:pt>
                <c:pt idx="272">
                  <c:v>-19.436479600423258</c:v>
                </c:pt>
                <c:pt idx="273">
                  <c:v>-19.605907736268524</c:v>
                </c:pt>
                <c:pt idx="274">
                  <c:v>-19.510997352855661</c:v>
                </c:pt>
                <c:pt idx="275">
                  <c:v>-19.15051833431421</c:v>
                </c:pt>
                <c:pt idx="276">
                  <c:v>-18.5259158032781</c:v>
                </c:pt>
                <c:pt idx="277">
                  <c:v>-17.641314734540948</c:v>
                </c:pt>
                <c:pt idx="278">
                  <c:v>-16.50349738468109</c:v>
                </c:pt>
                <c:pt idx="279">
                  <c:v>-15.121853576877404</c:v>
                </c:pt>
                <c:pt idx="280">
                  <c:v>-13.508304157295084</c:v>
                </c:pt>
                <c:pt idx="281">
                  <c:v>-11.677198215219882</c:v>
                </c:pt>
                <c:pt idx="282">
                  <c:v>-9.6451849307263782</c:v>
                </c:pt>
                <c:pt idx="283">
                  <c:v>-7.4310611782725466</c:v>
                </c:pt>
                <c:pt idx="284">
                  <c:v>-5.0555962694644441</c:v>
                </c:pt>
                <c:pt idx="285">
                  <c:v>-2.5413354606587015</c:v>
                </c:pt>
                <c:pt idx="286">
                  <c:v>8.761592149513496E-2</c:v>
                </c:pt>
                <c:pt idx="287">
                  <c:v>2.8058256734509657</c:v>
                </c:pt>
                <c:pt idx="288">
                  <c:v>5.5867829736366037</c:v>
                </c:pt>
                <c:pt idx="289">
                  <c:v>8.4031592847420189</c:v>
                </c:pt>
                <c:pt idx="290">
                  <c:v>11.227079332393608</c:v>
                </c:pt>
                <c:pt idx="291">
                  <c:v>14.030399473458079</c:v>
                </c:pt>
                <c:pt idx="292">
                  <c:v>16.784990674132931</c:v>
                </c:pt>
                <c:pt idx="293">
                  <c:v>19.463023252653649</c:v>
                </c:pt>
                <c:pt idx="294">
                  <c:v>22.037250504726273</c:v>
                </c:pt>
                <c:pt idx="295">
                  <c:v>24.481288322235677</c:v>
                </c:pt>
                <c:pt idx="296">
                  <c:v>26.769887937646772</c:v>
                </c:pt>
                <c:pt idx="297">
                  <c:v>28.879198977771605</c:v>
                </c:pt>
                <c:pt idx="298">
                  <c:v>30.787020090881658</c:v>
                </c:pt>
                <c:pt idx="299">
                  <c:v>32.473034519863937</c:v>
                </c:pt>
                <c:pt idx="300">
                  <c:v>33.919028130320406</c:v>
                </c:pt>
                <c:pt idx="301">
                  <c:v>35.109087564973535</c:v>
                </c:pt>
                <c:pt idx="302">
                  <c:v>36.029776382971292</c:v>
                </c:pt>
                <c:pt idx="303">
                  <c:v>36.670287252925689</c:v>
                </c:pt>
                <c:pt idx="304">
                  <c:v>37.022568499766123</c:v>
                </c:pt>
                <c:pt idx="305">
                  <c:v>37.081423555512202</c:v>
                </c:pt>
                <c:pt idx="306">
                  <c:v>36.844582130433999</c:v>
                </c:pt>
                <c:pt idx="307">
                  <c:v>36.312742201153853</c:v>
                </c:pt>
                <c:pt idx="308">
                  <c:v>35.489582203277969</c:v>
                </c:pt>
                <c:pt idx="309">
                  <c:v>34.381743115226918</c:v>
                </c:pt>
                <c:pt idx="310">
                  <c:v>32.998780424059142</c:v>
                </c:pt>
                <c:pt idx="311">
                  <c:v>31.353086270178615</c:v>
                </c:pt>
                <c:pt idx="312">
                  <c:v>29.4597823727782</c:v>
                </c:pt>
                <c:pt idx="313">
                  <c:v>27.336584638575555</c:v>
                </c:pt>
                <c:pt idx="314">
                  <c:v>25.003640649757589</c:v>
                </c:pt>
                <c:pt idx="315">
                  <c:v>22.483341510026722</c:v>
                </c:pt>
                <c:pt idx="316">
                  <c:v>19.80010979729035</c:v>
                </c:pt>
                <c:pt idx="317">
                  <c:v>16.980165625025478</c:v>
                </c:pt>
                <c:pt idx="318">
                  <c:v>14.051273049003118</c:v>
                </c:pt>
                <c:pt idx="319">
                  <c:v>11.042469269368256</c:v>
                </c:pt>
                <c:pt idx="320">
                  <c:v>7.9837792677402248</c:v>
                </c:pt>
                <c:pt idx="321">
                  <c:v>4.9059186829529677</c:v>
                </c:pt>
                <c:pt idx="322">
                  <c:v>1.8399878654721638</c:v>
                </c:pt>
                <c:pt idx="323">
                  <c:v>-1.1828398421448962</c:v>
                </c:pt>
                <c:pt idx="324">
                  <c:v>-4.1316324744051407</c:v>
                </c:pt>
                <c:pt idx="325">
                  <c:v>-6.9760132916483233</c:v>
                </c:pt>
                <c:pt idx="326">
                  <c:v>-9.6864709247272724</c:v>
                </c:pt>
                <c:pt idx="327">
                  <c:v>-12.234662650488541</c:v>
                </c:pt>
                <c:pt idx="328">
                  <c:v>-14.593707683818675</c:v>
                </c:pt>
                <c:pt idx="329">
                  <c:v>-16.738467454853946</c:v>
                </c:pt>
                <c:pt idx="330">
                  <c:v>-18.645809954080686</c:v>
                </c:pt>
                <c:pt idx="331">
                  <c:v>-20.29485537249904</c:v>
                </c:pt>
                <c:pt idx="332">
                  <c:v>-21.667200437487793</c:v>
                </c:pt>
                <c:pt idx="333">
                  <c:v>-22.747119045894426</c:v>
                </c:pt>
                <c:pt idx="334">
                  <c:v>-23.521737022293507</c:v>
                </c:pt>
                <c:pt idx="335">
                  <c:v>-23.981179080151357</c:v>
                </c:pt>
                <c:pt idx="336">
                  <c:v>-24.11868633439558</c:v>
                </c:pt>
                <c:pt idx="337">
                  <c:v>-23.93070300298</c:v>
                </c:pt>
                <c:pt idx="338">
                  <c:v>-23.416931239621093</c:v>
                </c:pt>
                <c:pt idx="339">
                  <c:v>-22.580353356950841</c:v>
                </c:pt>
                <c:pt idx="340">
                  <c:v>-21.427221025728205</c:v>
                </c:pt>
                <c:pt idx="341">
                  <c:v>-19.967011368210354</c:v>
                </c:pt>
                <c:pt idx="342">
                  <c:v>-18.212350198959022</c:v>
                </c:pt>
                <c:pt idx="343">
                  <c:v>-16.178903000852788</c:v>
                </c:pt>
                <c:pt idx="344">
                  <c:v>-13.885234554490061</c:v>
                </c:pt>
                <c:pt idx="345">
                  <c:v>-11.35263846211657</c:v>
                </c:pt>
                <c:pt idx="346">
                  <c:v>-8.6049381193722017</c:v>
                </c:pt>
                <c:pt idx="347">
                  <c:v>-5.6682609862923732</c:v>
                </c:pt>
                <c:pt idx="348">
                  <c:v>-2.5707882900108765</c:v>
                </c:pt>
                <c:pt idx="349">
                  <c:v>0.65751744745457896</c:v>
                </c:pt>
                <c:pt idx="350">
                  <c:v>3.985204424859075</c:v>
                </c:pt>
                <c:pt idx="351">
                  <c:v>7.3796402766437081</c:v>
                </c:pt>
                <c:pt idx="352">
                  <c:v>10.807334457892706</c:v>
                </c:pt>
                <c:pt idx="353">
                  <c:v>14.234271114808466</c:v>
                </c:pt>
                <c:pt idx="354">
                  <c:v>17.626249132318033</c:v>
                </c:pt>
                <c:pt idx="355">
                  <c:v>20.94922595944459</c:v>
                </c:pt>
                <c:pt idx="356">
                  <c:v>24.169661756080846</c:v>
                </c:pt>
                <c:pt idx="357">
                  <c:v>27.254860382548149</c:v>
                </c:pt>
                <c:pt idx="358">
                  <c:v>30.173303766229747</c:v>
                </c:pt>
                <c:pt idx="359">
                  <c:v>32.894976227685092</c:v>
                </c:pt>
                <c:pt idx="360">
                  <c:v>35.391675431684703</c:v>
                </c:pt>
                <c:pt idx="361">
                  <c:v>37.637306745894847</c:v>
                </c:pt>
                <c:pt idx="362">
                  <c:v>39.608157940479231</c:v>
                </c:pt>
                <c:pt idx="363">
                  <c:v>41.283151344319997</c:v>
                </c:pt>
                <c:pt idx="364">
                  <c:v>42.644070786208538</c:v>
                </c:pt>
                <c:pt idx="365">
                  <c:v>43.67576089022041</c:v>
                </c:pt>
                <c:pt idx="366">
                  <c:v>44.366296561270509</c:v>
                </c:pt>
                <c:pt idx="367">
                  <c:v>44.707120786974926</c:v>
                </c:pt>
                <c:pt idx="368">
                  <c:v>44.693149192601659</c:v>
                </c:pt>
                <c:pt idx="369">
                  <c:v>44.322840114029241</c:v>
                </c:pt>
                <c:pt idx="370">
                  <c:v>43.598229296012356</c:v>
                </c:pt>
                <c:pt idx="371">
                  <c:v>42.524928676276978</c:v>
                </c:pt>
                <c:pt idx="372">
                  <c:v>41.11208907650721</c:v>
                </c:pt>
                <c:pt idx="373">
                  <c:v>39.372326985523642</c:v>
                </c:pt>
                <c:pt idx="374">
                  <c:v>37.321615984211341</c:v>
                </c:pt>
                <c:pt idx="375">
                  <c:v>34.979143722342315</c:v>
                </c:pt>
                <c:pt idx="376">
                  <c:v>32.36713571067537</c:v>
                </c:pt>
                <c:pt idx="377">
                  <c:v>29.510647533985864</c:v>
                </c:pt>
                <c:pt idx="378">
                  <c:v>26.437327418453506</c:v>
                </c:pt>
                <c:pt idx="379">
                  <c:v>23.177151396718507</c:v>
                </c:pt>
                <c:pt idx="380">
                  <c:v>19.762133602674901</c:v>
                </c:pt>
                <c:pt idx="381">
                  <c:v>16.226014492666987</c:v>
                </c:pt>
                <c:pt idx="382">
                  <c:v>12.603930027388884</c:v>
                </c:pt>
                <c:pt idx="383">
                  <c:v>8.9320650569109254</c:v>
                </c:pt>
                <c:pt idx="384">
                  <c:v>5.2472943276129156</c:v>
                </c:pt>
                <c:pt idx="385">
                  <c:v>1.5868146724455439</c:v>
                </c:pt>
                <c:pt idx="386">
                  <c:v>-2.0122279467466337</c:v>
                </c:pt>
                <c:pt idx="387">
                  <c:v>-5.5131128053897145</c:v>
                </c:pt>
                <c:pt idx="388">
                  <c:v>-8.8799164181561796</c:v>
                </c:pt>
                <c:pt idx="389">
                  <c:v>-12.077878408867319</c:v>
                </c:pt>
                <c:pt idx="390">
                  <c:v>-15.073757523385799</c:v>
                </c:pt>
                <c:pt idx="391">
                  <c:v>-17.836174141420745</c:v>
                </c:pt>
                <c:pt idx="392">
                  <c:v>-20.335935761305116</c:v>
                </c:pt>
                <c:pt idx="393">
                  <c:v>-22.546342086208895</c:v>
                </c:pt>
                <c:pt idx="394">
                  <c:v>-24.443466529535211</c:v>
                </c:pt>
                <c:pt idx="395">
                  <c:v>-26.006411179664646</c:v>
                </c:pt>
                <c:pt idx="396">
                  <c:v>-27.217532517674748</c:v>
                </c:pt>
                <c:pt idx="397">
                  <c:v>-28.062635463751921</c:v>
                </c:pt>
                <c:pt idx="398">
                  <c:v>-28.53113363601377</c:v>
                </c:pt>
                <c:pt idx="399">
                  <c:v>-28.616174036379768</c:v>
                </c:pt>
                <c:pt idx="400">
                  <c:v>-28.31472472872505</c:v>
                </c:pt>
                <c:pt idx="401">
                  <c:v>-27.627624441373793</c:v>
                </c:pt>
                <c:pt idx="402">
                  <c:v>-26.559593405397319</c:v>
                </c:pt>
                <c:pt idx="403">
                  <c:v>-25.119205128398313</c:v>
                </c:pt>
                <c:pt idx="404">
                  <c:v>-23.318819196598419</c:v>
                </c:pt>
                <c:pt idx="405">
                  <c:v>-21.174475592144731</c:v>
                </c:pt>
                <c:pt idx="406">
                  <c:v>-18.705751403628142</c:v>
                </c:pt>
                <c:pt idx="407">
                  <c:v>-15.935581191888897</c:v>
                </c:pt>
                <c:pt idx="408">
                  <c:v>-12.890042646351906</c:v>
                </c:pt>
                <c:pt idx="409">
                  <c:v>-9.598109525557339</c:v>
                </c:pt>
                <c:pt idx="410">
                  <c:v>-6.0913742155337243</c:v>
                </c:pt>
                <c:pt idx="411">
                  <c:v>-2.4037425576730804</c:v>
                </c:pt>
                <c:pt idx="412">
                  <c:v>1.4288961095111128</c:v>
                </c:pt>
                <c:pt idx="413">
                  <c:v>5.3690204860130679</c:v>
                </c:pt>
                <c:pt idx="414">
                  <c:v>9.3778469814522261</c:v>
                </c:pt>
                <c:pt idx="415">
                  <c:v>13.415713880297023</c:v>
                </c:pt>
                <c:pt idx="416">
                  <c:v>17.442476196191009</c:v>
                </c:pt>
                <c:pt idx="417">
                  <c:v>21.41790728443975</c:v>
                </c:pt>
                <c:pt idx="418">
                  <c:v>25.302103194912885</c:v>
                </c:pt>
                <c:pt idx="419">
                  <c:v>29.055885701005288</c:v>
                </c:pt>
                <c:pt idx="420">
                  <c:v>32.641199934542499</c:v>
                </c:pt>
                <c:pt idx="421">
                  <c:v>36.021502591854976</c:v>
                </c:pt>
                <c:pt idx="422">
                  <c:v>39.162136752516965</c:v>
                </c:pt>
                <c:pt idx="423">
                  <c:v>42.030689468864303</c:v>
                </c:pt>
                <c:pt idx="424">
                  <c:v>44.597328440378966</c:v>
                </c:pt>
                <c:pt idx="425">
                  <c:v>46.835114280958692</c:v>
                </c:pt>
                <c:pt idx="426">
                  <c:v>48.720285117190627</c:v>
                </c:pt>
                <c:pt idx="427">
                  <c:v>50.232510519857499</c:v>
                </c:pt>
                <c:pt idx="428">
                  <c:v>51.355112066506784</c:v>
                </c:pt>
                <c:pt idx="429">
                  <c:v>52.075248157163564</c:v>
                </c:pt>
                <c:pt idx="430">
                  <c:v>52.384061055016439</c:v>
                </c:pt>
                <c:pt idx="431">
                  <c:v>52.27678449573412</c:v>
                </c:pt>
                <c:pt idx="432">
                  <c:v>51.752810599317662</c:v>
                </c:pt>
                <c:pt idx="433">
                  <c:v>50.8157152231989</c:v>
                </c:pt>
                <c:pt idx="434">
                  <c:v>49.473241310632133</c:v>
                </c:pt>
                <c:pt idx="435">
                  <c:v>47.737240210143646</c:v>
                </c:pt>
                <c:pt idx="436">
                  <c:v>45.623571365667686</c:v>
                </c:pt>
                <c:pt idx="437">
                  <c:v>43.151961198733581</c:v>
                </c:pt>
                <c:pt idx="438">
                  <c:v>40.345822419406176</c:v>
                </c:pt>
                <c:pt idx="439">
                  <c:v>37.232035407393212</c:v>
                </c:pt>
                <c:pt idx="440">
                  <c:v>33.840693694683438</c:v>
                </c:pt>
                <c:pt idx="441">
                  <c:v>30.204815952260724</c:v>
                </c:pt>
                <c:pt idx="442">
                  <c:v>26.360027232020013</c:v>
                </c:pt>
                <c:pt idx="443">
                  <c:v>22.344212537367742</c:v>
                </c:pt>
                <c:pt idx="444">
                  <c:v>18.197146088750767</c:v>
                </c:pt>
                <c:pt idx="445">
                  <c:v>13.960099910435378</c:v>
                </c:pt>
                <c:pt idx="446">
                  <c:v>9.6754355894815305</c:v>
                </c:pt>
                <c:pt idx="447">
                  <c:v>5.3861832446021278</c:v>
                </c:pt>
                <c:pt idx="448">
                  <c:v>1.1356118894115586</c:v>
                </c:pt>
                <c:pt idx="449">
                  <c:v>-3.0332045202052504</c:v>
                </c:pt>
                <c:pt idx="450">
                  <c:v>-7.0778210024760018</c:v>
                </c:pt>
                <c:pt idx="451">
                  <c:v>-10.956851059000339</c:v>
                </c:pt>
                <c:pt idx="452">
                  <c:v>-14.630387431285451</c:v>
                </c:pt>
                <c:pt idx="453">
                  <c:v>-18.06040982819491</c:v>
                </c:pt>
                <c:pt idx="454">
                  <c:v>-21.211175460634394</c:v>
                </c:pt>
                <c:pt idx="455">
                  <c:v>-24.049588374984705</c:v>
                </c:pt>
                <c:pt idx="456">
                  <c:v>-26.545543773092966</c:v>
                </c:pt>
                <c:pt idx="457">
                  <c:v>-28.672243742242557</c:v>
                </c:pt>
                <c:pt idx="458">
                  <c:v>-30.406481091228859</c:v>
                </c:pt>
                <c:pt idx="459">
                  <c:v>-31.728888295876644</c:v>
                </c:pt>
                <c:pt idx="460">
                  <c:v>-32.624148896090588</c:v>
                </c:pt>
                <c:pt idx="461">
                  <c:v>-33.081169053546994</c:v>
                </c:pt>
                <c:pt idx="462">
                  <c:v>-33.093207370826349</c:v>
                </c:pt>
                <c:pt idx="463">
                  <c:v>-32.657961485303233</c:v>
                </c:pt>
                <c:pt idx="464">
                  <c:v>-31.777610380375627</c:v>
                </c:pt>
                <c:pt idx="465">
                  <c:v>-30.458811798366739</c:v>
                </c:pt>
                <c:pt idx="466">
                  <c:v>-28.712654589262719</c:v>
                </c:pt>
                <c:pt idx="467">
                  <c:v>-26.554566282852367</c:v>
                </c:pt>
                <c:pt idx="468">
                  <c:v>-24.004176624247489</c:v>
                </c:pt>
                <c:pt idx="469">
                  <c:v>-21.085138259616539</c:v>
                </c:pt>
                <c:pt idx="470">
                  <c:v>-17.824906195723738</c:v>
                </c:pt>
                <c:pt idx="471">
                  <c:v>-14.254478079083057</c:v>
                </c:pt>
                <c:pt idx="472">
                  <c:v>-10.408097743888467</c:v>
                </c:pt>
                <c:pt idx="473">
                  <c:v>-6.3229248582204152</c:v>
                </c:pt>
                <c:pt idx="474">
                  <c:v>-2.0386738514197997</c:v>
                </c:pt>
                <c:pt idx="475">
                  <c:v>2.402774371711847</c:v>
                </c:pt>
                <c:pt idx="476">
                  <c:v>6.9577841354682954</c:v>
                </c:pt>
                <c:pt idx="477">
                  <c:v>11.581396070434442</c:v>
                </c:pt>
                <c:pt idx="478">
                  <c:v>16.22777330526074</c:v>
                </c:pt>
                <c:pt idx="479">
                  <c:v>20.850658345064232</c:v>
                </c:pt>
                <c:pt idx="480">
                  <c:v>25.403836082553536</c:v>
                </c:pt>
                <c:pt idx="481">
                  <c:v>29.8415983074153</c:v>
                </c:pt>
                <c:pt idx="482">
                  <c:v>34.119205045327625</c:v>
                </c:pt>
                <c:pt idx="483">
                  <c:v>38.193338070715299</c:v>
                </c:pt>
                <c:pt idx="484">
                  <c:v>42.022541997094208</c:v>
                </c:pt>
                <c:pt idx="485">
                  <c:v>45.567648455155123</c:v>
                </c:pt>
                <c:pt idx="486">
                  <c:v>48.792179020727474</c:v>
                </c:pt>
                <c:pt idx="487">
                  <c:v>51.662722751090286</c:v>
                </c:pt>
                <c:pt idx="488">
                  <c:v>54.149284426962005</c:v>
                </c:pt>
                <c:pt idx="489">
                  <c:v>56.225599876661143</c:v>
                </c:pt>
                <c:pt idx="490">
                  <c:v>57.869415075734651</c:v>
                </c:pt>
                <c:pt idx="491">
                  <c:v>59.062726066754919</c:v>
                </c:pt>
                <c:pt idx="492">
                  <c:v>59.79197712658268</c:v>
                </c:pt>
                <c:pt idx="493">
                  <c:v>60.04821501844981</c:v>
                </c:pt>
                <c:pt idx="494">
                  <c:v>59.827197599705045</c:v>
                </c:pt>
                <c:pt idx="495">
                  <c:v>59.129455508709682</c:v>
                </c:pt>
                <c:pt idx="496">
                  <c:v>57.960306121681164</c:v>
                </c:pt>
                <c:pt idx="497">
                  <c:v>56.329819447604521</c:v>
                </c:pt>
                <c:pt idx="498">
                  <c:v>54.252736111893135</c:v>
                </c:pt>
                <c:pt idx="499">
                  <c:v>51.748338062435614</c:v>
                </c:pt>
                <c:pt idx="500">
                  <c:v>48.840273110145603</c:v>
                </c:pt>
                <c:pt idx="501">
                  <c:v>45.556334885297026</c:v>
                </c:pt>
                <c:pt idx="502">
                  <c:v>41.92820024600892</c:v>
                </c:pt>
                <c:pt idx="503">
                  <c:v>37.991126611600976</c:v>
                </c:pt>
                <c:pt idx="504">
                  <c:v>33.783612106699515</c:v>
                </c:pt>
                <c:pt idx="505">
                  <c:v>29.347021787679445</c:v>
                </c:pt>
                <c:pt idx="506">
                  <c:v>24.725183577284778</c:v>
                </c:pt>
                <c:pt idx="507">
                  <c:v>19.963957852386713</c:v>
                </c:pt>
                <c:pt idx="508">
                  <c:v>15.110784910459653</c:v>
                </c:pt>
                <c:pt idx="509">
                  <c:v>10.214214779506044</c:v>
                </c:pt>
                <c:pt idx="510">
                  <c:v>5.323424031268666</c:v>
                </c:pt>
                <c:pt idx="511">
                  <c:v>0.48772440649847099</c:v>
                </c:pt>
                <c:pt idx="512">
                  <c:v>-4.2439318378814406</c:v>
                </c:pt>
                <c:pt idx="513">
                  <c:v>-8.823444897862041</c:v>
                </c:pt>
                <c:pt idx="514">
                  <c:v>-13.204053743589627</c:v>
                </c:pt>
                <c:pt idx="515">
                  <c:v>-17.340810876409655</c:v>
                </c:pt>
                <c:pt idx="516">
                  <c:v>-21.191040702797661</c:v>
                </c:pt>
                <c:pt idx="517">
                  <c:v>-24.714776852599801</c:v>
                </c:pt>
                <c:pt idx="518">
                  <c:v>-27.875173962956577</c:v>
                </c:pt>
                <c:pt idx="519">
                  <c:v>-30.638889689072968</c:v>
                </c:pt>
                <c:pt idx="520">
                  <c:v>-32.976432986384225</c:v>
                </c:pt>
                <c:pt idx="521">
                  <c:v>-34.862475032958557</c:v>
                </c:pt>
                <c:pt idx="522">
                  <c:v>-36.276119523061659</c:v>
                </c:pt>
                <c:pt idx="523">
                  <c:v>-37.201129459179299</c:v>
                </c:pt>
                <c:pt idx="524">
                  <c:v>-37.626107996586498</c:v>
                </c:pt>
                <c:pt idx="525">
                  <c:v>-37.544631347580612</c:v>
                </c:pt>
                <c:pt idx="526">
                  <c:v>-36.955332227294377</c:v>
                </c:pt>
                <c:pt idx="527">
                  <c:v>-35.861932814871949</c:v>
                </c:pt>
                <c:pt idx="528">
                  <c:v>-34.273226707834354</c:v>
                </c:pt>
                <c:pt idx="529">
                  <c:v>-32.203009858648358</c:v>
                </c:pt>
                <c:pt idx="530">
                  <c:v>-29.669960995721404</c:v>
                </c:pt>
                <c:pt idx="531">
                  <c:v>-26.697472541112869</c:v>
                </c:pt>
                <c:pt idx="532">
                  <c:v>-23.313433539028139</c:v>
                </c:pt>
                <c:pt idx="533">
                  <c:v>-19.549966597562637</c:v>
                </c:pt>
                <c:pt idx="534">
                  <c:v>-15.443121316218386</c:v>
                </c:pt>
                <c:pt idx="535">
                  <c:v>-11.032527118623767</c:v>
                </c:pt>
                <c:pt idx="536">
                  <c:v>-6.3610088290618396</c:v>
                </c:pt>
                <c:pt idx="537">
                  <c:v>-1.4741687185292338</c:v>
                </c:pt>
                <c:pt idx="538">
                  <c:v>3.5800609029094752</c:v>
                </c:pt>
                <c:pt idx="539">
                  <c:v>8.75189015940561</c:v>
                </c:pt>
                <c:pt idx="540">
                  <c:v>13.9901644919031</c:v>
                </c:pt>
                <c:pt idx="541">
                  <c:v>19.242873071263908</c:v>
                </c:pt>
                <c:pt idx="542">
                  <c:v>24.457667689087003</c:v>
                </c:pt>
                <c:pt idx="543">
                  <c:v>29.582386949470628</c:v>
                </c:pt>
                <c:pt idx="544">
                  <c:v>34.565580512719066</c:v>
                </c:pt>
                <c:pt idx="545">
                  <c:v>39.357028122306644</c:v>
                </c:pt>
                <c:pt idx="546">
                  <c:v>43.908248179672697</c:v>
                </c:pt>
                <c:pt idx="547">
                  <c:v>48.172990717486904</c:v>
                </c:pt>
                <c:pt idx="548">
                  <c:v>52.107709760218697</c:v>
                </c:pt>
                <c:pt idx="549">
                  <c:v>55.67201024996379</c:v>
                </c:pt>
                <c:pt idx="550">
                  <c:v>58.829064953802714</c:v>
                </c:pt>
                <c:pt idx="551">
                  <c:v>61.54599705426881</c:v>
                </c:pt>
                <c:pt idx="552">
                  <c:v>63.794224454080577</c:v>
                </c:pt>
                <c:pt idx="553">
                  <c:v>65.549762196986777</c:v>
                </c:pt>
                <c:pt idx="554">
                  <c:v>66.793479814795575</c:v>
                </c:pt>
                <c:pt idx="555">
                  <c:v>67.511310852435869</c:v>
                </c:pt>
                <c:pt idx="556">
                  <c:v>67.694412293901536</c:v>
                </c:pt>
                <c:pt idx="557">
                  <c:v>67.339272107518568</c:v>
                </c:pt>
                <c:pt idx="558">
                  <c:v>66.4477636442506</c:v>
                </c:pt>
                <c:pt idx="559">
                  <c:v>65.027146152601034</c:v>
                </c:pt>
                <c:pt idx="560">
                  <c:v>63.09001121279973</c:v>
                </c:pt>
                <c:pt idx="561">
                  <c:v>60.654175435981543</c:v>
                </c:pt>
                <c:pt idx="562">
                  <c:v>57.742520315524892</c:v>
                </c:pt>
                <c:pt idx="563">
                  <c:v>54.382780652161152</c:v>
                </c:pt>
                <c:pt idx="564">
                  <c:v>50.607283496489103</c:v>
                </c:pt>
                <c:pt idx="565">
                  <c:v>46.452640056833516</c:v>
                </c:pt>
                <c:pt idx="566">
                  <c:v>41.959393501836345</c:v>
                </c:pt>
                <c:pt idx="567">
                  <c:v>37.171626040837083</c:v>
                </c:pt>
                <c:pt idx="568">
                  <c:v>32.136529086323549</c:v>
                </c:pt>
                <c:pt idx="569">
                  <c:v>26.903940687163111</c:v>
                </c:pt>
                <c:pt idx="570">
                  <c:v>21.525854764960751</c:v>
                </c:pt>
                <c:pt idx="571">
                  <c:v>16.055906985135682</c:v>
                </c:pt>
                <c:pt idx="572">
                  <c:v>10.548842345995755</c:v>
                </c:pt>
                <c:pt idx="573">
                  <c:v>5.0599697705237592</c:v>
                </c:pt>
                <c:pt idx="574">
                  <c:v>-0.35539086542972065</c:v>
                </c:pt>
                <c:pt idx="575">
                  <c:v>-5.6424637400049349</c:v>
                </c:pt>
                <c:pt idx="576">
                  <c:v>-10.747568559127552</c:v>
                </c:pt>
                <c:pt idx="577">
                  <c:v>-15.618662945410973</c:v>
                </c:pt>
                <c:pt idx="578">
                  <c:v>-20.205870262514839</c:v>
                </c:pt>
                <c:pt idx="579">
                  <c:v>-24.461987522836932</c:v>
                </c:pt>
                <c:pt idx="580">
                  <c:v>-28.342968208204219</c:v>
                </c:pt>
                <c:pt idx="581">
                  <c:v>-31.808375067630926</c:v>
                </c:pt>
                <c:pt idx="582">
                  <c:v>-34.821798241048903</c:v>
                </c:pt>
                <c:pt idx="583">
                  <c:v>-37.351234390492685</c:v>
                </c:pt>
                <c:pt idx="584">
                  <c:v>-39.369422897354418</c:v>
                </c:pt>
                <c:pt idx="585">
                  <c:v>-40.854135602369134</c:v>
                </c:pt>
                <c:pt idx="586">
                  <c:v>-41.788417019879581</c:v>
                </c:pt>
                <c:pt idx="587">
                  <c:v>-42.160772445211805</c:v>
                </c:pt>
                <c:pt idx="588">
                  <c:v>-41.965301888872681</c:v>
                </c:pt>
                <c:pt idx="589">
                  <c:v>-41.201778308673113</c:v>
                </c:pt>
                <c:pt idx="590">
                  <c:v>-39.875669165454241</c:v>
                </c:pt>
                <c:pt idx="591">
                  <c:v>-37.998100894327557</c:v>
                </c:pt>
                <c:pt idx="592">
                  <c:v>-35.585766455576938</c:v>
                </c:pt>
                <c:pt idx="593">
                  <c:v>-32.660776701873317</c:v>
                </c:pt>
                <c:pt idx="594">
                  <c:v>-29.250456865465853</c:v>
                </c:pt>
                <c:pt idx="595">
                  <c:v>-25.387090024811712</c:v>
                </c:pt>
                <c:pt idx="596">
                  <c:v>-21.107609949065612</c:v>
                </c:pt>
                <c:pt idx="597">
                  <c:v>-16.453246235490205</c:v>
                </c:pt>
                <c:pt idx="598">
                  <c:v>-11.469125143900898</c:v>
                </c:pt>
                <c:pt idx="599">
                  <c:v>-6.2038299887123793</c:v>
                </c:pt>
                <c:pt idx="600">
                  <c:v>-0.7089253683109531</c:v>
                </c:pt>
                <c:pt idx="601">
                  <c:v>4.9615501110018947</c:v>
                </c:pt>
                <c:pt idx="602">
                  <c:v>10.751617627297556</c:v>
                </c:pt>
                <c:pt idx="603">
                  <c:v>16.603913179448703</c:v>
                </c:pt>
                <c:pt idx="604">
                  <c:v>22.460258364776458</c:v>
                </c:pt>
                <c:pt idx="605">
                  <c:v>28.262241218719684</c:v>
                </c:pt>
                <c:pt idx="606">
                  <c:v>33.951801317561682</c:v>
                </c:pt>
                <c:pt idx="607">
                  <c:v>39.471813283376534</c:v>
                </c:pt>
                <c:pt idx="608">
                  <c:v>44.766662827191077</c:v>
                </c:pt>
                <c:pt idx="609">
                  <c:v>49.782809522120594</c:v>
                </c:pt>
                <c:pt idx="610">
                  <c:v>54.469330612558913</c:v>
                </c:pt>
                <c:pt idx="611">
                  <c:v>58.778440337425437</c:v>
                </c:pt>
                <c:pt idx="612">
                  <c:v>62.665979473451614</c:v>
                </c:pt>
                <c:pt idx="613">
                  <c:v>66.091870086414957</c:v>
                </c:pt>
                <c:pt idx="614">
                  <c:v>69.020530811440992</c:v>
                </c:pt>
                <c:pt idx="615">
                  <c:v>71.421248364804413</c:v>
                </c:pt>
                <c:pt idx="616">
                  <c:v>73.268501415394326</c:v>
                </c:pt>
                <c:pt idx="617">
                  <c:v>74.542233410023471</c:v>
                </c:pt>
                <c:pt idx="618">
                  <c:v>75.228071448503584</c:v>
                </c:pt>
                <c:pt idx="619">
                  <c:v>75.317488836947163</c:v>
                </c:pt>
                <c:pt idx="620">
                  <c:v>74.807909505834317</c:v>
                </c:pt>
                <c:pt idx="621">
                  <c:v>73.702753057472222</c:v>
                </c:pt>
                <c:pt idx="622">
                  <c:v>72.011419799826854</c:v>
                </c:pt>
                <c:pt idx="623">
                  <c:v>69.749215724409737</c:v>
                </c:pt>
                <c:pt idx="624">
                  <c:v>66.937217988947282</c:v>
                </c:pt>
                <c:pt idx="625">
                  <c:v>63.602082064887838</c:v>
                </c:pt>
                <c:pt idx="626">
                  <c:v>59.775792299377471</c:v>
                </c:pt>
                <c:pt idx="627">
                  <c:v>55.495358215201513</c:v>
                </c:pt>
                <c:pt idx="628">
                  <c:v>50.802459424524706</c:v>
                </c:pt>
                <c:pt idx="629">
                  <c:v>45.743042557450636</c:v>
                </c:pt>
                <c:pt idx="630">
                  <c:v>40.366874099093728</c:v>
                </c:pt>
                <c:pt idx="631">
                  <c:v>34.727053483961029</c:v>
                </c:pt>
                <c:pt idx="632">
                  <c:v>28.879491209283714</c:v>
                </c:pt>
                <c:pt idx="633">
                  <c:v>22.882357095235978</c:v>
                </c:pt>
                <c:pt idx="634">
                  <c:v>16.795504135906342</c:v>
                </c:pt>
                <c:pt idx="635">
                  <c:v>10.679873647108113</c:v>
                </c:pt>
                <c:pt idx="636">
                  <c:v>4.5968876228305966</c:v>
                </c:pt>
                <c:pt idx="637">
                  <c:v>-1.392165640904218</c:v>
                </c:pt>
                <c:pt idx="638">
                  <c:v>-7.226746509463033</c:v>
                </c:pt>
                <c:pt idx="639">
                  <c:v>-12.847673389900699</c:v>
                </c:pt>
                <c:pt idx="640">
                  <c:v>-18.197720394565781</c:v>
                </c:pt>
                <c:pt idx="641">
                  <c:v>-23.222197253000669</c:v>
                </c:pt>
                <c:pt idx="642">
                  <c:v>-27.869505596620211</c:v>
                </c:pt>
                <c:pt idx="643">
                  <c:v>-32.091665959658819</c:v>
                </c:pt>
                <c:pt idx="644">
                  <c:v>-35.844810116394811</c:v>
                </c:pt>
                <c:pt idx="645">
                  <c:v>-39.089633706064554</c:v>
                </c:pt>
                <c:pt idx="646">
                  <c:v>-41.791804480026293</c:v>
                </c:pt>
                <c:pt idx="647">
                  <c:v>-43.922321936922678</c:v>
                </c:pt>
                <c:pt idx="648">
                  <c:v>-45.457824586637599</c:v>
                </c:pt>
                <c:pt idx="649">
                  <c:v>-46.380841598108006</c:v>
                </c:pt>
                <c:pt idx="650">
                  <c:v>-46.67998613448556</c:v>
                </c:pt>
                <c:pt idx="651">
                  <c:v>-46.350088256339397</c:v>
                </c:pt>
                <c:pt idx="652">
                  <c:v>-45.392265873837843</c:v>
                </c:pt>
                <c:pt idx="653">
                  <c:v>-43.813932846180201</c:v>
                </c:pt>
                <c:pt idx="654">
                  <c:v>-41.628743954820372</c:v>
                </c:pt>
                <c:pt idx="655">
                  <c:v>-38.856477109949566</c:v>
                </c:pt>
                <c:pt idx="656">
                  <c:v>-35.522853780942064</c:v>
                </c:pt>
                <c:pt idx="657">
                  <c:v>-31.659299264665901</c:v>
                </c:pt>
                <c:pt idx="658">
                  <c:v>-27.302645014435004</c:v>
                </c:pt>
                <c:pt idx="659">
                  <c:v>-22.494775840768071</c:v>
                </c:pt>
                <c:pt idx="660">
                  <c:v>-17.282225357049466</c:v>
                </c:pt>
                <c:pt idx="661">
                  <c:v>-11.715723572933495</c:v>
                </c:pt>
                <c:pt idx="662">
                  <c:v>-5.849701030474403</c:v>
                </c:pt>
                <c:pt idx="663">
                  <c:v>0.2582456725541728</c:v>
                </c:pt>
                <c:pt idx="664">
                  <c:v>6.5479217255109861</c:v>
                </c:pt>
                <c:pt idx="665">
                  <c:v>12.95712971658169</c:v>
                </c:pt>
                <c:pt idx="666">
                  <c:v>19.422287120461696</c:v>
                </c:pt>
                <c:pt idx="667">
                  <c:v>25.879059531944549</c:v>
                </c:pt>
                <c:pt idx="668">
                  <c:v>32.263003338957901</c:v>
                </c:pt>
                <c:pt idx="669">
                  <c:v>38.510211415019945</c:v>
                </c:pt>
                <c:pt idx="670">
                  <c:v>44.557955361654102</c:v>
                </c:pt>
                <c:pt idx="671">
                  <c:v>50.345317846683223</c:v>
                </c:pt>
                <c:pt idx="672">
                  <c:v>55.813808664566189</c:v>
                </c:pt>
                <c:pt idx="673">
                  <c:v>60.907958289422126</c:v>
                </c:pt>
                <c:pt idx="674">
                  <c:v>65.575882898850566</c:v>
                </c:pt>
                <c:pt idx="675">
                  <c:v>69.769815115199677</c:v>
                </c:pt>
                <c:pt idx="676">
                  <c:v>73.44659503804148</c:v>
                </c:pt>
                <c:pt idx="677">
                  <c:v>76.568116524167849</c:v>
                </c:pt>
                <c:pt idx="678">
                  <c:v>79.101724105745532</c:v>
                </c:pt>
                <c:pt idx="679">
                  <c:v>81.020556419147709</c:v>
                </c:pt>
                <c:pt idx="680">
                  <c:v>82.303832541716048</c:v>
                </c:pt>
                <c:pt idx="681">
                  <c:v>82.937078196151361</c:v>
                </c:pt>
                <c:pt idx="682">
                  <c:v>82.912289376845209</c:v>
                </c:pt>
                <c:pt idx="683">
                  <c:v>82.228031573369321</c:v>
                </c:pt>
                <c:pt idx="684">
                  <c:v>80.889473407373558</c:v>
                </c:pt>
                <c:pt idx="685">
                  <c:v>78.908354153927334</c:v>
                </c:pt>
                <c:pt idx="686">
                  <c:v>76.302885280334806</c:v>
                </c:pt>
                <c:pt idx="687">
                  <c:v>73.097586798034882</c:v>
                </c:pt>
                <c:pt idx="688">
                  <c:v>69.323059879707699</c:v>
                </c:pt>
                <c:pt idx="689">
                  <c:v>65.015697837539221</c:v>
                </c:pt>
                <c:pt idx="690">
                  <c:v>60.21733818324283</c:v>
                </c:pt>
                <c:pt idx="691">
                  <c:v>54.974859089569556</c:v>
                </c:pt>
                <c:pt idx="692">
                  <c:v>49.339724140570397</c:v>
                </c:pt>
                <c:pt idx="693">
                  <c:v>43.367479788010193</c:v>
                </c:pt>
              </c:numCache>
            </c:numRef>
          </c:xVal>
          <c:yVal>
            <c:numRef>
              <c:f>Rotation!$E$2:$E$695</c:f>
              <c:numCache>
                <c:formatCode>General</c:formatCode>
                <c:ptCount val="694"/>
                <c:pt idx="0">
                  <c:v>0</c:v>
                </c:pt>
                <c:pt idx="1">
                  <c:v>0.11580055825853199</c:v>
                </c:pt>
                <c:pt idx="2">
                  <c:v>0.23941367839108751</c:v>
                </c:pt>
                <c:pt idx="3">
                  <c:v>0.36984705876480423</c:v>
                </c:pt>
                <c:pt idx="4">
                  <c:v>0.50596549634184718</c:v>
                </c:pt>
                <c:pt idx="5">
                  <c:v>0.64650919604208512</c:v>
                </c:pt>
                <c:pt idx="6">
                  <c:v>0.79011400231184881</c:v>
                </c:pt>
                <c:pt idx="7">
                  <c:v>0.93533327437417701</c:v>
                </c:pt>
                <c:pt idx="8">
                  <c:v>1.0806611042083782</c:v>
                </c:pt>
                <c:pt idx="9">
                  <c:v>1.2245565577093052</c:v>
                </c:pt>
                <c:pt idx="10">
                  <c:v>1.3654686049470472</c:v>
                </c:pt>
                <c:pt idx="11">
                  <c:v>1.5018613951739936</c:v>
                </c:pt>
                <c:pt idx="12">
                  <c:v>1.6322395263449163</c:v>
                </c:pt>
                <c:pt idx="13">
                  <c:v>1.7551729575099828</c:v>
                </c:pt>
                <c:pt idx="14">
                  <c:v>1.8693212155390644</c:v>
                </c:pt>
                <c:pt idx="15">
                  <c:v>1.973456555212094</c:v>
                </c:pt>
                <c:pt idx="16">
                  <c:v>2.0664857436836153</c:v>
                </c:pt>
                <c:pt idx="17">
                  <c:v>2.1474701565652281</c:v>
                </c:pt>
                <c:pt idx="18">
                  <c:v>2.215643893180328</c:v>
                </c:pt>
                <c:pt idx="19">
                  <c:v>2.2704296426939754</c:v>
                </c:pt>
                <c:pt idx="20">
                  <c:v>2.3114520605221682</c:v>
                </c:pt>
                <c:pt idx="21">
                  <c:v>2.3385484453501268</c:v>
                </c:pt>
                <c:pt idx="22">
                  <c:v>2.3517765408690647</c:v>
                </c:pt>
                <c:pt idx="23">
                  <c:v>2.3514193225697402</c:v>
                </c:pt>
                <c:pt idx="24">
                  <c:v>2.3379866681719035</c:v>
                </c:pt>
                <c:pt idx="25">
                  <c:v>2.3122138500584724</c:v>
                </c:pt>
                <c:pt idx="26">
                  <c:v>2.2750568289377746</c:v>
                </c:pt>
                <c:pt idx="27">
                  <c:v>2.2276843693774118</c:v>
                </c:pt>
                <c:pt idx="28">
                  <c:v>2.1714670393308442</c:v>
                </c:pt>
                <c:pt idx="29">
                  <c:v>2.1079631968010761</c:v>
                </c:pt>
                <c:pt idx="30">
                  <c:v>2.0389021068461455</c:v>
                </c:pt>
                <c:pt idx="31">
                  <c:v>1.9661643707287602</c:v>
                </c:pt>
                <c:pt idx="32">
                  <c:v>1.8917598856624949</c:v>
                </c:pt>
                <c:pt idx="33">
                  <c:v>1.8178035878454881</c:v>
                </c:pt>
                <c:pt idx="34">
                  <c:v>1.7464892628618263</c:v>
                </c:pt>
                <c:pt idx="35">
                  <c:v>1.6800617356648415</c:v>
                </c:pt>
                <c:pt idx="36">
                  <c:v>1.6207877768661172</c:v>
                </c:pt>
                <c:pt idx="37">
                  <c:v>1.5709260826110409</c:v>
                </c:pt>
                <c:pt idx="38">
                  <c:v>1.5326967016436794</c:v>
                </c:pt>
                <c:pt idx="39">
                  <c:v>1.5082502950168548</c:v>
                </c:pt>
                <c:pt idx="40">
                  <c:v>1.4996376211059033</c:v>
                </c:pt>
                <c:pt idx="41">
                  <c:v>1.5087796410095011</c:v>
                </c:pt>
                <c:pt idx="42">
                  <c:v>1.5374386369971629</c:v>
                </c:pt>
                <c:pt idx="43">
                  <c:v>1.5871907293770728</c:v>
                </c:pt>
                <c:pt idx="44">
                  <c:v>1.6594001650542585</c:v>
                </c:pt>
                <c:pt idx="45">
                  <c:v>1.7551957342300235</c:v>
                </c:pt>
                <c:pt idx="46">
                  <c:v>1.8754496503182427</c:v>
                </c:pt>
                <c:pt idx="47">
                  <c:v>2.0207592024372691</c:v>
                </c:pt>
                <c:pt idx="48">
                  <c:v>2.1914314600458553</c:v>
                </c:pt>
                <c:pt idx="49">
                  <c:v>2.3874712757460927</c:v>
                </c:pt>
                <c:pt idx="50">
                  <c:v>2.60857279534161</c:v>
                </c:pt>
                <c:pt idx="51">
                  <c:v>2.8541146443239689</c:v>
                </c:pt>
                <c:pt idx="52">
                  <c:v>3.1231589175118146</c:v>
                </c:pt>
                <c:pt idx="53">
                  <c:v>3.4144540540671242</c:v>
                </c:pt>
                <c:pt idx="54">
                  <c:v>3.7264416340704525</c:v>
                </c:pt>
                <c:pt idx="55">
                  <c:v>4.0572670857845488</c:v>
                </c:pt>
                <c:pt idx="56">
                  <c:v>4.4047942452219297</c:v>
                </c:pt>
                <c:pt idx="57">
                  <c:v>4.7666236622159266</c:v>
                </c:pt>
                <c:pt idx="58">
                  <c:v>5.1401145004394442</c:v>
                </c:pt>
                <c:pt idx="59">
                  <c:v>5.5224098332813263</c:v>
                </c:pt>
                <c:pt idx="60">
                  <c:v>5.9104650937280949</c:v>
                </c:pt>
                <c:pt idx="61">
                  <c:v>6.3010793949442849</c:v>
                </c:pt>
                <c:pt idx="62">
                  <c:v>6.6909293996112691</c:v>
                </c:pt>
                <c:pt idx="63">
                  <c:v>7.0766053807576919</c:v>
                </c:pt>
                <c:pt idx="64">
                  <c:v>7.4546490852459826</c:v>
                </c:pt>
                <c:pt idx="65">
                  <c:v>7.8215929836808895</c:v>
                </c:pt>
                <c:pt idx="66">
                  <c:v>8.1740004676451949</c:v>
                </c:pt>
                <c:pt idx="67">
                  <c:v>8.5085065371630666</c:v>
                </c:pt>
                <c:pt idx="68">
                  <c:v>8.8218585084081855</c:v>
                </c:pt>
                <c:pt idx="69">
                  <c:v>9.110956264120313</c:v>
                </c:pt>
                <c:pt idx="70">
                  <c:v>9.3728915671192468</c:v>
                </c:pt>
                <c:pt idx="71">
                  <c:v>9.604985960796327</c:v>
                </c:pt>
                <c:pt idx="72">
                  <c:v>9.8048267895445047</c:v>
                </c:pt>
                <c:pt idx="73">
                  <c:v>9.9703008867180856</c:v>
                </c:pt>
                <c:pt idx="74">
                  <c:v>10.099625497788008</c:v>
                </c:pt>
                <c:pt idx="75">
                  <c:v>10.191376031709471</c:v>
                </c:pt>
                <c:pt idx="76">
                  <c:v>10.244510263915499</c:v>
                </c:pt>
                <c:pt idx="77">
                  <c:v>10.258388649501665</c:v>
                </c:pt>
                <c:pt idx="78">
                  <c:v>10.232790444725589</c:v>
                </c:pt>
                <c:pt idx="79">
                  <c:v>10.167925378507833</c:v>
                </c:pt>
                <c:pt idx="80">
                  <c:v>10.064440662736212</c:v>
                </c:pt>
                <c:pt idx="81">
                  <c:v>9.9234231803462869</c:v>
                </c:pt>
                <c:pt idx="82">
                  <c:v>9.7463967428394973</c:v>
                </c:pt>
                <c:pt idx="83">
                  <c:v>9.5353143635355622</c:v>
                </c:pt>
                <c:pt idx="84">
                  <c:v>9.2925455488380351</c:v>
                </c:pt>
                <c:pt idx="85">
                  <c:v>9.0208586664998407</c:v>
                </c:pt>
                <c:pt idx="86">
                  <c:v>8.7233985066737496</c:v>
                </c:pt>
                <c:pt idx="87">
                  <c:v>8.4036592077771495</c:v>
                </c:pt>
                <c:pt idx="88">
                  <c:v>8.0654527742474862</c:v>
                </c:pt>
                <c:pt idx="89">
                  <c:v>7.7128734664768102</c:v>
                </c:pt>
                <c:pt idx="90">
                  <c:v>7.3502583939678381</c:v>
                </c:pt>
                <c:pt idx="91">
                  <c:v>6.9821446904476767</c:v>
                </c:pt>
                <c:pt idx="92">
                  <c:v>6.6132236937347875</c:v>
                </c:pt>
                <c:pt idx="93">
                  <c:v>6.2482925930406914</c:v>
                </c:pt>
                <c:pt idx="94">
                  <c:v>5.8922040416022741</c:v>
                </c:pt>
                <c:pt idx="95">
                  <c:v>5.5498142626325677</c:v>
                </c:pt>
                <c:pt idx="96">
                  <c:v>5.2259302011492128</c:v>
                </c:pt>
                <c:pt idx="97">
                  <c:v>4.9252562929499728</c:v>
                </c:pt>
                <c:pt idx="98">
                  <c:v>4.6523414345749465</c:v>
                </c:pt>
                <c:pt idx="99">
                  <c:v>4.4115267443126154</c:v>
                </c:pt>
                <c:pt idx="100">
                  <c:v>4.2068947040271629</c:v>
                </c:pt>
                <c:pt idx="101">
                  <c:v>4.0422202647343086</c:v>
                </c:pt>
                <c:pt idx="102">
                  <c:v>3.9209244854312337</c:v>
                </c:pt>
                <c:pt idx="103">
                  <c:v>3.8460312547651543</c:v>
                </c:pt>
                <c:pt idx="104">
                  <c:v>3.8201276188499484</c:v>
                </c:pt>
                <c:pt idx="105">
                  <c:v>3.8453282061282605</c:v>
                </c:pt>
                <c:pt idx="106">
                  <c:v>3.9232442019153684</c:v>
                </c:pt>
                <c:pt idx="107">
                  <c:v>4.0549572815063426</c:v>
                </c:pt>
                <c:pt idx="108">
                  <c:v>4.2409988618998442</c:v>
                </c:pt>
                <c:pt idx="109">
                  <c:v>4.4813349787710104</c:v>
                </c:pt>
                <c:pt idx="110">
                  <c:v>4.7753570378488241</c:v>
                </c:pt>
                <c:pt idx="111">
                  <c:v>5.1218786289070781</c:v>
                </c:pt>
                <c:pt idx="112">
                  <c:v>5.5191385267941184</c:v>
                </c:pt>
                <c:pt idx="113">
                  <c:v>5.9648099379742066</c:v>
                </c:pt>
                <c:pt idx="114">
                  <c:v>6.4560159836329314</c:v>
                </c:pt>
                <c:pt idx="115">
                  <c:v>6.9893513422343583</c:v>
                </c:pt>
                <c:pt idx="116">
                  <c:v>7.5609099062481446</c:v>
                </c:pt>
                <c:pt idx="117">
                  <c:v>8.1663182403378851</c:v>
                </c:pt>
                <c:pt idx="118">
                  <c:v>8.8007745623645839</c:v>
                </c:pt>
                <c:pt idx="119">
                  <c:v>9.459092904849852</c:v>
                </c:pt>
                <c:pt idx="120">
                  <c:v>10.135752053783829</c:v>
                </c:pt>
                <c:pt idx="121">
                  <c:v>10.824948804550147</c:v>
                </c:pt>
                <c:pt idx="122">
                  <c:v>11.520655021938596</c:v>
                </c:pt>
                <c:pt idx="123">
                  <c:v>12.216677943349939</c:v>
                </c:pt>
                <c:pt idx="124">
                  <c:v>12.906723121943052</c:v>
                </c:pt>
                <c:pt idx="125">
                  <c:v>13.584459370155084</c:v>
                </c:pt>
                <c:pt idx="126">
                  <c:v>14.24358503420264</c:v>
                </c:pt>
                <c:pt idx="127">
                  <c:v>14.877894907242537</c:v>
                </c:pt>
                <c:pt idx="128">
                  <c:v>15.481347073159633</c:v>
                </c:pt>
                <c:pt idx="129">
                  <c:v>16.048128964706951</c:v>
                </c:pt>
                <c:pt idx="130">
                  <c:v>16.572721919121257</c:v>
                </c:pt>
                <c:pt idx="131">
                  <c:v>17.049963521466044</c:v>
                </c:pt>
                <c:pt idx="132">
                  <c:v>17.475107040820962</c:v>
                </c:pt>
                <c:pt idx="133">
                  <c:v>17.843877286965913</c:v>
                </c:pt>
                <c:pt idx="134">
                  <c:v>18.152522245239336</c:v>
                </c:pt>
                <c:pt idx="135">
                  <c:v>18.397859884540814</c:v>
                </c:pt>
                <c:pt idx="136">
                  <c:v>18.577319577674448</c:v>
                </c:pt>
                <c:pt idx="137">
                  <c:v>18.688977623989388</c:v>
                </c:pt>
                <c:pt idx="138">
                  <c:v>18.731586421091169</c:v>
                </c:pt>
                <c:pt idx="139">
                  <c:v>18.704596894725363</c:v>
                </c:pt>
                <c:pt idx="140">
                  <c:v>18.608173863162001</c:v>
                </c:pt>
                <c:pt idx="141">
                  <c:v>18.443204083865087</c:v>
                </c:pt>
                <c:pt idx="142">
                  <c:v>18.211296805193491</c:v>
                </c:pt>
                <c:pt idx="143">
                  <c:v>17.91477672358031</c:v>
                </c:pt>
                <c:pt idx="144">
                  <c:v>17.556669326272967</c:v>
                </c:pt>
                <c:pt idx="145">
                  <c:v>17.140678680452545</c:v>
                </c:pt>
                <c:pt idx="146">
                  <c:v>16.67115781053505</c:v>
                </c:pt>
                <c:pt idx="147">
                  <c:v>16.153071885825206</c:v>
                </c:pt>
                <c:pt idx="148">
                  <c:v>15.591954519578881</c:v>
                </c:pt>
                <c:pt idx="149">
                  <c:v>14.993857557074771</c:v>
                </c:pt>
                <c:pt idx="150">
                  <c:v>14.365294803657571</c:v>
                </c:pt>
                <c:pt idx="151">
                  <c:v>13.713180213077575</c:v>
                </c:pt>
                <c:pt idx="152">
                  <c:v>13.044761121034348</c:v>
                </c:pt>
                <c:pt idx="153">
                  <c:v>12.36754716789728</c:v>
                </c:pt>
                <c:pt idx="154">
                  <c:v>11.689235607437801</c:v>
                </c:pt>
                <c:pt idx="155">
                  <c:v>11.01763374444079</c:v>
                </c:pt>
                <c:pt idx="156">
                  <c:v>10.360579282707233</c:v>
                </c:pt>
                <c:pt idx="157">
                  <c:v>9.7258593957307333</c:v>
                </c:pt>
                <c:pt idx="158">
                  <c:v>9.1211293548209067</c:v>
                </c:pt>
                <c:pt idx="159">
                  <c:v>8.553831563334974</c:v>
                </c:pt>
                <c:pt idx="160">
                  <c:v>8.0311158507317426</c:v>
                </c:pt>
                <c:pt idx="161">
                  <c:v>7.5597618762380465</c:v>
                </c:pt>
                <c:pt idx="162">
                  <c:v>7.1461044789692396</c:v>
                </c:pt>
                <c:pt idx="163">
                  <c:v>6.795962789420833</c:v>
                </c:pt>
                <c:pt idx="164">
                  <c:v>6.5145738864913598</c:v>
                </c:pt>
                <c:pt idx="165">
                  <c:v>6.3065317448468186</c:v>
                </c:pt>
                <c:pt idx="166">
                  <c:v>6.1757321698264889</c:v>
                </c:pt>
                <c:pt idx="167">
                  <c:v>6.1253243616421678</c:v>
                </c:pt>
                <c:pt idx="168">
                  <c:v>6.1576696878481183</c:v>
                </c:pt>
                <c:pt idx="169">
                  <c:v>6.2743081735499189</c:v>
                </c:pt>
                <c:pt idx="170">
                  <c:v>6.4759331432462082</c:v>
                </c:pt>
                <c:pt idx="171">
                  <c:v>6.7623743672979773</c:v>
                </c:pt>
                <c:pt idx="172">
                  <c:v>7.1325899805982278</c:v>
                </c:pt>
                <c:pt idx="173">
                  <c:v>7.5846673519286014</c:v>
                </c:pt>
                <c:pt idx="174">
                  <c:v>8.1158329906433</c:v>
                </c:pt>
                <c:pt idx="175">
                  <c:v>8.7224714836562693</c:v>
                </c:pt>
                <c:pt idx="176">
                  <c:v>9.4001533611945973</c:v>
                </c:pt>
                <c:pt idx="177">
                  <c:v>10.143671695406493</c:v>
                </c:pt>
                <c:pt idx="178">
                  <c:v>10.947087142670769</c:v>
                </c:pt>
                <c:pt idx="179">
                  <c:v>11.803781049337706</c:v>
                </c:pt>
                <c:pt idx="180">
                  <c:v>12.706516152616482</c:v>
                </c:pt>
                <c:pt idx="181">
                  <c:v>13.647504324365848</c:v>
                </c:pt>
                <c:pt idx="182">
                  <c:v>14.618480726561923</c:v>
                </c:pt>
                <c:pt idx="183">
                  <c:v>15.61078367408499</c:v>
                </c:pt>
                <c:pt idx="184">
                  <c:v>16.615439434007552</c:v>
                </c:pt>
                <c:pt idx="185">
                  <c:v>17.623251131536691</c:v>
                </c:pt>
                <c:pt idx="186">
                  <c:v>18.624890881851989</c:v>
                </c:pt>
                <c:pt idx="187">
                  <c:v>19.610994224893052</c:v>
                </c:pt>
                <c:pt idx="188">
                  <c:v>20.572255907209257</c:v>
                </c:pt>
                <c:pt idx="189">
                  <c:v>21.499526031717053</c:v>
                </c:pt>
                <c:pt idx="190">
                  <c:v>22.383905582947225</c:v>
                </c:pt>
                <c:pt idx="191">
                  <c:v>23.216840332334584</c:v>
                </c:pt>
                <c:pt idx="192">
                  <c:v>23.990212135428393</c:v>
                </c:pt>
                <c:pt idx="193">
                  <c:v>24.696426650598617</c:v>
                </c:pt>
                <c:pt idx="194">
                  <c:v>25.328496536787803</c:v>
                </c:pt>
                <c:pt idx="195">
                  <c:v>25.880119225909134</c:v>
                </c:pt>
                <c:pt idx="196">
                  <c:v>26.345748413308847</c:v>
                </c:pt>
                <c:pt idx="197">
                  <c:v>26.720658466882117</c:v>
                </c:pt>
                <c:pt idx="198">
                  <c:v>27.001001021439873</c:v>
                </c:pt>
                <c:pt idx="199">
                  <c:v>27.183853099158483</c:v>
                </c:pt>
                <c:pt idx="200">
                  <c:v>27.267256178700531</c:v>
                </c:pt>
                <c:pt idx="201">
                  <c:v>27.250245724086241</c:v>
                </c:pt>
                <c:pt idx="202">
                  <c:v>27.132870778756086</c:v>
                </c:pt>
                <c:pt idx="203">
                  <c:v>26.916203329562698</c:v>
                </c:pt>
                <c:pt idx="204">
                  <c:v>26.602337248672129</c:v>
                </c:pt>
                <c:pt idx="205">
                  <c:v>26.194376727498604</c:v>
                </c:pt>
                <c:pt idx="206">
                  <c:v>25.696414224762925</c:v>
                </c:pt>
                <c:pt idx="207">
                  <c:v>25.113498059443732</c:v>
                </c:pt>
                <c:pt idx="208">
                  <c:v>24.451589887658383</c:v>
                </c:pt>
                <c:pt idx="209">
                  <c:v>23.717512409236193</c:v>
                </c:pt>
                <c:pt idx="210">
                  <c:v>22.91888775380858</c:v>
                </c:pt>
                <c:pt idx="211">
                  <c:v>22.064067096533989</c:v>
                </c:pt>
                <c:pt idx="212">
                  <c:v>21.162052149026938</c:v>
                </c:pt>
                <c:pt idx="213">
                  <c:v>20.222409260637736</c:v>
                </c:pt>
                <c:pt idx="214">
                  <c:v>19.255176947954261</c:v>
                </c:pt>
                <c:pt idx="215">
                  <c:v>18.270767745353233</c:v>
                </c:pt>
                <c:pt idx="216">
                  <c:v>17.279865335774907</c:v>
                </c:pt>
                <c:pt idx="217">
                  <c:v>16.293317977872491</c:v>
                </c:pt>
                <c:pt idx="218">
                  <c:v>15.322029292628567</c:v>
                </c:pt>
                <c:pt idx="219">
                  <c:v>14.376847508867515</c:v>
                </c:pt>
                <c:pt idx="220">
                  <c:v>13.468454292362093</c:v>
                </c:pt>
                <c:pt idx="221">
                  <c:v>12.607254297083712</c:v>
                </c:pt>
                <c:pt idx="222">
                  <c:v>11.80326657934347</c:v>
                </c:pt>
                <c:pt idx="223">
                  <c:v>11.066019005999468</c:v>
                </c:pt>
                <c:pt idx="224">
                  <c:v>10.404446766569874</c:v>
                </c:pt>
                <c:pt idx="225">
                  <c:v>9.8267960661187033</c:v>
                </c:pt>
                <c:pt idx="226">
                  <c:v>9.3405340314211625</c:v>
                </c:pt>
                <c:pt idx="227">
                  <c:v>8.952265807536973</c:v>
                </c:pt>
                <c:pt idx="228">
                  <c:v>8.6676597560099022</c:v>
                </c:pt>
                <c:pt idx="229">
                  <c:v>8.491381590068718</c:v>
                </c:pt>
                <c:pt idx="230">
                  <c:v>8.4270381971360653</c:v>
                </c:pt>
                <c:pt idx="231">
                  <c:v>8.4771318054647882</c:v>
                </c:pt>
                <c:pt idx="232">
                  <c:v>8.6430250507173163</c:v>
                </c:pt>
                <c:pt idx="233">
                  <c:v>8.9249173907683872</c:v>
                </c:pt>
                <c:pt idx="234">
                  <c:v>9.3218332040054666</c:v>
                </c:pt>
                <c:pt idx="235">
                  <c:v>9.8316217890499811</c:v>
                </c:pt>
                <c:pt idx="236">
                  <c:v>10.450969363304647</c:v>
                </c:pt>
                <c:pt idx="237">
                  <c:v>11.175423035267769</c:v>
                </c:pt>
                <c:pt idx="238">
                  <c:v>11.999426602394049</c:v>
                </c:pt>
                <c:pt idx="239">
                  <c:v>12.916367903688625</c:v>
                </c:pt>
                <c:pt idx="240">
                  <c:v>13.918637335466403</c:v>
                </c:pt>
                <c:pt idx="241">
                  <c:v>14.997697021051236</c:v>
                </c:pt>
                <c:pt idx="242">
                  <c:v>16.144160011866532</c:v>
                </c:pt>
                <c:pt idx="243">
                  <c:v>17.347878789580797</c:v>
                </c:pt>
                <c:pt idx="244">
                  <c:v>18.598042237871237</c:v>
                </c:pt>
                <c:pt idx="245">
                  <c:v>19.883280159047764</c:v>
                </c:pt>
                <c:pt idx="246">
                  <c:v>21.191774326257271</c:v>
                </c:pt>
                <c:pt idx="247">
                  <c:v>22.511374987200625</c:v>
                </c:pt>
                <c:pt idx="248">
                  <c:v>23.829721671083526</c:v>
                </c:pt>
                <c:pt idx="249">
                  <c:v>25.134367097626768</c:v>
                </c:pt>
                <c:pt idx="250">
                  <c:v>26.412902946008739</c:v>
                </c:pt>
                <c:pt idx="251">
                  <c:v>27.653086213111763</c:v>
                </c:pt>
                <c:pt idx="252">
                  <c:v>28.842964874778254</c:v>
                </c:pt>
                <c:pt idx="253">
                  <c:v>29.971001561206471</c:v>
                </c:pt>
                <c:pt idx="254">
                  <c:v>31.026193968250549</c:v>
                </c:pt>
                <c:pt idx="255">
                  <c:v>31.998190750220406</c:v>
                </c:pt>
                <c:pt idx="256">
                  <c:v>32.877401676654578</c:v>
                </c:pt>
                <c:pt idx="257">
                  <c:v>33.655100885176466</c:v>
                </c:pt>
                <c:pt idx="258">
                  <c:v>34.323522124523073</c:v>
                </c:pt>
                <c:pt idx="259">
                  <c:v>34.875944955605469</c:v>
                </c:pt>
                <c:pt idx="260">
                  <c:v>35.306770963347773</c:v>
                </c:pt>
                <c:pt idx="261">
                  <c:v>35.611589127262334</c:v>
                </c:pt>
                <c:pt idx="262">
                  <c:v>35.787229603347761</c:v>
                </c:pt>
                <c:pt idx="263">
                  <c:v>35.831805282935505</c:v>
                </c:pt>
                <c:pt idx="264">
                  <c:v>35.744740614456852</c:v>
                </c:pt>
                <c:pt idx="265">
                  <c:v>35.526787300571819</c:v>
                </c:pt>
                <c:pt idx="266">
                  <c:v>35.180026614438205</c:v>
                </c:pt>
                <c:pt idx="267">
                  <c:v>34.707858213788953</c:v>
                </c:pt>
                <c:pt idx="268">
                  <c:v>34.114975468569135</c:v>
                </c:pt>
                <c:pt idx="269">
                  <c:v>33.407327455769241</c:v>
                </c:pt>
                <c:pt idx="270">
                  <c:v>32.592067912369529</c:v>
                </c:pt>
                <c:pt idx="271">
                  <c:v>31.67749157256911</c:v>
                </c:pt>
                <c:pt idx="272">
                  <c:v>30.672958447312137</c:v>
                </c:pt>
                <c:pt idx="273">
                  <c:v>29.588806731167107</c:v>
                </c:pt>
                <c:pt idx="274">
                  <c:v>28.43625514252825</c:v>
                </c:pt>
                <c:pt idx="275">
                  <c:v>27.227295616610185</c:v>
                </c:pt>
                <c:pt idx="276">
                  <c:v>25.974577375584655</c:v>
                </c:pt>
                <c:pt idx="277">
                  <c:v>24.691283495328683</c:v>
                </c:pt>
                <c:pt idx="278">
                  <c:v>23.391001172577084</c:v>
                </c:pt>
                <c:pt idx="279">
                  <c:v>22.087586968862734</c:v>
                </c:pt>
                <c:pt idx="280">
                  <c:v>20.795028367663768</c:v>
                </c:pt>
                <c:pt idx="281">
                  <c:v>19.52730302795965</c:v>
                </c:pt>
                <c:pt idx="282">
                  <c:v>18.298237150361224</c:v>
                </c:pt>
                <c:pt idx="283">
                  <c:v>17.121364390694293</c:v>
                </c:pt>
                <c:pt idx="284">
                  <c:v>16.009786760096958</c:v>
                </c:pt>
                <c:pt idx="285">
                  <c:v>14.976038940199597</c:v>
                </c:pt>
                <c:pt idx="286">
                  <c:v>14.031957416804087</c:v>
                </c:pt>
                <c:pt idx="287">
                  <c:v>13.188555795827741</c:v>
                </c:pt>
                <c:pt idx="288">
                  <c:v>12.455907611438361</c:v>
                </c:pt>
                <c:pt idx="289">
                  <c:v>11.843037868738804</c:v>
                </c:pt>
                <c:pt idx="290">
                  <c:v>11.357824482664595</c:v>
                </c:pt>
                <c:pt idx="291">
                  <c:v>11.006910681677029</c:v>
                </c:pt>
                <c:pt idx="292">
                  <c:v>10.795629340238955</c:v>
                </c:pt>
                <c:pt idx="293">
                  <c:v>10.727940088946548</c:v>
                </c:pt>
                <c:pt idx="294">
                  <c:v>10.806379926667331</c:v>
                </c:pt>
                <c:pt idx="295">
                  <c:v>11.03202792631518</c:v>
                </c:pt>
                <c:pt idx="296">
                  <c:v>11.404484486281442</c:v>
                </c:pt>
                <c:pt idx="297">
                  <c:v>11.921865434420246</c:v>
                </c:pt>
                <c:pt idx="298">
                  <c:v>12.580811142303681</c:v>
                </c:pt>
                <c:pt idx="299">
                  <c:v>13.376510655717</c:v>
                </c:pt>
                <c:pt idx="300">
                  <c:v>14.302740694589353</c:v>
                </c:pt>
                <c:pt idx="301">
                  <c:v>15.351919223305337</c:v>
                </c:pt>
                <c:pt idx="302">
                  <c:v>16.515173142175353</c:v>
                </c:pt>
                <c:pt idx="303">
                  <c:v>17.782419504303892</c:v>
                </c:pt>
                <c:pt idx="304">
                  <c:v>19.142459520703881</c:v>
                </c:pt>
                <c:pt idx="305">
                  <c:v>20.58308448173641</c:v>
                </c:pt>
                <c:pt idx="306">
                  <c:v>22.09119259622571</c:v>
                </c:pt>
                <c:pt idx="307">
                  <c:v>23.652915632251428</c:v>
                </c:pt>
                <c:pt idx="308">
                  <c:v>25.253754136909414</c:v>
                </c:pt>
                <c:pt idx="309">
                  <c:v>26.878719917412376</c:v>
                </c:pt>
                <c:pt idx="310">
                  <c:v>28.512484383812669</c:v>
                </c:pt>
                <c:pt idx="311">
                  <c:v>30.139531285287564</c:v>
                </c:pt>
                <c:pt idx="312">
                  <c:v>31.744312318112115</c:v>
                </c:pt>
                <c:pt idx="313">
                  <c:v>33.311404044793768</c:v>
                </c:pt>
                <c:pt idx="314">
                  <c:v>34.82566454084143</c:v>
                </c:pt>
                <c:pt idx="315">
                  <c:v>36.272388178618549</c:v>
                </c:pt>
                <c:pt idx="316">
                  <c:v>37.637456966852795</c:v>
                </c:pt>
                <c:pt idx="317">
                  <c:v>38.907486889647245</c:v>
                </c:pt>
                <c:pt idx="318">
                  <c:v>40.069967730098938</c:v>
                </c:pt>
                <c:pt idx="319">
                  <c:v>41.113394920554555</c:v>
                </c:pt>
                <c:pt idx="320">
                  <c:v>42.027392033633248</c:v>
                </c:pt>
                <c:pt idx="321">
                  <c:v>42.802822614777654</c:v>
                </c:pt>
                <c:pt idx="322">
                  <c:v>43.431890157459975</c:v>
                </c:pt>
                <c:pt idx="323">
                  <c:v>43.908225135328607</c:v>
                </c:pt>
                <c:pt idx="324">
                  <c:v>44.226958130454634</c:v>
                </c:pt>
                <c:pt idx="325">
                  <c:v>44.38477823222339</c:v>
                </c:pt>
                <c:pt idx="326">
                  <c:v>44.379976025997287</c:v>
                </c:pt>
                <c:pt idx="327">
                  <c:v>44.212470643032354</c:v>
                </c:pt>
                <c:pt idx="328">
                  <c:v>43.88382050175769</c:v>
                </c:pt>
                <c:pt idx="329">
                  <c:v>43.39721753384466</c:v>
                </c:pt>
                <c:pt idx="330">
                  <c:v>42.757464854865859</c:v>
                </c:pt>
                <c:pt idx="331">
                  <c:v>41.970938007097089</c:v>
                </c:pt>
                <c:pt idx="332">
                  <c:v>41.045530069448972</c:v>
                </c:pt>
                <c:pt idx="333">
                  <c:v>39.990581094922533</c:v>
                </c:pt>
                <c:pt idx="334">
                  <c:v>38.816792497670704</c:v>
                </c:pt>
                <c:pt idx="335">
                  <c:v>37.536127168048246</c:v>
                </c:pt>
                <c:pt idx="336">
                  <c:v>36.161696243325771</c:v>
                </c:pt>
                <c:pt idx="337">
                  <c:v>34.70763360247031</c:v>
                </c:pt>
                <c:pt idx="338">
                  <c:v>33.188959284075594</c:v>
                </c:pt>
                <c:pt idx="339">
                  <c:v>31.621433145773789</c:v>
                </c:pt>
                <c:pt idx="340">
                  <c:v>30.021400189999969</c:v>
                </c:pt>
                <c:pt idx="341">
                  <c:v>28.40562907365571</c:v>
                </c:pt>
                <c:pt idx="342">
                  <c:v>26.791145397009988</c:v>
                </c:pt>
                <c:pt idx="343">
                  <c:v>25.19506142920865</c:v>
                </c:pt>
                <c:pt idx="344">
                  <c:v>23.634403973320822</c:v>
                </c:pt>
                <c:pt idx="345">
                  <c:v>22.125942102376296</c:v>
                </c:pt>
                <c:pt idx="346">
                  <c:v>20.686016508958453</c:v>
                </c:pt>
                <c:pt idx="347">
                  <c:v>19.330372204403069</c:v>
                </c:pt>
                <c:pt idx="348">
                  <c:v>18.07399627948374</c:v>
                </c:pt>
                <c:pt idx="349">
                  <c:v>16.930962396788235</c:v>
                </c:pt>
                <c:pt idx="350">
                  <c:v>15.914283626134203</c:v>
                </c:pt>
                <c:pt idx="351">
                  <c:v>15.035775158841556</c:v>
                </c:pt>
                <c:pt idx="352">
                  <c:v>14.305928345149043</c:v>
                </c:pt>
                <c:pt idx="353">
                  <c:v>13.73379739237655</c:v>
                </c:pt>
                <c:pt idx="354">
                  <c:v>13.326899940594394</c:v>
                </c:pt>
                <c:pt idx="355">
                  <c:v>13.091132598716863</c:v>
                </c:pt>
                <c:pt idx="356">
                  <c:v>13.030702378378862</c:v>
                </c:pt>
                <c:pt idx="357">
                  <c:v>13.148074807096913</c:v>
                </c:pt>
                <c:pt idx="358">
                  <c:v>13.443939337586226</c:v>
                </c:pt>
                <c:pt idx="359">
                  <c:v>13.917192498329081</c:v>
                </c:pt>
                <c:pt idx="360">
                  <c:v>14.56493905327196</c:v>
                </c:pt>
                <c:pt idx="361">
                  <c:v>15.3825112576402</c:v>
                </c:pt>
                <c:pt idx="362">
                  <c:v>16.363506114116088</c:v>
                </c:pt>
                <c:pt idx="363">
                  <c:v>17.49984035087471</c:v>
                </c:pt>
                <c:pt idx="364">
                  <c:v>18.781822662066194</c:v>
                </c:pt>
                <c:pt idx="365">
                  <c:v>20.198242574119231</c:v>
                </c:pt>
                <c:pt idx="366">
                  <c:v>21.736475129537101</c:v>
                </c:pt>
                <c:pt idx="367">
                  <c:v>23.382600415434666</c:v>
                </c:pt>
                <c:pt idx="368">
                  <c:v>25.12153680863031</c:v>
                </c:pt>
                <c:pt idx="369">
                  <c:v>26.937186664284003</c:v>
                </c:pt>
                <c:pt idx="370">
                  <c:v>28.812593042386691</c:v>
                </c:pt>
                <c:pt idx="371">
                  <c:v>30.730105947265987</c:v>
                </c:pt>
                <c:pt idx="372">
                  <c:v>32.671556450957752</c:v>
                </c:pt>
                <c:pt idx="373">
                  <c:v>34.618436982937361</c:v>
                </c:pt>
                <c:pt idx="374">
                  <c:v>36.552085997286731</c:v>
                </c:pt>
                <c:pt idx="375">
                  <c:v>38.453875174705317</c:v>
                </c:pt>
                <c:pt idx="376">
                  <c:v>40.305397281490499</c:v>
                </c:pt>
                <c:pt idx="377">
                  <c:v>42.08865279116727</c:v>
                </c:pt>
                <c:pt idx="378">
                  <c:v>43.786233377101709</c:v>
                </c:pt>
                <c:pt idx="379">
                  <c:v>45.381500406258155</c:v>
                </c:pt>
                <c:pt idx="380">
                  <c:v>46.858756605132285</c:v>
                </c:pt>
                <c:pt idx="381">
                  <c:v>48.203409128493888</c:v>
                </c:pt>
                <c:pt idx="382">
                  <c:v>49.402122339394438</c:v>
                </c:pt>
                <c:pt idx="383">
                  <c:v>50.442958704239047</c:v>
                </c:pt>
                <c:pt idx="384">
                  <c:v>51.315506318711513</c:v>
                </c:pt>
                <c:pt idx="385">
                  <c:v>52.010991707924099</c:v>
                </c:pt>
                <c:pt idx="386">
                  <c:v>52.522376686124623</c:v>
                </c:pt>
                <c:pt idx="387">
                  <c:v>52.844438216267037</c:v>
                </c:pt>
                <c:pt idx="388">
                  <c:v>52.973830376230957</c:v>
                </c:pt>
                <c:pt idx="389">
                  <c:v>52.909127714832067</c:v>
                </c:pt>
                <c:pt idx="390">
                  <c:v>52.650849465260485</c:v>
                </c:pt>
                <c:pt idx="391">
                  <c:v>52.201464274389522</c:v>
                </c:pt>
                <c:pt idx="392">
                  <c:v>51.565375301610551</c:v>
                </c:pt>
                <c:pt idx="393">
                  <c:v>50.748885738515561</c:v>
                </c:pt>
                <c:pt idx="394">
                  <c:v>49.760144998876484</c:v>
                </c:pt>
                <c:pt idx="395">
                  <c:v>48.609076024955904</c:v>
                </c:pt>
                <c:pt idx="396">
                  <c:v>47.307284349227523</c:v>
                </c:pt>
                <c:pt idx="397">
                  <c:v>45.867949738115271</c:v>
                </c:pt>
                <c:pt idx="398">
                  <c:v>44.305701424450426</c:v>
                </c:pt>
                <c:pt idx="399">
                  <c:v>42.636478106137211</c:v>
                </c:pt>
                <c:pt idx="400">
                  <c:v>40.87737404823411</c:v>
                </c:pt>
                <c:pt idx="401">
                  <c:v>39.046472772629755</c:v>
                </c:pt>
                <c:pt idx="402">
                  <c:v>37.162669952169416</c:v>
                </c:pt>
                <c:pt idx="403">
                  <c:v>35.245487243058221</c:v>
                </c:pt>
                <c:pt idx="404">
                  <c:v>33.314878889370945</c:v>
                </c:pt>
                <c:pt idx="405">
                  <c:v>31.391033015441501</c:v>
                </c:pt>
                <c:pt idx="406">
                  <c:v>29.494169584872509</c:v>
                </c:pt>
                <c:pt idx="407">
                  <c:v>27.644337048168204</c:v>
                </c:pt>
                <c:pt idx="408">
                  <c:v>25.861209724021084</c:v>
                </c:pt>
                <c:pt idx="409">
                  <c:v>24.163887961744567</c:v>
                </c:pt>
                <c:pt idx="410">
                  <c:v>22.57070311411821</c:v>
                </c:pt>
                <c:pt idx="411">
                  <c:v>21.099029311085264</c:v>
                </c:pt>
                <c:pt idx="412">
                  <c:v>19.765103965610272</c:v>
                </c:pt>
                <c:pt idx="413">
                  <c:v>18.583858864069427</c:v>
                </c:pt>
                <c:pt idx="414">
                  <c:v>17.56876359551466</c:v>
                </c:pt>
                <c:pt idx="415">
                  <c:v>16.731682957925575</c:v>
                </c:pt>
                <c:pt idx="416">
                  <c:v>16.082749846232854</c:v>
                </c:pt>
                <c:pt idx="417">
                  <c:v>15.630254977730917</c:v>
                </c:pt>
                <c:pt idx="418">
                  <c:v>15.380554646932472</c:v>
                </c:pt>
                <c:pt idx="419">
                  <c:v>15.337997525539851</c:v>
                </c:pt>
                <c:pt idx="420">
                  <c:v>15.50487133574333</c:v>
                </c:pt>
                <c:pt idx="421">
                  <c:v>15.881370028349028</c:v>
                </c:pt>
                <c:pt idx="422">
                  <c:v>16.465581893235758</c:v>
                </c:pt>
                <c:pt idx="423">
                  <c:v>17.253498820370798</c:v>
                </c:pt>
                <c:pt idx="424">
                  <c:v>18.239046717171274</c:v>
                </c:pt>
                <c:pt idx="425">
                  <c:v>19.41413687451406</c:v>
                </c:pt>
                <c:pt idx="426">
                  <c:v>20.768737861327676</c:v>
                </c:pt>
                <c:pt idx="427">
                  <c:v>22.290967318595765</c:v>
                </c:pt>
                <c:pt idx="428">
                  <c:v>23.967202819894162</c:v>
                </c:pt>
                <c:pt idx="429">
                  <c:v>25.782210769354656</c:v>
                </c:pt>
                <c:pt idx="430">
                  <c:v>27.719292121217844</c:v>
                </c:pt>
                <c:pt idx="431">
                  <c:v>29.760443529834351</c:v>
                </c:pt>
                <c:pt idx="432">
                  <c:v>31.88653237692284</c:v>
                </c:pt>
                <c:pt idx="433">
                  <c:v>34.077483975792028</c:v>
                </c:pt>
                <c:pt idx="434">
                  <c:v>36.312479121636841</c:v>
                </c:pt>
                <c:pt idx="435">
                  <c:v>38.570160044319451</c:v>
                </c:pt>
                <c:pt idx="436">
                  <c:v>40.828842726464281</c:v>
                </c:pt>
                <c:pt idx="437">
                  <c:v>43.066733476262613</c:v>
                </c:pt>
                <c:pt idx="438">
                  <c:v>45.262147591929384</c:v>
                </c:pt>
                <c:pt idx="439">
                  <c:v>47.393727923905921</c:v>
                </c:pt>
                <c:pt idx="440">
                  <c:v>49.440661132064911</c:v>
                </c:pt>
                <c:pt idx="441">
                  <c:v>51.382889448534428</c:v>
                </c:pt>
                <c:pt idx="442">
                  <c:v>53.201315792280781</c:v>
                </c:pt>
                <c:pt idx="443">
                  <c:v>54.878000139012073</c:v>
                </c:pt>
                <c:pt idx="444">
                  <c:v>56.396345128803858</c:v>
                </c:pt>
                <c:pt idx="445">
                  <c:v>57.741268993401469</c:v>
                </c:pt>
                <c:pt idx="446">
                  <c:v>58.899364004506047</c:v>
                </c:pt>
                <c:pt idx="447">
                  <c:v>59.859038782383358</c:v>
                </c:pt>
                <c:pt idx="448">
                  <c:v>60.610642959534388</c:v>
                </c:pt>
                <c:pt idx="449">
                  <c:v>61.146572865438657</c:v>
                </c:pt>
                <c:pt idx="450">
                  <c:v>61.461357083865842</c:v>
                </c:pt>
                <c:pt idx="451">
                  <c:v>61.551720932135751</c:v>
                </c:pt>
                <c:pt idx="452">
                  <c:v>61.416629120045975</c:v>
                </c:pt>
                <c:pt idx="453">
                  <c:v>61.057306062922535</c:v>
                </c:pt>
                <c:pt idx="454">
                  <c:v>60.477233546227339</c:v>
                </c:pt>
                <c:pt idx="455">
                  <c:v>59.68212566615388</c:v>
                </c:pt>
                <c:pt idx="456">
                  <c:v>58.679881199383104</c:v>
                </c:pt>
                <c:pt idx="457">
                  <c:v>57.480513783352627</c:v>
                </c:pt>
                <c:pt idx="458">
                  <c:v>56.096060513708593</c:v>
                </c:pt>
                <c:pt idx="459">
                  <c:v>54.540469785772153</c:v>
                </c:pt>
                <c:pt idx="460">
                  <c:v>52.82946941961761</c:v>
                </c:pt>
                <c:pt idx="461">
                  <c:v>50.980416311547089</c:v>
                </c:pt>
                <c:pt idx="462">
                  <c:v>49.012129046264434</c:v>
                </c:pt>
                <c:pt idx="463">
                  <c:v>46.944705081917107</c:v>
                </c:pt>
                <c:pt idx="464">
                  <c:v>44.799324282534911</c:v>
                </c:pt>
                <c:pt idx="465">
                  <c:v>42.598040717544684</c:v>
                </c:pt>
                <c:pt idx="466">
                  <c:v>40.363564774442693</c:v>
                </c:pt>
                <c:pt idx="467">
                  <c:v>38.119037737007076</c:v>
                </c:pt>
                <c:pt idx="468">
                  <c:v>35.887801066473742</c:v>
                </c:pt>
                <c:pt idx="469">
                  <c:v>33.693162685933785</c:v>
                </c:pt>
                <c:pt idx="470">
                  <c:v>31.558162608111765</c:v>
                </c:pt>
                <c:pt idx="471">
                  <c:v>29.505340263153716</c:v>
                </c:pt>
                <c:pt idx="472">
                  <c:v>27.55650587582852</c:v>
                </c:pt>
                <c:pt idx="473">
                  <c:v>25.732518210600141</c:v>
                </c:pt>
                <c:pt idx="474">
                  <c:v>24.053070948576163</c:v>
                </c:pt>
                <c:pt idx="475">
                  <c:v>22.536489882831827</c:v>
                </c:pt>
                <c:pt idx="476">
                  <c:v>21.199543018735913</c:v>
                </c:pt>
                <c:pt idx="477">
                  <c:v>20.057265544580609</c:v>
                </c:pt>
                <c:pt idx="478">
                  <c:v>19.122801496178703</c:v>
                </c:pt>
                <c:pt idx="479">
                  <c:v>18.407263778483266</c:v>
                </c:pt>
                <c:pt idx="480">
                  <c:v>17.919614029250585</c:v>
                </c:pt>
                <c:pt idx="481">
                  <c:v>17.666563616031929</c:v>
                </c:pt>
                <c:pt idx="482">
                  <c:v>17.652496850233341</c:v>
                </c:pt>
                <c:pt idx="483">
                  <c:v>17.879417282663987</c:v>
                </c:pt>
                <c:pt idx="484">
                  <c:v>18.346917716066343</c:v>
                </c:pt>
                <c:pt idx="485">
                  <c:v>19.052174333856573</c:v>
                </c:pt>
                <c:pt idx="486">
                  <c:v>19.989965103054352</c:v>
                </c:pt>
                <c:pt idx="487">
                  <c:v>21.15271236556158</c:v>
                </c:pt>
                <c:pt idx="488">
                  <c:v>22.530549288007624</c:v>
                </c:pt>
                <c:pt idx="489">
                  <c:v>24.111409598775044</c:v>
                </c:pt>
                <c:pt idx="490">
                  <c:v>25.881139804000689</c:v>
                </c:pt>
                <c:pt idx="491">
                  <c:v>27.823632844719203</c:v>
                </c:pt>
                <c:pt idx="492">
                  <c:v>29.920981937225328</c:v>
                </c:pt>
                <c:pt idx="493">
                  <c:v>32.153653130434229</c:v>
                </c:pt>
                <c:pt idx="494">
                  <c:v>34.500674919663837</c:v>
                </c:pt>
                <c:pt idx="495">
                  <c:v>36.939843077864595</c:v>
                </c:pt>
                <c:pt idx="496">
                  <c:v>39.447938704742548</c:v>
                </c:pt>
                <c:pt idx="497">
                  <c:v>42.000957353151065</c:v>
                </c:pt>
                <c:pt idx="498">
                  <c:v>44.574346972063992</c:v>
                </c:pt>
                <c:pt idx="499">
                  <c:v>47.143252307682083</c:v>
                </c:pt>
                <c:pt idx="500">
                  <c:v>49.682763329838735</c:v>
                </c:pt>
                <c:pt idx="501">
                  <c:v>52.168165200701999</c:v>
                </c:pt>
                <c:pt idx="502">
                  <c:v>54.575187277417967</c:v>
                </c:pt>
                <c:pt idx="503">
                  <c:v>56.88024864015906</c:v>
                </c:pt>
                <c:pt idx="504">
                  <c:v>59.060697662129272</c:v>
                </c:pt>
                <c:pt idx="505">
                  <c:v>61.09504318828251</c:v>
                </c:pt>
                <c:pt idx="506">
                  <c:v>62.963174964421626</c:v>
                </c:pt>
                <c:pt idx="507">
                  <c:v>64.646571057305025</c:v>
                </c:pt>
                <c:pt idx="508">
                  <c:v>66.12849012849091</c:v>
                </c:pt>
                <c:pt idx="509">
                  <c:v>67.394146568754252</c:v>
                </c:pt>
                <c:pt idx="510">
                  <c:v>68.430866664651973</c:v>
                </c:pt>
                <c:pt idx="511">
                  <c:v>69.228224152605293</c:v>
                </c:pt>
                <c:pt idx="512">
                  <c:v>69.778153716936856</c:v>
                </c:pt>
                <c:pt idx="513">
                  <c:v>70.075041204682734</c:v>
                </c:pt>
                <c:pt idx="514">
                  <c:v>70.115789559574537</c:v>
                </c:pt>
                <c:pt idx="515">
                  <c:v>69.899859718090894</c:v>
                </c:pt>
                <c:pt idx="516">
                  <c:v>69.429285959528372</c:v>
                </c:pt>
                <c:pt idx="517">
                  <c:v>68.708665457162809</c:v>
                </c:pt>
                <c:pt idx="518">
                  <c:v>67.745122036214653</c:v>
                </c:pt>
                <c:pt idx="519">
                  <c:v>66.548244403903354</c:v>
                </c:pt>
                <c:pt idx="520">
                  <c:v>65.129999374764466</c:v>
                </c:pt>
                <c:pt idx="521">
                  <c:v>63.504620868003698</c:v>
                </c:pt>
                <c:pt idx="522">
                  <c:v>61.688475700402748</c:v>
                </c:pt>
                <c:pt idx="523">
                  <c:v>59.69990743566148</c:v>
                </c:pt>
                <c:pt idx="524">
                  <c:v>57.559059776632004</c:v>
                </c:pt>
                <c:pt idx="525">
                  <c:v>55.287681198356147</c:v>
                </c:pt>
                <c:pt idx="526">
                  <c:v>52.90891271497491</c:v>
                </c:pt>
                <c:pt idx="527">
                  <c:v>50.447060850410317</c:v>
                </c:pt>
                <c:pt idx="528">
                  <c:v>47.927358039375946</c:v>
                </c:pt>
                <c:pt idx="529">
                  <c:v>45.375712820099572</c:v>
                </c:pt>
                <c:pt idx="530">
                  <c:v>42.81845229170024</c:v>
                </c:pt>
                <c:pt idx="531">
                  <c:v>40.282059396242254</c:v>
                </c:pt>
                <c:pt idx="532">
                  <c:v>37.792907647122554</c:v>
                </c:pt>
                <c:pt idx="533">
                  <c:v>35.376995960920219</c:v>
                </c:pt>
                <c:pt idx="534">
                  <c:v>33.059686258694143</c:v>
                </c:pt>
                <c:pt idx="535">
                  <c:v>30.865446484769329</c:v>
                </c:pt>
                <c:pt idx="536">
                  <c:v>28.817601646386077</c:v>
                </c:pt>
                <c:pt idx="537">
                  <c:v>26.938095406551792</c:v>
                </c:pt>
                <c:pt idx="538">
                  <c:v>25.247264665649983</c:v>
                </c:pt>
                <c:pt idx="539">
                  <c:v>23.763629445706862</c:v>
                </c:pt>
                <c:pt idx="540">
                  <c:v>22.503700245826298</c:v>
                </c:pt>
                <c:pt idx="541">
                  <c:v>21.481804869556939</c:v>
                </c:pt>
                <c:pt idx="542">
                  <c:v>20.709936536458724</c:v>
                </c:pt>
                <c:pt idx="543">
                  <c:v>20.197624882712528</c:v>
                </c:pt>
                <c:pt idx="544">
                  <c:v>19.951831231287034</c:v>
                </c:pt>
                <c:pt idx="545">
                  <c:v>19.976869273137964</c:v>
                </c:pt>
                <c:pt idx="546">
                  <c:v>20.274352049521166</c:v>
                </c:pt>
                <c:pt idx="547">
                  <c:v>20.843165864239385</c:v>
                </c:pt>
                <c:pt idx="548">
                  <c:v>21.679471486107524</c:v>
                </c:pt>
                <c:pt idx="549">
                  <c:v>22.776732728791373</c:v>
                </c:pt>
                <c:pt idx="550">
                  <c:v>24.125772220182828</c:v>
                </c:pt>
                <c:pt idx="551">
                  <c:v>25.714853899383453</c:v>
                </c:pt>
                <c:pt idx="552">
                  <c:v>27.529791508939944</c:v>
                </c:pt>
                <c:pt idx="553">
                  <c:v>29.554082085945939</c:v>
                </c:pt>
                <c:pt idx="554">
                  <c:v>31.769063200675451</c:v>
                </c:pt>
                <c:pt idx="555">
                  <c:v>34.154092448142741</c:v>
                </c:pt>
                <c:pt idx="556">
                  <c:v>36.686747468883041</c:v>
                </c:pt>
                <c:pt idx="557">
                  <c:v>39.343044562673647</c:v>
                </c:pt>
                <c:pt idx="558">
                  <c:v>42.097673765064997</c:v>
                </c:pt>
                <c:pt idx="559">
                  <c:v>44.924248083483505</c:v>
                </c:pt>
                <c:pt idx="560">
                  <c:v>47.795564439118003</c:v>
                </c:pt>
                <c:pt idx="561">
                  <c:v>50.68387373440418</c:v>
                </c:pt>
                <c:pt idx="562">
                  <c:v>53.561157365034582</c:v>
                </c:pt>
                <c:pt idx="563">
                  <c:v>56.399407421149228</c:v>
                </c:pt>
                <c:pt idx="564">
                  <c:v>59.170907775545693</c:v>
                </c:pt>
                <c:pt idx="565">
                  <c:v>61.848513237954201</c:v>
                </c:pt>
                <c:pt idx="566">
                  <c:v>64.405923963940054</c:v>
                </c:pt>
                <c:pt idx="567">
                  <c:v>66.817952344825599</c:v>
                </c:pt>
                <c:pt idx="568">
                  <c:v>69.06077967088423</c:v>
                </c:pt>
                <c:pt idx="569">
                  <c:v>71.112199953385186</c:v>
                </c:pt>
                <c:pt idx="570">
                  <c:v>72.951848411014439</c:v>
                </c:pt>
                <c:pt idx="571">
                  <c:v>74.561412271651065</c:v>
                </c:pt>
                <c:pt idx="572">
                  <c:v>75.92482171006202</c:v>
                </c:pt>
                <c:pt idx="573">
                  <c:v>77.028418934170247</c:v>
                </c:pt>
                <c:pt idx="574">
                  <c:v>77.861103645294008</c:v>
                </c:pt>
                <c:pt idx="575">
                  <c:v>78.414453329080899</c:v>
                </c:pt>
                <c:pt idx="576">
                  <c:v>78.68281708150316</c:v>
                </c:pt>
                <c:pt idx="577">
                  <c:v>78.663381935806399</c:v>
                </c:pt>
                <c:pt idx="578">
                  <c:v>78.356210929127201</c:v>
                </c:pt>
                <c:pt idx="579">
                  <c:v>77.764252428909515</c:v>
                </c:pt>
                <c:pt idx="580">
                  <c:v>76.893320526453891</c:v>
                </c:pt>
                <c:pt idx="581">
                  <c:v>75.752046595055958</c:v>
                </c:pt>
                <c:pt idx="582">
                  <c:v>74.35180240032372</c:v>
                </c:pt>
                <c:pt idx="583">
                  <c:v>72.706595437486115</c:v>
                </c:pt>
                <c:pt idx="584">
                  <c:v>70.832937451920387</c:v>
                </c:pt>
                <c:pt idx="585">
                  <c:v>68.749687371880398</c:v>
                </c:pt>
                <c:pt idx="586">
                  <c:v>66.477870143729675</c:v>
                </c:pt>
                <c:pt idx="587">
                  <c:v>64.04047320720413</c:v>
                </c:pt>
                <c:pt idx="588">
                  <c:v>61.462222578815322</c:v>
                </c:pt>
                <c:pt idx="589">
                  <c:v>58.769340723079523</c:v>
                </c:pt>
                <c:pt idx="590">
                  <c:v>55.989288581630504</c:v>
                </c:pt>
                <c:pt idx="591">
                  <c:v>53.150494297456163</c:v>
                </c:pt>
                <c:pt idx="592">
                  <c:v>50.282071313733837</c:v>
                </c:pt>
                <c:pt idx="593">
                  <c:v>47.413528642510904</c:v>
                </c:pt>
                <c:pt idx="594">
                  <c:v>44.574476186534149</c:v>
                </c:pt>
                <c:pt idx="595">
                  <c:v>41.794328056894962</c:v>
                </c:pt>
                <c:pt idx="596">
                  <c:v>39.102006859135294</c:v>
                </c:pt>
                <c:pt idx="597">
                  <c:v>36.525651920652997</c:v>
                </c:pt>
                <c:pt idx="598">
                  <c:v>34.092334402553448</c:v>
                </c:pt>
                <c:pt idx="599">
                  <c:v>31.827782179717424</c:v>
                </c:pt>
                <c:pt idx="600">
                  <c:v>29.756117284292518</c:v>
                </c:pt>
                <c:pt idx="601">
                  <c:v>27.899608590861053</c:v>
                </c:pt>
                <c:pt idx="602">
                  <c:v>26.278442277274596</c:v>
                </c:pt>
                <c:pt idx="603">
                  <c:v>24.910512424935462</c:v>
                </c:pt>
                <c:pt idx="604">
                  <c:v>23.811233927774531</c:v>
                </c:pt>
                <c:pt idx="605">
                  <c:v>22.99337966220088</c:v>
                </c:pt>
                <c:pt idx="606">
                  <c:v>22.466943632988993</c:v>
                </c:pt>
                <c:pt idx="607">
                  <c:v>22.239031554745328</c:v>
                </c:pt>
                <c:pt idx="608">
                  <c:v>22.313780057765729</c:v>
                </c:pt>
                <c:pt idx="609">
                  <c:v>22.692305423432444</c:v>
                </c:pt>
                <c:pt idx="610">
                  <c:v>23.372682460614502</c:v>
                </c:pt>
                <c:pt idx="611">
                  <c:v>24.349953833749321</c:v>
                </c:pt>
                <c:pt idx="612">
                  <c:v>25.616169848397767</c:v>
                </c:pt>
                <c:pt idx="613">
                  <c:v>27.160458394132455</c:v>
                </c:pt>
                <c:pt idx="614">
                  <c:v>28.96912444071225</c:v>
                </c:pt>
                <c:pt idx="615">
                  <c:v>31.025778184677687</c:v>
                </c:pt>
                <c:pt idx="616">
                  <c:v>33.311490652792592</c:v>
                </c:pt>
                <c:pt idx="617">
                  <c:v>35.80497528910643</c:v>
                </c:pt>
                <c:pt idx="618">
                  <c:v>38.482793786666427</c:v>
                </c:pt>
                <c:pt idx="619">
                  <c:v>41.319584175784989</c:v>
                </c:pt>
                <c:pt idx="620">
                  <c:v>44.288308950824778</c:v>
                </c:pt>
                <c:pt idx="621">
                  <c:v>47.360520809072646</c:v>
                </c:pt>
                <c:pt idx="622">
                  <c:v>50.506643390600324</c:v>
                </c:pt>
                <c:pt idx="623">
                  <c:v>53.696264248984704</c:v>
                </c:pt>
                <c:pt idx="624">
                  <c:v>56.898437151064734</c:v>
                </c:pt>
                <c:pt idx="625">
                  <c:v>60.081990700956169</c:v>
                </c:pt>
                <c:pt idx="626">
                  <c:v>63.215840210455482</c:v>
                </c:pt>
                <c:pt idx="627">
                  <c:v>66.269299695568989</c:v>
                </c:pt>
                <c:pt idx="628">
                  <c:v>69.212390867727009</c:v>
                </c:pt>
                <c:pt idx="629">
                  <c:v>72.016146008494601</c:v>
                </c:pt>
                <c:pt idx="630">
                  <c:v>74.652901668167232</c:v>
                </c:pt>
                <c:pt idx="631">
                  <c:v>77.096580211120227</c:v>
                </c:pt>
                <c:pt idx="632">
                  <c:v>79.322956343433887</c:v>
                </c:pt>
                <c:pt idx="633">
                  <c:v>81.30990590010272</c:v>
                </c:pt>
                <c:pt idx="634">
                  <c:v>83.0376343387248</c:v>
                </c:pt>
                <c:pt idx="635">
                  <c:v>84.488882582336075</c:v>
                </c:pt>
                <c:pt idx="636">
                  <c:v>85.649108074120434</c:v>
                </c:pt>
                <c:pt idx="637">
                  <c:v>86.506639148950939</c:v>
                </c:pt>
                <c:pt idx="638">
                  <c:v>87.052801088737297</c:v>
                </c:pt>
                <c:pt idx="639">
                  <c:v>87.282012507795571</c:v>
                </c:pt>
                <c:pt idx="640">
                  <c:v>87.191851008165614</c:v>
                </c:pt>
                <c:pt idx="641">
                  <c:v>86.783087350072975</c:v>
                </c:pt>
                <c:pt idx="642">
                  <c:v>86.05968769653137</c:v>
                </c:pt>
                <c:pt idx="643">
                  <c:v>85.028783810283912</c:v>
                </c:pt>
                <c:pt idx="644">
                  <c:v>83.700611402691536</c:v>
                </c:pt>
                <c:pt idx="645">
                  <c:v>82.088417154575353</c:v>
                </c:pt>
                <c:pt idx="646">
                  <c:v>80.208335245180351</c:v>
                </c:pt>
                <c:pt idx="647">
                  <c:v>78.079234534162268</c:v>
                </c:pt>
                <c:pt idx="648">
                  <c:v>75.722537839680541</c:v>
                </c:pt>
                <c:pt idx="649">
                  <c:v>73.162015040281204</c:v>
                </c:pt>
                <c:pt idx="650">
                  <c:v>70.423551996370861</c:v>
                </c:pt>
                <c:pt idx="651">
                  <c:v>67.534897535972846</c:v>
                </c:pt>
                <c:pt idx="652">
                  <c:v>64.525390976560317</c:v>
                </c:pt>
                <c:pt idx="653">
                  <c:v>61.425672857728038</c:v>
                </c:pt>
                <c:pt idx="654">
                  <c:v>58.267381736184632</c:v>
                </c:pt>
                <c:pt idx="655">
                  <c:v>55.082840043162498</c:v>
                </c:pt>
                <c:pt idx="656">
                  <c:v>51.904732123276858</c:v>
                </c:pt>
                <c:pt idx="657">
                  <c:v>48.765777661832288</c:v>
                </c:pt>
                <c:pt idx="658">
                  <c:v>45.698403763598542</c:v>
                </c:pt>
                <c:pt idx="659">
                  <c:v>42.734418969497085</c:v>
                </c:pt>
                <c:pt idx="660">
                  <c:v>39.904692488123594</c:v>
                </c:pt>
                <c:pt idx="661">
                  <c:v>37.238841876574696</c:v>
                </c:pt>
                <c:pt idx="662">
                  <c:v>34.764932329979246</c:v>
                </c:pt>
                <c:pt idx="663">
                  <c:v>32.509190632109977</c:v>
                </c:pt>
                <c:pt idx="664">
                  <c:v>30.495736681452048</c:v>
                </c:pt>
                <c:pt idx="665">
                  <c:v>28.746335339423464</c:v>
                </c:pt>
                <c:pt idx="666">
                  <c:v>27.280171151675553</c:v>
                </c:pt>
                <c:pt idx="667">
                  <c:v>26.113648271432854</c:v>
                </c:pt>
                <c:pt idx="668">
                  <c:v>25.260217667812373</c:v>
                </c:pt>
                <c:pt idx="669">
                  <c:v>24.730233434393764</c:v>
                </c:pt>
                <c:pt idx="670">
                  <c:v>24.530839726618119</c:v>
                </c:pt>
                <c:pt idx="671">
                  <c:v>24.66588955369868</c:v>
                </c:pt>
                <c:pt idx="672">
                  <c:v>25.135896334626473</c:v>
                </c:pt>
                <c:pt idx="673">
                  <c:v>25.938018801684457</c:v>
                </c:pt>
                <c:pt idx="674">
                  <c:v>27.066079501891949</c:v>
                </c:pt>
                <c:pt idx="675">
                  <c:v>28.510616810312236</c:v>
                </c:pt>
                <c:pt idx="676">
                  <c:v>30.258970032540365</c:v>
                </c:pt>
                <c:pt idx="677">
                  <c:v>32.295396840326013</c:v>
                </c:pt>
                <c:pt idx="678">
                  <c:v>34.601221957536403</c:v>
                </c:pt>
                <c:pt idx="679">
                  <c:v>37.155015696828443</c:v>
                </c:pt>
                <c:pt idx="680">
                  <c:v>39.932800643688672</c:v>
                </c:pt>
                <c:pt idx="681">
                  <c:v>42.908284497003464</c:v>
                </c:pt>
                <c:pt idx="682">
                  <c:v>46.053116806975879</c:v>
                </c:pt>
                <c:pt idx="683">
                  <c:v>49.337167104759523</c:v>
                </c:pt>
                <c:pt idx="684">
                  <c:v>52.728821696174272</c:v>
                </c:pt>
                <c:pt idx="685">
                  <c:v>56.195296196603273</c:v>
                </c:pt>
                <c:pt idx="686">
                  <c:v>59.702960717684967</c:v>
                </c:pt>
                <c:pt idx="687">
                  <c:v>63.21767448046262</c:v>
                </c:pt>
                <c:pt idx="688">
                  <c:v>66.705126525691654</c:v>
                </c:pt>
                <c:pt idx="689">
                  <c:v>70.131179121167065</c:v>
                </c:pt>
                <c:pt idx="690">
                  <c:v>73.462210429027806</c:v>
                </c:pt>
                <c:pt idx="691">
                  <c:v>76.665452993489097</c:v>
                </c:pt>
                <c:pt idx="692">
                  <c:v>79.709324641471781</c:v>
                </c:pt>
                <c:pt idx="693">
                  <c:v>82.563748454918056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6C-4456-B061-94ED8FCD5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619216"/>
        <c:axId val="1497621264"/>
      </c:scatterChart>
      <c:valAx>
        <c:axId val="14976192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7621264"/>
        <c:crosses val="autoZero"/>
        <c:crossBetween val="midCat"/>
        <c:majorUnit val="50"/>
      </c:valAx>
      <c:valAx>
        <c:axId val="1497621264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761921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"/>
  <sheetViews>
    <sheetView showRuler="0" workbookViewId="0">
      <selection activeCell="B1" sqref="B1:B1048576"/>
    </sheetView>
  </sheetViews>
  <sheetFormatPr defaultColWidth="8.75" defaultRowHeight="13.5" x14ac:dyDescent="0.15"/>
  <cols>
    <col min="1" max="2" width="10" bestFit="1" customWidth="1"/>
  </cols>
  <sheetData>
    <row r="1" spans="1:3" x14ac:dyDescent="0.15">
      <c r="A1" t="s">
        <v>0</v>
      </c>
      <c r="B1" t="s">
        <v>1</v>
      </c>
      <c r="C1" t="s">
        <v>2</v>
      </c>
    </row>
    <row r="2" spans="1:3" x14ac:dyDescent="0.15">
      <c r="A2">
        <f>SpeedOfLight()</f>
        <v>299792458</v>
      </c>
      <c r="B2">
        <v>299792458</v>
      </c>
      <c r="C2" t="b">
        <f>A2=B2</f>
        <v>1</v>
      </c>
    </row>
    <row r="3" spans="1:3" x14ac:dyDescent="0.15">
      <c r="A3">
        <f>GasConstant()</f>
        <v>8.3144597999999998</v>
      </c>
      <c r="B3">
        <v>8.3144597999999998</v>
      </c>
      <c r="C3" t="b">
        <f>A3=B3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695"/>
  <sheetViews>
    <sheetView showRuler="0" workbookViewId="0">
      <selection activeCell="J3" sqref="J3"/>
    </sheetView>
  </sheetViews>
  <sheetFormatPr defaultColWidth="8.75" defaultRowHeight="13.5" x14ac:dyDescent="0.15"/>
  <sheetData>
    <row r="1" spans="1:10" x14ac:dyDescent="0.1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15">
      <c r="A2">
        <f>COS(C2)*C2</f>
        <v>0</v>
      </c>
      <c r="B2">
        <f>SIN(C2)*C2</f>
        <v>0</v>
      </c>
      <c r="C2">
        <v>0</v>
      </c>
      <c r="D2">
        <f>Rotation($A2,$B2,$C2,$H$3,$I$3,$J$3,D$1)</f>
        <v>0</v>
      </c>
      <c r="E2">
        <f t="shared" ref="E2:F17" si="0">Rotation($A2,$B2,$C2,$H$3,$I$3,$J$3,E$1)</f>
        <v>0</v>
      </c>
      <c r="F2">
        <f t="shared" si="0"/>
        <v>0</v>
      </c>
      <c r="H2">
        <v>30</v>
      </c>
      <c r="I2">
        <v>300</v>
      </c>
      <c r="J2">
        <v>30</v>
      </c>
    </row>
    <row r="3" spans="1:10" x14ac:dyDescent="0.15">
      <c r="A3">
        <f>COS(C3)*C3</f>
        <v>9.9500416527802588E-2</v>
      </c>
      <c r="B3">
        <f>SIN(C3)*C3</f>
        <v>9.9833416646828155E-3</v>
      </c>
      <c r="C3">
        <f>C2+0.1</f>
        <v>0.1</v>
      </c>
      <c r="D3">
        <f t="shared" ref="D3:F66" si="1">Rotation($A3,$B3,$C3,$H$3,$I$3,$J$3,D$1)</f>
        <v>7.0016173423405909E-2</v>
      </c>
      <c r="E3">
        <f t="shared" si="0"/>
        <v>0.11580055825853199</v>
      </c>
      <c r="F3">
        <f t="shared" si="0"/>
        <v>-4.108486541484456E-2</v>
      </c>
      <c r="H3">
        <f>RADIANS(H2)</f>
        <v>0.52359877559829882</v>
      </c>
      <c r="I3">
        <f t="shared" ref="I3:J3" si="2">RADIANS(I2)</f>
        <v>5.2359877559829888</v>
      </c>
      <c r="J3">
        <f t="shared" si="2"/>
        <v>0.52359877559829882</v>
      </c>
    </row>
    <row r="4" spans="1:10" x14ac:dyDescent="0.15">
      <c r="A4">
        <f t="shared" ref="A4:A67" si="3">COS(C4)*C4</f>
        <v>0.19601331556824833</v>
      </c>
      <c r="B4">
        <f t="shared" ref="B4:B67" si="4">SIN(C4)*C4</f>
        <v>3.9733866159012247E-2</v>
      </c>
      <c r="C4">
        <f t="shared" ref="C4:C67" si="5">C3+0.1</f>
        <v>0.2</v>
      </c>
      <c r="D4">
        <f t="shared" si="1"/>
        <v>0.12246639043388927</v>
      </c>
      <c r="E4">
        <f t="shared" si="0"/>
        <v>0.23941367839108751</v>
      </c>
      <c r="F4">
        <f t="shared" si="0"/>
        <v>-8.7653144914162137E-2</v>
      </c>
    </row>
    <row r="5" spans="1:10" x14ac:dyDescent="0.15">
      <c r="A5">
        <f t="shared" si="3"/>
        <v>0.28660094673768183</v>
      </c>
      <c r="B5">
        <f t="shared" si="4"/>
        <v>8.8656061998401897E-2</v>
      </c>
      <c r="C5">
        <f t="shared" si="5"/>
        <v>0.30000000000000004</v>
      </c>
      <c r="D5">
        <f t="shared" si="1"/>
        <v>0.15626456070293279</v>
      </c>
      <c r="E5">
        <f t="shared" si="0"/>
        <v>0.36984705876480423</v>
      </c>
      <c r="F5">
        <f t="shared" si="0"/>
        <v>-0.13709318068869417</v>
      </c>
    </row>
    <row r="6" spans="1:10" x14ac:dyDescent="0.15">
      <c r="A6">
        <f t="shared" si="3"/>
        <v>0.36842439760115409</v>
      </c>
      <c r="B6">
        <f t="shared" si="4"/>
        <v>0.15576733692346023</v>
      </c>
      <c r="C6">
        <f t="shared" si="5"/>
        <v>0.4</v>
      </c>
      <c r="D6">
        <f t="shared" si="1"/>
        <v>0.17069008950264039</v>
      </c>
      <c r="E6">
        <f t="shared" si="0"/>
        <v>0.50596549634184718</v>
      </c>
      <c r="F6">
        <f t="shared" si="0"/>
        <v>-0.18671853110264372</v>
      </c>
    </row>
    <row r="7" spans="1:10" x14ac:dyDescent="0.15">
      <c r="A7">
        <f t="shared" si="3"/>
        <v>0.43879128094518638</v>
      </c>
      <c r="B7">
        <f t="shared" si="4"/>
        <v>0.2397127693021015</v>
      </c>
      <c r="C7">
        <f t="shared" si="5"/>
        <v>0.5</v>
      </c>
      <c r="D7">
        <f t="shared" si="1"/>
        <v>0.16540139924262109</v>
      </c>
      <c r="E7">
        <f t="shared" si="0"/>
        <v>0.64650919604208512</v>
      </c>
      <c r="F7">
        <f t="shared" si="0"/>
        <v>-0.2338123960819867</v>
      </c>
    </row>
    <row r="8" spans="1:10" x14ac:dyDescent="0.15">
      <c r="A8">
        <f t="shared" si="3"/>
        <v>0.49520136894580696</v>
      </c>
      <c r="B8">
        <f t="shared" si="4"/>
        <v>0.33878548403702119</v>
      </c>
      <c r="C8">
        <f t="shared" si="5"/>
        <v>0.6</v>
      </c>
      <c r="D8">
        <f t="shared" si="1"/>
        <v>0.1404438110167637</v>
      </c>
      <c r="E8">
        <f t="shared" si="0"/>
        <v>0.79011400231184881</v>
      </c>
      <c r="F8">
        <f t="shared" si="0"/>
        <v>-0.27567263066514114</v>
      </c>
    </row>
    <row r="9" spans="1:10" x14ac:dyDescent="0.15">
      <c r="A9">
        <f t="shared" si="3"/>
        <v>0.53538953109914189</v>
      </c>
      <c r="B9">
        <f t="shared" si="4"/>
        <v>0.45095238106638369</v>
      </c>
      <c r="C9">
        <f t="shared" si="5"/>
        <v>0.7</v>
      </c>
      <c r="D9">
        <f t="shared" si="1"/>
        <v>9.6251662761154252E-2</v>
      </c>
      <c r="E9">
        <f t="shared" si="0"/>
        <v>0.93533327437417701</v>
      </c>
      <c r="F9">
        <f t="shared" si="0"/>
        <v>-0.30965671842250331</v>
      </c>
    </row>
    <row r="10" spans="1:10" x14ac:dyDescent="0.15">
      <c r="A10">
        <f t="shared" si="3"/>
        <v>0.55736536747773235</v>
      </c>
      <c r="B10">
        <f t="shared" si="4"/>
        <v>0.57388487271961808</v>
      </c>
      <c r="C10">
        <f t="shared" si="5"/>
        <v>0.79999999999999993</v>
      </c>
      <c r="D10">
        <f t="shared" si="1"/>
        <v>3.3644617170707096E-2</v>
      </c>
      <c r="E10">
        <f t="shared" si="0"/>
        <v>1.0806611042083782</v>
      </c>
      <c r="F10">
        <f t="shared" si="0"/>
        <v>-0.33322607579024355</v>
      </c>
    </row>
    <row r="11" spans="1:10" x14ac:dyDescent="0.15">
      <c r="A11">
        <f t="shared" si="3"/>
        <v>0.55944897144359795</v>
      </c>
      <c r="B11">
        <f t="shared" si="4"/>
        <v>0.70499421866473488</v>
      </c>
      <c r="C11">
        <f t="shared" si="5"/>
        <v>0.89999999999999991</v>
      </c>
      <c r="D11">
        <f t="shared" si="1"/>
        <v>-4.6181810206795577E-2</v>
      </c>
      <c r="E11">
        <f t="shared" si="0"/>
        <v>1.2245565577093052</v>
      </c>
      <c r="F11">
        <f t="shared" si="0"/>
        <v>-0.34398906578139982</v>
      </c>
    </row>
    <row r="12" spans="1:10" x14ac:dyDescent="0.15">
      <c r="A12">
        <f t="shared" si="3"/>
        <v>0.54030230586813965</v>
      </c>
      <c r="B12">
        <f t="shared" si="4"/>
        <v>0.84147098480789628</v>
      </c>
      <c r="C12">
        <f t="shared" si="5"/>
        <v>0.99999999999999989</v>
      </c>
      <c r="D12">
        <f t="shared" si="1"/>
        <v>-0.14167139524870975</v>
      </c>
      <c r="E12">
        <f t="shared" si="0"/>
        <v>1.3654686049470472</v>
      </c>
      <c r="F12">
        <f t="shared" si="0"/>
        <v>-0.33974211495227913</v>
      </c>
    </row>
    <row r="13" spans="1:10" x14ac:dyDescent="0.15">
      <c r="A13">
        <f t="shared" si="3"/>
        <v>0.49895573356813516</v>
      </c>
      <c r="B13">
        <f t="shared" si="4"/>
        <v>0.98032809606757876</v>
      </c>
      <c r="C13">
        <f t="shared" si="5"/>
        <v>1.0999999999999999</v>
      </c>
      <c r="D13">
        <f t="shared" si="1"/>
        <v>-0.25092783862679419</v>
      </c>
      <c r="E13">
        <f t="shared" si="0"/>
        <v>1.5018613951739936</v>
      </c>
      <c r="F13">
        <f t="shared" si="0"/>
        <v>-0.31850835073528333</v>
      </c>
    </row>
    <row r="14" spans="1:10" x14ac:dyDescent="0.15">
      <c r="A14">
        <f t="shared" si="3"/>
        <v>0.43482930537200831</v>
      </c>
      <c r="B14">
        <f t="shared" si="4"/>
        <v>1.1184469031606714</v>
      </c>
      <c r="C14">
        <f t="shared" si="5"/>
        <v>1.2</v>
      </c>
      <c r="D14">
        <f t="shared" si="1"/>
        <v>-0.37174063130735824</v>
      </c>
      <c r="E14">
        <f t="shared" si="0"/>
        <v>1.6322395263449163</v>
      </c>
      <c r="F14">
        <f t="shared" si="0"/>
        <v>-0.27857320702560384</v>
      </c>
    </row>
    <row r="15" spans="1:10" x14ac:dyDescent="0.15">
      <c r="A15">
        <f t="shared" si="3"/>
        <v>0.34774847721196356</v>
      </c>
      <c r="B15">
        <f t="shared" si="4"/>
        <v>1.2526256410423509</v>
      </c>
      <c r="C15">
        <f t="shared" si="5"/>
        <v>1.3</v>
      </c>
      <c r="D15">
        <f t="shared" si="1"/>
        <v>-0.50161582461735887</v>
      </c>
      <c r="E15">
        <f t="shared" si="0"/>
        <v>1.7551729575099828</v>
      </c>
      <c r="F15">
        <f t="shared" si="0"/>
        <v>-0.21851648386130296</v>
      </c>
    </row>
    <row r="16" spans="1:10" x14ac:dyDescent="0.15">
      <c r="A16">
        <f t="shared" si="3"/>
        <v>0.23795400006033715</v>
      </c>
      <c r="B16">
        <f t="shared" si="4"/>
        <v>1.3796296219838444</v>
      </c>
      <c r="C16">
        <f t="shared" si="5"/>
        <v>1.4000000000000001</v>
      </c>
      <c r="D16">
        <f t="shared" si="1"/>
        <v>-0.6378113106705483</v>
      </c>
      <c r="E16">
        <f t="shared" si="0"/>
        <v>1.8693212155390644</v>
      </c>
      <c r="F16">
        <f t="shared" si="0"/>
        <v>-0.13724039170839458</v>
      </c>
    </row>
    <row r="17" spans="1:6" x14ac:dyDescent="0.15">
      <c r="A17">
        <f t="shared" si="3"/>
        <v>0.10610580250155405</v>
      </c>
      <c r="B17">
        <f t="shared" si="4"/>
        <v>1.4962424799060818</v>
      </c>
      <c r="C17">
        <f t="shared" si="5"/>
        <v>1.5000000000000002</v>
      </c>
      <c r="D17">
        <f t="shared" si="1"/>
        <v>-0.7773761571124822</v>
      </c>
      <c r="E17">
        <f t="shared" si="0"/>
        <v>1.973456555212094</v>
      </c>
      <c r="F17">
        <f t="shared" si="0"/>
        <v>-3.3993161715944069E-2</v>
      </c>
    </row>
    <row r="18" spans="1:6" x14ac:dyDescent="0.15">
      <c r="A18">
        <f t="shared" si="3"/>
        <v>-4.6719235682062467E-2</v>
      </c>
      <c r="B18">
        <f t="shared" si="4"/>
        <v>1.5993177648664085</v>
      </c>
      <c r="C18">
        <f t="shared" si="5"/>
        <v>1.6000000000000003</v>
      </c>
      <c r="D18">
        <f t="shared" si="1"/>
        <v>-0.91719348389896382</v>
      </c>
      <c r="E18">
        <f t="shared" si="1"/>
        <v>2.0664857436836153</v>
      </c>
      <c r="F18">
        <f t="shared" si="1"/>
        <v>9.161214027441289E-2</v>
      </c>
    </row>
    <row r="19" spans="1:6" x14ac:dyDescent="0.15">
      <c r="A19">
        <f t="shared" si="3"/>
        <v>-0.2190356403023927</v>
      </c>
      <c r="B19">
        <f t="shared" si="4"/>
        <v>1.6858301777691969</v>
      </c>
      <c r="C19">
        <f t="shared" si="5"/>
        <v>1.7000000000000004</v>
      </c>
      <c r="D19">
        <f t="shared" si="1"/>
        <v>-1.0540263198885078</v>
      </c>
      <c r="E19">
        <f t="shared" si="1"/>
        <v>2.1474701565652281</v>
      </c>
      <c r="F19">
        <f t="shared" si="1"/>
        <v>0.23958389687958037</v>
      </c>
    </row>
    <row r="20" spans="1:6" x14ac:dyDescent="0.15">
      <c r="A20">
        <f t="shared" si="3"/>
        <v>-0.40896377044755766</v>
      </c>
      <c r="B20">
        <f t="shared" si="4"/>
        <v>1.7529257355807515</v>
      </c>
      <c r="C20">
        <f t="shared" si="5"/>
        <v>1.8000000000000005</v>
      </c>
      <c r="D20">
        <f t="shared" si="1"/>
        <v>-1.1845658340499139</v>
      </c>
      <c r="E20">
        <f t="shared" si="1"/>
        <v>2.215643893180328</v>
      </c>
      <c r="F20">
        <f t="shared" si="1"/>
        <v>0.40954355496620243</v>
      </c>
    </row>
    <row r="21" spans="1:6" x14ac:dyDescent="0.15">
      <c r="A21">
        <f t="shared" si="3"/>
        <v>-0.61425017704065776</v>
      </c>
      <c r="B21">
        <f t="shared" si="4"/>
        <v>1.7979701666060877</v>
      </c>
      <c r="C21">
        <f t="shared" si="5"/>
        <v>1.9000000000000006</v>
      </c>
      <c r="D21">
        <f t="shared" si="1"/>
        <v>-1.3054813006224071</v>
      </c>
      <c r="E21">
        <f t="shared" si="1"/>
        <v>2.2704296426939754</v>
      </c>
      <c r="F21">
        <f t="shared" si="1"/>
        <v>0.60072274078957622</v>
      </c>
    </row>
    <row r="22" spans="1:6" x14ac:dyDescent="0.15">
      <c r="A22">
        <f t="shared" si="3"/>
        <v>-0.83229367309428581</v>
      </c>
      <c r="B22">
        <f t="shared" si="4"/>
        <v>1.8185948536513634</v>
      </c>
      <c r="C22">
        <f t="shared" si="5"/>
        <v>2.0000000000000004</v>
      </c>
      <c r="D22">
        <f t="shared" si="1"/>
        <v>-1.4134711300896594</v>
      </c>
      <c r="E22">
        <f t="shared" si="1"/>
        <v>2.3114520605221682</v>
      </c>
      <c r="F22">
        <f t="shared" si="1"/>
        <v>0.8119659699217</v>
      </c>
    </row>
    <row r="23" spans="1:6" x14ac:dyDescent="0.15">
      <c r="A23">
        <f t="shared" si="3"/>
        <v>-1.0601768196597019</v>
      </c>
      <c r="B23">
        <f t="shared" si="4"/>
        <v>1.8127396699626348</v>
      </c>
      <c r="C23">
        <f t="shared" si="5"/>
        <v>2.1000000000000005</v>
      </c>
      <c r="D23">
        <f t="shared" si="1"/>
        <v>-1.505314278716321</v>
      </c>
      <c r="E23">
        <f t="shared" si="1"/>
        <v>2.3385484453501268</v>
      </c>
      <c r="F23">
        <f t="shared" si="1"/>
        <v>1.0417389745244598</v>
      </c>
    </row>
    <row r="24" spans="1:6" x14ac:dyDescent="0.15">
      <c r="A24">
        <f t="shared" si="3"/>
        <v>-1.2947024579617621</v>
      </c>
      <c r="B24">
        <f t="shared" si="4"/>
        <v>1.7786920884030981</v>
      </c>
      <c r="C24">
        <f t="shared" si="5"/>
        <v>2.2000000000000006</v>
      </c>
      <c r="D24">
        <f t="shared" si="1"/>
        <v>-1.5779213389219631</v>
      </c>
      <c r="E24">
        <f t="shared" si="1"/>
        <v>2.3517765408690647</v>
      </c>
      <c r="F24">
        <f t="shared" si="1"/>
        <v>1.2881425969172287</v>
      </c>
    </row>
    <row r="25" spans="1:6" x14ac:dyDescent="0.15">
      <c r="A25">
        <f t="shared" si="3"/>
        <v>-1.5324348489435975</v>
      </c>
      <c r="B25">
        <f t="shared" si="4"/>
        <v>1.7151219880064559</v>
      </c>
      <c r="C25">
        <f t="shared" si="5"/>
        <v>2.3000000000000007</v>
      </c>
      <c r="D25">
        <f t="shared" si="1"/>
        <v>-1.6283846111041178</v>
      </c>
      <c r="E25">
        <f t="shared" si="1"/>
        <v>2.3514193225697402</v>
      </c>
      <c r="F25">
        <f t="shared" si="1"/>
        <v>1.548932124970285</v>
      </c>
    </row>
    <row r="26" spans="1:6" x14ac:dyDescent="0.15">
      <c r="A26">
        <f t="shared" si="3"/>
        <v>-1.769744917298991</v>
      </c>
      <c r="B26">
        <f t="shared" si="4"/>
        <v>1.6211116333227613</v>
      </c>
      <c r="C26">
        <f t="shared" si="5"/>
        <v>2.4000000000000008</v>
      </c>
      <c r="D26">
        <f t="shared" si="1"/>
        <v>-1.6540264647344471</v>
      </c>
      <c r="E26">
        <f t="shared" si="1"/>
        <v>2.3379866681719035</v>
      </c>
      <c r="F26">
        <f t="shared" si="1"/>
        <v>1.8215418725378005</v>
      </c>
    </row>
    <row r="27" spans="1:6" x14ac:dyDescent="0.15">
      <c r="A27">
        <f t="shared" si="3"/>
        <v>-2.0028590388673364</v>
      </c>
      <c r="B27">
        <f t="shared" si="4"/>
        <v>1.49618036025989</v>
      </c>
      <c r="C27">
        <f t="shared" si="5"/>
        <v>2.5000000000000009</v>
      </c>
      <c r="D27">
        <f t="shared" si="1"/>
        <v>-1.6524453125975707</v>
      </c>
      <c r="E27">
        <f t="shared" si="1"/>
        <v>2.3122138500584724</v>
      </c>
      <c r="F27">
        <f t="shared" si="1"/>
        <v>2.1031147378286579</v>
      </c>
    </row>
    <row r="28" spans="1:6" x14ac:dyDescent="0.15">
      <c r="A28">
        <f t="shared" si="3"/>
        <v>-2.2279107587592648</v>
      </c>
      <c r="B28">
        <f t="shared" si="4"/>
        <v>1.3403035667358052</v>
      </c>
      <c r="C28">
        <f t="shared" si="5"/>
        <v>2.600000000000001</v>
      </c>
      <c r="D28">
        <f t="shared" si="1"/>
        <v>-1.621558546770878</v>
      </c>
      <c r="E28">
        <f t="shared" si="1"/>
        <v>2.2750568289377746</v>
      </c>
      <c r="F28">
        <f t="shared" si="1"/>
        <v>2.3905364051814657</v>
      </c>
    </row>
    <row r="29" spans="1:6" x14ac:dyDescent="0.15">
      <c r="A29">
        <f t="shared" si="3"/>
        <v>-2.4409947834460675</v>
      </c>
      <c r="B29">
        <f t="shared" si="4"/>
        <v>1.1539256766313386</v>
      </c>
      <c r="C29">
        <f t="shared" si="5"/>
        <v>2.7000000000000011</v>
      </c>
      <c r="D29">
        <f t="shared" si="1"/>
        <v>-1.5596418180998488</v>
      </c>
      <c r="E29">
        <f t="shared" si="1"/>
        <v>2.2276843693774118</v>
      </c>
      <c r="F29">
        <f t="shared" si="1"/>
        <v>2.6804737920124824</v>
      </c>
    </row>
    <row r="30" spans="1:6" x14ac:dyDescent="0.15">
      <c r="A30">
        <f t="shared" si="3"/>
        <v>-2.6382225538722448</v>
      </c>
      <c r="B30">
        <f t="shared" si="4"/>
        <v>0.93796682043653112</v>
      </c>
      <c r="C30">
        <f t="shared" si="5"/>
        <v>2.8000000000000012</v>
      </c>
      <c r="D30">
        <f t="shared" si="1"/>
        <v>-1.4653640821477534</v>
      </c>
      <c r="E30">
        <f t="shared" si="1"/>
        <v>2.1714670393308442</v>
      </c>
      <c r="F30">
        <f t="shared" si="1"/>
        <v>2.9694172835509365</v>
      </c>
    </row>
    <row r="31" spans="1:6" x14ac:dyDescent="0.15">
      <c r="A31">
        <f t="shared" si="3"/>
        <v>-2.8157786789338144</v>
      </c>
      <c r="B31">
        <f t="shared" si="4"/>
        <v>0.69382305472054551</v>
      </c>
      <c r="C31">
        <f t="shared" si="5"/>
        <v>2.9000000000000012</v>
      </c>
      <c r="D31">
        <f t="shared" si="1"/>
        <v>-1.3378178834324044</v>
      </c>
      <c r="E31">
        <f t="shared" si="1"/>
        <v>2.1079631968010761</v>
      </c>
      <c r="F31">
        <f t="shared" si="1"/>
        <v>3.2537262441239037</v>
      </c>
    </row>
    <row r="32" spans="1:6" x14ac:dyDescent="0.15">
      <c r="A32">
        <f t="shared" si="3"/>
        <v>-2.9699774898013382</v>
      </c>
      <c r="B32">
        <f t="shared" si="4"/>
        <v>0.42336002417959789</v>
      </c>
      <c r="C32">
        <f t="shared" si="5"/>
        <v>3.0000000000000013</v>
      </c>
      <c r="D32">
        <f t="shared" si="1"/>
        <v>-1.1765444056525414</v>
      </c>
      <c r="E32">
        <f t="shared" si="1"/>
        <v>2.0389021068461455</v>
      </c>
      <c r="F32">
        <f t="shared" si="1"/>
        <v>3.5296772459002645</v>
      </c>
    </row>
    <row r="33" spans="1:6" x14ac:dyDescent="0.15">
      <c r="A33">
        <f t="shared" si="3"/>
        <v>-3.0973189658471676</v>
      </c>
      <c r="B33">
        <f t="shared" si="4"/>
        <v>0.12890005354319645</v>
      </c>
      <c r="C33">
        <f t="shared" si="5"/>
        <v>3.1000000000000014</v>
      </c>
      <c r="D33">
        <f t="shared" si="1"/>
        <v>-0.98155287791111734</v>
      </c>
      <c r="E33">
        <f t="shared" si="1"/>
        <v>1.9661643707287602</v>
      </c>
      <c r="F33">
        <f t="shared" si="1"/>
        <v>3.7935144147796778</v>
      </c>
    </row>
    <row r="34" spans="1:6" x14ac:dyDescent="0.15">
      <c r="A34">
        <f t="shared" si="3"/>
        <v>-3.194543282543211</v>
      </c>
      <c r="B34">
        <f t="shared" si="4"/>
        <v>-0.18679725896826063</v>
      </c>
      <c r="C34">
        <f t="shared" si="5"/>
        <v>3.2000000000000015</v>
      </c>
      <c r="D34">
        <f t="shared" si="1"/>
        <v>-0.75333399493956588</v>
      </c>
      <c r="E34">
        <f t="shared" si="1"/>
        <v>1.8917598856624949</v>
      </c>
      <c r="F34">
        <f t="shared" si="1"/>
        <v>4.0415012590702775</v>
      </c>
    </row>
    <row r="35" spans="1:6" x14ac:dyDescent="0.15">
      <c r="A35">
        <f t="shared" si="3"/>
        <v>-3.2586832406992547</v>
      </c>
      <c r="B35">
        <f t="shared" si="4"/>
        <v>-0.52056079067272509</v>
      </c>
      <c r="C35">
        <f t="shared" si="5"/>
        <v>3.3000000000000016</v>
      </c>
      <c r="D35">
        <f t="shared" si="1"/>
        <v>-0.49286708222078374</v>
      </c>
      <c r="E35">
        <f t="shared" si="1"/>
        <v>1.8178035878454881</v>
      </c>
      <c r="F35">
        <f t="shared" si="1"/>
        <v>4.2699733202069616</v>
      </c>
    </row>
    <row r="36" spans="1:6" x14ac:dyDescent="0.15">
      <c r="A36">
        <f t="shared" si="3"/>
        <v>-3.2871138547701673</v>
      </c>
      <c r="B36">
        <f t="shared" si="4"/>
        <v>-0.86883974689123245</v>
      </c>
      <c r="C36">
        <f t="shared" si="5"/>
        <v>3.4000000000000017</v>
      </c>
      <c r="D36">
        <f t="shared" si="1"/>
        <v>-0.20162081383999966</v>
      </c>
      <c r="E36">
        <f t="shared" si="1"/>
        <v>1.7464892628618263</v>
      </c>
      <c r="F36">
        <f t="shared" si="1"/>
        <v>4.475390966400016</v>
      </c>
    </row>
    <row r="37" spans="1:6" x14ac:dyDescent="0.15">
      <c r="A37">
        <f t="shared" si="3"/>
        <v>-3.2775984055177867</v>
      </c>
      <c r="B37">
        <f t="shared" si="4"/>
        <v>-1.2277412969136758</v>
      </c>
      <c r="C37">
        <f t="shared" si="5"/>
        <v>3.5000000000000018</v>
      </c>
      <c r="D37">
        <f t="shared" si="1"/>
        <v>0.11845262905097975</v>
      </c>
      <c r="E37">
        <f t="shared" si="1"/>
        <v>1.6800617356648415</v>
      </c>
      <c r="F37">
        <f t="shared" si="1"/>
        <v>4.6543916400562786</v>
      </c>
    </row>
    <row r="38" spans="1:6" x14ac:dyDescent="0.15">
      <c r="A38">
        <f t="shared" si="3"/>
        <v>-3.2283302988029279</v>
      </c>
      <c r="B38">
        <f t="shared" si="4"/>
        <v>-1.5930735958614755</v>
      </c>
      <c r="C38">
        <f t="shared" si="5"/>
        <v>3.6000000000000019</v>
      </c>
      <c r="D38">
        <f t="shared" si="1"/>
        <v>0.46492998904557398</v>
      </c>
      <c r="E38">
        <f t="shared" si="1"/>
        <v>1.6207877768661172</v>
      </c>
      <c r="F38">
        <f t="shared" si="1"/>
        <v>4.8038408682685878</v>
      </c>
    </row>
    <row r="39" spans="1:6" x14ac:dyDescent="0.15">
      <c r="A39">
        <f t="shared" si="3"/>
        <v>-3.1379701173285079</v>
      </c>
      <c r="B39">
        <f t="shared" si="4"/>
        <v>-1.960393721361432</v>
      </c>
      <c r="C39">
        <f t="shared" si="5"/>
        <v>3.700000000000002</v>
      </c>
      <c r="D39">
        <f t="shared" si="1"/>
        <v>0.83493589905414334</v>
      </c>
      <c r="E39">
        <f t="shared" si="1"/>
        <v>1.5709260826110409</v>
      </c>
      <c r="F39">
        <f t="shared" si="1"/>
        <v>4.920881352709392</v>
      </c>
    </row>
    <row r="40" spans="1:6" x14ac:dyDescent="0.15">
      <c r="A40">
        <f t="shared" si="3"/>
        <v>-3.0056773052747805</v>
      </c>
      <c r="B40">
        <f t="shared" si="4"/>
        <v>-2.3250599855823397</v>
      </c>
      <c r="C40">
        <f t="shared" si="5"/>
        <v>3.800000000000002</v>
      </c>
      <c r="D40">
        <f t="shared" si="1"/>
        <v>1.2251682475423644</v>
      </c>
      <c r="E40">
        <f t="shared" si="1"/>
        <v>1.5326967016436794</v>
      </c>
      <c r="F40">
        <f t="shared" si="1"/>
        <v>5.0029794708737905</v>
      </c>
    </row>
    <row r="41" spans="1:6" x14ac:dyDescent="0.15">
      <c r="A41">
        <f t="shared" si="3"/>
        <v>-2.8311359863805423</v>
      </c>
      <c r="B41">
        <f t="shared" si="4"/>
        <v>-2.6822880208175053</v>
      </c>
      <c r="C41">
        <f t="shared" si="5"/>
        <v>3.9000000000000021</v>
      </c>
      <c r="D41">
        <f t="shared" si="1"/>
        <v>1.6319297226119449</v>
      </c>
      <c r="E41">
        <f t="shared" si="1"/>
        <v>1.5082502950168548</v>
      </c>
      <c r="F41">
        <f t="shared" si="1"/>
        <v>5.0479685446758982</v>
      </c>
    </row>
    <row r="42" spans="1:6" x14ac:dyDescent="0.15">
      <c r="A42">
        <f t="shared" si="3"/>
        <v>-2.6145744834544438</v>
      </c>
      <c r="B42">
        <f t="shared" si="4"/>
        <v>-3.027209981231719</v>
      </c>
      <c r="C42">
        <f t="shared" si="5"/>
        <v>4.0000000000000018</v>
      </c>
      <c r="D42">
        <f t="shared" si="1"/>
        <v>2.0511652342288342</v>
      </c>
      <c r="E42">
        <f t="shared" si="1"/>
        <v>1.4996376211059033</v>
      </c>
      <c r="F42">
        <f t="shared" si="1"/>
        <v>5.05408826468779</v>
      </c>
    </row>
    <row r="43" spans="1:6" x14ac:dyDescent="0.15">
      <c r="A43">
        <f t="shared" si="3"/>
        <v>-2.3567781807863986</v>
      </c>
      <c r="B43">
        <f t="shared" si="4"/>
        <v>-3.3549361553640877</v>
      </c>
      <c r="C43">
        <f t="shared" si="5"/>
        <v>4.1000000000000014</v>
      </c>
      <c r="D43">
        <f t="shared" si="1"/>
        <v>2.4785048358933062</v>
      </c>
      <c r="E43">
        <f t="shared" si="1"/>
        <v>1.5087796410095011</v>
      </c>
      <c r="F43">
        <f t="shared" si="1"/>
        <v>5.0200196985000733</v>
      </c>
    </row>
    <row r="44" spans="1:6" x14ac:dyDescent="0.15">
      <c r="A44">
        <f t="shared" si="3"/>
        <v>-2.0590954496309348</v>
      </c>
      <c r="B44">
        <f t="shared" si="4"/>
        <v>-3.6606182441370732</v>
      </c>
      <c r="C44">
        <f t="shared" si="5"/>
        <v>4.2000000000000011</v>
      </c>
      <c r="D44">
        <f t="shared" si="1"/>
        <v>2.9093116928672793</v>
      </c>
      <c r="E44">
        <f t="shared" si="1"/>
        <v>1.5374386369971629</v>
      </c>
      <c r="F44">
        <f t="shared" si="1"/>
        <v>4.9449153593579389</v>
      </c>
    </row>
    <row r="45" spans="1:6" x14ac:dyDescent="0.15">
      <c r="A45">
        <f t="shared" si="3"/>
        <v>-1.7234364399438911</v>
      </c>
      <c r="B45">
        <f t="shared" si="4"/>
        <v>-3.9395135280226583</v>
      </c>
      <c r="C45">
        <f t="shared" si="5"/>
        <v>4.3000000000000007</v>
      </c>
      <c r="D45">
        <f t="shared" si="1"/>
        <v>3.3387345746604247</v>
      </c>
      <c r="E45">
        <f t="shared" si="1"/>
        <v>1.5871907293770728</v>
      </c>
      <c r="F45">
        <f t="shared" si="1"/>
        <v>4.8284238658745107</v>
      </c>
    </row>
    <row r="46" spans="1:6" x14ac:dyDescent="0.15">
      <c r="A46">
        <f t="shared" si="3"/>
        <v>-1.3522646279050452</v>
      </c>
      <c r="B46">
        <f t="shared" si="4"/>
        <v>-4.1870491251138704</v>
      </c>
      <c r="C46">
        <f t="shared" si="5"/>
        <v>4.4000000000000004</v>
      </c>
      <c r="D46">
        <f t="shared" si="1"/>
        <v>3.7617642857111471</v>
      </c>
      <c r="E46">
        <f t="shared" si="1"/>
        <v>1.6594001650542585</v>
      </c>
      <c r="F46">
        <f t="shared" si="1"/>
        <v>4.6707087846456448</v>
      </c>
    </row>
    <row r="47" spans="1:6" x14ac:dyDescent="0.15">
      <c r="A47">
        <f t="shared" si="3"/>
        <v>-0.9485810974385086</v>
      </c>
      <c r="B47">
        <f t="shared" si="4"/>
        <v>-4.3988855294929365</v>
      </c>
      <c r="C47">
        <f t="shared" si="5"/>
        <v>4.5</v>
      </c>
      <c r="D47">
        <f t="shared" si="1"/>
        <v>4.173293390904159</v>
      </c>
      <c r="E47">
        <f t="shared" si="1"/>
        <v>1.7551957342300235</v>
      </c>
      <c r="F47">
        <f t="shared" si="1"/>
        <v>4.472461314307413</v>
      </c>
    </row>
    <row r="48" spans="1:6" x14ac:dyDescent="0.15">
      <c r="A48">
        <f t="shared" si="3"/>
        <v>-0.51590162390125238</v>
      </c>
      <c r="B48">
        <f t="shared" si="4"/>
        <v>-4.5709786167139361</v>
      </c>
      <c r="C48">
        <f t="shared" si="5"/>
        <v>4.5999999999999996</v>
      </c>
      <c r="D48">
        <f t="shared" si="1"/>
        <v>4.5681785424946799</v>
      </c>
      <c r="E48">
        <f t="shared" si="1"/>
        <v>1.8754496503182427</v>
      </c>
      <c r="F48">
        <f t="shared" si="1"/>
        <v>4.2349065412370512</v>
      </c>
    </row>
    <row r="49" spans="1:6" x14ac:dyDescent="0.15">
      <c r="A49">
        <f t="shared" si="3"/>
        <v>-5.8226718275589798E-2</v>
      </c>
      <c r="B49">
        <f t="shared" si="4"/>
        <v>-4.699639310551273</v>
      </c>
      <c r="C49">
        <f t="shared" si="5"/>
        <v>4.6999999999999993</v>
      </c>
      <c r="D49">
        <f t="shared" si="1"/>
        <v>4.9413046728321435</v>
      </c>
      <c r="E49">
        <f t="shared" si="1"/>
        <v>2.0207592024372691</v>
      </c>
      <c r="F49">
        <f t="shared" si="1"/>
        <v>3.9598030728828304</v>
      </c>
    </row>
    <row r="50" spans="1:6" x14ac:dyDescent="0.15">
      <c r="A50">
        <f t="shared" si="3"/>
        <v>0.41999512050933835</v>
      </c>
      <c r="B50">
        <f t="shared" si="4"/>
        <v>-4.7815901224120347</v>
      </c>
      <c r="C50">
        <f t="shared" si="5"/>
        <v>4.7999999999999989</v>
      </c>
      <c r="D50">
        <f t="shared" si="1"/>
        <v>5.2876502835766512</v>
      </c>
      <c r="E50">
        <f t="shared" si="1"/>
        <v>2.1914314600458553</v>
      </c>
      <c r="F50">
        <f t="shared" si="1"/>
        <v>3.6494359337455204</v>
      </c>
    </row>
    <row r="51" spans="1:6" x14ac:dyDescent="0.15">
      <c r="A51">
        <f t="shared" si="3"/>
        <v>0.91391061017061237</v>
      </c>
      <c r="B51">
        <f t="shared" si="4"/>
        <v>-4.8140178018592295</v>
      </c>
      <c r="C51">
        <f t="shared" si="5"/>
        <v>4.8999999999999986</v>
      </c>
      <c r="D51">
        <f t="shared" si="1"/>
        <v>5.6023530373665054</v>
      </c>
      <c r="E51">
        <f t="shared" si="1"/>
        <v>2.3874712757460927</v>
      </c>
      <c r="F51">
        <f t="shared" si="1"/>
        <v>3.3066026904056058</v>
      </c>
    </row>
    <row r="52" spans="1:6" x14ac:dyDescent="0.15">
      <c r="A52">
        <f t="shared" si="3"/>
        <v>1.4183109273161223</v>
      </c>
      <c r="B52">
        <f t="shared" si="4"/>
        <v>-4.7946213733156933</v>
      </c>
      <c r="C52">
        <f t="shared" si="5"/>
        <v>4.9999999999999982</v>
      </c>
      <c r="D52">
        <f t="shared" si="1"/>
        <v>5.8807748425098811</v>
      </c>
      <c r="E52">
        <f t="shared" si="1"/>
        <v>2.60857279534161</v>
      </c>
      <c r="F52">
        <f t="shared" si="1"/>
        <v>2.9345928547426325</v>
      </c>
    </row>
    <row r="53" spans="1:6" x14ac:dyDescent="0.15">
      <c r="A53">
        <f t="shared" si="3"/>
        <v>1.9276864878361899</v>
      </c>
      <c r="B53">
        <f t="shared" si="4"/>
        <v>-4.7216548798714371</v>
      </c>
      <c r="C53">
        <f t="shared" si="5"/>
        <v>5.0999999999999979</v>
      </c>
      <c r="D53">
        <f t="shared" si="1"/>
        <v>6.1185656155151085</v>
      </c>
      <c r="E53">
        <f t="shared" si="1"/>
        <v>2.8541146443239689</v>
      </c>
      <c r="F53">
        <f t="shared" si="1"/>
        <v>2.5371606976483863</v>
      </c>
    </row>
    <row r="54" spans="1:6" x14ac:dyDescent="0.15">
      <c r="A54">
        <f t="shared" si="3"/>
        <v>2.4362866907619476</v>
      </c>
      <c r="B54">
        <f t="shared" si="4"/>
        <v>-4.5939642097448008</v>
      </c>
      <c r="C54">
        <f t="shared" si="5"/>
        <v>5.1999999999999975</v>
      </c>
      <c r="D54">
        <f t="shared" si="1"/>
        <v>6.3117249103080679</v>
      </c>
      <c r="E54">
        <f t="shared" si="1"/>
        <v>3.1231589175118146</v>
      </c>
      <c r="F54">
        <f t="shared" si="1"/>
        <v>2.1184916881033509</v>
      </c>
    </row>
    <row r="55" spans="1:6" x14ac:dyDescent="0.15">
      <c r="A55">
        <f t="shared" si="3"/>
        <v>2.9381839817495385</v>
      </c>
      <c r="B55">
        <f t="shared" si="4"/>
        <v>-4.4110174437866823</v>
      </c>
      <c r="C55">
        <f t="shared" si="5"/>
        <v>5.2999999999999972</v>
      </c>
      <c r="D55">
        <f t="shared" si="1"/>
        <v>6.4566606168630383</v>
      </c>
      <c r="E55">
        <f t="shared" si="1"/>
        <v>3.4144540540671242</v>
      </c>
      <c r="F55">
        <f t="shared" si="1"/>
        <v>1.6831628534738814</v>
      </c>
    </row>
    <row r="56" spans="1:6" x14ac:dyDescent="0.15">
      <c r="A56">
        <f t="shared" si="3"/>
        <v>3.4273415300902101</v>
      </c>
      <c r="B56">
        <f t="shared" si="4"/>
        <v>-4.1729282328023398</v>
      </c>
      <c r="C56">
        <f t="shared" si="5"/>
        <v>5.3999999999999968</v>
      </c>
      <c r="D56">
        <f t="shared" si="1"/>
        <v>6.5502439556307133</v>
      </c>
      <c r="E56">
        <f t="shared" si="1"/>
        <v>3.7264416340704525</v>
      </c>
      <c r="F56">
        <f t="shared" si="1"/>
        <v>1.2360974353138934</v>
      </c>
    </row>
    <row r="57" spans="1:6" x14ac:dyDescent="0.15">
      <c r="A57">
        <f t="shared" si="3"/>
        <v>3.897683758601914</v>
      </c>
      <c r="B57">
        <f t="shared" si="4"/>
        <v>-3.8804717906371673</v>
      </c>
      <c r="C57">
        <f t="shared" si="5"/>
        <v>5.4999999999999964</v>
      </c>
      <c r="D57">
        <f t="shared" si="1"/>
        <v>6.5898600274038932</v>
      </c>
      <c r="E57">
        <f t="shared" si="1"/>
        <v>4.0572670857845488</v>
      </c>
      <c r="F57">
        <f t="shared" si="1"/>
        <v>0.78251428985906857</v>
      </c>
    </row>
    <row r="58" spans="1:6" x14ac:dyDescent="0.15">
      <c r="A58">
        <f t="shared" si="3"/>
        <v>4.3431689196573817</v>
      </c>
      <c r="B58">
        <f t="shared" si="4"/>
        <v>-3.5350931720850136</v>
      </c>
      <c r="C58">
        <f t="shared" si="5"/>
        <v>5.5999999999999961</v>
      </c>
      <c r="D58">
        <f t="shared" si="1"/>
        <v>6.5734532208226071</v>
      </c>
      <c r="E58">
        <f t="shared" si="1"/>
        <v>4.4047942452219297</v>
      </c>
      <c r="F58">
        <f t="shared" si="1"/>
        <v>0.32787255285640415</v>
      </c>
    </row>
    <row r="59" spans="1:6" x14ac:dyDescent="0.15">
      <c r="A59">
        <f t="shared" si="3"/>
        <v>4.7578628735831936</v>
      </c>
      <c r="B59">
        <f t="shared" si="4"/>
        <v>-3.1389075928065533</v>
      </c>
      <c r="C59">
        <f t="shared" si="5"/>
        <v>5.6999999999999957</v>
      </c>
      <c r="D59">
        <f t="shared" si="1"/>
        <v>6.4995668311795516</v>
      </c>
      <c r="E59">
        <f t="shared" si="1"/>
        <v>4.7666236622159266</v>
      </c>
      <c r="F59">
        <f t="shared" si="1"/>
        <v>-0.12218784650587199</v>
      </c>
    </row>
    <row r="60" spans="1:6" x14ac:dyDescent="0.15">
      <c r="A60">
        <f t="shared" si="3"/>
        <v>5.1360131982596338</v>
      </c>
      <c r="B60">
        <f t="shared" si="4"/>
        <v>-2.6946926405998135</v>
      </c>
      <c r="C60">
        <f t="shared" si="5"/>
        <v>5.7999999999999954</v>
      </c>
      <c r="D60">
        <f t="shared" si="1"/>
        <v>6.3673763040286087</v>
      </c>
      <c r="E60">
        <f t="shared" si="1"/>
        <v>5.1401145004394442</v>
      </c>
      <c r="F60">
        <f t="shared" si="1"/>
        <v>-0.56190917884214109</v>
      </c>
    </row>
    <row r="61" spans="1:6" x14ac:dyDescent="0.15">
      <c r="A61">
        <f t="shared" si="3"/>
        <v>5.4721227413897955</v>
      </c>
      <c r="B61">
        <f t="shared" si="4"/>
        <v>-2.2058723224984198</v>
      </c>
      <c r="C61">
        <f t="shared" si="5"/>
        <v>5.899999999999995</v>
      </c>
      <c r="D61">
        <f t="shared" si="1"/>
        <v>6.1767155847060327</v>
      </c>
      <c r="E61">
        <f t="shared" si="1"/>
        <v>5.5224098332813263</v>
      </c>
      <c r="F61">
        <f t="shared" si="1"/>
        <v>-0.98548171922527983</v>
      </c>
    </row>
    <row r="62" spans="1:6" x14ac:dyDescent="0.15">
      <c r="A62">
        <f t="shared" si="3"/>
        <v>5.7610217199021818</v>
      </c>
      <c r="B62">
        <f t="shared" si="4"/>
        <v>-1.6764929891935842</v>
      </c>
      <c r="C62">
        <f t="shared" si="5"/>
        <v>5.9999999999999947</v>
      </c>
      <c r="D62">
        <f t="shared" si="1"/>
        <v>5.9280961295310055</v>
      </c>
      <c r="E62">
        <f t="shared" si="1"/>
        <v>5.9104650937280949</v>
      </c>
      <c r="F62">
        <f t="shared" si="1"/>
        <v>-1.3871116230718876</v>
      </c>
    </row>
    <row r="63" spans="1:6" x14ac:dyDescent="0.15">
      <c r="A63">
        <f t="shared" si="3"/>
        <v>5.9979374744997545</v>
      </c>
      <c r="B63">
        <f t="shared" si="4"/>
        <v>-1.1111912760598157</v>
      </c>
      <c r="C63">
        <f t="shared" si="5"/>
        <v>6.0999999999999943</v>
      </c>
      <c r="D63">
        <f t="shared" si="1"/>
        <v>5.6227182153561044</v>
      </c>
      <c r="E63">
        <f t="shared" si="1"/>
        <v>6.3010793949442849</v>
      </c>
      <c r="F63">
        <f t="shared" si="1"/>
        <v>-1.7610900968749728</v>
      </c>
    </row>
    <row r="64" spans="1:6" x14ac:dyDescent="0.15">
      <c r="A64">
        <f t="shared" si="3"/>
        <v>6.1785610015439394</v>
      </c>
      <c r="B64">
        <f t="shared" si="4"/>
        <v>-0.5151542974685156</v>
      </c>
      <c r="C64">
        <f t="shared" si="5"/>
        <v>6.199999999999994</v>
      </c>
      <c r="D64">
        <f t="shared" si="1"/>
        <v>5.2624742704046588</v>
      </c>
      <c r="E64">
        <f t="shared" si="1"/>
        <v>6.6909293996112691</v>
      </c>
      <c r="F64">
        <f t="shared" si="1"/>
        <v>-2.1018630599414405</v>
      </c>
    </row>
    <row r="65" spans="1:6" x14ac:dyDescent="0.15">
      <c r="A65">
        <f t="shared" si="3"/>
        <v>6.2991094092155091</v>
      </c>
      <c r="B65">
        <f t="shared" si="4"/>
        <v>0.10592757305136391</v>
      </c>
      <c r="C65">
        <f t="shared" si="5"/>
        <v>6.2999999999999936</v>
      </c>
      <c r="D65">
        <f t="shared" si="1"/>
        <v>4.8499440400059592</v>
      </c>
      <c r="E65">
        <f t="shared" si="1"/>
        <v>7.0766053807576919</v>
      </c>
      <c r="F65">
        <f t="shared" si="1"/>
        <v>-2.4041004749888888</v>
      </c>
    </row>
    <row r="66" spans="1:6" x14ac:dyDescent="0.15">
      <c r="A66">
        <f t="shared" si="3"/>
        <v>6.3563834800524317</v>
      </c>
      <c r="B66">
        <f t="shared" si="4"/>
        <v>0.74591491104311336</v>
      </c>
      <c r="C66">
        <f t="shared" si="5"/>
        <v>6.3999999999999932</v>
      </c>
      <c r="D66">
        <f t="shared" si="1"/>
        <v>4.3883814949053974</v>
      </c>
      <c r="E66">
        <f t="shared" si="1"/>
        <v>7.4546490852459826</v>
      </c>
      <c r="F66">
        <f t="shared" si="1"/>
        <v>-2.6627645166279623</v>
      </c>
    </row>
    <row r="67" spans="1:6" x14ac:dyDescent="0.15">
      <c r="A67">
        <f t="shared" si="3"/>
        <v>6.3478195672321558</v>
      </c>
      <c r="B67">
        <f t="shared" si="4"/>
        <v>1.3982799225707543</v>
      </c>
      <c r="C67">
        <f t="shared" si="5"/>
        <v>6.4999999999999929</v>
      </c>
      <c r="D67">
        <f t="shared" ref="D67:F130" si="6">Rotation($A67,$B67,$C67,$H$3,$I$3,$J$3,D$1)</f>
        <v>3.8816934862203305</v>
      </c>
      <c r="E67">
        <f t="shared" si="6"/>
        <v>7.8215929836808895</v>
      </c>
      <c r="F67">
        <f t="shared" si="6"/>
        <v>-2.8731757476124491</v>
      </c>
    </row>
    <row r="68" spans="1:6" x14ac:dyDescent="0.15">
      <c r="A68">
        <f t="shared" ref="A68:A131" si="7">COS(C68)*C68</f>
        <v>6.2715351069263026</v>
      </c>
      <c r="B68">
        <f t="shared" ref="B68:B131" si="8">SIN(C68)*C68</f>
        <v>2.0561729991882469</v>
      </c>
      <c r="C68">
        <f t="shared" ref="C68:C131" si="9">C67+0.1</f>
        <v>6.5999999999999925</v>
      </c>
      <c r="D68">
        <f t="shared" si="6"/>
        <v>3.3344102487317695</v>
      </c>
      <c r="E68">
        <f t="shared" si="6"/>
        <v>8.1740004676451949</v>
      </c>
      <c r="F68">
        <f t="shared" si="6"/>
        <v>-3.0310764833782198</v>
      </c>
    </row>
    <row r="69" spans="1:6" x14ac:dyDescent="0.15">
      <c r="A69">
        <f t="shared" si="7"/>
        <v>6.1263670931766541</v>
      </c>
      <c r="B69">
        <f t="shared" si="8"/>
        <v>2.7124944681311569</v>
      </c>
      <c r="C69">
        <f t="shared" si="9"/>
        <v>6.6999999999999922</v>
      </c>
      <c r="D69">
        <f t="shared" si="6"/>
        <v>2.7516479519201336</v>
      </c>
      <c r="E69">
        <f t="shared" si="6"/>
        <v>8.5085065371630666</v>
      </c>
      <c r="F69">
        <f t="shared" si="6"/>
        <v>-3.1326905458003496</v>
      </c>
    </row>
    <row r="70" spans="1:6" x14ac:dyDescent="0.15">
      <c r="A70">
        <f t="shared" si="7"/>
        <v>5.9119029343788316</v>
      </c>
      <c r="B70">
        <f t="shared" si="8"/>
        <v>3.3599707877424843</v>
      </c>
      <c r="C70">
        <f t="shared" si="9"/>
        <v>6.7999999999999918</v>
      </c>
      <c r="D70">
        <f t="shared" si="6"/>
        <v>2.1390635948314309</v>
      </c>
      <c r="E70">
        <f t="shared" si="6"/>
        <v>8.8218585084081855</v>
      </c>
      <c r="F70">
        <f t="shared" si="6"/>
        <v>-3.1747786371482221</v>
      </c>
    </row>
    <row r="71" spans="1:6" x14ac:dyDescent="0.15">
      <c r="A71">
        <f t="shared" si="7"/>
        <v>5.6285031908649907</v>
      </c>
      <c r="B71">
        <f t="shared" si="8"/>
        <v>3.9912343742785259</v>
      </c>
      <c r="C71">
        <f t="shared" si="9"/>
        <v>6.8999999999999915</v>
      </c>
      <c r="D71">
        <f t="shared" si="6"/>
        <v>1.5028026353601356</v>
      </c>
      <c r="E71">
        <f t="shared" si="6"/>
        <v>9.110956264120313</v>
      </c>
      <c r="F71">
        <f t="shared" si="6"/>
        <v>-3.1546886046710263</v>
      </c>
    </row>
    <row r="72" spans="1:6" x14ac:dyDescent="0.15">
      <c r="A72">
        <f t="shared" si="7"/>
        <v>5.2773157804031667</v>
      </c>
      <c r="B72">
        <f t="shared" si="8"/>
        <v>4.598906191031471</v>
      </c>
      <c r="C72">
        <f t="shared" si="9"/>
        <v>6.9999999999999911</v>
      </c>
      <c r="D72">
        <f t="shared" si="6"/>
        <v>0.84943983573276938</v>
      </c>
      <c r="E72">
        <f t="shared" si="6"/>
        <v>9.3728915671192468</v>
      </c>
      <c r="F72">
        <f t="shared" si="6"/>
        <v>-3.0703999147496974</v>
      </c>
    </row>
    <row r="73" spans="1:6" x14ac:dyDescent="0.15">
      <c r="A73">
        <f t="shared" si="7"/>
        <v>4.8602813317439661</v>
      </c>
      <c r="B73">
        <f t="shared" si="8"/>
        <v>5.1756801848936691</v>
      </c>
      <c r="C73">
        <f t="shared" si="9"/>
        <v>7.0999999999999908</v>
      </c>
      <c r="D73">
        <f t="shared" si="6"/>
        <v>0.18591389277463441</v>
      </c>
      <c r="E73">
        <f t="shared" si="6"/>
        <v>9.604985960796327</v>
      </c>
      <c r="F73">
        <f t="shared" si="6"/>
        <v>-2.9205617126468284</v>
      </c>
    </row>
    <row r="74" spans="1:6" x14ac:dyDescent="0.15">
      <c r="A74">
        <f t="shared" si="7"/>
        <v>4.380129464632283</v>
      </c>
      <c r="B74">
        <f t="shared" si="8"/>
        <v>5.7144086197138524</v>
      </c>
      <c r="C74">
        <f t="shared" si="9"/>
        <v>7.1999999999999904</v>
      </c>
      <c r="D74">
        <f t="shared" si="6"/>
        <v>-0.48054349711603905</v>
      </c>
      <c r="E74">
        <f t="shared" si="6"/>
        <v>9.8048267895445047</v>
      </c>
      <c r="F74">
        <f t="shared" si="6"/>
        <v>-2.7045239090105371</v>
      </c>
    </row>
    <row r="75" spans="1:6" x14ac:dyDescent="0.15">
      <c r="A75">
        <f t="shared" si="7"/>
        <v>3.8403658768821245</v>
      </c>
      <c r="B75">
        <f t="shared" si="8"/>
        <v>6.2081873305884745</v>
      </c>
      <c r="C75">
        <f t="shared" si="9"/>
        <v>7.2999999999999901</v>
      </c>
      <c r="D75">
        <f t="shared" si="6"/>
        <v>-1.1424834134819513</v>
      </c>
      <c r="E75">
        <f t="shared" si="6"/>
        <v>9.9703008867180856</v>
      </c>
      <c r="F75">
        <f t="shared" si="6"/>
        <v>-2.4223608067806319</v>
      </c>
    </row>
    <row r="76" spans="1:6" x14ac:dyDescent="0.15">
      <c r="A76">
        <f t="shared" si="7"/>
        <v>3.245250224050555</v>
      </c>
      <c r="B76">
        <f t="shared" si="8"/>
        <v>6.6504399090059954</v>
      </c>
      <c r="C76">
        <f t="shared" si="9"/>
        <v>7.3999999999999897</v>
      </c>
      <c r="D76">
        <f t="shared" si="6"/>
        <v>-1.792319535526095</v>
      </c>
      <c r="E76">
        <f t="shared" si="6"/>
        <v>10.099625497788008</v>
      </c>
      <c r="F76">
        <f t="shared" si="6"/>
        <v>-2.0748868612532978</v>
      </c>
    </row>
    <row r="77" spans="1:6" x14ac:dyDescent="0.15">
      <c r="A77">
        <f t="shared" si="7"/>
        <v>2.5997648837627647</v>
      </c>
      <c r="B77">
        <f t="shared" si="8"/>
        <v>7.0349998258105035</v>
      </c>
      <c r="C77">
        <f t="shared" si="9"/>
        <v>7.4999999999999893</v>
      </c>
      <c r="D77">
        <f t="shared" si="6"/>
        <v>-2.4224111625436788</v>
      </c>
      <c r="E77">
        <f t="shared" si="6"/>
        <v>10.191376031709471</v>
      </c>
      <c r="F77">
        <f t="shared" si="6"/>
        <v>-1.6636642509476445</v>
      </c>
    </row>
    <row r="78" spans="1:6" x14ac:dyDescent="0.15">
      <c r="A78">
        <f t="shared" si="7"/>
        <v>1.9095748036252189</v>
      </c>
      <c r="B78">
        <f t="shared" si="8"/>
        <v>7.3561895074392654</v>
      </c>
      <c r="C78">
        <f t="shared" si="9"/>
        <v>7.599999999999989</v>
      </c>
      <c r="D78">
        <f t="shared" si="6"/>
        <v>-3.0251485294098126</v>
      </c>
      <c r="E78">
        <f t="shared" si="6"/>
        <v>10.244510263915499</v>
      </c>
      <c r="F78">
        <f t="shared" si="6"/>
        <v>-1.1910020266730439</v>
      </c>
    </row>
    <row r="79" spans="1:6" x14ac:dyDescent="0.15">
      <c r="A79">
        <f t="shared" si="7"/>
        <v>1.1809787376916416</v>
      </c>
      <c r="B79">
        <f t="shared" si="8"/>
        <v>7.6088954008528775</v>
      </c>
      <c r="C79">
        <f t="shared" si="9"/>
        <v>7.6999999999999886</v>
      </c>
      <c r="D79">
        <f t="shared" si="6"/>
        <v>-3.5930394750322461</v>
      </c>
      <c r="E79">
        <f t="shared" si="6"/>
        <v>10.258388649501665</v>
      </c>
      <c r="F79">
        <f t="shared" si="6"/>
        <v>-0.65994669984406085</v>
      </c>
    </row>
    <row r="80" spans="1:6" x14ac:dyDescent="0.15">
      <c r="A80">
        <f t="shared" si="7"/>
        <v>0.42085228038875738</v>
      </c>
      <c r="B80">
        <f t="shared" si="8"/>
        <v>7.788638093921902</v>
      </c>
      <c r="C80">
        <f t="shared" si="9"/>
        <v>7.7999999999999883</v>
      </c>
      <c r="D80">
        <f t="shared" si="6"/>
        <v>-4.1187964915532547</v>
      </c>
      <c r="E80">
        <f t="shared" si="6"/>
        <v>10.232790444725589</v>
      </c>
      <c r="F80">
        <f t="shared" si="6"/>
        <v>-7.4264227599322358E-2</v>
      </c>
    </row>
    <row r="81" spans="1:6" x14ac:dyDescent="0.15">
      <c r="A81">
        <f t="shared" si="7"/>
        <v>-0.36341679255224324</v>
      </c>
      <c r="B81">
        <f t="shared" si="8"/>
        <v>7.8916366005341914</v>
      </c>
      <c r="C81">
        <f t="shared" si="9"/>
        <v>7.8999999999999879</v>
      </c>
      <c r="D81">
        <f t="shared" si="6"/>
        <v>-4.5954231627353197</v>
      </c>
      <c r="E81">
        <f t="shared" si="6"/>
        <v>10.167925378507833</v>
      </c>
      <c r="F81">
        <f t="shared" si="6"/>
        <v>0.56158654942195929</v>
      </c>
    </row>
    <row r="82" spans="1:6" x14ac:dyDescent="0.15">
      <c r="A82">
        <f t="shared" si="7"/>
        <v>-1.1640002704688079</v>
      </c>
      <c r="B82">
        <f t="shared" si="8"/>
        <v>7.9148659729870561</v>
      </c>
      <c r="C82">
        <f t="shared" si="9"/>
        <v>7.9999999999999876</v>
      </c>
      <c r="D82">
        <f t="shared" si="6"/>
        <v>-5.0162989917401823</v>
      </c>
      <c r="E82">
        <f t="shared" si="6"/>
        <v>10.064440662736212</v>
      </c>
      <c r="F82">
        <f t="shared" si="6"/>
        <v>1.2424888618124168</v>
      </c>
    </row>
    <row r="83" spans="1:6" x14ac:dyDescent="0.15">
      <c r="A83">
        <f t="shared" si="7"/>
        <v>-1.9727076452598074</v>
      </c>
      <c r="B83">
        <f t="shared" si="8"/>
        <v>7.8561074678452121</v>
      </c>
      <c r="C83">
        <f t="shared" si="9"/>
        <v>8.0999999999999872</v>
      </c>
      <c r="D83">
        <f t="shared" si="6"/>
        <v>-5.375261621635417</v>
      </c>
      <c r="E83">
        <f t="shared" si="6"/>
        <v>9.9234231803462869</v>
      </c>
      <c r="F83">
        <f t="shared" si="6"/>
        <v>1.9627111052671435</v>
      </c>
    </row>
    <row r="84" spans="1:6" x14ac:dyDescent="0.15">
      <c r="A84">
        <f t="shared" si="7"/>
        <v>-2.7810698600673431</v>
      </c>
      <c r="B84">
        <f t="shared" si="8"/>
        <v>7.7139905647741616</v>
      </c>
      <c r="C84">
        <f t="shared" si="9"/>
        <v>8.1999999999999869</v>
      </c>
      <c r="D84">
        <f t="shared" si="6"/>
        <v>-5.6666854665353794</v>
      </c>
      <c r="E84">
        <f t="shared" si="6"/>
        <v>9.7463967428394973</v>
      </c>
      <c r="F84">
        <f t="shared" si="6"/>
        <v>2.7159577232578438</v>
      </c>
    </row>
    <row r="85" spans="1:6" x14ac:dyDescent="0.15">
      <c r="A85">
        <f t="shared" si="7"/>
        <v>-3.5804278132560405</v>
      </c>
      <c r="B85">
        <f t="shared" si="8"/>
        <v>7.4880262201772734</v>
      </c>
      <c r="C85">
        <f t="shared" si="9"/>
        <v>8.2999999999999865</v>
      </c>
      <c r="D85">
        <f t="shared" si="6"/>
        <v>-5.8855557972732306</v>
      </c>
      <c r="E85">
        <f t="shared" si="6"/>
        <v>9.5353143635355622</v>
      </c>
      <c r="F85">
        <f t="shared" si="6"/>
        <v>3.495427433910681</v>
      </c>
    </row>
    <row r="86" spans="1:6" x14ac:dyDescent="0.15">
      <c r="A86">
        <f t="shared" si="7"/>
        <v>-4.3620246945800503</v>
      </c>
      <c r="B86">
        <f t="shared" si="8"/>
        <v>7.178630827941606</v>
      </c>
      <c r="C86">
        <f t="shared" si="9"/>
        <v>8.3999999999999861</v>
      </c>
      <c r="D86">
        <f t="shared" si="6"/>
        <v>-6.0275373627465729</v>
      </c>
      <c r="E86">
        <f t="shared" si="6"/>
        <v>9.2925455488380351</v>
      </c>
      <c r="F86">
        <f t="shared" si="6"/>
        <v>4.2938782660275852</v>
      </c>
    </row>
    <row r="87" spans="1:6" x14ac:dyDescent="0.15">
      <c r="A87">
        <f t="shared" si="7"/>
        <v>-5.1171011728208962</v>
      </c>
      <c r="B87">
        <f t="shared" si="8"/>
        <v>6.7871404572997287</v>
      </c>
      <c r="C87">
        <f t="shared" si="9"/>
        <v>8.4999999999999858</v>
      </c>
      <c r="D87">
        <f t="shared" si="6"/>
        <v>-6.0890366762909123</v>
      </c>
      <c r="E87">
        <f t="shared" si="6"/>
        <v>9.0208586664998407</v>
      </c>
      <c r="F87">
        <f t="shared" si="6"/>
        <v>5.1036987836096239</v>
      </c>
    </row>
    <row r="88" spans="1:6" x14ac:dyDescent="0.15">
      <c r="A88">
        <f t="shared" si="7"/>
        <v>-5.8369924069520076</v>
      </c>
      <c r="B88">
        <f t="shared" si="8"/>
        <v>6.315815041717447</v>
      </c>
      <c r="C88">
        <f t="shared" si="9"/>
        <v>8.5999999999999854</v>
      </c>
      <c r="D88">
        <f t="shared" si="6"/>
        <v>-6.0672571551943157</v>
      </c>
      <c r="E88">
        <f t="shared" si="6"/>
        <v>8.7233985066737496</v>
      </c>
      <c r="F88">
        <f t="shared" si="6"/>
        <v>5.9169847985697146</v>
      </c>
    </row>
    <row r="89" spans="1:6" x14ac:dyDescent="0.15">
      <c r="A89">
        <f t="shared" si="7"/>
        <v>-6.5132258166972754</v>
      </c>
      <c r="B89">
        <f t="shared" si="8"/>
        <v>5.7678323017150781</v>
      </c>
      <c r="C89">
        <f t="shared" si="9"/>
        <v>8.6999999999999851</v>
      </c>
      <c r="D89">
        <f t="shared" si="6"/>
        <v>-5.9602463702318573</v>
      </c>
      <c r="E89">
        <f t="shared" si="6"/>
        <v>8.4036592077771495</v>
      </c>
      <c r="F89">
        <f t="shared" si="6"/>
        <v>6.7256207985344965</v>
      </c>
    </row>
    <row r="90" spans="1:6" x14ac:dyDescent="0.15">
      <c r="A90">
        <f t="shared" si="7"/>
        <v>-7.1376185237424776</v>
      </c>
      <c r="B90">
        <f t="shared" si="8"/>
        <v>5.1472712974476087</v>
      </c>
      <c r="C90">
        <f t="shared" si="9"/>
        <v>8.7999999999999847</v>
      </c>
      <c r="D90">
        <f t="shared" si="6"/>
        <v>-5.7669347402089324</v>
      </c>
      <c r="E90">
        <f t="shared" si="6"/>
        <v>8.0654527742474862</v>
      </c>
      <c r="F90">
        <f t="shared" si="6"/>
        <v>7.5213652516384508</v>
      </c>
    </row>
    <row r="91" spans="1:6" x14ac:dyDescent="0.15">
      <c r="A91">
        <f t="shared" si="7"/>
        <v>-7.7023733622458135</v>
      </c>
      <c r="B91">
        <f t="shared" si="8"/>
        <v>4.4590856224752891</v>
      </c>
      <c r="C91">
        <f t="shared" si="9"/>
        <v>8.8999999999999844</v>
      </c>
      <c r="D91">
        <f t="shared" si="6"/>
        <v>-5.4871650931850127</v>
      </c>
      <c r="E91">
        <f t="shared" si="6"/>
        <v>7.7128734664768102</v>
      </c>
      <c r="F91">
        <f t="shared" si="6"/>
        <v>8.295938893835304</v>
      </c>
    </row>
    <row r="92" spans="1:6" x14ac:dyDescent="0.15">
      <c r="A92">
        <f t="shared" si="7"/>
        <v>-8.2001723569620193</v>
      </c>
      <c r="B92">
        <f t="shared" si="8"/>
        <v>3.7090663671759336</v>
      </c>
      <c r="C92">
        <f t="shared" si="9"/>
        <v>8.999999999999984</v>
      </c>
      <c r="D92">
        <f t="shared" si="6"/>
        <v>-5.1217126104258988</v>
      </c>
      <c r="E92">
        <f t="shared" si="6"/>
        <v>7.3502583939678381</v>
      </c>
      <c r="F92">
        <f t="shared" si="6"/>
        <v>9.0411150572321066</v>
      </c>
    </row>
    <row r="93" spans="1:6" x14ac:dyDescent="0.15">
      <c r="A93">
        <f t="shared" si="7"/>
        <v>-8.6242665793930566</v>
      </c>
      <c r="B93">
        <f t="shared" si="8"/>
        <v>2.9037950973792372</v>
      </c>
      <c r="C93">
        <f t="shared" si="9"/>
        <v>9.0999999999999837</v>
      </c>
      <c r="D93">
        <f t="shared" si="6"/>
        <v>-4.6722947702286977</v>
      </c>
      <c r="E93">
        <f t="shared" si="6"/>
        <v>6.9821446904476767</v>
      </c>
      <c r="F93">
        <f t="shared" si="6"/>
        <v>9.7488110609318053</v>
      </c>
    </row>
    <row r="94" spans="1:6" x14ac:dyDescent="0.15">
      <c r="A94">
        <f t="shared" si="7"/>
        <v>-8.9685613169182563</v>
      </c>
      <c r="B94">
        <f t="shared" si="8"/>
        <v>2.0505872097224183</v>
      </c>
      <c r="C94">
        <f t="shared" si="9"/>
        <v>9.1999999999999833</v>
      </c>
      <c r="D94">
        <f t="shared" si="6"/>
        <v>-4.1415710155197285</v>
      </c>
      <c r="E94">
        <f t="shared" si="6"/>
        <v>6.6132236937347875</v>
      </c>
      <c r="F94">
        <f t="shared" si="6"/>
        <v>10.41117965938688</v>
      </c>
    </row>
    <row r="95" spans="1:6" x14ac:dyDescent="0.15">
      <c r="A95">
        <f t="shared" si="7"/>
        <v>-9.2276955267091747</v>
      </c>
      <c r="B95">
        <f t="shared" si="8"/>
        <v>1.1574261386158358</v>
      </c>
      <c r="C95">
        <f t="shared" si="9"/>
        <v>9.2999999999999829</v>
      </c>
      <c r="D95">
        <f t="shared" si="6"/>
        <v>-3.5331319804060031</v>
      </c>
      <c r="E95">
        <f t="shared" si="6"/>
        <v>6.2482925930406914</v>
      </c>
      <c r="F95">
        <f t="shared" si="6"/>
        <v>11.020699527742536</v>
      </c>
    </row>
    <row r="96" spans="1:6" x14ac:dyDescent="0.15">
      <c r="A96">
        <f t="shared" si="7"/>
        <v>-9.397114595130919</v>
      </c>
      <c r="B96">
        <f t="shared" si="8"/>
        <v>0.23288899926172951</v>
      </c>
      <c r="C96">
        <f t="shared" si="9"/>
        <v>9.3999999999999826</v>
      </c>
      <c r="D96">
        <f t="shared" si="6"/>
        <v>-2.8514782254684166</v>
      </c>
      <c r="E96">
        <f t="shared" si="6"/>
        <v>5.8922040416022741</v>
      </c>
      <c r="F96">
        <f t="shared" si="6"/>
        <v>11.570263759387885</v>
      </c>
    </row>
    <row r="97" spans="1:6" x14ac:dyDescent="0.15">
      <c r="A97">
        <f t="shared" si="7"/>
        <v>-9.4731354838655903</v>
      </c>
      <c r="B97">
        <f t="shared" si="8"/>
        <v>-0.71393564438701884</v>
      </c>
      <c r="C97">
        <f t="shared" si="9"/>
        <v>9.4999999999999822</v>
      </c>
      <c r="D97">
        <f t="shared" si="6"/>
        <v>-2.1019885482710334</v>
      </c>
      <c r="E97">
        <f t="shared" si="6"/>
        <v>5.5498142626325677</v>
      </c>
      <c r="F97">
        <f t="shared" si="6"/>
        <v>12.053265358118393</v>
      </c>
    </row>
    <row r="98" spans="1:6" x14ac:dyDescent="0.15">
      <c r="A98">
        <f t="shared" si="7"/>
        <v>-9.4530034156236304</v>
      </c>
      <c r="B98">
        <f t="shared" si="8"/>
        <v>-1.6735370997404333</v>
      </c>
      <c r="C98">
        <f t="shared" si="9"/>
        <v>9.5999999999999819</v>
      </c>
      <c r="D98">
        <f t="shared" si="6"/>
        <v>-1.2908780530418096</v>
      </c>
      <c r="E98">
        <f t="shared" si="6"/>
        <v>5.2259302011492128</v>
      </c>
      <c r="F98">
        <f t="shared" si="6"/>
        <v>12.463678725997829</v>
      </c>
    </row>
    <row r="99" spans="1:6" x14ac:dyDescent="0.15">
      <c r="A99">
        <f t="shared" si="7"/>
        <v>-9.3349393343637388</v>
      </c>
      <c r="B99">
        <f t="shared" si="8"/>
        <v>-2.6360780761859708</v>
      </c>
      <c r="C99">
        <f t="shared" si="9"/>
        <v>9.6999999999999815</v>
      </c>
      <c r="D99">
        <f t="shared" si="6"/>
        <v>-0.42514628044854169</v>
      </c>
      <c r="E99">
        <f t="shared" si="6"/>
        <v>4.9252562929499728</v>
      </c>
      <c r="F99">
        <f t="shared" si="6"/>
        <v>12.796136178119424</v>
      </c>
    </row>
    <row r="100" spans="1:6" x14ac:dyDescent="0.15">
      <c r="A100">
        <f t="shared" si="7"/>
        <v>-9.1181774666266335</v>
      </c>
      <c r="B100">
        <f t="shared" si="8"/>
        <v>-3.5914954666687136</v>
      </c>
      <c r="C100">
        <f t="shared" si="9"/>
        <v>9.7999999999999812</v>
      </c>
      <c r="D100">
        <f t="shared" si="6"/>
        <v>0.48748418646503833</v>
      </c>
      <c r="E100">
        <f t="shared" si="6"/>
        <v>4.6523414345749465</v>
      </c>
      <c r="F100">
        <f t="shared" si="6"/>
        <v>13.045998556802116</v>
      </c>
    </row>
    <row r="101" spans="1:6" x14ac:dyDescent="0.15">
      <c r="A101">
        <f t="shared" si="7"/>
        <v>-8.8029924109911448</v>
      </c>
      <c r="B101">
        <f t="shared" si="8"/>
        <v>-4.5296053483755001</v>
      </c>
      <c r="C101">
        <f t="shared" si="9"/>
        <v>9.8999999999999808</v>
      </c>
      <c r="D101">
        <f t="shared" si="6"/>
        <v>1.4386381121129588</v>
      </c>
      <c r="E101">
        <f t="shared" si="6"/>
        <v>4.4115267443126154</v>
      </c>
      <c r="F101">
        <f t="shared" si="6"/>
        <v>13.20941906998903</v>
      </c>
    </row>
    <row r="102" spans="1:6" x14ac:dyDescent="0.15">
      <c r="A102">
        <f t="shared" si="7"/>
        <v>-8.3907152907646143</v>
      </c>
      <c r="B102">
        <f t="shared" si="8"/>
        <v>-5.4402111088935241</v>
      </c>
      <c r="C102">
        <f t="shared" si="9"/>
        <v>9.9999999999999805</v>
      </c>
      <c r="D102">
        <f t="shared" si="6"/>
        <v>2.4193663583188281</v>
      </c>
      <c r="E102">
        <f t="shared" si="6"/>
        <v>4.2068947040271629</v>
      </c>
      <c r="F102">
        <f t="shared" si="6"/>
        <v>13.283399541286958</v>
      </c>
    </row>
    <row r="103" spans="1:6" x14ac:dyDescent="0.15">
      <c r="A103">
        <f t="shared" si="7"/>
        <v>-7.883738619708863</v>
      </c>
      <c r="B103">
        <f t="shared" si="8"/>
        <v>-6.3132135538179419</v>
      </c>
      <c r="C103">
        <f t="shared" si="9"/>
        <v>10.09999999999998</v>
      </c>
      <c r="D103">
        <f t="shared" si="6"/>
        <v>3.4202322568274472</v>
      </c>
      <c r="E103">
        <f t="shared" si="6"/>
        <v>4.0422202647343086</v>
      </c>
      <c r="F103">
        <f t="shared" si="6"/>
        <v>13.265838331621849</v>
      </c>
    </row>
    <row r="104" spans="1:6" x14ac:dyDescent="0.15">
      <c r="A104">
        <f t="shared" si="7"/>
        <v>-7.2855096506775672</v>
      </c>
      <c r="B104">
        <f t="shared" si="8"/>
        <v>-7.1387218134539756</v>
      </c>
      <c r="C104">
        <f t="shared" si="9"/>
        <v>10.19999999999998</v>
      </c>
      <c r="D104">
        <f t="shared" si="6"/>
        <v>4.4314047717885545</v>
      </c>
      <c r="E104">
        <f t="shared" si="6"/>
        <v>3.9209244854312337</v>
      </c>
      <c r="F104">
        <f t="shared" si="6"/>
        <v>13.155569274193901</v>
      </c>
    </row>
    <row r="105" spans="1:6" x14ac:dyDescent="0.15">
      <c r="A105">
        <f t="shared" si="7"/>
        <v>-6.6005121012285866</v>
      </c>
      <c r="B105">
        <f t="shared" si="8"/>
        <v>-7.9071638405647429</v>
      </c>
      <c r="C105">
        <f t="shared" si="9"/>
        <v>10.299999999999979</v>
      </c>
      <c r="D105">
        <f t="shared" si="6"/>
        <v>5.4427575326103703</v>
      </c>
      <c r="E105">
        <f t="shared" si="6"/>
        <v>3.8460312547651543</v>
      </c>
      <c r="F105">
        <f t="shared" si="6"/>
        <v>12.952391054495763</v>
      </c>
    </row>
    <row r="106" spans="1:6" x14ac:dyDescent="0.15">
      <c r="A106">
        <f t="shared" si="7"/>
        <v>-5.8342362772433516</v>
      </c>
      <c r="B106">
        <f t="shared" si="8"/>
        <v>-8.6093952784906573</v>
      </c>
      <c r="C106">
        <f t="shared" si="9"/>
        <v>10.399999999999979</v>
      </c>
      <c r="D106">
        <f t="shared" si="6"/>
        <v>6.4439727396422057</v>
      </c>
      <c r="E106">
        <f t="shared" si="6"/>
        <v>3.8201276188499484</v>
      </c>
      <c r="F106">
        <f t="shared" si="6"/>
        <v>12.657086564705446</v>
      </c>
    </row>
    <row r="107" spans="1:6" x14ac:dyDescent="0.15">
      <c r="A107">
        <f t="shared" si="7"/>
        <v>-4.9931377439581084</v>
      </c>
      <c r="B107">
        <f t="shared" si="8"/>
        <v>-9.2368054797024115</v>
      </c>
      <c r="C107">
        <f t="shared" si="9"/>
        <v>10.499999999999979</v>
      </c>
      <c r="D107">
        <f t="shared" si="6"/>
        <v>7.4246488772542749</v>
      </c>
      <c r="E107">
        <f t="shared" si="6"/>
        <v>3.8453282061282605</v>
      </c>
      <c r="F107">
        <f t="shared" si="6"/>
        <v>12.2714318657865</v>
      </c>
    </row>
    <row r="108" spans="1:6" x14ac:dyDescent="0.15">
      <c r="A108">
        <f t="shared" si="7"/>
        <v>-4.0845848221815944</v>
      </c>
      <c r="B108">
        <f t="shared" si="8"/>
        <v>-9.7814194690956437</v>
      </c>
      <c r="C108">
        <f t="shared" si="9"/>
        <v>10.599999999999978</v>
      </c>
      <c r="D108">
        <f t="shared" si="6"/>
        <v>8.3744111119093265</v>
      </c>
      <c r="E108">
        <f t="shared" si="6"/>
        <v>3.9232442019153684</v>
      </c>
      <c r="F108">
        <f t="shared" si="6"/>
        <v>11.798194500043898</v>
      </c>
    </row>
    <row r="109" spans="1:6" x14ac:dyDescent="0.15">
      <c r="A109">
        <f t="shared" si="7"/>
        <v>-3.1167953144186091</v>
      </c>
      <c r="B109">
        <f t="shared" si="8"/>
        <v>-10.235994674090923</v>
      </c>
      <c r="C109">
        <f t="shared" si="9"/>
        <v>10.699999999999978</v>
      </c>
      <c r="D109">
        <f t="shared" si="6"/>
        <v>9.2830232075233159</v>
      </c>
      <c r="E109">
        <f t="shared" si="6"/>
        <v>4.0549572815063426</v>
      </c>
      <c r="F109">
        <f t="shared" si="6"/>
        <v>11.241121010546113</v>
      </c>
    </row>
    <row r="110" spans="1:6" x14ac:dyDescent="0.15">
      <c r="A110">
        <f t="shared" si="7"/>
        <v>-2.0987629897178559</v>
      </c>
      <c r="B110">
        <f t="shared" si="8"/>
        <v>-10.594111284718037</v>
      </c>
      <c r="C110">
        <f t="shared" si="9"/>
        <v>10.799999999999978</v>
      </c>
      <c r="D110">
        <f t="shared" si="6"/>
        <v>10.140499757428035</v>
      </c>
      <c r="E110">
        <f t="shared" si="6"/>
        <v>4.2409988618998442</v>
      </c>
      <c r="F110">
        <f t="shared" si="6"/>
        <v>10.604913640523682</v>
      </c>
    </row>
    <row r="111" spans="1:6" x14ac:dyDescent="0.15">
      <c r="A111">
        <f t="shared" si="7"/>
        <v>-1.0401744759106106</v>
      </c>
      <c r="B111">
        <f t="shared" si="8"/>
        <v>-10.850255161039467</v>
      </c>
      <c r="C111">
        <f t="shared" si="9"/>
        <v>10.899999999999977</v>
      </c>
      <c r="D111">
        <f t="shared" si="6"/>
        <v>10.937217512085221</v>
      </c>
      <c r="E111">
        <f t="shared" si="6"/>
        <v>4.4813349787710104</v>
      </c>
      <c r="F111">
        <f t="shared" si="6"/>
        <v>9.8951963043377162</v>
      </c>
    </row>
    <row r="112" spans="1:6" x14ac:dyDescent="0.15">
      <c r="A112">
        <f t="shared" si="7"/>
        <v>4.8682677868304519E-2</v>
      </c>
      <c r="B112">
        <f t="shared" si="8"/>
        <v>-10.999892272057716</v>
      </c>
      <c r="C112">
        <f t="shared" si="9"/>
        <v>10.999999999999977</v>
      </c>
      <c r="D112">
        <f t="shared" si="6"/>
        <v>11.664024574730369</v>
      </c>
      <c r="E112">
        <f t="shared" si="6"/>
        <v>4.7753570378488241</v>
      </c>
      <c r="F112">
        <f t="shared" si="6"/>
        <v>9.1184700405908412</v>
      </c>
    </row>
    <row r="113" spans="1:6" x14ac:dyDescent="0.15">
      <c r="A113">
        <f t="shared" si="7"/>
        <v>1.1570198982089781</v>
      </c>
      <c r="B113">
        <f t="shared" si="8"/>
        <v>-11.039533729064283</v>
      </c>
      <c r="C113">
        <f t="shared" si="9"/>
        <v>11.099999999999977</v>
      </c>
      <c r="D113">
        <f t="shared" si="6"/>
        <v>12.312346243574982</v>
      </c>
      <c r="E113">
        <f t="shared" si="6"/>
        <v>5.1218786289070781</v>
      </c>
      <c r="F113">
        <f t="shared" si="6"/>
        <v>8.282058276121278</v>
      </c>
    </row>
    <row r="114" spans="1:6" x14ac:dyDescent="0.15">
      <c r="A114">
        <f t="shared" si="7"/>
        <v>2.2736544747697462</v>
      </c>
      <c r="B114">
        <f t="shared" si="8"/>
        <v>-10.966790566494783</v>
      </c>
      <c r="C114">
        <f t="shared" si="9"/>
        <v>11.199999999999976</v>
      </c>
      <c r="D114">
        <f t="shared" si="6"/>
        <v>12.874286299152166</v>
      </c>
      <c r="E114">
        <f t="shared" si="6"/>
        <v>5.5191385267941184</v>
      </c>
      <c r="F114">
        <f t="shared" si="6"/>
        <v>7.3940423456671285</v>
      </c>
    </row>
    <row r="115" spans="1:6" x14ac:dyDescent="0.15">
      <c r="A115">
        <f t="shared" si="7"/>
        <v>3.3871223790299934</v>
      </c>
      <c r="B115">
        <f t="shared" si="8"/>
        <v>-10.780417523893666</v>
      </c>
      <c r="C115">
        <f t="shared" si="9"/>
        <v>11.299999999999976</v>
      </c>
      <c r="D115">
        <f t="shared" si="6"/>
        <v>13.34272256878835</v>
      </c>
      <c r="E115">
        <f t="shared" si="6"/>
        <v>5.9648099379742066</v>
      </c>
      <c r="F115">
        <f t="shared" si="6"/>
        <v>6.4631878246101646</v>
      </c>
    </row>
    <row r="116" spans="1:6" x14ac:dyDescent="0.15">
      <c r="A116">
        <f t="shared" si="7"/>
        <v>4.4857958763656862</v>
      </c>
      <c r="B116">
        <f t="shared" si="8"/>
        <v>-10.480345192577392</v>
      </c>
      <c r="C116">
        <f t="shared" si="9"/>
        <v>11.399999999999975</v>
      </c>
      <c r="D116">
        <f t="shared" si="6"/>
        <v>13.711395646810809</v>
      </c>
      <c r="E116">
        <f t="shared" si="6"/>
        <v>6.4560159836329314</v>
      </c>
      <c r="F116">
        <f t="shared" si="6"/>
        <v>5.4988623401293335</v>
      </c>
    </row>
    <row r="117" spans="1:6" x14ac:dyDescent="0.15">
      <c r="A117">
        <f t="shared" si="7"/>
        <v>5.5580047256593055</v>
      </c>
      <c r="B117">
        <f t="shared" si="8"/>
        <v>-10.067700008917043</v>
      </c>
      <c r="C117">
        <f t="shared" si="9"/>
        <v>11.499999999999975</v>
      </c>
      <c r="D117">
        <f t="shared" si="6"/>
        <v>13.974989708596125</v>
      </c>
      <c r="E117">
        <f t="shared" si="6"/>
        <v>6.9893513422343583</v>
      </c>
      <c r="F117">
        <f t="shared" si="6"/>
        <v>4.5109456280737881</v>
      </c>
    </row>
    <row r="118" spans="1:6" x14ac:dyDescent="0.15">
      <c r="A118">
        <f t="shared" si="7"/>
        <v>6.5921597053082426</v>
      </c>
      <c r="B118">
        <f t="shared" si="8"/>
        <v>-9.5448117016371654</v>
      </c>
      <c r="C118">
        <f t="shared" si="9"/>
        <v>11.599999999999975</v>
      </c>
      <c r="D118">
        <f t="shared" si="6"/>
        <v>14.129204428423225</v>
      </c>
      <c r="E118">
        <f t="shared" si="6"/>
        <v>7.5609099062481446</v>
      </c>
      <c r="F118">
        <f t="shared" si="6"/>
        <v>3.5097326977168866</v>
      </c>
    </row>
    <row r="119" spans="1:6" x14ac:dyDescent="0.15">
      <c r="A119">
        <f t="shared" si="7"/>
        <v>7.5768771622501108</v>
      </c>
      <c r="B119">
        <f t="shared" si="8"/>
        <v>-8.9152079318528585</v>
      </c>
      <c r="C119">
        <f t="shared" si="9"/>
        <v>11.699999999999974</v>
      </c>
      <c r="D119">
        <f t="shared" si="6"/>
        <v>14.170817094669264</v>
      </c>
      <c r="E119">
        <f t="shared" si="6"/>
        <v>8.1663182403378851</v>
      </c>
      <c r="F119">
        <f t="shared" si="6"/>
        <v>2.5058310531544059</v>
      </c>
    </row>
    <row r="120" spans="1:6" x14ac:dyDescent="0.15">
      <c r="A120">
        <f t="shared" si="7"/>
        <v>8.5011032520916601</v>
      </c>
      <c r="B120">
        <f t="shared" si="8"/>
        <v>-8.1835960003702528</v>
      </c>
      <c r="C120">
        <f t="shared" si="9"/>
        <v>11.799999999999974</v>
      </c>
      <c r="D120">
        <f t="shared" si="6"/>
        <v>14.097734110395796</v>
      </c>
      <c r="E120">
        <f t="shared" si="6"/>
        <v>8.8007745623645839</v>
      </c>
      <c r="F120">
        <f t="shared" si="6"/>
        <v>1.5100529974203247</v>
      </c>
    </row>
    <row r="121" spans="1:6" x14ac:dyDescent="0.15">
      <c r="A121">
        <f t="shared" si="7"/>
        <v>9.3542365240781518</v>
      </c>
      <c r="B121">
        <f t="shared" si="8"/>
        <v>-7.3558316356209295</v>
      </c>
      <c r="C121">
        <f t="shared" si="9"/>
        <v>11.899999999999974</v>
      </c>
      <c r="D121">
        <f t="shared" si="6"/>
        <v>13.909031171905957</v>
      </c>
      <c r="E121">
        <f t="shared" si="6"/>
        <v>9.459092904849852</v>
      </c>
      <c r="F121">
        <f t="shared" si="6"/>
        <v>0.53330411245962195</v>
      </c>
    </row>
    <row r="122" spans="1:6" x14ac:dyDescent="0.15">
      <c r="A122">
        <f t="shared" si="7"/>
        <v>10.126247504789712</v>
      </c>
      <c r="B122">
        <f t="shared" si="8"/>
        <v>-6.4388750160054755</v>
      </c>
      <c r="C122">
        <f t="shared" si="9"/>
        <v>11.999999999999973</v>
      </c>
      <c r="D122">
        <f t="shared" si="6"/>
        <v>13.604981531382002</v>
      </c>
      <c r="E122">
        <f t="shared" si="6"/>
        <v>10.135752053783829</v>
      </c>
      <c r="F122">
        <f t="shared" si="6"/>
        <v>-0.41353093592896761</v>
      </c>
    </row>
    <row r="123" spans="1:6" x14ac:dyDescent="0.15">
      <c r="A123">
        <f t="shared" si="7"/>
        <v>10.807793949262633</v>
      </c>
      <c r="B123">
        <f t="shared" si="8"/>
        <v>-5.4407343208689536</v>
      </c>
      <c r="C123">
        <f t="shared" si="9"/>
        <v>12.099999999999973</v>
      </c>
      <c r="D123">
        <f t="shared" si="6"/>
        <v>13.187071871097727</v>
      </c>
      <c r="E123">
        <f t="shared" si="6"/>
        <v>10.824948804550147</v>
      </c>
      <c r="F123">
        <f t="shared" si="6"/>
        <v>-1.3197040749236815</v>
      </c>
    </row>
    <row r="124" spans="1:6" x14ac:dyDescent="0.15">
      <c r="A124">
        <f t="shared" si="7"/>
        <v>11.390330457710434</v>
      </c>
      <c r="B124">
        <f t="shared" si="8"/>
        <v>-4.3703972432896041</v>
      </c>
      <c r="C124">
        <f t="shared" si="9"/>
        <v>12.199999999999973</v>
      </c>
      <c r="D124">
        <f t="shared" si="6"/>
        <v>12.658005444706344</v>
      </c>
      <c r="E124">
        <f t="shared" si="6"/>
        <v>11.520655021938596</v>
      </c>
      <c r="F124">
        <f t="shared" si="6"/>
        <v>-2.174719758328473</v>
      </c>
    </row>
    <row r="125" spans="1:6" x14ac:dyDescent="0.15">
      <c r="A125">
        <f t="shared" si="7"/>
        <v>11.86621120000518</v>
      </c>
      <c r="B125">
        <f t="shared" si="8"/>
        <v>-3.2377510337996815</v>
      </c>
      <c r="C125">
        <f t="shared" si="9"/>
        <v>12.299999999999972</v>
      </c>
      <c r="D125">
        <f t="shared" si="6"/>
        <v>12.021692274409707</v>
      </c>
      <c r="E125">
        <f t="shared" si="6"/>
        <v>12.216677943349939</v>
      </c>
      <c r="F125">
        <f t="shared" si="6"/>
        <v>-2.9684499133156419</v>
      </c>
    </row>
    <row r="126" spans="1:6" x14ac:dyDescent="0.15">
      <c r="A126">
        <f t="shared" si="7"/>
        <v>12.228784548257822</v>
      </c>
      <c r="B126">
        <f t="shared" si="8"/>
        <v>-2.0534917755593791</v>
      </c>
      <c r="C126">
        <f t="shared" si="9"/>
        <v>12.399999999999972</v>
      </c>
      <c r="D126">
        <f t="shared" si="6"/>
        <v>11.283226330027077</v>
      </c>
      <c r="E126">
        <f t="shared" si="6"/>
        <v>12.906723121943052</v>
      </c>
      <c r="F126">
        <f t="shared" si="6"/>
        <v>-3.6912466510493345</v>
      </c>
    </row>
    <row r="127" spans="1:6" x14ac:dyDescent="0.15">
      <c r="A127">
        <f t="shared" si="7"/>
        <v>12.472478489732206</v>
      </c>
      <c r="B127">
        <f t="shared" si="8"/>
        <v>-0.82902371689036125</v>
      </c>
      <c r="C127">
        <f t="shared" si="9"/>
        <v>12.499999999999972</v>
      </c>
      <c r="D127">
        <f t="shared" si="6"/>
        <v>10.448849755650695</v>
      </c>
      <c r="E127">
        <f t="shared" si="6"/>
        <v>13.584459370155084</v>
      </c>
      <c r="F127">
        <f t="shared" si="6"/>
        <v>-4.3340514999758266</v>
      </c>
    </row>
    <row r="128" spans="1:6" x14ac:dyDescent="0.15">
      <c r="A128">
        <f t="shared" si="7"/>
        <v>12.592875777312644</v>
      </c>
      <c r="B128">
        <f t="shared" si="8"/>
        <v>0.42365039498596346</v>
      </c>
      <c r="C128">
        <f t="shared" si="9"/>
        <v>12.599999999999971</v>
      </c>
      <c r="D128">
        <f t="shared" si="6"/>
        <v>9.5259043502105492</v>
      </c>
      <c r="E128">
        <f t="shared" si="6"/>
        <v>14.24358503420264</v>
      </c>
      <c r="F128">
        <f t="shared" si="6"/>
        <v>-4.8884999421168942</v>
      </c>
    </row>
    <row r="129" spans="1:6" x14ac:dyDescent="0.15">
      <c r="A129">
        <f t="shared" si="7"/>
        <v>12.586777872041036</v>
      </c>
      <c r="B129">
        <f t="shared" si="8"/>
        <v>1.6920469260329045</v>
      </c>
      <c r="C129">
        <f t="shared" si="9"/>
        <v>12.699999999999971</v>
      </c>
      <c r="D129">
        <f t="shared" si="6"/>
        <v>8.5227706483536583</v>
      </c>
      <c r="E129">
        <f t="shared" si="6"/>
        <v>14.877894907242537</v>
      </c>
      <c r="F129">
        <f t="shared" si="6"/>
        <v>-5.3470200677205746</v>
      </c>
    </row>
    <row r="130" spans="1:6" x14ac:dyDescent="0.15">
      <c r="A130">
        <f t="shared" si="7"/>
        <v>12.452256840927234</v>
      </c>
      <c r="B130">
        <f t="shared" si="8"/>
        <v>2.9633257612993158</v>
      </c>
      <c r="C130">
        <f t="shared" si="9"/>
        <v>12.799999999999971</v>
      </c>
      <c r="D130">
        <f t="shared" si="6"/>
        <v>7.4487950860482561</v>
      </c>
      <c r="E130">
        <f t="shared" si="6"/>
        <v>15.481347073159633</v>
      </c>
      <c r="F130">
        <f t="shared" si="6"/>
        <v>-5.7029242118788117</v>
      </c>
    </row>
    <row r="131" spans="1:6" x14ac:dyDescent="0.15">
      <c r="A131">
        <f t="shared" si="7"/>
        <v>12.188694492262302</v>
      </c>
      <c r="B131">
        <f t="shared" si="8"/>
        <v>4.224420264875862</v>
      </c>
      <c r="C131">
        <f t="shared" si="9"/>
        <v>12.89999999999997</v>
      </c>
      <c r="D131">
        <f t="shared" ref="D131:F194" si="10">Rotation($A131,$B131,$C131,$H$3,$I$3,$J$3,D$1)</f>
        <v>6.3142058697294763</v>
      </c>
      <c r="E131">
        <f t="shared" si="10"/>
        <v>16.048128964706951</v>
      </c>
      <c r="F131">
        <f t="shared" si="10"/>
        <v>-5.9504924978363034</v>
      </c>
    </row>
    <row r="132" spans="1:6" x14ac:dyDescent="0.15">
      <c r="A132">
        <f t="shared" ref="A132:A195" si="11">COS(C132)*C132</f>
        <v>11.796808158852688</v>
      </c>
      <c r="B132">
        <f t="shared" ref="B132:B195" si="12">SIN(C132)*C132</f>
        <v>5.4621714787459625</v>
      </c>
      <c r="C132">
        <f t="shared" ref="C132:C195" si="13">C131+0.1</f>
        <v>12.99999999999997</v>
      </c>
      <c r="D132">
        <f t="shared" si="10"/>
        <v>5.1300182971148773</v>
      </c>
      <c r="E132">
        <f t="shared" si="10"/>
        <v>16.572721919121257</v>
      </c>
      <c r="F132">
        <f t="shared" si="10"/>
        <v>-6.0850472851690194</v>
      </c>
    </row>
    <row r="133" spans="1:6" x14ac:dyDescent="0.15">
      <c r="A133">
        <f t="shared" si="11"/>
        <v>11.27866267565639</v>
      </c>
      <c r="B133">
        <f t="shared" si="12"/>
        <v>6.6634651832777392</v>
      </c>
      <c r="C133">
        <f t="shared" si="13"/>
        <v>13.099999999999969</v>
      </c>
      <c r="D133">
        <f t="shared" si="10"/>
        <v>3.9079304005788589</v>
      </c>
      <c r="E133">
        <f t="shared" si="10"/>
        <v>17.049963521466044</v>
      </c>
      <c r="F133">
        <f t="shared" si="10"/>
        <v>-6.1030176061442907</v>
      </c>
    </row>
    <row r="134" spans="1:6" x14ac:dyDescent="0.15">
      <c r="A134">
        <f t="shared" si="11"/>
        <v>10.637668240854161</v>
      </c>
      <c r="B134">
        <f t="shared" si="12"/>
        <v>7.8153703941350043</v>
      </c>
      <c r="C134">
        <f t="shared" si="13"/>
        <v>13.199999999999969</v>
      </c>
      <c r="D134">
        <f t="shared" si="10"/>
        <v>2.6602098987844762</v>
      </c>
      <c r="E134">
        <f t="shared" si="10"/>
        <v>17.475107040820962</v>
      </c>
      <c r="F134">
        <f t="shared" si="10"/>
        <v>-6.0019927695938744</v>
      </c>
    </row>
    <row r="135" spans="1:6" x14ac:dyDescent="0.15">
      <c r="A135">
        <f t="shared" si="11"/>
        <v>9.8785639969590662</v>
      </c>
      <c r="B135">
        <f t="shared" si="12"/>
        <v>8.9052778372144736</v>
      </c>
      <c r="C135">
        <f t="shared" si="13"/>
        <v>13.299999999999969</v>
      </c>
      <c r="D135">
        <f t="shared" si="10"/>
        <v>1.399573547801505</v>
      </c>
      <c r="E135">
        <f t="shared" si="10"/>
        <v>17.843877286965913</v>
      </c>
      <c r="F135">
        <f t="shared" si="10"/>
        <v>-5.7807644176176805</v>
      </c>
    </row>
    <row r="136" spans="1:6" x14ac:dyDescent="0.15">
      <c r="A136">
        <f t="shared" si="11"/>
        <v>9.0073873196167682</v>
      </c>
      <c r="B136">
        <f t="shared" si="12"/>
        <v>9.9210369253625004</v>
      </c>
      <c r="C136">
        <f t="shared" si="13"/>
        <v>13.399999999999968</v>
      </c>
      <c r="D136">
        <f t="shared" si="10"/>
        <v>0.13906007794945446</v>
      </c>
      <c r="E136">
        <f t="shared" si="10"/>
        <v>18.152522245239336</v>
      </c>
      <c r="F136">
        <f t="shared" si="10"/>
        <v>-5.4393564353524475</v>
      </c>
    </row>
    <row r="137" spans="1:6" x14ac:dyDescent="0.15">
      <c r="A137">
        <f t="shared" si="11"/>
        <v>8.0314289546838715</v>
      </c>
      <c r="B137">
        <f t="shared" si="12"/>
        <v>10.8510897584466</v>
      </c>
      <c r="C137">
        <f t="shared" si="13"/>
        <v>13.499999999999968</v>
      </c>
      <c r="D137">
        <f t="shared" si="10"/>
        <v>-1.1081020140460616</v>
      </c>
      <c r="E137">
        <f t="shared" si="10"/>
        <v>18.397859884540814</v>
      </c>
      <c r="F137">
        <f t="shared" si="10"/>
        <v>-4.9790422367428473</v>
      </c>
    </row>
    <row r="138" spans="1:6" x14ac:dyDescent="0.15">
      <c r="A138">
        <f t="shared" si="11"/>
        <v>6.9591742973631829</v>
      </c>
      <c r="B138">
        <f t="shared" si="12"/>
        <v>11.684600682048092</v>
      </c>
      <c r="C138">
        <f t="shared" si="13"/>
        <v>13.599999999999968</v>
      </c>
      <c r="D138">
        <f t="shared" si="10"/>
        <v>-2.3286304773310262</v>
      </c>
      <c r="E138">
        <f t="shared" si="10"/>
        <v>18.577319577674448</v>
      </c>
      <c r="F138">
        <f t="shared" si="10"/>
        <v>-4.4023490785030894</v>
      </c>
    </row>
    <row r="139" spans="1:6" x14ac:dyDescent="0.15">
      <c r="A139">
        <f t="shared" si="11"/>
        <v>5.8002312589744998</v>
      </c>
      <c r="B139">
        <f t="shared" si="12"/>
        <v>12.411579969625713</v>
      </c>
      <c r="C139">
        <f t="shared" si="13"/>
        <v>13.699999999999967</v>
      </c>
      <c r="D139">
        <f t="shared" si="10"/>
        <v>-3.5093277263018816</v>
      </c>
      <c r="E139">
        <f t="shared" si="10"/>
        <v>18.688977623989388</v>
      </c>
      <c r="F139">
        <f t="shared" si="10"/>
        <v>-3.7130491889323443</v>
      </c>
    </row>
    <row r="140" spans="1:6" x14ac:dyDescent="0.15">
      <c r="A140">
        <f t="shared" si="11"/>
        <v>4.5652453156972772</v>
      </c>
      <c r="B140">
        <f t="shared" si="12"/>
        <v>13.023000238328461</v>
      </c>
      <c r="C140">
        <f t="shared" si="13"/>
        <v>13.799999999999967</v>
      </c>
      <c r="D140">
        <f t="shared" si="10"/>
        <v>-4.6372202270172824</v>
      </c>
      <c r="E140">
        <f t="shared" si="10"/>
        <v>18.731586421091169</v>
      </c>
      <c r="F140">
        <f t="shared" si="10"/>
        <v>-2.9161376365550615</v>
      </c>
    </row>
    <row r="141" spans="1:6" x14ac:dyDescent="0.15">
      <c r="A141">
        <f t="shared" si="11"/>
        <v>3.2658024777039891</v>
      </c>
      <c r="B141">
        <f t="shared" si="12"/>
        <v>13.510904269390023</v>
      </c>
      <c r="C141">
        <f t="shared" si="13"/>
        <v>13.899999999999967</v>
      </c>
      <c r="D141">
        <f t="shared" si="10"/>
        <v>-5.6996973827974227</v>
      </c>
      <c r="E141">
        <f t="shared" si="10"/>
        <v>18.704596894725363</v>
      </c>
      <c r="F141">
        <f t="shared" si="10"/>
        <v>-2.0177970042501068</v>
      </c>
    </row>
    <row r="142" spans="1:6" x14ac:dyDescent="0.15">
      <c r="A142">
        <f t="shared" si="11"/>
        <v>1.9143210549101337</v>
      </c>
      <c r="B142">
        <f t="shared" si="12"/>
        <v>13.868502979728087</v>
      </c>
      <c r="C142">
        <f t="shared" si="13"/>
        <v>13.999999999999966</v>
      </c>
      <c r="D142">
        <f t="shared" si="10"/>
        <v>-6.6846484388056933</v>
      </c>
      <c r="E142">
        <f t="shared" si="10"/>
        <v>18.608173863162001</v>
      </c>
      <c r="F142">
        <f t="shared" si="10"/>
        <v>-1.025349076122553</v>
      </c>
    </row>
    <row r="143" spans="1:6" x14ac:dyDescent="0.15">
      <c r="A143">
        <f t="shared" si="11"/>
        <v>0.52393322555112654</v>
      </c>
      <c r="B143">
        <f t="shared" si="12"/>
        <v>14.090262381345587</v>
      </c>
      <c r="C143">
        <f t="shared" si="13"/>
        <v>14.099999999999966</v>
      </c>
      <c r="D143">
        <f t="shared" si="10"/>
        <v>-7.5805959287615066</v>
      </c>
      <c r="E143">
        <f t="shared" si="10"/>
        <v>18.443204083865087</v>
      </c>
      <c r="F143">
        <f t="shared" si="10"/>
        <v>5.2806114652879606E-2</v>
      </c>
    </row>
    <row r="144" spans="1:6" x14ac:dyDescent="0.15">
      <c r="A144">
        <f t="shared" si="11"/>
        <v>-0.89164246552148063</v>
      </c>
      <c r="B144">
        <f t="shared" si="12"/>
        <v>14.171978468572332</v>
      </c>
      <c r="C144">
        <f t="shared" si="13"/>
        <v>14.199999999999966</v>
      </c>
      <c r="D144">
        <f t="shared" si="10"/>
        <v>-8.3768242061319569</v>
      </c>
      <c r="E144">
        <f t="shared" si="10"/>
        <v>18.211296805193491</v>
      </c>
      <c r="F144">
        <f t="shared" si="10"/>
        <v>1.2072633899481411</v>
      </c>
    </row>
    <row r="145" spans="1:6" x14ac:dyDescent="0.15">
      <c r="A145">
        <f t="shared" si="11"/>
        <v>-2.3182364419454644</v>
      </c>
      <c r="B145">
        <f t="shared" si="12"/>
        <v>14.110839089127019</v>
      </c>
      <c r="C145">
        <f t="shared" si="13"/>
        <v>14.299999999999965</v>
      </c>
      <c r="D145">
        <f t="shared" si="10"/>
        <v>-9.0635016371550652</v>
      </c>
      <c r="E145">
        <f t="shared" si="10"/>
        <v>17.91477672358031</v>
      </c>
      <c r="F145">
        <f t="shared" si="10"/>
        <v>2.4276970604979859</v>
      </c>
    </row>
    <row r="146" spans="1:6" x14ac:dyDescent="0.15">
      <c r="A146">
        <f t="shared" si="11"/>
        <v>-3.7413699294775808</v>
      </c>
      <c r="B146">
        <f t="shared" si="12"/>
        <v>13.905471982309695</v>
      </c>
      <c r="C146">
        <f t="shared" si="13"/>
        <v>14.399999999999965</v>
      </c>
      <c r="D146">
        <f t="shared" si="10"/>
        <v>-9.6317950836501112</v>
      </c>
      <c r="E146">
        <f t="shared" si="10"/>
        <v>17.556669326272967</v>
      </c>
      <c r="F146">
        <f t="shared" si="10"/>
        <v>3.7029563371011354</v>
      </c>
    </row>
    <row r="147" spans="1:6" x14ac:dyDescent="0.15">
      <c r="A147">
        <f t="shared" si="11"/>
        <v>-5.1464018684357287</v>
      </c>
      <c r="B147">
        <f t="shared" si="12"/>
        <v>13.555978305108054</v>
      </c>
      <c r="C147">
        <f t="shared" si="13"/>
        <v>14.499999999999964</v>
      </c>
      <c r="D147">
        <f t="shared" si="10"/>
        <v>-10.073975369392212</v>
      </c>
      <c r="E147">
        <f t="shared" si="10"/>
        <v>17.140678680452545</v>
      </c>
      <c r="F147">
        <f t="shared" si="10"/>
        <v>5.0211706434213772</v>
      </c>
    </row>
    <row r="148" spans="1:6" x14ac:dyDescent="0.15">
      <c r="A148">
        <f t="shared" si="11"/>
        <v>-6.5186794146185978</v>
      </c>
      <c r="B148">
        <f t="shared" si="12"/>
        <v>13.06395111325156</v>
      </c>
      <c r="C148">
        <f t="shared" si="13"/>
        <v>14.599999999999964</v>
      </c>
      <c r="D148">
        <f t="shared" si="10"/>
        <v>-10.383512504323622</v>
      </c>
      <c r="E148">
        <f t="shared" si="10"/>
        <v>16.67115781053505</v>
      </c>
      <c r="F148">
        <f t="shared" si="10"/>
        <v>6.369863839109053</v>
      </c>
    </row>
    <row r="149" spans="1:6" x14ac:dyDescent="0.15">
      <c r="A149">
        <f t="shared" si="11"/>
        <v>-7.8436904828595697</v>
      </c>
      <c r="B149">
        <f t="shared" si="12"/>
        <v>12.432478417801383</v>
      </c>
      <c r="C149">
        <f t="shared" si="13"/>
        <v>14.699999999999964</v>
      </c>
      <c r="D149">
        <f t="shared" si="10"/>
        <v>-10.555159535334431</v>
      </c>
      <c r="E149">
        <f t="shared" si="10"/>
        <v>16.153071885825206</v>
      </c>
      <c r="F149">
        <f t="shared" si="10"/>
        <v>7.7360762557642806</v>
      </c>
    </row>
    <row r="150" spans="1:6" x14ac:dyDescent="0.15">
      <c r="A150">
        <f t="shared" si="11"/>
        <v>-9.1072167477294101</v>
      </c>
      <c r="B150">
        <f t="shared" si="12"/>
        <v>11.666130597154991</v>
      </c>
      <c r="C150">
        <f t="shared" si="13"/>
        <v>14.799999999999963</v>
      </c>
      <c r="D150">
        <f t="shared" si="10"/>
        <v>-10.585023999905571</v>
      </c>
      <c r="E150">
        <f t="shared" si="10"/>
        <v>15.591954519578881</v>
      </c>
      <c r="F150">
        <f t="shared" si="10"/>
        <v>9.1064933525921301</v>
      </c>
    </row>
    <row r="151" spans="1:6" x14ac:dyDescent="0.15">
      <c r="A151">
        <f t="shared" si="11"/>
        <v>-10.295485492714549</v>
      </c>
      <c r="B151">
        <f t="shared" si="12"/>
        <v>10.7709321077288</v>
      </c>
      <c r="C151">
        <f t="shared" si="13"/>
        <v>14.899999999999963</v>
      </c>
      <c r="D151">
        <f t="shared" si="10"/>
        <v>-10.470626078553289</v>
      </c>
      <c r="E151">
        <f t="shared" si="10"/>
        <v>14.993857557074771</v>
      </c>
      <c r="F151">
        <f t="shared" si="10"/>
        <v>10.467579714588725</v>
      </c>
    </row>
    <row r="152" spans="1:6" x14ac:dyDescent="0.15">
      <c r="A152">
        <f t="shared" si="11"/>
        <v>-11.395318692881927</v>
      </c>
      <c r="B152">
        <f t="shared" si="12"/>
        <v>9.7543176023571547</v>
      </c>
      <c r="C152">
        <f t="shared" si="13"/>
        <v>14.999999999999963</v>
      </c>
      <c r="D152">
        <f t="shared" si="10"/>
        <v>-10.210942672593037</v>
      </c>
      <c r="E152">
        <f t="shared" si="10"/>
        <v>14.365294803657571</v>
      </c>
      <c r="F152">
        <f t="shared" si="10"/>
        <v>11.805717044763743</v>
      </c>
    </row>
    <row r="153" spans="1:6" x14ac:dyDescent="0.15">
      <c r="A153">
        <f t="shared" si="11"/>
        <v>-12.394277726838938</v>
      </c>
      <c r="B153">
        <f t="shared" si="12"/>
        <v>8.6250727318662701</v>
      </c>
      <c r="C153">
        <f t="shared" si="13"/>
        <v>15.099999999999962</v>
      </c>
      <c r="D153">
        <f t="shared" si="10"/>
        <v>-9.8064367739708427</v>
      </c>
      <c r="E153">
        <f t="shared" si="10"/>
        <v>13.713180213077575</v>
      </c>
      <c r="F153">
        <f t="shared" si="10"/>
        <v>13.107344744141271</v>
      </c>
    </row>
    <row r="154" spans="1:6" x14ac:dyDescent="0.15">
      <c r="A154">
        <f t="shared" si="11"/>
        <v>-13.280802141768108</v>
      </c>
      <c r="B154">
        <f t="shared" si="12"/>
        <v>7.3932600705782328</v>
      </c>
      <c r="C154">
        <f t="shared" si="13"/>
        <v>15.199999999999962</v>
      </c>
      <c r="D154">
        <f t="shared" si="10"/>
        <v>-9.25907164239438</v>
      </c>
      <c r="E154">
        <f t="shared" si="10"/>
        <v>13.044761121034348</v>
      </c>
      <c r="F154">
        <f t="shared" si="10"/>
        <v>14.359101629842888</v>
      </c>
    </row>
    <row r="155" spans="1:6" x14ac:dyDescent="0.15">
      <c r="A155">
        <f t="shared" si="11"/>
        <v>-14.044340940338415</v>
      </c>
      <c r="B155">
        <f t="shared" si="12"/>
        <v>6.0701307688988981</v>
      </c>
      <c r="C155">
        <f t="shared" si="13"/>
        <v>15.299999999999962</v>
      </c>
      <c r="D155">
        <f t="shared" si="10"/>
        <v>-8.572309460235191</v>
      </c>
      <c r="E155">
        <f t="shared" si="10"/>
        <v>12.36754716789728</v>
      </c>
      <c r="F155">
        <f t="shared" si="10"/>
        <v>15.547967313054009</v>
      </c>
    </row>
    <row r="156" spans="1:6" x14ac:dyDescent="0.15">
      <c r="A156">
        <f t="shared" si="11"/>
        <v>-14.675474920062356</v>
      </c>
      <c r="B156">
        <f t="shared" si="12"/>
        <v>4.6680226938843763</v>
      </c>
      <c r="C156">
        <f t="shared" si="13"/>
        <v>15.399999999999961</v>
      </c>
      <c r="D156">
        <f t="shared" si="10"/>
        <v>-7.7510942960826394</v>
      </c>
      <c r="E156">
        <f t="shared" si="10"/>
        <v>11.689235607437801</v>
      </c>
      <c r="F156">
        <f t="shared" si="10"/>
        <v>16.661401745562735</v>
      </c>
    </row>
    <row r="157" spans="1:6" x14ac:dyDescent="0.15">
      <c r="A157">
        <f t="shared" si="11"/>
        <v>-15.166028673692542</v>
      </c>
      <c r="B157">
        <f t="shared" si="12"/>
        <v>3.2002459700364314</v>
      </c>
      <c r="C157">
        <f t="shared" si="13"/>
        <v>15.499999999999961</v>
      </c>
      <c r="D157">
        <f t="shared" si="10"/>
        <v>-6.8018193717530018</v>
      </c>
      <c r="E157">
        <f t="shared" si="10"/>
        <v>11.01763374444079</v>
      </c>
      <c r="F157">
        <f t="shared" si="10"/>
        <v>17.68748144613593</v>
      </c>
    </row>
    <row r="158" spans="1:6" x14ac:dyDescent="0.15">
      <c r="A158">
        <f t="shared" si="11"/>
        <v>-15.509170952867411</v>
      </c>
      <c r="B158">
        <f t="shared" si="12"/>
        <v>1.6809569758719292</v>
      </c>
      <c r="C158">
        <f t="shared" si="13"/>
        <v>15.599999999999961</v>
      </c>
      <c r="D158">
        <f t="shared" si="10"/>
        <v>-5.7322787932847001</v>
      </c>
      <c r="E158">
        <f t="shared" si="10"/>
        <v>10.360579282707233</v>
      </c>
      <c r="F158">
        <f t="shared" si="10"/>
        <v>18.61503093639099</v>
      </c>
    </row>
    <row r="159" spans="1:6" x14ac:dyDescent="0.15">
      <c r="A159">
        <f t="shared" si="11"/>
        <v>-15.699502205584592</v>
      </c>
      <c r="B159">
        <f t="shared" si="12"/>
        <v>0.12502198543982951</v>
      </c>
      <c r="C159">
        <f t="shared" si="13"/>
        <v>15.69999999999996</v>
      </c>
      <c r="D159">
        <f t="shared" si="10"/>
        <v>-4.5516040722381019</v>
      </c>
      <c r="E159">
        <f t="shared" si="10"/>
        <v>9.7258593957307333</v>
      </c>
      <c r="F159">
        <f t="shared" si="10"/>
        <v>19.433747949998203</v>
      </c>
    </row>
    <row r="160" spans="1:6" x14ac:dyDescent="0.15">
      <c r="A160">
        <f t="shared" si="11"/>
        <v>-15.733128220197978</v>
      </c>
      <c r="B160">
        <f t="shared" si="12"/>
        <v>-1.4521282335967234</v>
      </c>
      <c r="C160">
        <f t="shared" si="13"/>
        <v>15.79999999999996</v>
      </c>
      <c r="D160">
        <f t="shared" si="10"/>
        <v>-3.270185927703706</v>
      </c>
      <c r="E160">
        <f t="shared" si="10"/>
        <v>9.1211293548209067</v>
      </c>
      <c r="F160">
        <f t="shared" si="10"/>
        <v>20.134321028802301</v>
      </c>
    </row>
    <row r="161" spans="1:6" x14ac:dyDescent="0.15">
      <c r="A161">
        <f t="shared" si="11"/>
        <v>-15.607718943341597</v>
      </c>
      <c r="B161">
        <f t="shared" si="12"/>
        <v>-3.0346514438489658</v>
      </c>
      <c r="C161">
        <f t="shared" si="13"/>
        <v>15.899999999999959</v>
      </c>
      <c r="D161">
        <f t="shared" si="10"/>
        <v>-1.8995820200453242</v>
      </c>
      <c r="E161">
        <f t="shared" si="10"/>
        <v>8.553831563334974</v>
      </c>
      <c r="F161">
        <f t="shared" si="10"/>
        <v>20.708538184411097</v>
      </c>
    </row>
    <row r="162" spans="1:6" x14ac:dyDescent="0.15">
      <c r="A162">
        <f t="shared" si="11"/>
        <v>-15.322551685174304</v>
      </c>
      <c r="B162">
        <f t="shared" si="12"/>
        <v>-4.6064530666404071</v>
      </c>
      <c r="C162">
        <f t="shared" si="13"/>
        <v>15.999999999999959</v>
      </c>
      <c r="D162">
        <f t="shared" si="10"/>
        <v>-0.45241142282467389</v>
      </c>
      <c r="E162">
        <f t="shared" si="10"/>
        <v>8.0311158507317426</v>
      </c>
      <c r="F162">
        <f t="shared" si="10"/>
        <v>21.149385383424754</v>
      </c>
    </row>
    <row r="163" spans="1:6" x14ac:dyDescent="0.15">
      <c r="A163">
        <f t="shared" si="11"/>
        <v>-14.878538081177611</v>
      </c>
      <c r="B163">
        <f t="shared" si="12"/>
        <v>-6.1513498166618961</v>
      </c>
      <c r="C163">
        <f t="shared" si="13"/>
        <v>16.099999999999959</v>
      </c>
      <c r="D163">
        <f t="shared" si="10"/>
        <v>1.0577632121304634</v>
      </c>
      <c r="E163">
        <f t="shared" si="10"/>
        <v>7.5597618762380465</v>
      </c>
      <c r="F163">
        <f t="shared" si="10"/>
        <v>21.451133708073304</v>
      </c>
    </row>
    <row r="164" spans="1:6" x14ac:dyDescent="0.15">
      <c r="A164">
        <f t="shared" si="11"/>
        <v>-14.278234343868466</v>
      </c>
      <c r="B164">
        <f t="shared" si="12"/>
        <v>-7.6532361796545745</v>
      </c>
      <c r="C164">
        <f t="shared" si="13"/>
        <v>16.19999999999996</v>
      </c>
      <c r="D164">
        <f t="shared" si="10"/>
        <v>2.6165647015849998</v>
      </c>
      <c r="E164">
        <f t="shared" si="10"/>
        <v>7.1461044789692396</v>
      </c>
      <c r="F164">
        <f t="shared" si="10"/>
        <v>21.609414150737003</v>
      </c>
    </row>
    <row r="165" spans="1:6" x14ac:dyDescent="0.15">
      <c r="A165">
        <f t="shared" si="11"/>
        <v>-13.525834508551904</v>
      </c>
      <c r="B165">
        <f t="shared" si="12"/>
        <v>-9.0962520219739531</v>
      </c>
      <c r="C165">
        <f t="shared" si="13"/>
        <v>16.299999999999962</v>
      </c>
      <c r="D165">
        <f t="shared" si="10"/>
        <v>4.2089403649013377</v>
      </c>
      <c r="E165">
        <f t="shared" si="10"/>
        <v>6.795962789420833</v>
      </c>
      <c r="F165">
        <f t="shared" si="10"/>
        <v>21.621279119642974</v>
      </c>
    </row>
    <row r="166" spans="1:6" x14ac:dyDescent="0.15">
      <c r="A166">
        <f t="shared" si="11"/>
        <v>-12.627146552890318</v>
      </c>
      <c r="B166">
        <f t="shared" si="12"/>
        <v>-10.464949590505867</v>
      </c>
      <c r="C166">
        <f t="shared" si="13"/>
        <v>16.399999999999963</v>
      </c>
      <c r="D166">
        <f t="shared" si="10"/>
        <v>5.8193097021508002</v>
      </c>
      <c r="E166">
        <f t="shared" si="10"/>
        <v>6.5145738864913598</v>
      </c>
      <c r="F166">
        <f t="shared" si="10"/>
        <v>21.485249862822076</v>
      </c>
    </row>
    <row r="167" spans="1:6" x14ac:dyDescent="0.15">
      <c r="A167">
        <f t="shared" si="11"/>
        <v>-11.589551448795167</v>
      </c>
      <c r="B167">
        <f t="shared" si="12"/>
        <v>-11.744458149090093</v>
      </c>
      <c r="C167">
        <f t="shared" si="13"/>
        <v>16.499999999999964</v>
      </c>
      <c r="D167">
        <f t="shared" si="10"/>
        <v>7.4317192679908342</v>
      </c>
      <c r="E167">
        <f t="shared" si="10"/>
        <v>6.3065317448468186</v>
      </c>
      <c r="F167">
        <f t="shared" si="10"/>
        <v>21.201349156905341</v>
      </c>
    </row>
    <row r="168" spans="1:6" x14ac:dyDescent="0.15">
      <c r="A168">
        <f t="shared" si="11"/>
        <v>-10.421945385090444</v>
      </c>
      <c r="B168">
        <f t="shared" si="12"/>
        <v>-12.920644503668958</v>
      </c>
      <c r="C168">
        <f t="shared" si="13"/>
        <v>16.599999999999966</v>
      </c>
      <c r="D168">
        <f t="shared" si="10"/>
        <v>9.030003201866144</v>
      </c>
      <c r="E168">
        <f t="shared" si="10"/>
        <v>6.1757321698264889</v>
      </c>
      <c r="F168">
        <f t="shared" si="10"/>
        <v>20.771118755157488</v>
      </c>
    </row>
    <row r="169" spans="1:6" x14ac:dyDescent="0.15">
      <c r="A169">
        <f t="shared" si="11"/>
        <v>-9.1346655786641637</v>
      </c>
      <c r="B169">
        <f t="shared" si="12"/>
        <v>-13.980267692929452</v>
      </c>
      <c r="C169">
        <f t="shared" si="13"/>
        <v>16.699999999999967</v>
      </c>
      <c r="D169">
        <f t="shared" si="10"/>
        <v>10.597947799291909</v>
      </c>
      <c r="E169">
        <f t="shared" si="10"/>
        <v>6.1253243616421678</v>
      </c>
      <c r="F169">
        <f t="shared" si="10"/>
        <v>20.197621243803802</v>
      </c>
    </row>
    <row r="170" spans="1:6" x14ac:dyDescent="0.15">
      <c r="A170">
        <f t="shared" si="11"/>
        <v>-7.7394002685113525</v>
      </c>
      <c r="B170">
        <f t="shared" si="12"/>
        <v>-14.911126164169001</v>
      </c>
      <c r="C170">
        <f t="shared" si="13"/>
        <v>16.799999999999969</v>
      </c>
      <c r="D170">
        <f t="shared" si="10"/>
        <v>12.119458449429169</v>
      </c>
      <c r="E170">
        <f t="shared" si="10"/>
        <v>6.1576696878481183</v>
      </c>
      <c r="F170">
        <f t="shared" si="10"/>
        <v>19.485426115636127</v>
      </c>
    </row>
    <row r="171" spans="1:6" x14ac:dyDescent="0.15">
      <c r="A171">
        <f t="shared" si="11"/>
        <v>-6.2490836592880612</v>
      </c>
      <c r="B171">
        <f t="shared" si="12"/>
        <v>-15.70219581521062</v>
      </c>
      <c r="C171">
        <f t="shared" si="13"/>
        <v>16.89999999999997</v>
      </c>
      <c r="D171">
        <f t="shared" si="10"/>
        <v>13.578727221652398</v>
      </c>
      <c r="E171">
        <f t="shared" si="10"/>
        <v>6.2743081735499189</v>
      </c>
      <c r="F171">
        <f t="shared" si="10"/>
        <v>18.640580033445282</v>
      </c>
    </row>
    <row r="172" spans="1:6" x14ac:dyDescent="0.15">
      <c r="A172">
        <f t="shared" si="11"/>
        <v>-4.6777767468776039</v>
      </c>
      <c r="B172">
        <f t="shared" si="12"/>
        <v>-16.343757361952306</v>
      </c>
      <c r="C172">
        <f t="shared" si="13"/>
        <v>16.999999999999972</v>
      </c>
      <c r="D172">
        <f t="shared" si="10"/>
        <v>14.960399358950758</v>
      </c>
      <c r="E172">
        <f t="shared" si="10"/>
        <v>6.4759331432462082</v>
      </c>
      <c r="F172">
        <f t="shared" si="10"/>
        <v>17.670561421327541</v>
      </c>
    </row>
    <row r="173" spans="1:6" x14ac:dyDescent="0.15">
      <c r="A173">
        <f t="shared" si="11"/>
        <v>-3.040535116205751</v>
      </c>
      <c r="B173">
        <f t="shared" si="12"/>
        <v>-16.827511586895987</v>
      </c>
      <c r="C173">
        <f t="shared" si="13"/>
        <v>17.099999999999973</v>
      </c>
      <c r="D173">
        <f t="shared" si="10"/>
        <v>16.249736929229346</v>
      </c>
      <c r="E173">
        <f t="shared" si="10"/>
        <v>6.7623743672979773</v>
      </c>
      <c r="F173">
        <f t="shared" si="10"/>
        <v>16.584219687623214</v>
      </c>
    </row>
    <row r="174" spans="1:6" x14ac:dyDescent="0.15">
      <c r="A174">
        <f t="shared" si="11"/>
        <v>-1.3532649493880748</v>
      </c>
      <c r="B174">
        <f t="shared" si="12"/>
        <v>-17.146681135915394</v>
      </c>
      <c r="C174">
        <f t="shared" si="13"/>
        <v>17.199999999999974</v>
      </c>
      <c r="D174">
        <f t="shared" si="10"/>
        <v>17.432777897129565</v>
      </c>
      <c r="E174">
        <f t="shared" si="10"/>
        <v>7.1325899805982278</v>
      </c>
      <c r="F174">
        <f t="shared" si="10"/>
        <v>15.391699547419021</v>
      </c>
    </row>
    <row r="175" spans="1:6" x14ac:dyDescent="0.15">
      <c r="A175">
        <f t="shared" si="11"/>
        <v>0.3674313814036454</v>
      </c>
      <c r="B175">
        <f t="shared" si="12"/>
        <v>-17.296097657563077</v>
      </c>
      <c r="C175">
        <f t="shared" si="13"/>
        <v>17.299999999999976</v>
      </c>
      <c r="D175">
        <f t="shared" si="10"/>
        <v>18.496488908921165</v>
      </c>
      <c r="E175">
        <f t="shared" si="10"/>
        <v>7.5846673519286014</v>
      </c>
      <c r="F175">
        <f t="shared" si="10"/>
        <v>14.10435107343628</v>
      </c>
    </row>
    <row r="176" spans="1:6" x14ac:dyDescent="0.15">
      <c r="A176">
        <f t="shared" si="11"/>
        <v>2.104418638755079</v>
      </c>
      <c r="B176">
        <f t="shared" si="12"/>
        <v>-17.272273220189039</v>
      </c>
      <c r="C176">
        <f t="shared" si="13"/>
        <v>17.399999999999977</v>
      </c>
      <c r="D176">
        <f t="shared" si="10"/>
        <v>19.42891013119203</v>
      </c>
      <c r="E176">
        <f t="shared" si="10"/>
        <v>8.1158329906433</v>
      </c>
      <c r="F176">
        <f t="shared" si="10"/>
        <v>12.734626260006531</v>
      </c>
    </row>
    <row r="177" spans="1:6" x14ac:dyDescent="0.15">
      <c r="A177">
        <f t="shared" si="11"/>
        <v>3.8401993562001695</v>
      </c>
      <c r="B177">
        <f t="shared" si="12"/>
        <v>-17.073455095692818</v>
      </c>
      <c r="C177">
        <f t="shared" si="13"/>
        <v>17.499999999999979</v>
      </c>
      <c r="D177">
        <f t="shared" si="10"/>
        <v>20.21929055013986</v>
      </c>
      <c r="E177">
        <f t="shared" si="10"/>
        <v>8.7224714836562693</v>
      </c>
      <c r="F177">
        <f t="shared" si="10"/>
        <v>11.29596303401471</v>
      </c>
    </row>
    <row r="178" spans="1:6" x14ac:dyDescent="0.15">
      <c r="A178">
        <f t="shared" si="11"/>
        <v>5.5570900865783202</v>
      </c>
      <c r="B178">
        <f t="shared" si="12"/>
        <v>-16.699663163359084</v>
      </c>
      <c r="C178">
        <f t="shared" si="13"/>
        <v>17.59999999999998</v>
      </c>
      <c r="D178">
        <f t="shared" si="10"/>
        <v>20.858212221725601</v>
      </c>
      <c r="E178">
        <f t="shared" si="10"/>
        <v>9.4001533611945973</v>
      </c>
      <c r="F178">
        <f t="shared" si="10"/>
        <v>9.8026577875327927</v>
      </c>
    </row>
    <row r="179" spans="1:6" x14ac:dyDescent="0.15">
      <c r="A179">
        <f t="shared" si="11"/>
        <v>7.237401487359878</v>
      </c>
      <c r="B179">
        <f t="shared" si="12"/>
        <v>-16.152709361304076</v>
      </c>
      <c r="C179">
        <f t="shared" si="13"/>
        <v>17.699999999999982</v>
      </c>
      <c r="D179">
        <f t="shared" si="10"/>
        <v>21.337702063066722</v>
      </c>
      <c r="E179">
        <f t="shared" si="10"/>
        <v>10.143671695406493</v>
      </c>
      <c r="F179">
        <f t="shared" si="10"/>
        <v>8.2697276378128706</v>
      </c>
    </row>
    <row r="180" spans="1:6" x14ac:dyDescent="0.15">
      <c r="A180">
        <f t="shared" si="11"/>
        <v>8.8636204096335121</v>
      </c>
      <c r="B180">
        <f t="shared" si="12"/>
        <v>-15.436198794843492</v>
      </c>
      <c r="C180">
        <f t="shared" si="13"/>
        <v>17.799999999999983</v>
      </c>
      <c r="D180">
        <f t="shared" si="10"/>
        <v>21.651329891330825</v>
      </c>
      <c r="E180">
        <f t="shared" si="10"/>
        <v>10.947087142670769</v>
      </c>
      <c r="F180">
        <f t="shared" si="10"/>
        <v>6.7127637398865332</v>
      </c>
    </row>
    <row r="181" spans="1:6" x14ac:dyDescent="0.15">
      <c r="A181">
        <f t="shared" si="11"/>
        <v>10.418592117997775</v>
      </c>
      <c r="B181">
        <f t="shared" si="12"/>
        <v>-14.555512298740778</v>
      </c>
      <c r="C181">
        <f t="shared" si="13"/>
        <v>17.899999999999984</v>
      </c>
      <c r="D181">
        <f t="shared" si="10"/>
        <v>21.794291546965695</v>
      </c>
      <c r="E181">
        <f t="shared" si="10"/>
        <v>11.803781049337706</v>
      </c>
      <c r="F181">
        <f t="shared" si="10"/>
        <v>5.1477770838639252</v>
      </c>
    </row>
    <row r="182" spans="1:6" x14ac:dyDescent="0.15">
      <c r="A182">
        <f t="shared" si="11"/>
        <v>11.885700748393242</v>
      </c>
      <c r="B182">
        <f t="shared" si="12"/>
        <v>-13.517770441890328</v>
      </c>
      <c r="C182">
        <f t="shared" si="13"/>
        <v>17.999999999999986</v>
      </c>
      <c r="D182">
        <f t="shared" si="10"/>
        <v>21.763476082133447</v>
      </c>
      <c r="E182">
        <f t="shared" si="10"/>
        <v>12.706516152616482</v>
      </c>
      <c r="F182">
        <f t="shared" si="10"/>
        <v>3.5910383018983327</v>
      </c>
    </row>
    <row r="183" spans="1:6" x14ac:dyDescent="0.15">
      <c r="A183">
        <f t="shared" si="11"/>
        <v>13.24904611034175</v>
      </c>
      <c r="B183">
        <f t="shared" si="12"/>
        <v>-12.331779156554729</v>
      </c>
      <c r="C183">
        <f t="shared" si="13"/>
        <v>18.099999999999987</v>
      </c>
      <c r="D183">
        <f t="shared" si="10"/>
        <v>21.557516151315411</v>
      </c>
      <c r="E183">
        <f t="shared" si="10"/>
        <v>13.647504324365848</v>
      </c>
      <c r="F183">
        <f t="shared" si="10"/>
        <v>2.0589130875755246</v>
      </c>
    </row>
    <row r="184" spans="1:6" x14ac:dyDescent="0.15">
      <c r="A184">
        <f t="shared" si="11"/>
        <v>14.493614959312875</v>
      </c>
      <c r="B184">
        <f t="shared" si="12"/>
        <v>-11.007957367794519</v>
      </c>
      <c r="C184">
        <f t="shared" si="13"/>
        <v>18.199999999999989</v>
      </c>
      <c r="D184">
        <f t="shared" si="10"/>
        <v>21.176820907691887</v>
      </c>
      <c r="E184">
        <f t="shared" si="10"/>
        <v>14.618480726561923</v>
      </c>
      <c r="F184">
        <f t="shared" si="10"/>
        <v>0.56769489224447767</v>
      </c>
    </row>
    <row r="185" spans="1:6" x14ac:dyDescent="0.15">
      <c r="A185">
        <f t="shared" si="11"/>
        <v>15.605444903994867</v>
      </c>
      <c r="B185">
        <f t="shared" si="12"/>
        <v>-9.5582471901693484</v>
      </c>
      <c r="C185">
        <f t="shared" si="13"/>
        <v>18.29999999999999</v>
      </c>
      <c r="D185">
        <f t="shared" si="10"/>
        <v>20.623590884424107</v>
      </c>
      <c r="E185">
        <f t="shared" si="10"/>
        <v>15.61078367408499</v>
      </c>
      <c r="F185">
        <f t="shared" si="10"/>
        <v>-0.86656339226836765</v>
      </c>
    </row>
    <row r="186" spans="1:6" x14ac:dyDescent="0.15">
      <c r="A186">
        <f t="shared" si="11"/>
        <v>16.571779171879676</v>
      </c>
      <c r="B186">
        <f t="shared" si="12"/>
        <v>-7.9960074461230137</v>
      </c>
      <c r="C186">
        <f t="shared" si="13"/>
        <v>18.399999999999991</v>
      </c>
      <c r="D186">
        <f t="shared" si="10"/>
        <v>19.901814522613506</v>
      </c>
      <c r="E186">
        <f t="shared" si="10"/>
        <v>16.615439434007552</v>
      </c>
      <c r="F186">
        <f t="shared" si="10"/>
        <v>-2.2282170276515738</v>
      </c>
    </row>
    <row r="187" spans="1:6" x14ac:dyDescent="0.15">
      <c r="A187">
        <f t="shared" si="11"/>
        <v>17.381210534342685</v>
      </c>
      <c r="B187">
        <f t="shared" si="12"/>
        <v>-6.3358914416879539</v>
      </c>
      <c r="C187">
        <f t="shared" si="13"/>
        <v>18.499999999999993</v>
      </c>
      <c r="D187">
        <f t="shared" si="10"/>
        <v>19.017246195634474</v>
      </c>
      <c r="E187">
        <f t="shared" si="10"/>
        <v>17.623251131536691</v>
      </c>
      <c r="F187">
        <f t="shared" si="10"/>
        <v>-3.5021945533360341</v>
      </c>
    </row>
    <row r="188" spans="1:6" x14ac:dyDescent="0.15">
      <c r="A188">
        <f t="shared" si="11"/>
        <v>18.023812788666291</v>
      </c>
      <c r="B188">
        <f t="shared" si="12"/>
        <v>-4.5937101083012752</v>
      </c>
      <c r="C188">
        <f t="shared" si="13"/>
        <v>18.599999999999994</v>
      </c>
      <c r="D188">
        <f t="shared" si="10"/>
        <v>17.977365770807872</v>
      </c>
      <c r="E188">
        <f t="shared" si="10"/>
        <v>18.624890881851989</v>
      </c>
      <c r="F188">
        <f t="shared" si="10"/>
        <v>-4.6741587030921234</v>
      </c>
    </row>
    <row r="189" spans="1:6" x14ac:dyDescent="0.15">
      <c r="A189">
        <f t="shared" si="11"/>
        <v>18.491258308380512</v>
      </c>
      <c r="B189">
        <f t="shared" si="12"/>
        <v>-2.7862817827255828</v>
      </c>
      <c r="C189">
        <f t="shared" si="13"/>
        <v>18.699999999999996</v>
      </c>
      <c r="D189">
        <f t="shared" si="10"/>
        <v>16.791319942029158</v>
      </c>
      <c r="E189">
        <f t="shared" si="10"/>
        <v>19.610994224893052</v>
      </c>
      <c r="F189">
        <f t="shared" si="10"/>
        <v>-5.7306614029817684</v>
      </c>
    </row>
    <row r="190" spans="1:6" x14ac:dyDescent="0.15">
      <c r="A190">
        <f t="shared" si="11"/>
        <v>18.776920303839546</v>
      </c>
      <c r="B190">
        <f t="shared" si="12"/>
        <v>-0.93127004851337403</v>
      </c>
      <c r="C190">
        <f t="shared" si="13"/>
        <v>18.799999999999997</v>
      </c>
      <c r="D190">
        <f t="shared" si="10"/>
        <v>15.469845758980036</v>
      </c>
      <c r="E190">
        <f t="shared" si="10"/>
        <v>20.572255907209257</v>
      </c>
      <c r="F190">
        <f t="shared" si="10"/>
        <v>-6.6592911846277696</v>
      </c>
    </row>
    <row r="191" spans="1:6" x14ac:dyDescent="0.15">
      <c r="A191">
        <f t="shared" si="11"/>
        <v>18.875958580902179</v>
      </c>
      <c r="B191">
        <f t="shared" si="12"/>
        <v>0.95298879954873206</v>
      </c>
      <c r="C191">
        <f t="shared" si="13"/>
        <v>18.899999999999999</v>
      </c>
      <c r="D191">
        <f t="shared" si="10"/>
        <v>14.025176967919208</v>
      </c>
      <c r="E191">
        <f t="shared" si="10"/>
        <v>21.499526031717053</v>
      </c>
      <c r="F191">
        <f t="shared" si="10"/>
        <v>-7.4488114105586893</v>
      </c>
    </row>
    <row r="192" spans="1:6" x14ac:dyDescent="0.15">
      <c r="A192">
        <f t="shared" si="11"/>
        <v>18.785387745546714</v>
      </c>
      <c r="B192">
        <f t="shared" si="12"/>
        <v>2.8476669835960946</v>
      </c>
      <c r="C192">
        <f t="shared" si="13"/>
        <v>19</v>
      </c>
      <c r="D192">
        <f t="shared" si="10"/>
        <v>12.470933963759208</v>
      </c>
      <c r="E192">
        <f t="shared" si="10"/>
        <v>22.383905582947225</v>
      </c>
      <c r="F192">
        <f t="shared" si="10"/>
        <v>-8.0892877885053096</v>
      </c>
    </row>
    <row r="193" spans="1:6" x14ac:dyDescent="0.15">
      <c r="A193">
        <f t="shared" si="11"/>
        <v>18.504126974677714</v>
      </c>
      <c r="B193">
        <f t="shared" si="12"/>
        <v>4.7336333724745332</v>
      </c>
      <c r="C193">
        <f t="shared" si="13"/>
        <v>19.100000000000001</v>
      </c>
      <c r="D193">
        <f t="shared" si="10"/>
        <v>10.821998331217017</v>
      </c>
      <c r="E193">
        <f t="shared" si="10"/>
        <v>23.216840332334584</v>
      </c>
      <c r="F193">
        <f t="shared" si="10"/>
        <v>-8.5722037482795752</v>
      </c>
    </row>
    <row r="194" spans="1:6" x14ac:dyDescent="0.15">
      <c r="A194">
        <f t="shared" si="11"/>
        <v>18.0330306565799</v>
      </c>
      <c r="B194">
        <f t="shared" si="12"/>
        <v>6.591646633342056</v>
      </c>
      <c r="C194">
        <f t="shared" si="13"/>
        <v>19.200000000000003</v>
      </c>
      <c r="D194">
        <f t="shared" si="10"/>
        <v>9.0943731223540212</v>
      </c>
      <c r="E194">
        <f t="shared" si="10"/>
        <v>23.990212135428393</v>
      </c>
      <c r="F194">
        <f t="shared" si="10"/>
        <v>-8.8905623673955105</v>
      </c>
    </row>
    <row r="195" spans="1:6" x14ac:dyDescent="0.15">
      <c r="A195">
        <f t="shared" si="11"/>
        <v>17.374899396622951</v>
      </c>
      <c r="B195">
        <f t="shared" si="12"/>
        <v>8.4025514551969032</v>
      </c>
      <c r="C195">
        <f t="shared" si="13"/>
        <v>19.300000000000004</v>
      </c>
      <c r="D195">
        <f t="shared" ref="D195:F258" si="14">Rotation($A195,$B195,$C195,$H$3,$I$3,$J$3,D$1)</f>
        <v>7.3050301769465715</v>
      </c>
      <c r="E195">
        <f t="shared" si="14"/>
        <v>24.696426650598617</v>
      </c>
      <c r="F195">
        <f t="shared" si="14"/>
        <v>-9.0389736588565537</v>
      </c>
    </row>
    <row r="196" spans="1:6" x14ac:dyDescent="0.15">
      <c r="A196">
        <f t="shared" ref="A196:A259" si="15">COS(C196)*C196</f>
        <v>16.534471082989942</v>
      </c>
      <c r="B196">
        <f t="shared" ref="B196:B259" si="16">SIN(C196)*C196</f>
        <v>10.147475844059432</v>
      </c>
      <c r="C196">
        <f t="shared" ref="C196:C259" si="17">C195+0.1</f>
        <v>19.400000000000006</v>
      </c>
      <c r="D196">
        <f t="shared" si="14"/>
        <v>5.4717459390958485</v>
      </c>
      <c r="E196">
        <f t="shared" si="14"/>
        <v>25.328496536787803</v>
      </c>
      <c r="F196">
        <f t="shared" si="14"/>
        <v>-9.0137261753348596</v>
      </c>
    </row>
    <row r="197" spans="1:6" x14ac:dyDescent="0.15">
      <c r="A197">
        <f t="shared" si="15"/>
        <v>15.518391911371831</v>
      </c>
      <c r="B197">
        <f t="shared" si="16"/>
        <v>11.808027459532335</v>
      </c>
      <c r="C197">
        <f t="shared" si="17"/>
        <v>19.500000000000007</v>
      </c>
      <c r="D197">
        <f t="shared" si="14"/>
        <v>3.6129273566518991</v>
      </c>
      <c r="E197">
        <f t="shared" si="14"/>
        <v>25.880119225909134</v>
      </c>
      <c r="F197">
        <f t="shared" si="14"/>
        <v>-8.8128420369529703</v>
      </c>
    </row>
    <row r="198" spans="1:6" x14ac:dyDescent="0.15">
      <c r="A198">
        <f t="shared" si="15"/>
        <v>14.335167474651646</v>
      </c>
      <c r="B198">
        <f t="shared" si="16"/>
        <v>13.366486953335563</v>
      </c>
      <c r="C198">
        <f t="shared" si="17"/>
        <v>19.600000000000009</v>
      </c>
      <c r="D198">
        <f t="shared" si="14"/>
        <v>1.747429567878787</v>
      </c>
      <c r="E198">
        <f t="shared" si="14"/>
        <v>26.345748413308847</v>
      </c>
      <c r="F198">
        <f t="shared" si="14"/>
        <v>-8.436114653555741</v>
      </c>
    </row>
    <row r="199" spans="1:6" x14ac:dyDescent="0.15">
      <c r="A199">
        <f t="shared" si="15"/>
        <v>12.995094231457049</v>
      </c>
      <c r="B199">
        <f t="shared" si="16"/>
        <v>14.805996282437469</v>
      </c>
      <c r="C199">
        <f t="shared" si="17"/>
        <v>19.70000000000001</v>
      </c>
      <c r="D199">
        <f t="shared" si="14"/>
        <v>-0.10563281903926676</v>
      </c>
      <c r="E199">
        <f t="shared" si="14"/>
        <v>26.720658466882117</v>
      </c>
      <c r="F199">
        <f t="shared" si="14"/>
        <v>-7.8851285851141153</v>
      </c>
    </row>
    <row r="200" spans="1:6" x14ac:dyDescent="0.15">
      <c r="A200">
        <f t="shared" si="15"/>
        <v>11.51017187392566</v>
      </c>
      <c r="B200">
        <f t="shared" si="16"/>
        <v>16.110740002640817</v>
      </c>
      <c r="C200">
        <f t="shared" si="17"/>
        <v>19.800000000000011</v>
      </c>
      <c r="D200">
        <f t="shared" si="14"/>
        <v>-1.9270789647588051</v>
      </c>
      <c r="E200">
        <f t="shared" si="14"/>
        <v>27.001001021439873</v>
      </c>
      <c r="F200">
        <f t="shared" si="14"/>
        <v>-7.1632611640081896</v>
      </c>
    </row>
    <row r="201" spans="1:6" x14ac:dyDescent="0.15">
      <c r="A201">
        <f t="shared" si="15"/>
        <v>9.893997317936746</v>
      </c>
      <c r="B201">
        <f t="shared" si="16"/>
        <v>17.266117602769331</v>
      </c>
      <c r="C201">
        <f t="shared" si="17"/>
        <v>19.900000000000013</v>
      </c>
      <c r="D201">
        <f t="shared" si="14"/>
        <v>-3.6978576025269705</v>
      </c>
      <c r="E201">
        <f t="shared" si="14"/>
        <v>27.183853099158483</v>
      </c>
      <c r="F201">
        <f t="shared" si="14"/>
        <v>-6.2756656885788722</v>
      </c>
    </row>
    <row r="202" spans="1:6" x14ac:dyDescent="0.15">
      <c r="A202">
        <f t="shared" si="15"/>
        <v>8.1616412362675863</v>
      </c>
      <c r="B202">
        <f t="shared" si="16"/>
        <v>18.258905014552681</v>
      </c>
      <c r="C202">
        <f t="shared" si="17"/>
        <v>20.000000000000014</v>
      </c>
      <c r="D202">
        <f t="shared" si="14"/>
        <v>-5.3992434089969992</v>
      </c>
      <c r="E202">
        <f t="shared" si="14"/>
        <v>27.267256178700531</v>
      </c>
      <c r="F202">
        <f t="shared" si="14"/>
        <v>-5.2292361866262356</v>
      </c>
    </row>
    <row r="203" spans="1:6" x14ac:dyDescent="0.15">
      <c r="A203">
        <f t="shared" si="15"/>
        <v>6.3295082445272115</v>
      </c>
      <c r="B203">
        <f t="shared" si="16"/>
        <v>19.077403528322787</v>
      </c>
      <c r="C203">
        <f t="shared" si="17"/>
        <v>20.100000000000016</v>
      </c>
      <c r="D203">
        <f t="shared" si="14"/>
        <v>-7.013031919918741</v>
      </c>
      <c r="E203">
        <f t="shared" si="14"/>
        <v>27.250245724086241</v>
      </c>
      <c r="F203">
        <f t="shared" si="14"/>
        <v>-4.032553938526009</v>
      </c>
    </row>
    <row r="204" spans="1:6" x14ac:dyDescent="0.15">
      <c r="A204">
        <f t="shared" si="15"/>
        <v>4.4151820292619588</v>
      </c>
      <c r="B204">
        <f t="shared" si="16"/>
        <v>19.711574458893001</v>
      </c>
      <c r="C204">
        <f t="shared" si="17"/>
        <v>20.200000000000017</v>
      </c>
      <c r="D204">
        <f t="shared" si="14"/>
        <v>-8.5217309650516651</v>
      </c>
      <c r="E204">
        <f t="shared" si="14"/>
        <v>27.132870778756086</v>
      </c>
      <c r="F204">
        <f t="shared" si="14"/>
        <v>-2.6958161403562184</v>
      </c>
    </row>
    <row r="205" spans="1:6" x14ac:dyDescent="0.15">
      <c r="A205">
        <f t="shared" si="15"/>
        <v>2.437256875360907</v>
      </c>
      <c r="B205">
        <f t="shared" si="16"/>
        <v>20.153158038468977</v>
      </c>
      <c r="C205">
        <f t="shared" si="17"/>
        <v>20.300000000000018</v>
      </c>
      <c r="D205">
        <f t="shared" si="14"/>
        <v>-9.9087466142062368</v>
      </c>
      <c r="E205">
        <f t="shared" si="14"/>
        <v>26.916203329562698</v>
      </c>
      <c r="F205">
        <f t="shared" si="14"/>
        <v>-1.2307472758839748</v>
      </c>
    </row>
    <row r="206" spans="1:6" x14ac:dyDescent="0.15">
      <c r="A206">
        <f t="shared" si="15"/>
        <v>0.4151572039658985</v>
      </c>
      <c r="B206">
        <f t="shared" si="16"/>
        <v>20.395775162910482</v>
      </c>
      <c r="C206">
        <f t="shared" si="17"/>
        <v>20.40000000000002</v>
      </c>
      <c r="D206">
        <f t="shared" si="14"/>
        <v>-11.158561664894735</v>
      </c>
      <c r="E206">
        <f t="shared" si="14"/>
        <v>26.602337248672129</v>
      </c>
      <c r="F206">
        <f t="shared" si="14"/>
        <v>0.34950604952526826</v>
      </c>
    </row>
    <row r="207" spans="1:6" x14ac:dyDescent="0.15">
      <c r="A207">
        <f t="shared" si="15"/>
        <v>-1.6310531292105086</v>
      </c>
      <c r="B207">
        <f t="shared" si="16"/>
        <v>20.435010782715374</v>
      </c>
      <c r="C207">
        <f t="shared" si="17"/>
        <v>20.500000000000021</v>
      </c>
      <c r="D207">
        <f t="shared" si="14"/>
        <v>-12.256904761441758</v>
      </c>
      <c r="E207">
        <f t="shared" si="14"/>
        <v>26.194376727498604</v>
      </c>
      <c r="F207">
        <f t="shared" si="14"/>
        <v>2.0304958820021626</v>
      </c>
    </row>
    <row r="208" spans="1:6" x14ac:dyDescent="0.15">
      <c r="A208">
        <f t="shared" si="15"/>
        <v>-3.6808699035099681</v>
      </c>
      <c r="B208">
        <f t="shared" si="16"/>
        <v>20.268477909143435</v>
      </c>
      <c r="C208">
        <f t="shared" si="17"/>
        <v>20.600000000000023</v>
      </c>
      <c r="D208">
        <f t="shared" si="14"/>
        <v>-13.190908315125913</v>
      </c>
      <c r="E208">
        <f t="shared" si="14"/>
        <v>25.696414224762925</v>
      </c>
      <c r="F208">
        <f t="shared" si="14"/>
        <v>3.7966081982929909</v>
      </c>
    </row>
    <row r="209" spans="1:6" x14ac:dyDescent="0.15">
      <c r="A209">
        <f t="shared" si="15"/>
        <v>-5.7135539958644701</v>
      </c>
      <c r="B209">
        <f t="shared" si="16"/>
        <v>19.895861397193691</v>
      </c>
      <c r="C209">
        <f t="shared" si="17"/>
        <v>20.700000000000024</v>
      </c>
      <c r="D209">
        <f t="shared" si="14"/>
        <v>-13.949253494339747</v>
      </c>
      <c r="E209">
        <f t="shared" si="14"/>
        <v>25.113498059443732</v>
      </c>
      <c r="F209">
        <f t="shared" si="14"/>
        <v>5.6312114299649911</v>
      </c>
    </row>
    <row r="210" spans="1:6" x14ac:dyDescent="0.15">
      <c r="A210">
        <f t="shared" si="15"/>
        <v>-7.7083411774234314</v>
      </c>
      <c r="B210">
        <f t="shared" si="16"/>
        <v>19.318940868806433</v>
      </c>
      <c r="C210">
        <f t="shared" si="17"/>
        <v>20.800000000000026</v>
      </c>
      <c r="D210">
        <f t="shared" si="14"/>
        <v>-14.522300671996286</v>
      </c>
      <c r="E210">
        <f t="shared" si="14"/>
        <v>24.451589887658383</v>
      </c>
      <c r="F210">
        <f t="shared" si="14"/>
        <v>7.5168168234899015</v>
      </c>
    </row>
    <row r="211" spans="1:6" x14ac:dyDescent="0.15">
      <c r="A211">
        <f t="shared" si="15"/>
        <v>-9.6446541222930442</v>
      </c>
      <c r="B211">
        <f t="shared" si="16"/>
        <v>18.541592349669887</v>
      </c>
      <c r="C211">
        <f t="shared" si="17"/>
        <v>20.900000000000027</v>
      </c>
      <c r="D211">
        <f t="shared" si="14"/>
        <v>-14.902203853405624</v>
      </c>
      <c r="E211">
        <f t="shared" si="14"/>
        <v>23.717512409236193</v>
      </c>
      <c r="F211">
        <f t="shared" si="14"/>
        <v>9.4352490920628096</v>
      </c>
    </row>
    <row r="212" spans="1:6" x14ac:dyDescent="0.15">
      <c r="A212">
        <f t="shared" si="15"/>
        <v>-11.502314464710153</v>
      </c>
      <c r="B212">
        <f t="shared" si="16"/>
        <v>17.569768409256874</v>
      </c>
      <c r="C212">
        <f t="shared" si="17"/>
        <v>21.000000000000028</v>
      </c>
      <c r="D212">
        <f t="shared" si="14"/>
        <v>-15.083007760327765</v>
      </c>
      <c r="E212">
        <f t="shared" si="14"/>
        <v>22.91888775380858</v>
      </c>
      <c r="F212">
        <f t="shared" si="14"/>
        <v>11.367825694925925</v>
      </c>
    </row>
    <row r="213" spans="1:6" x14ac:dyDescent="0.15">
      <c r="A213">
        <f t="shared" si="15"/>
        <v>-13.261752721345902</v>
      </c>
      <c r="B213">
        <f t="shared" si="16"/>
        <v>16.411456814002705</v>
      </c>
      <c r="C213">
        <f t="shared" si="17"/>
        <v>21.10000000000003</v>
      </c>
      <c r="D213">
        <f t="shared" si="14"/>
        <v>-15.060726414430979</v>
      </c>
      <c r="E213">
        <f t="shared" si="14"/>
        <v>22.064067096533989</v>
      </c>
      <c r="F213">
        <f t="shared" si="14"/>
        <v>13.295542976099535</v>
      </c>
    </row>
    <row r="214" spans="1:6" x14ac:dyDescent="0.15">
      <c r="A214">
        <f t="shared" si="15"/>
        <v>-14.904213898266686</v>
      </c>
      <c r="B214">
        <f t="shared" si="16"/>
        <v>15.076617925606373</v>
      </c>
      <c r="C214">
        <f t="shared" si="17"/>
        <v>21.200000000000031</v>
      </c>
      <c r="D214">
        <f t="shared" si="14"/>
        <v>-14.833402244331866</v>
      </c>
      <c r="E214">
        <f t="shared" si="14"/>
        <v>21.162052149026938</v>
      </c>
      <c r="F214">
        <f t="shared" si="14"/>
        <v>15.199267307989466</v>
      </c>
    </row>
    <row r="215" spans="1:6" x14ac:dyDescent="0.15">
      <c r="A215">
        <f t="shared" si="15"/>
        <v>-16.411956627527974</v>
      </c>
      <c r="B215">
        <f t="shared" si="16"/>
        <v>13.577101297999585</v>
      </c>
      <c r="C215">
        <f t="shared" si="17"/>
        <v>21.300000000000033</v>
      </c>
      <c r="D215">
        <f t="shared" si="14"/>
        <v>-14.401144932995075</v>
      </c>
      <c r="E215">
        <f t="shared" si="14"/>
        <v>20.222409260637736</v>
      </c>
      <c r="F215">
        <f t="shared" si="14"/>
        <v>17.059929317384238</v>
      </c>
    </row>
    <row r="216" spans="1:6" x14ac:dyDescent="0.15">
      <c r="A216">
        <f t="shared" si="15"/>
        <v>-17.768443726362893</v>
      </c>
      <c r="B216">
        <f t="shared" si="16"/>
        <v>11.926542145277342</v>
      </c>
      <c r="C216">
        <f t="shared" si="17"/>
        <v>21.400000000000034</v>
      </c>
      <c r="D216">
        <f t="shared" si="14"/>
        <v>-13.766149424623007</v>
      </c>
      <c r="E216">
        <f t="shared" si="14"/>
        <v>19.255176947954261</v>
      </c>
      <c r="F216">
        <f t="shared" si="14"/>
        <v>18.858719222734226</v>
      </c>
    </row>
    <row r="217" spans="1:6" x14ac:dyDescent="0.15">
      <c r="A217">
        <f t="shared" si="15"/>
        <v>-18.958522142138861</v>
      </c>
      <c r="B217">
        <f t="shared" si="16"/>
        <v>10.140238566524561</v>
      </c>
      <c r="C217">
        <f t="shared" si="17"/>
        <v>21.500000000000036</v>
      </c>
      <c r="D217">
        <f t="shared" si="14"/>
        <v>-12.932692720247827</v>
      </c>
      <c r="E217">
        <f t="shared" si="14"/>
        <v>18.270767745353233</v>
      </c>
      <c r="F217">
        <f t="shared" si="14"/>
        <v>20.577281282983229</v>
      </c>
    </row>
    <row r="218" spans="1:6" x14ac:dyDescent="0.15">
      <c r="A218">
        <f t="shared" si="15"/>
        <v>-19.968590338145354</v>
      </c>
      <c r="B218">
        <f t="shared" si="16"/>
        <v>8.2350106197460118</v>
      </c>
      <c r="C218">
        <f t="shared" si="17"/>
        <v>21.600000000000037</v>
      </c>
      <c r="D218">
        <f t="shared" si="14"/>
        <v>-11.90710930693151</v>
      </c>
      <c r="E218">
        <f t="shared" si="14"/>
        <v>17.279865335774907</v>
      </c>
      <c r="F218">
        <f t="shared" si="14"/>
        <v>22.197905350061138</v>
      </c>
    </row>
    <row r="219" spans="1:6" x14ac:dyDescent="0.15">
      <c r="A219">
        <f t="shared" si="15"/>
        <v>-20.78675128806751</v>
      </c>
      <c r="B219">
        <f t="shared" si="16"/>
        <v>6.2290425338109063</v>
      </c>
      <c r="C219">
        <f t="shared" si="17"/>
        <v>21.700000000000038</v>
      </c>
      <c r="D219">
        <f t="shared" si="14"/>
        <v>-10.697745284592889</v>
      </c>
      <c r="E219">
        <f t="shared" si="14"/>
        <v>16.293317977872491</v>
      </c>
      <c r="F219">
        <f t="shared" si="14"/>
        <v>23.70371352969638</v>
      </c>
    </row>
    <row r="220" spans="1:6" x14ac:dyDescent="0.15">
      <c r="A220">
        <f t="shared" si="15"/>
        <v>-21.402949379693634</v>
      </c>
      <c r="B220">
        <f t="shared" si="16"/>
        <v>4.1417095323397133</v>
      </c>
      <c r="C220">
        <f t="shared" si="17"/>
        <v>21.80000000000004</v>
      </c>
      <c r="D220">
        <f t="shared" si="14"/>
        <v>-9.3148914747670197</v>
      </c>
      <c r="E220">
        <f t="shared" si="14"/>
        <v>15.322029292628567</v>
      </c>
      <c r="F220">
        <f t="shared" si="14"/>
        <v>25.078839988507209</v>
      </c>
    </row>
    <row r="221" spans="1:6" x14ac:dyDescent="0.15">
      <c r="A221">
        <f t="shared" si="15"/>
        <v>-21.809089679784694</v>
      </c>
      <c r="B221">
        <f t="shared" si="16"/>
        <v>1.9933909147757425</v>
      </c>
      <c r="C221">
        <f t="shared" si="17"/>
        <v>21.900000000000041</v>
      </c>
      <c r="D221">
        <f t="shared" si="14"/>
        <v>-7.7706960147872195</v>
      </c>
      <c r="E221">
        <f t="shared" si="14"/>
        <v>14.376847508867515</v>
      </c>
      <c r="F221">
        <f t="shared" si="14"/>
        <v>26.308601999204434</v>
      </c>
    </row>
    <row r="222" spans="1:6" x14ac:dyDescent="0.15">
      <c r="A222">
        <f t="shared" si="15"/>
        <v>-21.999138180682053</v>
      </c>
      <c r="B222">
        <f t="shared" si="16"/>
        <v>-0.19472880438982354</v>
      </c>
      <c r="C222">
        <f t="shared" si="17"/>
        <v>22.000000000000043</v>
      </c>
      <c r="D222">
        <f t="shared" si="14"/>
        <v>-6.0790571566815599</v>
      </c>
      <c r="E222">
        <f t="shared" si="14"/>
        <v>13.468454292362093</v>
      </c>
      <c r="F222">
        <f t="shared" si="14"/>
        <v>27.379660389792193</v>
      </c>
    </row>
    <row r="223" spans="1:6" x14ac:dyDescent="0.15">
      <c r="A223">
        <f t="shared" si="15"/>
        <v>-21.969201833536626</v>
      </c>
      <c r="B223">
        <f t="shared" si="16"/>
        <v>-2.4008687588731044</v>
      </c>
      <c r="C223">
        <f t="shared" si="17"/>
        <v>22.100000000000044</v>
      </c>
      <c r="D223">
        <f t="shared" si="14"/>
        <v>-4.2554972002291915</v>
      </c>
      <c r="E223">
        <f t="shared" si="14"/>
        <v>12.607254297083712</v>
      </c>
      <c r="F223">
        <f t="shared" si="14"/>
        <v>28.280167656283613</v>
      </c>
    </row>
    <row r="224" spans="1:6" x14ac:dyDescent="0.15">
      <c r="A224">
        <f t="shared" si="15"/>
        <v>-21.717587371224297</v>
      </c>
      <c r="B224">
        <f t="shared" si="16"/>
        <v>-4.602868537471057</v>
      </c>
      <c r="C224">
        <f t="shared" si="17"/>
        <v>22.200000000000045</v>
      </c>
      <c r="D224">
        <f t="shared" si="14"/>
        <v>-2.3170186919044511</v>
      </c>
      <c r="E224">
        <f t="shared" si="14"/>
        <v>11.80326657934347</v>
      </c>
      <c r="F224">
        <f t="shared" si="14"/>
        <v>28.99990211084036</v>
      </c>
    </row>
    <row r="225" spans="1:6" x14ac:dyDescent="0.15">
      <c r="A225">
        <f t="shared" si="15"/>
        <v>-21.244838134125718</v>
      </c>
      <c r="B225">
        <f t="shared" si="16"/>
        <v>-6.7784107764873447</v>
      </c>
      <c r="C225">
        <f t="shared" si="17"/>
        <v>22.300000000000047</v>
      </c>
      <c r="D225">
        <f t="shared" si="14"/>
        <v>-0.28194421368908895</v>
      </c>
      <c r="E225">
        <f t="shared" si="14"/>
        <v>11.066019005999468</v>
      </c>
      <c r="F225">
        <f t="shared" si="14"/>
        <v>29.530386567385637</v>
      </c>
    </row>
    <row r="226" spans="1:6" x14ac:dyDescent="0.15">
      <c r="A226">
        <f t="shared" si="15"/>
        <v>-20.55374833191329</v>
      </c>
      <c r="B226">
        <f t="shared" si="16"/>
        <v>-8.905247301921138</v>
      </c>
      <c r="C226">
        <f t="shared" si="17"/>
        <v>22.400000000000048</v>
      </c>
      <c r="D226">
        <f t="shared" si="14"/>
        <v>1.8302587341159695</v>
      </c>
      <c r="E226">
        <f t="shared" si="14"/>
        <v>10.404446766569874</v>
      </c>
      <c r="F226">
        <f t="shared" si="14"/>
        <v>29.864990213422306</v>
      </c>
    </row>
    <row r="227" spans="1:6" x14ac:dyDescent="0.15">
      <c r="A227">
        <f t="shared" si="15"/>
        <v>-19.649354402103601</v>
      </c>
      <c r="B227">
        <f t="shared" si="16"/>
        <v>-10.961426530362466</v>
      </c>
      <c r="C227">
        <f t="shared" si="17"/>
        <v>22.50000000000005</v>
      </c>
      <c r="D227">
        <f t="shared" si="14"/>
        <v>3.9991660858598665</v>
      </c>
      <c r="E227">
        <f t="shared" si="14"/>
        <v>9.8267960661187033</v>
      </c>
      <c r="F227">
        <f t="shared" si="14"/>
        <v>29.999012478623804</v>
      </c>
    </row>
    <row r="228" spans="1:6" x14ac:dyDescent="0.15">
      <c r="A228">
        <f t="shared" si="15"/>
        <v>-18.538903359104648</v>
      </c>
      <c r="B228">
        <f t="shared" si="16"/>
        <v>-12.925519805477096</v>
      </c>
      <c r="C228">
        <f t="shared" si="17"/>
        <v>22.600000000000051</v>
      </c>
      <c r="D228">
        <f t="shared" si="14"/>
        <v>6.203596978878787</v>
      </c>
      <c r="E228">
        <f t="shared" si="14"/>
        <v>9.3405340314211625</v>
      </c>
      <c r="F228">
        <f t="shared" si="14"/>
        <v>29.929747886200342</v>
      </c>
    </row>
    <row r="229" spans="1:6" x14ac:dyDescent="0.15">
      <c r="A229">
        <f t="shared" si="15"/>
        <v>-17.231798263444702</v>
      </c>
      <c r="B229">
        <f t="shared" si="16"/>
        <v>-14.776844338624757</v>
      </c>
      <c r="C229">
        <f t="shared" si="17"/>
        <v>22.700000000000053</v>
      </c>
      <c r="D229">
        <f t="shared" si="14"/>
        <v>8.4218229841673402</v>
      </c>
      <c r="E229">
        <f t="shared" si="14"/>
        <v>8.952265807536973</v>
      </c>
      <c r="F229">
        <f t="shared" si="14"/>
        <v>29.656531060367797</v>
      </c>
    </row>
    <row r="230" spans="1:6" x14ac:dyDescent="0.15">
      <c r="A230">
        <f t="shared" si="15"/>
        <v>-15.739521177395012</v>
      </c>
      <c r="B230">
        <f t="shared" si="16"/>
        <v>-16.495680437809664</v>
      </c>
      <c r="C230">
        <f t="shared" si="17"/>
        <v>22.800000000000054</v>
      </c>
      <c r="D230">
        <f t="shared" si="14"/>
        <v>10.631784732815776</v>
      </c>
      <c r="E230">
        <f t="shared" si="14"/>
        <v>8.6676597560099022</v>
      </c>
      <c r="F230">
        <f t="shared" si="14"/>
        <v>29.180761260616844</v>
      </c>
    </row>
    <row r="231" spans="1:6" x14ac:dyDescent="0.15">
      <c r="A231">
        <f t="shared" si="15"/>
        <v>-14.075534207850366</v>
      </c>
      <c r="B231">
        <f t="shared" si="16"/>
        <v>-18.063480748837883</v>
      </c>
      <c r="C231">
        <f t="shared" si="17"/>
        <v>22.900000000000055</v>
      </c>
      <c r="D231">
        <f t="shared" si="14"/>
        <v>12.811313778517645</v>
      </c>
      <c r="E231">
        <f t="shared" si="14"/>
        <v>8.491381590068718</v>
      </c>
      <c r="F231">
        <f t="shared" si="14"/>
        <v>28.505906018932482</v>
      </c>
    </row>
    <row r="232" spans="1:6" x14ac:dyDescent="0.15">
      <c r="A232">
        <f t="shared" si="15"/>
        <v>-12.255159467667067</v>
      </c>
      <c r="B232">
        <f t="shared" si="16"/>
        <v>-19.463069296029669</v>
      </c>
      <c r="C232">
        <f t="shared" si="17"/>
        <v>23.000000000000057</v>
      </c>
      <c r="D232">
        <f t="shared" si="14"/>
        <v>14.938357464857406</v>
      </c>
      <c r="E232">
        <f t="shared" si="14"/>
        <v>8.4270381971360653</v>
      </c>
      <c r="F232">
        <f t="shared" si="14"/>
        <v>27.63748366758729</v>
      </c>
    </row>
    <row r="233" spans="1:6" x14ac:dyDescent="0.15">
      <c r="A233">
        <f t="shared" si="15"/>
        <v>-10.295439010262946</v>
      </c>
      <c r="B233">
        <f t="shared" si="16"/>
        <v>-20.678828196635287</v>
      </c>
      <c r="C233">
        <f t="shared" si="17"/>
        <v>23.100000000000058</v>
      </c>
      <c r="D233">
        <f t="shared" si="14"/>
        <v>16.991204516931347</v>
      </c>
      <c r="E233">
        <f t="shared" si="14"/>
        <v>8.4771318054647882</v>
      </c>
      <c r="F233">
        <f t="shared" si="14"/>
        <v>26.583024760485678</v>
      </c>
    </row>
    <row r="234" spans="1:6" x14ac:dyDescent="0.15">
      <c r="A234">
        <f t="shared" si="15"/>
        <v>-8.2149760067942381</v>
      </c>
      <c r="B234">
        <f t="shared" si="16"/>
        <v>-21.696870032513853</v>
      </c>
      <c r="C234">
        <f t="shared" si="17"/>
        <v>23.20000000000006</v>
      </c>
      <c r="D234">
        <f t="shared" si="14"/>
        <v>18.948709050821041</v>
      </c>
      <c r="E234">
        <f t="shared" si="14"/>
        <v>8.6430250507173163</v>
      </c>
      <c r="F234">
        <f t="shared" si="14"/>
        <v>25.352012608075345</v>
      </c>
    </row>
    <row r="235" spans="1:6" x14ac:dyDescent="0.15">
      <c r="A235">
        <f t="shared" si="15"/>
        <v>-6.0337586383524995</v>
      </c>
      <c r="B235">
        <f t="shared" si="16"/>
        <v>-22.505193993700864</v>
      </c>
      <c r="C235">
        <f t="shared" si="17"/>
        <v>23.300000000000061</v>
      </c>
      <c r="D235">
        <f t="shared" si="14"/>
        <v>20.79051069197369</v>
      </c>
      <c r="E235">
        <f t="shared" si="14"/>
        <v>8.9249173907683872</v>
      </c>
      <c r="F235">
        <f t="shared" si="14"/>
        <v>23.955803362335686</v>
      </c>
    </row>
    <row r="236" spans="1:6" x14ac:dyDescent="0.15">
      <c r="A236">
        <f t="shared" si="15"/>
        <v>-3.7729683651845529</v>
      </c>
      <c r="B236">
        <f t="shared" si="16"/>
        <v>-23.093824060023483</v>
      </c>
      <c r="C236">
        <f t="shared" si="17"/>
        <v>23.400000000000063</v>
      </c>
      <c r="D236">
        <f t="shared" si="14"/>
        <v>22.497248514855933</v>
      </c>
      <c r="E236">
        <f t="shared" si="14"/>
        <v>9.3218332040054666</v>
      </c>
      <c r="F236">
        <f t="shared" si="14"/>
        <v>22.407526302060198</v>
      </c>
    </row>
    <row r="237" spans="1:6" x14ac:dyDescent="0.15">
      <c r="A237">
        <f t="shared" si="15"/>
        <v>-1.4547744088673868</v>
      </c>
      <c r="B237">
        <f t="shared" si="16"/>
        <v>-23.45492765751597</v>
      </c>
      <c r="C237">
        <f t="shared" si="17"/>
        <v>23.500000000000064</v>
      </c>
      <c r="D237">
        <f t="shared" si="14"/>
        <v>24.050766561299159</v>
      </c>
      <c r="E237">
        <f t="shared" si="14"/>
        <v>9.8316217890499811</v>
      </c>
      <c r="F237">
        <f t="shared" si="14"/>
        <v>20.721965177342089</v>
      </c>
    </row>
    <row r="238" spans="1:6" x14ac:dyDescent="0.15">
      <c r="A238">
        <f t="shared" si="15"/>
        <v>0.8978835602480939</v>
      </c>
      <c r="B238">
        <f t="shared" si="16"/>
        <v>-23.582913414424421</v>
      </c>
      <c r="C238">
        <f t="shared" si="17"/>
        <v>23.600000000000065</v>
      </c>
      <c r="D238">
        <f t="shared" si="14"/>
        <v>25.434308763461612</v>
      </c>
      <c r="E238">
        <f t="shared" si="14"/>
        <v>10.450969363304647</v>
      </c>
      <c r="F238">
        <f t="shared" si="14"/>
        <v>18.915421673654912</v>
      </c>
    </row>
    <row r="239" spans="1:6" x14ac:dyDescent="0.15">
      <c r="A239">
        <f t="shared" si="15"/>
        <v>3.2615224009240502</v>
      </c>
      <c r="B239">
        <f t="shared" si="16"/>
        <v>-23.474506845262454</v>
      </c>
      <c r="C239">
        <f t="shared" si="17"/>
        <v>23.700000000000067</v>
      </c>
      <c r="D239">
        <f t="shared" si="14"/>
        <v>26.632701188767907</v>
      </c>
      <c r="E239">
        <f t="shared" si="14"/>
        <v>11.175423035267769</v>
      </c>
      <c r="F239">
        <f t="shared" si="14"/>
        <v>17.005562248059118</v>
      </c>
    </row>
    <row r="240" spans="1:6" x14ac:dyDescent="0.15">
      <c r="A240">
        <f t="shared" si="15"/>
        <v>5.6123498986240152</v>
      </c>
      <c r="B240">
        <f t="shared" si="16"/>
        <v>-23.128803008703631</v>
      </c>
      <c r="C240">
        <f t="shared" si="17"/>
        <v>23.800000000000068</v>
      </c>
      <c r="D240">
        <f t="shared" si="14"/>
        <v>27.632519637779687</v>
      </c>
      <c r="E240">
        <f t="shared" si="14"/>
        <v>11.999426602394049</v>
      </c>
      <c r="F240">
        <f t="shared" si="14"/>
        <v>15.011249770804708</v>
      </c>
    </row>
    <row r="241" spans="1:6" x14ac:dyDescent="0.15">
      <c r="A241">
        <f t="shared" si="15"/>
        <v>7.9265042431592869</v>
      </c>
      <c r="B241">
        <f t="shared" si="16"/>
        <v>-22.547295413933377</v>
      </c>
      <c r="C241">
        <f t="shared" si="17"/>
        <v>23.90000000000007</v>
      </c>
      <c r="D241">
        <f t="shared" si="14"/>
        <v>28.422240760698564</v>
      </c>
      <c r="E241">
        <f t="shared" si="14"/>
        <v>12.916367903688625</v>
      </c>
      <c r="F241">
        <f t="shared" si="14"/>
        <v>12.952361572989464</v>
      </c>
    </row>
    <row r="242" spans="1:6" x14ac:dyDescent="0.15">
      <c r="A242">
        <f t="shared" si="15"/>
        <v>10.180296176089502</v>
      </c>
      <c r="B242">
        <f t="shared" si="16"/>
        <v>-21.733880688158312</v>
      </c>
      <c r="C242">
        <f t="shared" si="17"/>
        <v>24.000000000000071</v>
      </c>
      <c r="D242">
        <f t="shared" si="14"/>
        <v>28.9923750128733</v>
      </c>
      <c r="E242">
        <f t="shared" si="14"/>
        <v>13.918637335466403</v>
      </c>
      <c r="F242">
        <f t="shared" si="14"/>
        <v>10.849595653142451</v>
      </c>
    </row>
    <row r="243" spans="1:6" x14ac:dyDescent="0.15">
      <c r="A243">
        <f t="shared" si="15"/>
        <v>12.350451351170847</v>
      </c>
      <c r="B243">
        <f t="shared" si="16"/>
        <v>-20.694838762898485</v>
      </c>
      <c r="C243">
        <f t="shared" si="17"/>
        <v>24.100000000000072</v>
      </c>
      <c r="D243">
        <f t="shared" si="14"/>
        <v>29.335579942832144</v>
      </c>
      <c r="E243">
        <f t="shared" si="14"/>
        <v>14.997697021051236</v>
      </c>
      <c r="F243">
        <f t="shared" si="14"/>
        <v>8.7242669309496961</v>
      </c>
    </row>
    <row r="244" spans="1:6" x14ac:dyDescent="0.15">
      <c r="A244">
        <f t="shared" si="15"/>
        <v>14.414350429661543</v>
      </c>
      <c r="B244">
        <f t="shared" si="16"/>
        <v>-19.43878858599269</v>
      </c>
      <c r="C244">
        <f t="shared" si="17"/>
        <v>24.200000000000074</v>
      </c>
      <c r="D244">
        <f t="shared" si="14"/>
        <v>29.446752496341254</v>
      </c>
      <c r="E244">
        <f t="shared" si="14"/>
        <v>16.144160011866532</v>
      </c>
      <c r="F244">
        <f t="shared" si="14"/>
        <v>6.5980955532999692</v>
      </c>
    </row>
    <row r="245" spans="1:6" x14ac:dyDescent="0.15">
      <c r="A245">
        <f t="shared" si="15"/>
        <v>16.350264436137216</v>
      </c>
      <c r="B245">
        <f t="shared" si="16"/>
        <v>-17.976619617391645</v>
      </c>
      <c r="C245">
        <f t="shared" si="17"/>
        <v>24.300000000000075</v>
      </c>
      <c r="D245">
        <f t="shared" si="14"/>
        <v>29.323099224968207</v>
      </c>
      <c r="E245">
        <f t="shared" si="14"/>
        <v>17.347878789580797</v>
      </c>
      <c r="F245">
        <f t="shared" si="14"/>
        <v>4.492989355060705</v>
      </c>
    </row>
    <row r="246" spans="1:6" x14ac:dyDescent="0.15">
      <c r="A246">
        <f t="shared" si="15"/>
        <v>18.137582929787953</v>
      </c>
      <c r="B246">
        <f t="shared" si="16"/>
        <v>-16.321399617222426</v>
      </c>
      <c r="C246">
        <f t="shared" si="17"/>
        <v>24.400000000000077</v>
      </c>
      <c r="D246">
        <f t="shared" si="14"/>
        <v>28.964183505604677</v>
      </c>
      <c r="E246">
        <f t="shared" si="14"/>
        <v>18.598042237871237</v>
      </c>
      <c r="F246">
        <f t="shared" si="14"/>
        <v>2.4308226533466</v>
      </c>
    </row>
    <row r="247" spans="1:6" x14ac:dyDescent="0.15">
      <c r="A247">
        <f t="shared" si="15"/>
        <v>19.757032600851431</v>
      </c>
      <c r="B247">
        <f t="shared" si="16"/>
        <v>-14.488259481694048</v>
      </c>
      <c r="C247">
        <f t="shared" si="17"/>
        <v>24.500000000000078</v>
      </c>
      <c r="D247">
        <f t="shared" si="14"/>
        <v>28.3719491062241</v>
      </c>
      <c r="E247">
        <f t="shared" si="14"/>
        <v>19.883280159047764</v>
      </c>
      <c r="F247">
        <f t="shared" si="14"/>
        <v>0.43321360857513175</v>
      </c>
    </row>
    <row r="248" spans="1:6" x14ac:dyDescent="0.15">
      <c r="A248">
        <f t="shared" si="15"/>
        <v>21.190883981507135</v>
      </c>
      <c r="B248">
        <f t="shared" si="16"/>
        <v>-12.494256123607688</v>
      </c>
      <c r="C248">
        <f t="shared" si="17"/>
        <v>24.60000000000008</v>
      </c>
      <c r="D248">
        <f t="shared" si="14"/>
        <v>27.550719670541554</v>
      </c>
      <c r="E248">
        <f t="shared" si="14"/>
        <v>21.191774326257271</v>
      </c>
      <c r="F248">
        <f t="shared" si="14"/>
        <v>-1.4786975824102599</v>
      </c>
    </row>
    <row r="249" spans="1:6" x14ac:dyDescent="0.15">
      <c r="A249">
        <f t="shared" si="15"/>
        <v>22.423144064578942</v>
      </c>
      <c r="B249">
        <f t="shared" si="16"/>
        <v>-10.358214627007015</v>
      </c>
      <c r="C249">
        <f t="shared" si="17"/>
        <v>24.700000000000081</v>
      </c>
      <c r="D249">
        <f t="shared" si="14"/>
        <v>26.507173937820774</v>
      </c>
      <c r="E249">
        <f t="shared" si="14"/>
        <v>22.511374987200625</v>
      </c>
      <c r="F249">
        <f t="shared" si="14"/>
        <v>-3.2844673869230872</v>
      </c>
    </row>
    <row r="250" spans="1:6" x14ac:dyDescent="0.15">
      <c r="A250">
        <f t="shared" si="15"/>
        <v>23.439732750875386</v>
      </c>
      <c r="B250">
        <f t="shared" si="16"/>
        <v>-8.1005511273952227</v>
      </c>
      <c r="C250">
        <f t="shared" si="17"/>
        <v>24.800000000000082</v>
      </c>
      <c r="D250">
        <f t="shared" si="14"/>
        <v>25.250296761375196</v>
      </c>
      <c r="E250">
        <f t="shared" si="14"/>
        <v>23.829721671083526</v>
      </c>
      <c r="F250">
        <f t="shared" si="14"/>
        <v>-4.9645622708538868</v>
      </c>
    </row>
    <row r="251" spans="1:6" x14ac:dyDescent="0.15">
      <c r="A251">
        <f t="shared" si="15"/>
        <v>24.228641195797756</v>
      </c>
      <c r="B251">
        <f t="shared" si="16"/>
        <v>-5.7430780775901056</v>
      </c>
      <c r="C251">
        <f t="shared" si="17"/>
        <v>24.900000000000084</v>
      </c>
      <c r="D251">
        <f t="shared" si="14"/>
        <v>23.791306237815139</v>
      </c>
      <c r="E251">
        <f t="shared" si="14"/>
        <v>25.134367097626768</v>
      </c>
      <c r="F251">
        <f t="shared" si="14"/>
        <v>-6.5005644447420039</v>
      </c>
    </row>
    <row r="252" spans="1:6" x14ac:dyDescent="0.15">
      <c r="A252">
        <f t="shared" si="15"/>
        <v>24.780070296587208</v>
      </c>
      <c r="B252">
        <f t="shared" si="16"/>
        <v>-3.3087937524422242</v>
      </c>
      <c r="C252">
        <f t="shared" si="17"/>
        <v>25.000000000000085</v>
      </c>
      <c r="D252">
        <f t="shared" si="14"/>
        <v>22.143557506253192</v>
      </c>
      <c r="E252">
        <f t="shared" si="14"/>
        <v>26.412902946008739</v>
      </c>
      <c r="F252">
        <f t="shared" si="14"/>
        <v>-7.8753678601059365</v>
      </c>
    </row>
    <row r="253" spans="1:6" x14ac:dyDescent="0.15">
      <c r="A253">
        <f t="shared" si="15"/>
        <v>25.08654775165763</v>
      </c>
      <c r="B253">
        <f t="shared" si="16"/>
        <v>-0.82165802120208142</v>
      </c>
      <c r="C253">
        <f t="shared" si="17"/>
        <v>25.100000000000087</v>
      </c>
      <c r="D253">
        <f t="shared" si="14"/>
        <v>20.322424019939433</v>
      </c>
      <c r="E253">
        <f t="shared" si="14"/>
        <v>27.653086213111763</v>
      </c>
      <c r="F253">
        <f t="shared" si="14"/>
        <v>-9.0733623780826438</v>
      </c>
    </row>
    <row r="254" spans="1:6" x14ac:dyDescent="0.15">
      <c r="A254">
        <f t="shared" si="15"/>
        <v>25.143022331056425</v>
      </c>
      <c r="B254">
        <f t="shared" si="16"/>
        <v>1.6936434276442072</v>
      </c>
      <c r="C254">
        <f t="shared" si="17"/>
        <v>25.200000000000088</v>
      </c>
      <c r="D254">
        <f t="shared" si="14"/>
        <v>18.345157329625973</v>
      </c>
      <c r="E254">
        <f t="shared" si="14"/>
        <v>28.842964874778254</v>
      </c>
      <c r="F254">
        <f t="shared" si="14"/>
        <v>-10.080604137827613</v>
      </c>
    </row>
    <row r="255" spans="1:6" x14ac:dyDescent="0.15">
      <c r="A255">
        <f t="shared" si="15"/>
        <v>24.94693422020018</v>
      </c>
      <c r="B255">
        <f t="shared" si="16"/>
        <v>4.2119440894923592</v>
      </c>
      <c r="C255">
        <f t="shared" si="17"/>
        <v>25.30000000000009</v>
      </c>
      <c r="D255">
        <f t="shared" si="14"/>
        <v>16.230726645872306</v>
      </c>
      <c r="E255">
        <f t="shared" si="14"/>
        <v>29.971001561206471</v>
      </c>
      <c r="F255">
        <f t="shared" si="14"/>
        <v>-10.884970278560209</v>
      </c>
    </row>
    <row r="256" spans="1:6" x14ac:dyDescent="0.15">
      <c r="A256">
        <f t="shared" si="15"/>
        <v>24.498260535464468</v>
      </c>
      <c r="B256">
        <f t="shared" si="16"/>
        <v>6.7078484431678103</v>
      </c>
      <c r="C256">
        <f t="shared" si="17"/>
        <v>25.400000000000091</v>
      </c>
      <c r="D256">
        <f t="shared" si="14"/>
        <v>13.999639664090342</v>
      </c>
      <c r="E256">
        <f t="shared" si="14"/>
        <v>31.026193968250549</v>
      </c>
      <c r="F256">
        <f t="shared" si="14"/>
        <v>-11.476296315455221</v>
      </c>
    </row>
    <row r="257" spans="1:6" x14ac:dyDescent="0.15">
      <c r="A257">
        <f t="shared" si="15"/>
        <v>23.799535357629253</v>
      </c>
      <c r="B257">
        <f t="shared" si="16"/>
        <v>9.1559880275675223</v>
      </c>
      <c r="C257">
        <f t="shared" si="17"/>
        <v>25.500000000000092</v>
      </c>
      <c r="D257">
        <f t="shared" si="14"/>
        <v>11.673746339081095</v>
      </c>
      <c r="E257">
        <f t="shared" si="14"/>
        <v>31.998190750220406</v>
      </c>
      <c r="F257">
        <f t="shared" si="14"/>
        <v>-11.846494634418638</v>
      </c>
    </row>
    <row r="258" spans="1:6" x14ac:dyDescent="0.15">
      <c r="A258">
        <f t="shared" si="15"/>
        <v>22.855843885129506</v>
      </c>
      <c r="B258">
        <f t="shared" si="16"/>
        <v>11.53127921345212</v>
      </c>
      <c r="C258">
        <f t="shared" si="17"/>
        <v>25.600000000000094</v>
      </c>
      <c r="D258">
        <f t="shared" si="14"/>
        <v>9.2760274829487823</v>
      </c>
      <c r="E258">
        <f t="shared" si="14"/>
        <v>32.877401676654578</v>
      </c>
      <c r="F258">
        <f t="shared" si="14"/>
        <v>-11.989652752582094</v>
      </c>
    </row>
    <row r="259" spans="1:6" x14ac:dyDescent="0.15">
      <c r="A259">
        <f t="shared" si="15"/>
        <v>21.674790570962461</v>
      </c>
      <c r="B259">
        <f t="shared" si="16"/>
        <v>13.809180051868456</v>
      </c>
      <c r="C259">
        <f t="shared" si="17"/>
        <v>25.700000000000095</v>
      </c>
      <c r="D259">
        <f t="shared" ref="D259:F322" si="18">Rotation($A259,$B259,$C259,$H$3,$I$3,$J$3,D$1)</f>
        <v>6.8303702295552791</v>
      </c>
      <c r="E259">
        <f t="shared" si="18"/>
        <v>33.655100885176466</v>
      </c>
      <c r="F259">
        <f t="shared" si="18"/>
        <v>-11.902110188357728</v>
      </c>
    </row>
    <row r="260" spans="1:6" x14ac:dyDescent="0.15">
      <c r="A260">
        <f t="shared" ref="A260:A323" si="19">COS(C260)*C260</f>
        <v>20.266441372309536</v>
      </c>
      <c r="B260">
        <f t="shared" ref="B260:B323" si="20">SIN(C260)*C260</f>
        <v>15.965943570699018</v>
      </c>
      <c r="C260">
        <f t="shared" ref="C260:C323" si="21">C259+0.1</f>
        <v>25.800000000000097</v>
      </c>
      <c r="D260">
        <f t="shared" si="18"/>
        <v>4.3613325582309557</v>
      </c>
      <c r="E260">
        <f t="shared" si="18"/>
        <v>34.323522124523073</v>
      </c>
      <c r="F260">
        <f t="shared" si="18"/>
        <v>-11.582512995196662</v>
      </c>
    </row>
    <row r="261" spans="1:6" x14ac:dyDescent="0.15">
      <c r="A261">
        <f t="shared" si="19"/>
        <v>18.643240507739538</v>
      </c>
      <c r="B261">
        <f t="shared" si="20"/>
        <v>17.978864907734991</v>
      </c>
      <c r="C261">
        <f t="shared" si="21"/>
        <v>25.900000000000098</v>
      </c>
      <c r="D261">
        <f t="shared" si="18"/>
        <v>1.893899197609143</v>
      </c>
      <c r="E261">
        <f t="shared" si="18"/>
        <v>34.875944955605469</v>
      </c>
      <c r="F261">
        <f t="shared" si="18"/>
        <v>-11.031845234723123</v>
      </c>
    </row>
    <row r="262" spans="1:6" x14ac:dyDescent="0.15">
      <c r="A262">
        <f t="shared" si="19"/>
        <v>16.819902380542743</v>
      </c>
      <c r="B262">
        <f t="shared" si="20"/>
        <v>19.82651971247142</v>
      </c>
      <c r="C262">
        <f t="shared" si="21"/>
        <v>26.000000000000099</v>
      </c>
      <c r="D262">
        <f t="shared" si="18"/>
        <v>-0.54676866426738557</v>
      </c>
      <c r="E262">
        <f t="shared" si="18"/>
        <v>35.306770963347773</v>
      </c>
      <c r="F262">
        <f t="shared" si="18"/>
        <v>-10.253436895475007</v>
      </c>
    </row>
    <row r="263" spans="1:6" x14ac:dyDescent="0.15">
      <c r="A263">
        <f t="shared" si="19"/>
        <v>14.813279585579213</v>
      </c>
      <c r="B263">
        <f t="shared" si="20"/>
        <v>21.488991319265484</v>
      </c>
      <c r="C263">
        <f t="shared" si="21"/>
        <v>26.100000000000101</v>
      </c>
      <c r="D263">
        <f t="shared" si="18"/>
        <v>-2.9355873562519657</v>
      </c>
      <c r="E263">
        <f t="shared" si="18"/>
        <v>35.611589127262334</v>
      </c>
      <c r="F263">
        <f t="shared" si="18"/>
        <v>-9.2529480007657643</v>
      </c>
    </row>
    <row r="264" spans="1:6" x14ac:dyDescent="0.15">
      <c r="A264">
        <f t="shared" si="19"/>
        <v>12.642208168315431</v>
      </c>
      <c r="B264">
        <f t="shared" si="20"/>
        <v>22.94808429104669</v>
      </c>
      <c r="C264">
        <f t="shared" si="21"/>
        <v>26.200000000000102</v>
      </c>
      <c r="D264">
        <f t="shared" si="18"/>
        <v>-5.2478058234455034</v>
      </c>
      <c r="E264">
        <f t="shared" si="18"/>
        <v>35.787229603347761</v>
      </c>
      <c r="F264">
        <f t="shared" si="18"/>
        <v>-8.0383288908013562</v>
      </c>
    </row>
    <row r="265" spans="1:6" x14ac:dyDescent="0.15">
      <c r="A265">
        <f t="shared" si="19"/>
        <v>10.327331545837483</v>
      </c>
      <c r="B265">
        <f t="shared" si="20"/>
        <v>24.18752205461228</v>
      </c>
      <c r="C265">
        <f t="shared" si="21"/>
        <v>26.300000000000104</v>
      </c>
      <c r="D265">
        <f t="shared" si="18"/>
        <v>-7.459259256046689</v>
      </c>
      <c r="E265">
        <f t="shared" si="18"/>
        <v>35.831805282935505</v>
      </c>
      <c r="F265">
        <f t="shared" si="18"/>
        <v>-6.6197569076883696</v>
      </c>
    </row>
    <row r="266" spans="1:6" x14ac:dyDescent="0.15">
      <c r="A266">
        <f t="shared" si="19"/>
        <v>7.8909047280193976</v>
      </c>
      <c r="B266">
        <f t="shared" si="20"/>
        <v>25.193126494608141</v>
      </c>
      <c r="C266">
        <f t="shared" si="21"/>
        <v>26.400000000000105</v>
      </c>
      <c r="D266">
        <f t="shared" si="18"/>
        <v>-9.5466186503330857</v>
      </c>
      <c r="E266">
        <f t="shared" si="18"/>
        <v>35.744740614456852</v>
      </c>
      <c r="F266">
        <f t="shared" si="18"/>
        <v>-5.0095499548684606</v>
      </c>
    </row>
    <row r="267" spans="1:6" x14ac:dyDescent="0.15">
      <c r="A267">
        <f t="shared" si="19"/>
        <v>5.3565806902575774</v>
      </c>
      <c r="B267">
        <f t="shared" si="20"/>
        <v>25.95297754225448</v>
      </c>
      <c r="C267">
        <f t="shared" si="21"/>
        <v>26.500000000000107</v>
      </c>
      <c r="D267">
        <f t="shared" si="18"/>
        <v>-11.487633727167982</v>
      </c>
      <c r="E267">
        <f t="shared" si="18"/>
        <v>35.526787300571819</v>
      </c>
      <c r="F267">
        <f t="shared" si="18"/>
        <v>-3.2220576423107885</v>
      </c>
    </row>
    <row r="268" spans="1:6" x14ac:dyDescent="0.15">
      <c r="A268">
        <f t="shared" si="19"/>
        <v>2.7491809449628164</v>
      </c>
      <c r="B268">
        <f t="shared" si="20"/>
        <v>26.457550985150895</v>
      </c>
      <c r="C268">
        <f t="shared" si="21"/>
        <v>26.600000000000108</v>
      </c>
      <c r="D268">
        <f t="shared" si="18"/>
        <v>-13.26136668272526</v>
      </c>
      <c r="E268">
        <f t="shared" si="18"/>
        <v>35.180026614438205</v>
      </c>
      <c r="F268">
        <f t="shared" si="18"/>
        <v>-1.2735309630062135</v>
      </c>
    </row>
    <row r="269" spans="1:6" x14ac:dyDescent="0.15">
      <c r="A269">
        <f t="shared" si="19"/>
        <v>9.4452535199155377E-2</v>
      </c>
      <c r="B269">
        <f t="shared" si="20"/>
        <v>26.699832934282572</v>
      </c>
      <c r="C269">
        <f t="shared" si="21"/>
        <v>26.700000000000109</v>
      </c>
      <c r="D269">
        <f t="shared" si="18"/>
        <v>-14.848414321634705</v>
      </c>
      <c r="E269">
        <f t="shared" si="18"/>
        <v>34.707858213788953</v>
      </c>
      <c r="F269">
        <f t="shared" si="18"/>
        <v>0.81802832750926946</v>
      </c>
    </row>
    <row r="270" spans="1:6" x14ac:dyDescent="0.15">
      <c r="A270">
        <f t="shared" si="19"/>
        <v>-2.5811861714693323</v>
      </c>
      <c r="B270">
        <f t="shared" si="20"/>
        <v>26.675409611629611</v>
      </c>
      <c r="C270">
        <f t="shared" si="21"/>
        <v>26.800000000000111</v>
      </c>
      <c r="D270">
        <f t="shared" si="18"/>
        <v>-16.231116223879106</v>
      </c>
      <c r="E270">
        <f t="shared" si="18"/>
        <v>34.114975468569135</v>
      </c>
      <c r="F270">
        <f t="shared" si="18"/>
        <v>3.0330372410945738</v>
      </c>
    </row>
    <row r="271" spans="1:6" x14ac:dyDescent="0.15">
      <c r="A271">
        <f t="shared" si="19"/>
        <v>-5.2509083794525102</v>
      </c>
      <c r="B271">
        <f t="shared" si="20"/>
        <v>26.382531364344125</v>
      </c>
      <c r="C271">
        <f t="shared" si="21"/>
        <v>26.900000000000112</v>
      </c>
      <c r="D271">
        <f t="shared" si="18"/>
        <v>-17.393746722661653</v>
      </c>
      <c r="E271">
        <f t="shared" si="18"/>
        <v>33.407327455769241</v>
      </c>
      <c r="F271">
        <f t="shared" si="18"/>
        <v>5.3505184058103925</v>
      </c>
    </row>
    <row r="272" spans="1:6" x14ac:dyDescent="0.15">
      <c r="A272">
        <f t="shared" si="19"/>
        <v>-7.8877478358165467</v>
      </c>
      <c r="B272">
        <f t="shared" si="20"/>
        <v>25.822150066920795</v>
      </c>
      <c r="C272">
        <f t="shared" si="21"/>
        <v>27.000000000000114</v>
      </c>
      <c r="D272">
        <f t="shared" si="18"/>
        <v>-18.322688619985691</v>
      </c>
      <c r="E272">
        <f t="shared" si="18"/>
        <v>32.592067912369529</v>
      </c>
      <c r="F272">
        <f t="shared" si="18"/>
        <v>7.7483024547672166</v>
      </c>
    </row>
    <row r="273" spans="1:6" x14ac:dyDescent="0.15">
      <c r="A273">
        <f t="shared" si="19"/>
        <v>-10.464871178454162</v>
      </c>
      <c r="B273">
        <f t="shared" si="20"/>
        <v>24.997929338614544</v>
      </c>
      <c r="C273">
        <f t="shared" si="21"/>
        <v>27.100000000000115</v>
      </c>
      <c r="D273">
        <f t="shared" si="18"/>
        <v>-19.006586738477086</v>
      </c>
      <c r="E273">
        <f t="shared" si="18"/>
        <v>31.67749157256911</v>
      </c>
      <c r="F273">
        <f t="shared" si="18"/>
        <v>10.203244004853197</v>
      </c>
    </row>
    <row r="274" spans="1:6" x14ac:dyDescent="0.15">
      <c r="A274">
        <f t="shared" si="19"/>
        <v>-12.955850911451273</v>
      </c>
      <c r="B274">
        <f t="shared" si="20"/>
        <v>23.916227276898283</v>
      </c>
      <c r="C274">
        <f t="shared" si="21"/>
        <v>27.200000000000117</v>
      </c>
      <c r="D274">
        <f t="shared" si="18"/>
        <v>-19.436479600423258</v>
      </c>
      <c r="E274">
        <f t="shared" si="18"/>
        <v>30.672958447312137</v>
      </c>
      <c r="F274">
        <f t="shared" si="18"/>
        <v>12.691449122610322</v>
      </c>
    </row>
    <row r="275" spans="1:6" x14ac:dyDescent="0.15">
      <c r="A275">
        <f t="shared" si="19"/>
        <v>-15.334936231558105</v>
      </c>
      <c r="B275">
        <f t="shared" si="20"/>
        <v>22.586051686252137</v>
      </c>
      <c r="C275">
        <f t="shared" si="21"/>
        <v>27.300000000000118</v>
      </c>
      <c r="D275">
        <f t="shared" si="18"/>
        <v>-19.605907736268524</v>
      </c>
      <c r="E275">
        <f t="shared" si="18"/>
        <v>29.588806731167107</v>
      </c>
      <c r="F275">
        <f t="shared" si="18"/>
        <v>15.188512042414795</v>
      </c>
    </row>
    <row r="276" spans="1:6" x14ac:dyDescent="0.15">
      <c r="A276">
        <f t="shared" si="19"/>
        <v>-17.57731893209591</v>
      </c>
      <c r="B276">
        <f t="shared" si="20"/>
        <v>21.018988062211495</v>
      </c>
      <c r="C276">
        <f t="shared" si="21"/>
        <v>27.400000000000119</v>
      </c>
      <c r="D276">
        <f t="shared" si="18"/>
        <v>-19.510997352855661</v>
      </c>
      <c r="E276">
        <f t="shared" si="18"/>
        <v>28.43625514252825</v>
      </c>
      <c r="F276">
        <f t="shared" si="18"/>
        <v>17.669758791956056</v>
      </c>
    </row>
    <row r="277" spans="1:6" x14ac:dyDescent="0.15">
      <c r="A277">
        <f t="shared" si="19"/>
        <v>-19.6593916414432</v>
      </c>
      <c r="B277">
        <f t="shared" si="20"/>
        <v>19.229100870512902</v>
      </c>
      <c r="C277">
        <f t="shared" si="21"/>
        <v>27.500000000000121</v>
      </c>
      <c r="D277">
        <f t="shared" si="18"/>
        <v>-19.15051833431421</v>
      </c>
      <c r="E277">
        <f t="shared" si="18"/>
        <v>27.227295616610185</v>
      </c>
      <c r="F277">
        <f t="shared" si="18"/>
        <v>20.110495293075914</v>
      </c>
    </row>
    <row r="278" spans="1:6" x14ac:dyDescent="0.15">
      <c r="A278">
        <f t="shared" si="19"/>
        <v>-21.55899571232333</v>
      </c>
      <c r="B278">
        <f t="shared" si="20"/>
        <v>17.232808937489875</v>
      </c>
      <c r="C278">
        <f t="shared" si="21"/>
        <v>27.600000000000122</v>
      </c>
      <c r="D278">
        <f t="shared" si="18"/>
        <v>-18.5259158032781</v>
      </c>
      <c r="E278">
        <f t="shared" si="18"/>
        <v>25.974577375584655</v>
      </c>
      <c r="F278">
        <f t="shared" si="18"/>
        <v>22.486257443372608</v>
      </c>
    </row>
    <row r="279" spans="1:6" x14ac:dyDescent="0.15">
      <c r="A279">
        <f t="shared" si="19"/>
        <v>-23.255656165043376</v>
      </c>
      <c r="B279">
        <f t="shared" si="20"/>
        <v>15.048736037730441</v>
      </c>
      <c r="C279">
        <f t="shared" si="21"/>
        <v>27.700000000000124</v>
      </c>
      <c r="D279">
        <f t="shared" si="18"/>
        <v>-17.641314734540948</v>
      </c>
      <c r="E279">
        <f t="shared" si="18"/>
        <v>24.691283495328683</v>
      </c>
      <c r="F279">
        <f t="shared" si="18"/>
        <v>24.773060646399582</v>
      </c>
    </row>
    <row r="280" spans="1:6" x14ac:dyDescent="0.15">
      <c r="A280">
        <f t="shared" si="19"/>
        <v>-24.730801201908285</v>
      </c>
      <c r="B280">
        <f t="shared" si="20"/>
        <v>12.697538025605544</v>
      </c>
      <c r="C280">
        <f t="shared" si="21"/>
        <v>27.800000000000125</v>
      </c>
      <c r="D280">
        <f t="shared" si="18"/>
        <v>-16.50349738468109</v>
      </c>
      <c r="E280">
        <f t="shared" si="18"/>
        <v>23.391001172577084</v>
      </c>
      <c r="F280">
        <f t="shared" si="18"/>
        <v>26.947646246348416</v>
      </c>
    </row>
    <row r="281" spans="1:6" x14ac:dyDescent="0.15">
      <c r="A281">
        <f t="shared" si="19"/>
        <v>-25.967963950267482</v>
      </c>
      <c r="B281">
        <f t="shared" si="20"/>
        <v>10.20170810588186</v>
      </c>
      <c r="C281">
        <f t="shared" si="21"/>
        <v>27.900000000000126</v>
      </c>
      <c r="D281">
        <f t="shared" si="18"/>
        <v>-15.121853576877404</v>
      </c>
      <c r="E281">
        <f t="shared" si="18"/>
        <v>22.087586968862734</v>
      </c>
      <c r="F281">
        <f t="shared" si="18"/>
        <v>28.987722337093327</v>
      </c>
    </row>
    <row r="282" spans="1:6" x14ac:dyDescent="0.15">
      <c r="A282">
        <f t="shared" si="19"/>
        <v>-26.952964256780959</v>
      </c>
      <c r="B282">
        <f t="shared" si="20"/>
        <v>7.5853620726169204</v>
      </c>
      <c r="C282">
        <f t="shared" si="21"/>
        <v>28.000000000000128</v>
      </c>
      <c r="D282">
        <f t="shared" si="18"/>
        <v>-13.508304157295084</v>
      </c>
      <c r="E282">
        <f t="shared" si="18"/>
        <v>20.795028367663768</v>
      </c>
      <c r="F282">
        <f t="shared" si="18"/>
        <v>30.8721964554205</v>
      </c>
    </row>
    <row r="283" spans="1:6" x14ac:dyDescent="0.15">
      <c r="A283">
        <f t="shared" si="19"/>
        <v>-27.674068543993346</v>
      </c>
      <c r="B283">
        <f t="shared" si="20"/>
        <v>4.874005562406051</v>
      </c>
      <c r="C283">
        <f t="shared" si="21"/>
        <v>28.100000000000129</v>
      </c>
      <c r="D283">
        <f t="shared" si="18"/>
        <v>-11.677198215219882</v>
      </c>
      <c r="E283">
        <f t="shared" si="18"/>
        <v>19.52730302795965</v>
      </c>
      <c r="F283">
        <f t="shared" si="18"/>
        <v>32.581397733932747</v>
      </c>
    </row>
    <row r="284" spans="1:6" x14ac:dyDescent="0.15">
      <c r="A284">
        <f t="shared" si="19"/>
        <v>-28.122125950401564</v>
      </c>
      <c r="B284">
        <f t="shared" si="20"/>
        <v>2.0942855654753019</v>
      </c>
      <c r="C284">
        <f t="shared" si="21"/>
        <v>28.200000000000131</v>
      </c>
      <c r="D284">
        <f t="shared" si="18"/>
        <v>-9.6451849307263782</v>
      </c>
      <c r="E284">
        <f t="shared" si="18"/>
        <v>18.298237150361224</v>
      </c>
      <c r="F284">
        <f t="shared" si="18"/>
        <v>34.097286180006229</v>
      </c>
    </row>
    <row r="285" spans="1:6" x14ac:dyDescent="0.15">
      <c r="A285">
        <f t="shared" si="19"/>
        <v>-28.290679204886573</v>
      </c>
      <c r="B285">
        <f t="shared" si="20"/>
        <v>-0.72627138605755581</v>
      </c>
      <c r="C285">
        <f t="shared" si="21"/>
        <v>28.300000000000132</v>
      </c>
      <c r="D285">
        <f t="shared" si="18"/>
        <v>-7.4310611782725466</v>
      </c>
      <c r="E285">
        <f t="shared" si="18"/>
        <v>17.121364390694293</v>
      </c>
      <c r="F285">
        <f t="shared" si="18"/>
        <v>35.403646862517583</v>
      </c>
    </row>
    <row r="286" spans="1:6" x14ac:dyDescent="0.15">
      <c r="A286">
        <f t="shared" si="19"/>
        <v>-28.176048933430053</v>
      </c>
      <c r="B286">
        <f t="shared" si="20"/>
        <v>-3.5595317811424079</v>
      </c>
      <c r="C286">
        <f t="shared" si="21"/>
        <v>28.400000000000134</v>
      </c>
      <c r="D286">
        <f t="shared" si="18"/>
        <v>-5.0555962694644441</v>
      </c>
      <c r="E286">
        <f t="shared" si="18"/>
        <v>16.009786760096958</v>
      </c>
      <c r="F286">
        <f t="shared" si="18"/>
        <v>36.486266926837231</v>
      </c>
    </row>
    <row r="287" spans="1:6" x14ac:dyDescent="0.15">
      <c r="A287">
        <f t="shared" si="19"/>
        <v>-27.777390358038016</v>
      </c>
      <c r="B287">
        <f t="shared" si="20"/>
        <v>-6.3770357453274782</v>
      </c>
      <c r="C287">
        <f t="shared" si="21"/>
        <v>28.500000000000135</v>
      </c>
      <c r="D287">
        <f t="shared" si="18"/>
        <v>-2.5413354606587015</v>
      </c>
      <c r="E287">
        <f t="shared" si="18"/>
        <v>14.976038940199597</v>
      </c>
      <c r="F287">
        <f t="shared" si="18"/>
        <v>37.333093519530891</v>
      </c>
    </row>
    <row r="288" spans="1:6" x14ac:dyDescent="0.15">
      <c r="A288">
        <f t="shared" si="19"/>
        <v>-27.096721622162161</v>
      </c>
      <c r="B288">
        <f t="shared" si="20"/>
        <v>-9.150282909891768</v>
      </c>
      <c r="C288">
        <f t="shared" si="21"/>
        <v>28.600000000000136</v>
      </c>
      <c r="D288">
        <f t="shared" si="18"/>
        <v>8.761592149513496E-2</v>
      </c>
      <c r="E288">
        <f t="shared" si="18"/>
        <v>14.031957416804087</v>
      </c>
      <c r="F288">
        <f t="shared" si="18"/>
        <v>37.934370885824812</v>
      </c>
    </row>
    <row r="289" spans="1:6" x14ac:dyDescent="0.15">
      <c r="A289">
        <f t="shared" si="19"/>
        <v>-26.138923260919611</v>
      </c>
      <c r="B289">
        <f t="shared" si="20"/>
        <v>-11.85102066320718</v>
      </c>
      <c r="C289">
        <f t="shared" si="21"/>
        <v>28.700000000000138</v>
      </c>
      <c r="D289">
        <f t="shared" si="18"/>
        <v>2.8058256734509657</v>
      </c>
      <c r="E289">
        <f t="shared" si="18"/>
        <v>13.188555795827741</v>
      </c>
      <c r="F289">
        <f t="shared" si="18"/>
        <v>38.282755103447784</v>
      </c>
    </row>
    <row r="290" spans="1:6" x14ac:dyDescent="0.15">
      <c r="A290">
        <f t="shared" si="19"/>
        <v>-24.91170862521955</v>
      </c>
      <c r="B290">
        <f t="shared" si="20"/>
        <v>-14.451531869396057</v>
      </c>
      <c r="C290">
        <f t="shared" si="21"/>
        <v>28.800000000000139</v>
      </c>
      <c r="D290">
        <f t="shared" si="18"/>
        <v>5.5867829736366037</v>
      </c>
      <c r="E290">
        <f t="shared" si="18"/>
        <v>12.455907611438361</v>
      </c>
      <c r="F290">
        <f t="shared" si="18"/>
        <v>38.373405134035373</v>
      </c>
    </row>
    <row r="291" spans="1:6" x14ac:dyDescent="0.15">
      <c r="A291">
        <f t="shared" si="19"/>
        <v>-23.425565363580784</v>
      </c>
      <c r="B291">
        <f t="shared" si="20"/>
        <v>-16.924919125260612</v>
      </c>
      <c r="C291">
        <f t="shared" si="21"/>
        <v>28.900000000000141</v>
      </c>
      <c r="D291">
        <f t="shared" si="18"/>
        <v>8.4031592847420189</v>
      </c>
      <c r="E291">
        <f t="shared" si="18"/>
        <v>11.843037868738804</v>
      </c>
      <c r="F291">
        <f t="shared" si="18"/>
        <v>38.204049105754336</v>
      </c>
    </row>
    <row r="292" spans="1:6" x14ac:dyDescent="0.15">
      <c r="A292">
        <f t="shared" si="19"/>
        <v>-21.693668360978382</v>
      </c>
      <c r="B292">
        <f t="shared" si="20"/>
        <v>-19.245382642179234</v>
      </c>
      <c r="C292">
        <f t="shared" si="21"/>
        <v>29.000000000000142</v>
      </c>
      <c r="D292">
        <f t="shared" si="18"/>
        <v>11.227079332393608</v>
      </c>
      <c r="E292">
        <f t="shared" si="18"/>
        <v>11.357824482664595</v>
      </c>
      <c r="F292">
        <f t="shared" si="18"/>
        <v>37.775024985896984</v>
      </c>
    </row>
    <row r="293" spans="1:6" x14ac:dyDescent="0.15">
      <c r="A293">
        <f t="shared" si="19"/>
        <v>-19.731764827473715</v>
      </c>
      <c r="B293">
        <f t="shared" si="20"/>
        <v>-21.38848888522234</v>
      </c>
      <c r="C293">
        <f t="shared" si="21"/>
        <v>29.100000000000144</v>
      </c>
      <c r="D293">
        <f t="shared" si="18"/>
        <v>14.030399473458079</v>
      </c>
      <c r="E293">
        <f t="shared" si="18"/>
        <v>11.006910681677029</v>
      </c>
      <c r="F293">
        <f t="shared" si="18"/>
        <v>37.089295057479703</v>
      </c>
    </row>
    <row r="294" spans="1:6" x14ac:dyDescent="0.15">
      <c r="A294">
        <f t="shared" si="19"/>
        <v>-17.558032517646406</v>
      </c>
      <c r="B294">
        <f t="shared" si="20"/>
        <v>-23.331427176863393</v>
      </c>
      <c r="C294">
        <f t="shared" si="21"/>
        <v>29.200000000000145</v>
      </c>
      <c r="D294">
        <f t="shared" si="18"/>
        <v>16.784990674132931</v>
      </c>
      <c r="E294">
        <f t="shared" si="18"/>
        <v>10.795629340238955</v>
      </c>
      <c r="F294">
        <f t="shared" si="18"/>
        <v>36.152433876814705</v>
      </c>
    </row>
    <row r="295" spans="1:6" x14ac:dyDescent="0.15">
      <c r="A295">
        <f t="shared" si="19"/>
        <v>-15.192912341978916</v>
      </c>
      <c r="B295">
        <f t="shared" si="20"/>
        <v>-25.053251576770496</v>
      </c>
      <c r="C295">
        <f t="shared" si="21"/>
        <v>29.300000000000146</v>
      </c>
      <c r="D295">
        <f t="shared" si="18"/>
        <v>19.463023252653649</v>
      </c>
      <c r="E295">
        <f t="shared" si="18"/>
        <v>10.727940088946548</v>
      </c>
      <c r="F295">
        <f t="shared" si="18"/>
        <v>34.972589656967848</v>
      </c>
    </row>
    <row r="296" spans="1:6" x14ac:dyDescent="0.15">
      <c r="A296">
        <f t="shared" si="19"/>
        <v>-12.658916900429025</v>
      </c>
      <c r="B296">
        <f t="shared" si="20"/>
        <v>-26.535105481381475</v>
      </c>
      <c r="C296">
        <f t="shared" si="21"/>
        <v>29.400000000000148</v>
      </c>
      <c r="D296">
        <f t="shared" si="18"/>
        <v>22.037250504726273</v>
      </c>
      <c r="E296">
        <f t="shared" si="18"/>
        <v>10.806379926667331</v>
      </c>
      <c r="F296">
        <f t="shared" si="18"/>
        <v>33.560419292262729</v>
      </c>
    </row>
    <row r="297" spans="1:6" x14ac:dyDescent="0.15">
      <c r="A297">
        <f t="shared" si="19"/>
        <v>-9.9804167236420387</v>
      </c>
      <c r="B297">
        <f t="shared" si="20"/>
        <v>-27.760426546118758</v>
      </c>
      <c r="C297">
        <f t="shared" si="21"/>
        <v>29.500000000000149</v>
      </c>
      <c r="D297">
        <f t="shared" si="18"/>
        <v>24.481288322235677</v>
      </c>
      <c r="E297">
        <f t="shared" si="18"/>
        <v>11.03202792631518</v>
      </c>
      <c r="F297">
        <f t="shared" si="18"/>
        <v>31.928997508794204</v>
      </c>
    </row>
    <row r="298" spans="1:6" x14ac:dyDescent="0.15">
      <c r="A298">
        <f t="shared" si="19"/>
        <v>-7.1834062459061894</v>
      </c>
      <c r="B298">
        <f t="shared" si="20"/>
        <v>-28.715129717733905</v>
      </c>
      <c r="C298">
        <f t="shared" si="21"/>
        <v>29.600000000000151</v>
      </c>
      <c r="D298">
        <f t="shared" si="18"/>
        <v>26.769887937646772</v>
      </c>
      <c r="E298">
        <f t="shared" si="18"/>
        <v>11.404484486281442</v>
      </c>
      <c r="F298">
        <f t="shared" si="18"/>
        <v>30.093700892512672</v>
      </c>
    </row>
    <row r="299" spans="1:6" x14ac:dyDescent="0.15">
      <c r="A299">
        <f t="shared" si="19"/>
        <v>-4.2952517534987145</v>
      </c>
      <c r="B299">
        <f t="shared" si="20"/>
        <v>-29.387766372660501</v>
      </c>
      <c r="C299">
        <f t="shared" si="21"/>
        <v>29.700000000000152</v>
      </c>
      <c r="D299">
        <f t="shared" si="18"/>
        <v>28.879198977771605</v>
      </c>
      <c r="E299">
        <f t="shared" si="18"/>
        <v>11.921865434420246</v>
      </c>
      <c r="F299">
        <f t="shared" si="18"/>
        <v>28.072067807090193</v>
      </c>
    </row>
    <row r="300" spans="1:6" x14ac:dyDescent="0.15">
      <c r="A300">
        <f t="shared" si="19"/>
        <v>-1.3444237501418972</v>
      </c>
      <c r="B300">
        <f t="shared" si="20"/>
        <v>-29.769657787419451</v>
      </c>
      <c r="C300">
        <f t="shared" si="21"/>
        <v>29.800000000000153</v>
      </c>
      <c r="D300">
        <f t="shared" si="18"/>
        <v>30.787020090881658</v>
      </c>
      <c r="E300">
        <f t="shared" si="18"/>
        <v>12.580811142303681</v>
      </c>
      <c r="F300">
        <f t="shared" si="18"/>
        <v>25.883635465779438</v>
      </c>
    </row>
    <row r="301" spans="1:6" x14ac:dyDescent="0.15">
      <c r="A301">
        <f t="shared" si="19"/>
        <v>1.6397836442701061</v>
      </c>
      <c r="B301">
        <f t="shared" si="20"/>
        <v>-29.855001416847955</v>
      </c>
      <c r="C301">
        <f t="shared" si="21"/>
        <v>29.900000000000155</v>
      </c>
      <c r="D301">
        <f t="shared" si="18"/>
        <v>32.473034519863937</v>
      </c>
      <c r="E301">
        <f t="shared" si="18"/>
        <v>13.376510655717</v>
      </c>
      <c r="F301">
        <f t="shared" si="18"/>
        <v>23.549755662198141</v>
      </c>
    </row>
    <row r="302" spans="1:6" x14ac:dyDescent="0.15">
      <c r="A302">
        <f t="shared" si="19"/>
        <v>4.6275434966321791</v>
      </c>
      <c r="B302">
        <f t="shared" si="20"/>
        <v>-29.640948722785282</v>
      </c>
      <c r="C302">
        <f t="shared" si="21"/>
        <v>30.000000000000156</v>
      </c>
      <c r="D302">
        <f t="shared" si="18"/>
        <v>33.919028130320406</v>
      </c>
      <c r="E302">
        <f t="shared" si="18"/>
        <v>14.302740694589353</v>
      </c>
      <c r="F302">
        <f t="shared" si="18"/>
        <v>21.093390891885775</v>
      </c>
    </row>
    <row r="303" spans="1:6" x14ac:dyDescent="0.15">
      <c r="A303">
        <f t="shared" si="19"/>
        <v>7.5887941785960695</v>
      </c>
      <c r="B303">
        <f t="shared" si="20"/>
        <v>-29.127653577226504</v>
      </c>
      <c r="C303">
        <f t="shared" si="21"/>
        <v>30.100000000000158</v>
      </c>
      <c r="D303">
        <f t="shared" si="18"/>
        <v>35.109087564973535</v>
      </c>
      <c r="E303">
        <f t="shared" si="18"/>
        <v>15.351919223305337</v>
      </c>
      <c r="F303">
        <f t="shared" si="18"/>
        <v>18.538892807181021</v>
      </c>
    </row>
    <row r="304" spans="1:6" x14ac:dyDescent="0.15">
      <c r="A304">
        <f t="shared" si="19"/>
        <v>10.493541819878633</v>
      </c>
      <c r="B304">
        <f t="shared" si="20"/>
        <v>-28.318290557066963</v>
      </c>
      <c r="C304">
        <f t="shared" si="21"/>
        <v>30.200000000000159</v>
      </c>
      <c r="D304">
        <f t="shared" si="18"/>
        <v>36.029776382971292</v>
      </c>
      <c r="E304">
        <f t="shared" si="18"/>
        <v>16.515173142175353</v>
      </c>
      <c r="F304">
        <f t="shared" si="18"/>
        <v>15.911765140205956</v>
      </c>
    </row>
    <row r="305" spans="1:6" x14ac:dyDescent="0.15">
      <c r="A305">
        <f t="shared" si="19"/>
        <v>13.312164054039853</v>
      </c>
      <c r="B305">
        <f t="shared" si="20"/>
        <v>-27.219042749485862</v>
      </c>
      <c r="C305">
        <f t="shared" si="21"/>
        <v>30.300000000000161</v>
      </c>
      <c r="D305">
        <f t="shared" si="18"/>
        <v>36.670287252925689</v>
      </c>
      <c r="E305">
        <f t="shared" si="18"/>
        <v>17.782419504303892</v>
      </c>
      <c r="F305">
        <f t="shared" si="18"/>
        <v>13.238413400437677</v>
      </c>
    </row>
    <row r="306" spans="1:6" x14ac:dyDescent="0.15">
      <c r="A306">
        <f t="shared" si="19"/>
        <v>16.015711981267625</v>
      </c>
      <c r="B306">
        <f t="shared" si="20"/>
        <v>-25.839058994729093</v>
      </c>
      <c r="C306">
        <f t="shared" si="21"/>
        <v>30.400000000000162</v>
      </c>
      <c r="D306">
        <f t="shared" si="18"/>
        <v>37.022568499766123</v>
      </c>
      <c r="E306">
        <f t="shared" si="18"/>
        <v>19.142459520703881</v>
      </c>
      <c r="F306">
        <f t="shared" si="18"/>
        <v>10.545883802619777</v>
      </c>
    </row>
    <row r="307" spans="1:6" x14ac:dyDescent="0.15">
      <c r="A307">
        <f t="shared" si="19"/>
        <v>18.576207271247917</v>
      </c>
      <c r="B307">
        <f t="shared" si="20"/>
        <v>-24.190380803444288</v>
      </c>
      <c r="C307">
        <f t="shared" si="21"/>
        <v>30.500000000000163</v>
      </c>
      <c r="D307">
        <f t="shared" si="18"/>
        <v>37.081423555512202</v>
      </c>
      <c r="E307">
        <f t="shared" si="18"/>
        <v>20.58308448173641</v>
      </c>
      <c r="F307">
        <f t="shared" si="18"/>
        <v>7.8615940059524068</v>
      </c>
    </row>
    <row r="308" spans="1:6" x14ac:dyDescent="0.15">
      <c r="A308">
        <f t="shared" si="19"/>
        <v>20.966931359081755</v>
      </c>
      <c r="B308">
        <f t="shared" si="20"/>
        <v>-22.28783949564345</v>
      </c>
      <c r="C308">
        <f t="shared" si="21"/>
        <v>30.600000000000165</v>
      </c>
      <c r="D308">
        <f t="shared" si="18"/>
        <v>36.844582130433999</v>
      </c>
      <c r="E308">
        <f t="shared" si="18"/>
        <v>22.09119259622571</v>
      </c>
      <c r="F308">
        <f t="shared" si="18"/>
        <v>5.2130583451738097</v>
      </c>
    </row>
    <row r="309" spans="1:6" x14ac:dyDescent="0.15">
      <c r="A309">
        <f t="shared" si="19"/>
        <v>23.16270374832251</v>
      </c>
      <c r="B309">
        <f t="shared" si="20"/>
        <v>-20.148924414654406</v>
      </c>
      <c r="C309">
        <f t="shared" si="21"/>
        <v>30.700000000000166</v>
      </c>
      <c r="D309">
        <f t="shared" si="18"/>
        <v>36.312742201153853</v>
      </c>
      <c r="E309">
        <f t="shared" si="18"/>
        <v>23.652915632251428</v>
      </c>
      <c r="F309">
        <f t="shared" si="18"/>
        <v>2.6276103071339145</v>
      </c>
    </row>
    <row r="310" spans="1:6" x14ac:dyDescent="0.15">
      <c r="A310">
        <f t="shared" si="19"/>
        <v>25.140146527116276</v>
      </c>
      <c r="B310">
        <f t="shared" si="20"/>
        <v>-17.79362336892444</v>
      </c>
      <c r="C310">
        <f t="shared" si="21"/>
        <v>30.800000000000168</v>
      </c>
      <c r="D310">
        <f t="shared" si="18"/>
        <v>35.489582203277969</v>
      </c>
      <c r="E310">
        <f t="shared" si="18"/>
        <v>25.253754136909414</v>
      </c>
      <c r="F310">
        <f t="shared" si="18"/>
        <v>0.1321250518535676</v>
      </c>
    </row>
    <row r="311" spans="1:6" x14ac:dyDescent="0.15">
      <c r="A311">
        <f t="shared" si="19"/>
        <v>26.877932325385711</v>
      </c>
      <c r="B311">
        <f t="shared" si="20"/>
        <v>-15.24423674415995</v>
      </c>
      <c r="C311">
        <f t="shared" si="21"/>
        <v>30.900000000000169</v>
      </c>
      <c r="D311">
        <f t="shared" si="18"/>
        <v>34.381743115226918</v>
      </c>
      <c r="E311">
        <f t="shared" si="18"/>
        <v>26.878719917412376</v>
      </c>
      <c r="F311">
        <f t="shared" si="18"/>
        <v>-2.2472552057714377</v>
      </c>
    </row>
    <row r="312" spans="1:6" x14ac:dyDescent="0.15">
      <c r="A312">
        <f t="shared" si="19"/>
        <v>28.357013091942765</v>
      </c>
      <c r="B312">
        <f t="shared" si="20"/>
        <v>-12.52516700501025</v>
      </c>
      <c r="C312">
        <f t="shared" si="21"/>
        <v>31.000000000000171</v>
      </c>
      <c r="D312">
        <f t="shared" si="18"/>
        <v>32.998780424059142</v>
      </c>
      <c r="E312">
        <f t="shared" si="18"/>
        <v>28.512484383812669</v>
      </c>
      <c r="F312">
        <f t="shared" si="18"/>
        <v>-4.4853901488712449</v>
      </c>
    </row>
    <row r="313" spans="1:6" x14ac:dyDescent="0.15">
      <c r="A313">
        <f t="shared" si="19"/>
        <v>29.560827248984697</v>
      </c>
      <c r="B313">
        <f t="shared" si="20"/>
        <v>-9.6626855664299907</v>
      </c>
      <c r="C313">
        <f t="shared" si="21"/>
        <v>31.100000000000172</v>
      </c>
      <c r="D313">
        <f t="shared" si="18"/>
        <v>31.353086270178615</v>
      </c>
      <c r="E313">
        <f t="shared" si="18"/>
        <v>30.139531285287564</v>
      </c>
      <c r="F313">
        <f t="shared" si="18"/>
        <v>-6.5584018813984617</v>
      </c>
    </row>
    <row r="314" spans="1:6" x14ac:dyDescent="0.15">
      <c r="A314">
        <f t="shared" si="19"/>
        <v>30.475482985967876</v>
      </c>
      <c r="B314">
        <f t="shared" si="20"/>
        <v>-6.6846792572264286</v>
      </c>
      <c r="C314">
        <f t="shared" si="21"/>
        <v>31.200000000000173</v>
      </c>
      <c r="D314">
        <f t="shared" si="18"/>
        <v>29.4597823727782</v>
      </c>
      <c r="E314">
        <f t="shared" si="18"/>
        <v>31.744312318112115</v>
      </c>
      <c r="F314">
        <f t="shared" si="18"/>
        <v>-8.4439243245498101</v>
      </c>
    </row>
    <row r="315" spans="1:6" x14ac:dyDescent="0.15">
      <c r="A315">
        <f t="shared" si="19"/>
        <v>31.089915683435176</v>
      </c>
      <c r="B315">
        <f t="shared" si="20"/>
        <v>-3.6203788195301239</v>
      </c>
      <c r="C315">
        <f t="shared" si="21"/>
        <v>31.300000000000175</v>
      </c>
      <c r="D315">
        <f t="shared" si="18"/>
        <v>27.336584638575555</v>
      </c>
      <c r="E315">
        <f t="shared" si="18"/>
        <v>33.311404044793768</v>
      </c>
      <c r="F315">
        <f t="shared" si="18"/>
        <v>-10.121338886852572</v>
      </c>
    </row>
    <row r="316" spans="1:6" x14ac:dyDescent="0.15">
      <c r="A316">
        <f t="shared" si="19"/>
        <v>31.396017707810923</v>
      </c>
      <c r="B316">
        <f t="shared" si="20"/>
        <v>-0.50007208563762229</v>
      </c>
      <c r="C316">
        <f t="shared" si="21"/>
        <v>31.400000000000176</v>
      </c>
      <c r="D316">
        <f t="shared" si="18"/>
        <v>25.003640649757589</v>
      </c>
      <c r="E316">
        <f t="shared" si="18"/>
        <v>34.82566454084143</v>
      </c>
      <c r="F316">
        <f t="shared" si="18"/>
        <v>-11.571993931323666</v>
      </c>
    </row>
    <row r="317" spans="1:6" x14ac:dyDescent="0.15">
      <c r="A317">
        <f t="shared" si="19"/>
        <v>31.388739088049142</v>
      </c>
      <c r="B317">
        <f t="shared" si="20"/>
        <v>2.6451953542956157</v>
      </c>
      <c r="C317">
        <f t="shared" si="21"/>
        <v>31.500000000000178</v>
      </c>
      <c r="D317">
        <f t="shared" si="18"/>
        <v>22.483341510026722</v>
      </c>
      <c r="E317">
        <f t="shared" si="18"/>
        <v>36.272388178618549</v>
      </c>
      <c r="F317">
        <f t="shared" si="18"/>
        <v>-12.779405712440045</v>
      </c>
    </row>
    <row r="318" spans="1:6" x14ac:dyDescent="0.15">
      <c r="A318">
        <f t="shared" si="19"/>
        <v>31.066157871692663</v>
      </c>
      <c r="B318">
        <f t="shared" si="20"/>
        <v>5.7839290357921325</v>
      </c>
      <c r="C318">
        <f t="shared" si="21"/>
        <v>31.600000000000179</v>
      </c>
      <c r="D318">
        <f t="shared" si="18"/>
        <v>19.80010979729035</v>
      </c>
      <c r="E318">
        <f t="shared" si="18"/>
        <v>37.637456966852795</v>
      </c>
      <c r="F318">
        <f t="shared" si="18"/>
        <v>-13.729438629586197</v>
      </c>
    </row>
    <row r="319" spans="1:6" x14ac:dyDescent="0.15">
      <c r="A319">
        <f t="shared" si="19"/>
        <v>30.429519258550187</v>
      </c>
      <c r="B319">
        <f t="shared" si="20"/>
        <v>8.8845009816834821</v>
      </c>
      <c r="C319">
        <f t="shared" si="21"/>
        <v>31.70000000000018</v>
      </c>
      <c r="D319">
        <f t="shared" si="18"/>
        <v>16.980165625025478</v>
      </c>
      <c r="E319">
        <f t="shared" si="18"/>
        <v>38.907486889647245</v>
      </c>
      <c r="F319">
        <f t="shared" si="18"/>
        <v>-14.410462840542413</v>
      </c>
    </row>
    <row r="320" spans="1:6" x14ac:dyDescent="0.15">
      <c r="A320">
        <f t="shared" si="19"/>
        <v>29.483242921844919</v>
      </c>
      <c r="B320">
        <f t="shared" si="20"/>
        <v>11.915468384058302</v>
      </c>
      <c r="C320">
        <f t="shared" si="21"/>
        <v>31.800000000000182</v>
      </c>
      <c r="D320">
        <f t="shared" si="18"/>
        <v>14.051273049003118</v>
      </c>
      <c r="E320">
        <f t="shared" si="18"/>
        <v>40.069967730098938</v>
      </c>
      <c r="F320">
        <f t="shared" si="18"/>
        <v>-14.813487496575934</v>
      </c>
    </row>
    <row r="321" spans="1:6" x14ac:dyDescent="0.15">
      <c r="A321">
        <f t="shared" si="19"/>
        <v>28.234898246221217</v>
      </c>
      <c r="B321">
        <f t="shared" si="20"/>
        <v>14.845892395728381</v>
      </c>
      <c r="C321">
        <f t="shared" si="21"/>
        <v>31.900000000000183</v>
      </c>
      <c r="D321">
        <f t="shared" si="18"/>
        <v>11.042469269368256</v>
      </c>
      <c r="E321">
        <f t="shared" si="18"/>
        <v>41.113394920554555</v>
      </c>
      <c r="F321">
        <f t="shared" si="18"/>
        <v>-14.932268097700364</v>
      </c>
    </row>
    <row r="322" spans="1:6" x14ac:dyDescent="0.15">
      <c r="A322">
        <f t="shared" si="19"/>
        <v>26.695147536205223</v>
      </c>
      <c r="B322">
        <f t="shared" si="20"/>
        <v>17.645653799739133</v>
      </c>
      <c r="C322">
        <f t="shared" si="21"/>
        <v>32.000000000000185</v>
      </c>
      <c r="D322">
        <f t="shared" si="18"/>
        <v>7.9837792677402248</v>
      </c>
      <c r="E322">
        <f t="shared" si="18"/>
        <v>42.027392033633248</v>
      </c>
      <c r="F322">
        <f t="shared" si="18"/>
        <v>-14.76338672037434</v>
      </c>
    </row>
    <row r="323" spans="1:6" x14ac:dyDescent="0.15">
      <c r="A323">
        <f t="shared" si="19"/>
        <v>24.877657574326307</v>
      </c>
      <c r="B323">
        <f t="shared" si="20"/>
        <v>20.285762337525721</v>
      </c>
      <c r="C323">
        <f t="shared" si="21"/>
        <v>32.100000000000186</v>
      </c>
      <c r="D323">
        <f t="shared" ref="D323:F386" si="22">Rotation($A323,$B323,$C323,$H$3,$I$3,$J$3,D$1)</f>
        <v>4.9059186829529677</v>
      </c>
      <c r="E323">
        <f t="shared" si="22"/>
        <v>42.802822614777654</v>
      </c>
      <c r="F323">
        <f t="shared" si="22"/>
        <v>-14.306304137832234</v>
      </c>
    </row>
    <row r="324" spans="1:6" x14ac:dyDescent="0.15">
      <c r="A324">
        <f t="shared" ref="A324:A387" si="23">COS(C324)*C324</f>
        <v>22.798980231808514</v>
      </c>
      <c r="B324">
        <f t="shared" ref="B324:B387" si="24">SIN(C324)*C324</f>
        <v>22.738656521211112</v>
      </c>
      <c r="C324">
        <f t="shared" ref="C324:C387" si="25">C323+0.1</f>
        <v>32.200000000000188</v>
      </c>
      <c r="D324">
        <f t="shared" si="22"/>
        <v>1.8399878654721638</v>
      </c>
      <c r="E324">
        <f t="shared" si="22"/>
        <v>43.431890157459975</v>
      </c>
      <c r="F324">
        <f t="shared" si="22"/>
        <v>-13.563383132731703</v>
      </c>
    </row>
    <row r="325" spans="1:6" x14ac:dyDescent="0.15">
      <c r="A325">
        <f t="shared" si="23"/>
        <v>20.478403153226981</v>
      </c>
      <c r="B325">
        <f t="shared" si="24"/>
        <v>24.978490832993</v>
      </c>
      <c r="C325">
        <f t="shared" si="25"/>
        <v>32.300000000000189</v>
      </c>
      <c r="D325">
        <f t="shared" si="22"/>
        <v>-1.1828398421448962</v>
      </c>
      <c r="E325">
        <f t="shared" si="22"/>
        <v>43.908225135328607</v>
      </c>
      <c r="F325">
        <f t="shared" si="22"/>
        <v>-12.539882590086554</v>
      </c>
    </row>
    <row r="326" spans="1:6" x14ac:dyDescent="0.15">
      <c r="A326">
        <f t="shared" si="23"/>
        <v>17.937771846517752</v>
      </c>
      <c r="B326">
        <f t="shared" si="24"/>
        <v>26.981407323975663</v>
      </c>
      <c r="C326">
        <f t="shared" si="25"/>
        <v>32.40000000000019</v>
      </c>
      <c r="D326">
        <f t="shared" si="22"/>
        <v>-4.1316324744051407</v>
      </c>
      <c r="E326">
        <f t="shared" si="22"/>
        <v>44.226958130454634</v>
      </c>
      <c r="F326">
        <f t="shared" si="22"/>
        <v>-11.243922252642911</v>
      </c>
    </row>
    <row r="327" spans="1:6" x14ac:dyDescent="0.15">
      <c r="A327">
        <f t="shared" si="23"/>
        <v>15.201284808024472</v>
      </c>
      <c r="B327">
        <f t="shared" si="24"/>
        <v>28.725788765242584</v>
      </c>
      <c r="C327">
        <f t="shared" si="25"/>
        <v>32.500000000000192</v>
      </c>
      <c r="D327">
        <f t="shared" si="22"/>
        <v>-6.9760132916483233</v>
      </c>
      <c r="E327">
        <f t="shared" si="22"/>
        <v>44.38477823222339</v>
      </c>
      <c r="F327">
        <f t="shared" si="22"/>
        <v>-9.6864183179914143</v>
      </c>
    </row>
    <row r="328" spans="1:6" x14ac:dyDescent="0.15">
      <c r="A328">
        <f t="shared" si="23"/>
        <v>12.295263595754959</v>
      </c>
      <c r="B328">
        <f t="shared" si="24"/>
        <v>30.19249067418777</v>
      </c>
      <c r="C328">
        <f t="shared" si="25"/>
        <v>32.600000000000193</v>
      </c>
      <c r="D328">
        <f t="shared" si="22"/>
        <v>-9.6864709247272724</v>
      </c>
      <c r="E328">
        <f t="shared" si="22"/>
        <v>44.379976025997287</v>
      </c>
      <c r="F328">
        <f t="shared" si="22"/>
        <v>-7.8809903537781514</v>
      </c>
    </row>
    <row r="329" spans="1:6" x14ac:dyDescent="0.15">
      <c r="A329">
        <f t="shared" si="23"/>
        <v>9.2479000297320297</v>
      </c>
      <c r="B329">
        <f t="shared" si="24"/>
        <v>31.365049737567691</v>
      </c>
      <c r="C329">
        <f t="shared" si="25"/>
        <v>32.700000000000195</v>
      </c>
      <c r="D329">
        <f t="shared" si="22"/>
        <v>-12.234662650488541</v>
      </c>
      <c r="E329">
        <f t="shared" si="22"/>
        <v>44.212470643032354</v>
      </c>
      <c r="F329">
        <f t="shared" si="22"/>
        <v>-5.8438403013573801</v>
      </c>
    </row>
    <row r="330" spans="1:6" x14ac:dyDescent="0.15">
      <c r="A330">
        <f t="shared" si="23"/>
        <v>6.0889829434475793</v>
      </c>
      <c r="B330">
        <f t="shared" si="24"/>
        <v>32.229866377545179</v>
      </c>
      <c r="C330">
        <f t="shared" si="25"/>
        <v>32.800000000000196</v>
      </c>
      <c r="D330">
        <f t="shared" si="22"/>
        <v>-14.593707683818675</v>
      </c>
      <c r="E330">
        <f t="shared" si="22"/>
        <v>43.88382050175769</v>
      </c>
      <c r="F330">
        <f t="shared" si="22"/>
        <v>-3.5936046261085912</v>
      </c>
    </row>
    <row r="331" spans="1:6" x14ac:dyDescent="0.15">
      <c r="A331">
        <f t="shared" si="23"/>
        <v>2.8496071323512537</v>
      </c>
      <c r="B331">
        <f t="shared" si="24"/>
        <v>32.776359456035777</v>
      </c>
      <c r="C331">
        <f t="shared" si="25"/>
        <v>32.900000000000198</v>
      </c>
      <c r="D331">
        <f t="shared" si="22"/>
        <v>-16.738467454853946</v>
      </c>
      <c r="E331">
        <f t="shared" si="22"/>
        <v>43.39721753384466</v>
      </c>
      <c r="F331">
        <f t="shared" si="22"/>
        <v>-1.1511809514523959</v>
      </c>
    </row>
    <row r="332" spans="1:6" x14ac:dyDescent="0.15">
      <c r="A332">
        <f t="shared" si="23"/>
        <v>-0.43813265836753024</v>
      </c>
      <c r="B332">
        <f t="shared" si="24"/>
        <v>32.997091383539924</v>
      </c>
      <c r="C332">
        <f t="shared" si="25"/>
        <v>33.000000000000199</v>
      </c>
      <c r="D332">
        <f t="shared" si="22"/>
        <v>-18.645809954080686</v>
      </c>
      <c r="E332">
        <f t="shared" si="22"/>
        <v>42.757464854865859</v>
      </c>
      <c r="F332">
        <f t="shared" si="22"/>
        <v>1.4604692195464373</v>
      </c>
    </row>
    <row r="333" spans="1:6" x14ac:dyDescent="0.15">
      <c r="A333">
        <f t="shared" si="23"/>
        <v>-3.7414596958593465</v>
      </c>
      <c r="B333">
        <f t="shared" si="24"/>
        <v>32.887862188720526</v>
      </c>
      <c r="C333">
        <f t="shared" si="25"/>
        <v>33.1000000000002</v>
      </c>
      <c r="D333">
        <f t="shared" si="22"/>
        <v>-20.29485537249904</v>
      </c>
      <c r="E333">
        <f t="shared" si="22"/>
        <v>41.970938007097089</v>
      </c>
      <c r="F333">
        <f t="shared" si="22"/>
        <v>4.216539838989581</v>
      </c>
    </row>
    <row r="334" spans="1:6" x14ac:dyDescent="0.15">
      <c r="A334">
        <f t="shared" si="23"/>
        <v>-7.0272420217417055</v>
      </c>
      <c r="B334">
        <f t="shared" si="24"/>
        <v>32.447771411421783</v>
      </c>
      <c r="C334">
        <f t="shared" si="25"/>
        <v>33.200000000000202</v>
      </c>
      <c r="D334">
        <f t="shared" si="22"/>
        <v>-21.667200437487793</v>
      </c>
      <c r="E334">
        <f t="shared" si="22"/>
        <v>41.045530069448972</v>
      </c>
      <c r="F334">
        <f t="shared" si="22"/>
        <v>7.0906196146539866</v>
      </c>
    </row>
    <row r="335" spans="1:6" x14ac:dyDescent="0.15">
      <c r="A335">
        <f t="shared" si="23"/>
        <v>-10.262324756689457</v>
      </c>
      <c r="B335">
        <f t="shared" si="24"/>
        <v>31.679247001597943</v>
      </c>
      <c r="C335">
        <f t="shared" si="25"/>
        <v>33.300000000000203</v>
      </c>
      <c r="D335">
        <f t="shared" si="22"/>
        <v>-22.747119045894426</v>
      </c>
      <c r="E335">
        <f t="shared" si="22"/>
        <v>39.990581094922533</v>
      </c>
      <c r="F335">
        <f t="shared" si="22"/>
        <v>10.054948970649168</v>
      </c>
    </row>
    <row r="336" spans="1:6" x14ac:dyDescent="0.15">
      <c r="A336">
        <f t="shared" si="23"/>
        <v>-13.413864614611397</v>
      </c>
      <c r="B336">
        <f t="shared" si="24"/>
        <v>30.588040736550781</v>
      </c>
      <c r="C336">
        <f t="shared" si="25"/>
        <v>33.400000000000205</v>
      </c>
      <c r="D336">
        <f t="shared" si="22"/>
        <v>-23.521737022293507</v>
      </c>
      <c r="E336">
        <f t="shared" si="22"/>
        <v>38.816792497670704</v>
      </c>
      <c r="F336">
        <f t="shared" si="22"/>
        <v>13.080692170021811</v>
      </c>
    </row>
    <row r="337" spans="1:6" x14ac:dyDescent="0.15">
      <c r="A337">
        <f t="shared" si="23"/>
        <v>-16.449663251669172</v>
      </c>
      <c r="B337">
        <f t="shared" si="24"/>
        <v>29.183190005664194</v>
      </c>
      <c r="C337">
        <f t="shared" si="25"/>
        <v>33.500000000000206</v>
      </c>
      <c r="D337">
        <f t="shared" si="22"/>
        <v>-23.981179080151357</v>
      </c>
      <c r="E337">
        <f t="shared" si="22"/>
        <v>37.536127168048246</v>
      </c>
      <c r="F337">
        <f t="shared" si="22"/>
        <v>16.138221932723848</v>
      </c>
    </row>
    <row r="338" spans="1:6" x14ac:dyDescent="0.15">
      <c r="A338">
        <f t="shared" si="23"/>
        <v>-19.338496067570915</v>
      </c>
      <c r="B338">
        <f t="shared" si="24"/>
        <v>27.476946152084626</v>
      </c>
      <c r="C338">
        <f t="shared" si="25"/>
        <v>33.600000000000207</v>
      </c>
      <c r="D338">
        <f t="shared" si="22"/>
        <v>-24.11868633439558</v>
      </c>
      <c r="E338">
        <f t="shared" si="22"/>
        <v>36.161696243325771</v>
      </c>
      <c r="F338">
        <f t="shared" si="22"/>
        <v>19.197413740098074</v>
      </c>
    </row>
    <row r="339" spans="1:6" x14ac:dyDescent="0.15">
      <c r="A339">
        <f t="shared" si="23"/>
        <v>-22.050433103063956</v>
      </c>
      <c r="B339">
        <f t="shared" si="24"/>
        <v>25.484669901085933</v>
      </c>
      <c r="C339">
        <f t="shared" si="25"/>
        <v>33.700000000000209</v>
      </c>
      <c r="D339">
        <f t="shared" si="22"/>
        <v>-23.93070300298</v>
      </c>
      <c r="E339">
        <f t="shared" si="22"/>
        <v>34.70763360247031</v>
      </c>
      <c r="F339">
        <f t="shared" si="22"/>
        <v>22.227946902488899</v>
      </c>
    </row>
    <row r="340" spans="1:6" x14ac:dyDescent="0.15">
      <c r="A340">
        <f t="shared" si="23"/>
        <v>-24.557148738283061</v>
      </c>
      <c r="B340">
        <f t="shared" si="24"/>
        <v>23.224694741715268</v>
      </c>
      <c r="C340">
        <f t="shared" si="25"/>
        <v>33.80000000000021</v>
      </c>
      <c r="D340">
        <f t="shared" si="22"/>
        <v>-23.416931239621093</v>
      </c>
      <c r="E340">
        <f t="shared" si="22"/>
        <v>33.188959284075594</v>
      </c>
      <c r="F340">
        <f t="shared" si="22"/>
        <v>25.199609381076904</v>
      </c>
    </row>
    <row r="341" spans="1:6" x14ac:dyDescent="0.15">
      <c r="A341">
        <f t="shared" si="23"/>
        <v>-26.832216991158539</v>
      </c>
      <c r="B341">
        <f t="shared" si="24"/>
        <v>20.718159458296419</v>
      </c>
      <c r="C341">
        <f t="shared" si="25"/>
        <v>33.900000000000212</v>
      </c>
      <c r="D341">
        <f t="shared" si="22"/>
        <v>-22.580353356950841</v>
      </c>
      <c r="E341">
        <f t="shared" si="22"/>
        <v>31.621433145773789</v>
      </c>
      <c r="F341">
        <f t="shared" si="22"/>
        <v>28.082603299598599</v>
      </c>
    </row>
    <row r="342" spans="1:6" x14ac:dyDescent="0.15">
      <c r="A342">
        <f t="shared" si="23"/>
        <v>-28.851389342680591</v>
      </c>
      <c r="B342">
        <f t="shared" si="24"/>
        <v>17.988811328074775</v>
      </c>
      <c r="C342">
        <f t="shared" si="25"/>
        <v>34.000000000000213</v>
      </c>
      <c r="D342">
        <f t="shared" si="22"/>
        <v>-21.427221025728205</v>
      </c>
      <c r="E342">
        <f t="shared" si="22"/>
        <v>30.021400189999969</v>
      </c>
      <c r="F342">
        <f t="shared" si="22"/>
        <v>30.847848056979441</v>
      </c>
    </row>
    <row r="343" spans="1:6" x14ac:dyDescent="0.15">
      <c r="A343">
        <f t="shared" si="23"/>
        <v>-30.59285217534072</v>
      </c>
      <c r="B343">
        <f t="shared" si="24"/>
        <v>15.062781807414105</v>
      </c>
      <c r="C343">
        <f t="shared" si="25"/>
        <v>34.100000000000215</v>
      </c>
      <c r="D343">
        <f t="shared" si="22"/>
        <v>-19.967011368210354</v>
      </c>
      <c r="E343">
        <f t="shared" si="22"/>
        <v>28.40562907365571</v>
      </c>
      <c r="F343">
        <f t="shared" si="22"/>
        <v>33.467277958502592</v>
      </c>
    </row>
    <row r="344" spans="1:6" x14ac:dyDescent="0.15">
      <c r="A344">
        <f t="shared" si="23"/>
        <v>-32.037461101084055</v>
      </c>
      <c r="B344">
        <f t="shared" si="24"/>
        <v>11.968336818311091</v>
      </c>
      <c r="C344">
        <f t="shared" si="25"/>
        <v>34.200000000000216</v>
      </c>
      <c r="D344">
        <f t="shared" si="22"/>
        <v>-18.212350198959022</v>
      </c>
      <c r="E344">
        <f t="shared" si="22"/>
        <v>26.791145397009988</v>
      </c>
      <c r="F344">
        <f t="shared" si="22"/>
        <v>35.914131321066051</v>
      </c>
    </row>
    <row r="345" spans="1:6" x14ac:dyDescent="0.15">
      <c r="A345">
        <f t="shared" si="23"/>
        <v>-33.168949673846626</v>
      </c>
      <c r="B345">
        <f t="shared" si="24"/>
        <v>8.735604016543153</v>
      </c>
      <c r="C345">
        <f t="shared" si="25"/>
        <v>34.300000000000217</v>
      </c>
      <c r="D345">
        <f t="shared" si="22"/>
        <v>-16.178903000852788</v>
      </c>
      <c r="E345">
        <f t="shared" si="22"/>
        <v>25.19506142920865</v>
      </c>
      <c r="F345">
        <f t="shared" si="22"/>
        <v>38.163228077135052</v>
      </c>
    </row>
    <row r="346" spans="1:6" x14ac:dyDescent="0.15">
      <c r="A346">
        <f t="shared" si="23"/>
        <v>-33.974110227154625</v>
      </c>
      <c r="B346">
        <f t="shared" si="24"/>
        <v>5.3962796696578543</v>
      </c>
      <c r="C346">
        <f t="shared" si="25"/>
        <v>34.400000000000219</v>
      </c>
      <c r="D346">
        <f t="shared" si="22"/>
        <v>-13.885234554490061</v>
      </c>
      <c r="E346">
        <f t="shared" si="22"/>
        <v>23.634403973320822</v>
      </c>
      <c r="F346">
        <f t="shared" si="22"/>
        <v>40.191233001647291</v>
      </c>
    </row>
    <row r="347" spans="1:6" x14ac:dyDescent="0.15">
      <c r="A347">
        <f t="shared" si="23"/>
        <v>-34.442944846982265</v>
      </c>
      <c r="B347">
        <f t="shared" si="24"/>
        <v>1.9833179946123236</v>
      </c>
      <c r="C347">
        <f t="shared" si="25"/>
        <v>34.50000000000022</v>
      </c>
      <c r="D347">
        <f t="shared" si="22"/>
        <v>-11.35263846211657</v>
      </c>
      <c r="E347">
        <f t="shared" si="22"/>
        <v>22.125942102376296</v>
      </c>
      <c r="F347">
        <f t="shared" si="22"/>
        <v>41.976901815531768</v>
      </c>
    </row>
    <row r="348" spans="1:6" x14ac:dyDescent="0.15">
      <c r="A348">
        <f t="shared" si="23"/>
        <v>-34.56878478149342</v>
      </c>
      <c r="B348">
        <f t="shared" si="24"/>
        <v>-1.4693940012141464</v>
      </c>
      <c r="C348">
        <f t="shared" si="25"/>
        <v>34.600000000000222</v>
      </c>
      <c r="D348">
        <f t="shared" si="22"/>
        <v>-8.6049381193722017</v>
      </c>
      <c r="E348">
        <f t="shared" si="22"/>
        <v>20.686016508958453</v>
      </c>
      <c r="F348">
        <f t="shared" si="22"/>
        <v>43.501307577507419</v>
      </c>
    </row>
    <row r="349" spans="1:6" x14ac:dyDescent="0.15">
      <c r="A349">
        <f t="shared" si="23"/>
        <v>-34.348376899588068</v>
      </c>
      <c r="B349">
        <f t="shared" si="24"/>
        <v>-4.9273729678054554</v>
      </c>
      <c r="C349">
        <f t="shared" si="25"/>
        <v>34.700000000000223</v>
      </c>
      <c r="D349">
        <f t="shared" si="22"/>
        <v>-5.6682609862923732</v>
      </c>
      <c r="E349">
        <f t="shared" si="22"/>
        <v>19.330372204403069</v>
      </c>
      <c r="F349">
        <f t="shared" si="22"/>
        <v>44.748044960987379</v>
      </c>
    </row>
    <row r="350" spans="1:6" x14ac:dyDescent="0.15">
      <c r="A350">
        <f t="shared" si="23"/>
        <v>-33.781936136287662</v>
      </c>
      <c r="B350">
        <f t="shared" si="24"/>
        <v>-8.355883608799088</v>
      </c>
      <c r="C350">
        <f t="shared" si="25"/>
        <v>34.800000000000225</v>
      </c>
      <c r="D350">
        <f t="shared" si="22"/>
        <v>-2.5707882900108765</v>
      </c>
      <c r="E350">
        <f t="shared" si="22"/>
        <v>18.07399627948374</v>
      </c>
      <c r="F350">
        <f t="shared" si="22"/>
        <v>45.703410223496256</v>
      </c>
    </row>
    <row r="351" spans="1:6" x14ac:dyDescent="0.15">
      <c r="A351">
        <f t="shared" si="23"/>
        <v>-32.873163201696826</v>
      </c>
      <c r="B351">
        <f t="shared" si="24"/>
        <v>-11.720287586685803</v>
      </c>
      <c r="C351">
        <f t="shared" si="25"/>
        <v>34.900000000000226</v>
      </c>
      <c r="D351">
        <f t="shared" si="22"/>
        <v>0.65751744745457896</v>
      </c>
      <c r="E351">
        <f t="shared" si="22"/>
        <v>16.930962396788235</v>
      </c>
      <c r="F351">
        <f t="shared" si="22"/>
        <v>46.356554910011027</v>
      </c>
    </row>
    <row r="352" spans="1:6" x14ac:dyDescent="0.15">
      <c r="A352">
        <f t="shared" si="23"/>
        <v>-31.629227178199532</v>
      </c>
      <c r="B352">
        <f t="shared" si="24"/>
        <v>-14.986393432372575</v>
      </c>
      <c r="C352">
        <f t="shared" si="25"/>
        <v>35.000000000000227</v>
      </c>
      <c r="D352">
        <f t="shared" si="22"/>
        <v>3.985204424859075</v>
      </c>
      <c r="E352">
        <f t="shared" si="22"/>
        <v>15.914283626134203</v>
      </c>
      <c r="F352">
        <f t="shared" si="22"/>
        <v>46.699611586811642</v>
      </c>
    </row>
    <row r="353" spans="1:6" x14ac:dyDescent="0.15">
      <c r="A353">
        <f t="shared" si="23"/>
        <v>-30.060712984201157</v>
      </c>
      <c r="B353">
        <f t="shared" si="24"/>
        <v>-18.120803924812389</v>
      </c>
      <c r="C353">
        <f t="shared" si="25"/>
        <v>35.100000000000229</v>
      </c>
      <c r="D353">
        <f t="shared" si="22"/>
        <v>7.3796402766437081</v>
      </c>
      <c r="E353">
        <f t="shared" si="22"/>
        <v>15.035775158841556</v>
      </c>
      <c r="F353">
        <f t="shared" si="22"/>
        <v>46.727790176298015</v>
      </c>
    </row>
    <row r="354" spans="1:6" x14ac:dyDescent="0.15">
      <c r="A354">
        <f t="shared" si="23"/>
        <v>-28.181534038551963</v>
      </c>
      <c r="B354">
        <f t="shared" si="24"/>
        <v>-21.091257412348686</v>
      </c>
      <c r="C354">
        <f t="shared" si="25"/>
        <v>35.20000000000023</v>
      </c>
      <c r="D354">
        <f t="shared" si="22"/>
        <v>10.807334457892706</v>
      </c>
      <c r="E354">
        <f t="shared" si="22"/>
        <v>14.305928345149043</v>
      </c>
      <c r="F354">
        <f t="shared" si="22"/>
        <v>46.439443753115079</v>
      </c>
    </row>
    <row r="355" spans="1:6" x14ac:dyDescent="0.15">
      <c r="A355">
        <f t="shared" si="23"/>
        <v>-26.008810814179512</v>
      </c>
      <c r="B355">
        <f t="shared" si="24"/>
        <v>-23.866959589194334</v>
      </c>
      <c r="C355">
        <f t="shared" si="25"/>
        <v>35.300000000000232</v>
      </c>
      <c r="D355">
        <f t="shared" si="22"/>
        <v>14.234271114808466</v>
      </c>
      <c r="E355">
        <f t="shared" si="22"/>
        <v>13.73379739237655</v>
      </c>
      <c r="F355">
        <f t="shared" si="22"/>
        <v>45.836102964969804</v>
      </c>
    </row>
    <row r="356" spans="1:6" x14ac:dyDescent="0.15">
      <c r="A356">
        <f t="shared" si="23"/>
        <v>-23.562716318809048</v>
      </c>
      <c r="B356">
        <f t="shared" si="24"/>
        <v>-26.418902317835737</v>
      </c>
      <c r="C356">
        <f t="shared" si="25"/>
        <v>35.400000000000233</v>
      </c>
      <c r="D356">
        <f t="shared" si="22"/>
        <v>17.626249132318033</v>
      </c>
      <c r="E356">
        <f t="shared" si="22"/>
        <v>13.326899940594394</v>
      </c>
      <c r="F356">
        <f t="shared" si="22"/>
        <v>44.922478554715525</v>
      </c>
    </row>
    <row r="357" spans="1:6" x14ac:dyDescent="0.15">
      <c r="A357">
        <f t="shared" si="23"/>
        <v>-20.866289881387139</v>
      </c>
      <c r="B357">
        <f t="shared" si="24"/>
        <v>-28.72016620052776</v>
      </c>
      <c r="C357">
        <f t="shared" si="25"/>
        <v>35.500000000000234</v>
      </c>
      <c r="D357">
        <f t="shared" si="22"/>
        <v>20.94922595944459</v>
      </c>
      <c r="E357">
        <f t="shared" si="22"/>
        <v>13.091132598716863</v>
      </c>
      <c r="F357">
        <f t="shared" si="22"/>
        <v>43.706431780494029</v>
      </c>
    </row>
    <row r="358" spans="1:6" x14ac:dyDescent="0.15">
      <c r="A358">
        <f t="shared" si="23"/>
        <v>-17.945220951436333</v>
      </c>
      <c r="B358">
        <f t="shared" si="24"/>
        <v>-30.746203749473644</v>
      </c>
      <c r="C358">
        <f t="shared" si="25"/>
        <v>35.600000000000236</v>
      </c>
      <c r="D358">
        <f t="shared" si="22"/>
        <v>24.169661756080846</v>
      </c>
      <c r="E358">
        <f t="shared" si="22"/>
        <v>13.030702378378862</v>
      </c>
      <c r="F358">
        <f t="shared" si="22"/>
        <v>42.198912854750048</v>
      </c>
    </row>
    <row r="359" spans="1:6" x14ac:dyDescent="0.15">
      <c r="A359">
        <f t="shared" si="23"/>
        <v>-14.827604931655715</v>
      </c>
      <c r="B359">
        <f t="shared" si="24"/>
        <v>-32.475100184460651</v>
      </c>
      <c r="C359">
        <f t="shared" si="25"/>
        <v>35.700000000000237</v>
      </c>
      <c r="D359">
        <f t="shared" si="22"/>
        <v>27.254860382548149</v>
      </c>
      <c r="E359">
        <f t="shared" si="22"/>
        <v>13.148074807096913</v>
      </c>
      <c r="F359">
        <f t="shared" si="22"/>
        <v>40.413867847495432</v>
      </c>
    </row>
    <row r="360" spans="1:6" x14ac:dyDescent="0.15">
      <c r="A360">
        <f t="shared" si="23"/>
        <v>-11.543673358380747</v>
      </c>
      <c r="B360">
        <f t="shared" si="24"/>
        <v>-33.887809097004599</v>
      </c>
      <c r="C360">
        <f t="shared" si="25"/>
        <v>35.800000000000239</v>
      </c>
      <c r="D360">
        <f t="shared" si="22"/>
        <v>30.173303766229747</v>
      </c>
      <c r="E360">
        <f t="shared" si="22"/>
        <v>13.443939337586226</v>
      </c>
      <c r="F360">
        <f t="shared" si="22"/>
        <v>38.368114821009407</v>
      </c>
    </row>
    <row r="361" spans="1:6" x14ac:dyDescent="0.15">
      <c r="A361">
        <f t="shared" si="23"/>
        <v>-8.1255010169364059</v>
      </c>
      <c r="B361">
        <f t="shared" si="24"/>
        <v>-34.968360459475115</v>
      </c>
      <c r="C361">
        <f t="shared" si="25"/>
        <v>35.90000000000024</v>
      </c>
      <c r="D361">
        <f t="shared" si="22"/>
        <v>32.894976227685092</v>
      </c>
      <c r="E361">
        <f t="shared" si="22"/>
        <v>13.917192498329081</v>
      </c>
      <c r="F361">
        <f t="shared" si="22"/>
        <v>36.081190278932318</v>
      </c>
    </row>
    <row r="362" spans="1:6" x14ac:dyDescent="0.15">
      <c r="A362">
        <f t="shared" si="23"/>
        <v>-4.6066928265779739</v>
      </c>
      <c r="B362">
        <f t="shared" si="24"/>
        <v>-35.704038723953516</v>
      </c>
      <c r="C362">
        <f t="shared" si="25"/>
        <v>36.000000000000242</v>
      </c>
      <c r="D362">
        <f t="shared" si="22"/>
        <v>35.391675431684703</v>
      </c>
      <c r="E362">
        <f t="shared" si="22"/>
        <v>14.56493905327196</v>
      </c>
      <c r="F362">
        <f t="shared" si="22"/>
        <v>33.575167319207715</v>
      </c>
    </row>
    <row r="363" spans="1:6" x14ac:dyDescent="0.15">
      <c r="A363">
        <f t="shared" si="23"/>
        <v>-1.0220535499671037</v>
      </c>
      <c r="B363">
        <f t="shared" si="24"/>
        <v>-36.08552904615668</v>
      </c>
      <c r="C363">
        <f t="shared" si="25"/>
        <v>36.100000000000243</v>
      </c>
      <c r="D363">
        <f t="shared" si="22"/>
        <v>37.637306745894847</v>
      </c>
      <c r="E363">
        <f t="shared" si="22"/>
        <v>15.3825112576402</v>
      </c>
      <c r="F363">
        <f t="shared" si="22"/>
        <v>30.874447174387214</v>
      </c>
    </row>
    <row r="364" spans="1:6" x14ac:dyDescent="0.15">
      <c r="A364">
        <f t="shared" si="23"/>
        <v>2.5927564274047104</v>
      </c>
      <c r="B364">
        <f t="shared" si="24"/>
        <v>-36.107029981821675</v>
      </c>
      <c r="C364">
        <f t="shared" si="25"/>
        <v>36.200000000000244</v>
      </c>
      <c r="D364">
        <f t="shared" si="22"/>
        <v>39.608157940479231</v>
      </c>
      <c r="E364">
        <f t="shared" si="22"/>
        <v>16.363506114116088</v>
      </c>
      <c r="F364">
        <f t="shared" si="22"/>
        <v>28.005526101385296</v>
      </c>
    </row>
    <row r="365" spans="1:6" x14ac:dyDescent="0.15">
      <c r="A365">
        <f t="shared" si="23"/>
        <v>6.2015758438486195</v>
      </c>
      <c r="B365">
        <f t="shared" si="24"/>
        <v>-35.766331333434401</v>
      </c>
      <c r="C365">
        <f t="shared" si="25"/>
        <v>36.300000000000246</v>
      </c>
      <c r="D365">
        <f t="shared" si="22"/>
        <v>41.283151344319997</v>
      </c>
      <c r="E365">
        <f t="shared" si="22"/>
        <v>17.49984035087471</v>
      </c>
      <c r="F365">
        <f t="shared" si="22"/>
        <v>24.996739842945594</v>
      </c>
    </row>
    <row r="366" spans="1:6" x14ac:dyDescent="0.15">
      <c r="A366">
        <f t="shared" si="23"/>
        <v>9.7681043052443091</v>
      </c>
      <c r="B366">
        <f t="shared" si="24"/>
        <v>-35.064856170842702</v>
      </c>
      <c r="C366">
        <f t="shared" si="25"/>
        <v>36.400000000000247</v>
      </c>
      <c r="D366">
        <f t="shared" si="22"/>
        <v>42.644070786208538</v>
      </c>
      <c r="E366">
        <f t="shared" si="22"/>
        <v>18.781822662066194</v>
      </c>
      <c r="F366">
        <f t="shared" si="22"/>
        <v>21.877988122118737</v>
      </c>
    </row>
    <row r="367" spans="1:6" x14ac:dyDescent="0.15">
      <c r="A367">
        <f t="shared" si="23"/>
        <v>13.256267407194823</v>
      </c>
      <c r="B367">
        <f t="shared" si="24"/>
        <v>-34.007666406693687</v>
      </c>
      <c r="C367">
        <f t="shared" si="25"/>
        <v>36.500000000000249</v>
      </c>
      <c r="D367">
        <f t="shared" si="22"/>
        <v>43.67576089022041</v>
      </c>
      <c r="E367">
        <f t="shared" si="22"/>
        <v>20.198242574119231</v>
      </c>
      <c r="F367">
        <f t="shared" si="22"/>
        <v>18.680441846416986</v>
      </c>
    </row>
    <row r="368" spans="1:6" x14ac:dyDescent="0.15">
      <c r="A368">
        <f t="shared" si="23"/>
        <v>16.630581563204473</v>
      </c>
      <c r="B368">
        <f t="shared" si="24"/>
        <v>-32.603431673209215</v>
      </c>
      <c r="C368">
        <f t="shared" si="25"/>
        <v>36.60000000000025</v>
      </c>
      <c r="D368">
        <f t="shared" si="22"/>
        <v>44.366296561270509</v>
      </c>
      <c r="E368">
        <f t="shared" si="22"/>
        <v>21.736475129537101</v>
      </c>
      <c r="F368">
        <f t="shared" si="22"/>
        <v>15.436235887691291</v>
      </c>
    </row>
    <row r="369" spans="1:6" x14ac:dyDescent="0.15">
      <c r="A369">
        <f t="shared" si="23"/>
        <v>19.856514849827224</v>
      </c>
      <c r="B369">
        <f t="shared" si="24"/>
        <v>-30.864361616897401</v>
      </c>
      <c r="C369">
        <f t="shared" si="25"/>
        <v>36.700000000000252</v>
      </c>
      <c r="D369">
        <f t="shared" si="22"/>
        <v>44.707120786974926</v>
      </c>
      <c r="E369">
        <f t="shared" si="22"/>
        <v>23.382600415434666</v>
      </c>
      <c r="F369">
        <f t="shared" si="22"/>
        <v>12.178150465115218</v>
      </c>
    </row>
    <row r="370" spans="1:6" x14ac:dyDescent="0.15">
      <c r="A370">
        <f t="shared" si="23"/>
        <v>22.900840200343861</v>
      </c>
      <c r="B370">
        <f t="shared" si="24"/>
        <v>-28.806102098658421</v>
      </c>
      <c r="C370">
        <f t="shared" si="25"/>
        <v>36.800000000000253</v>
      </c>
      <c r="D370">
        <f t="shared" si="22"/>
        <v>44.693149192601659</v>
      </c>
      <c r="E370">
        <f t="shared" si="22"/>
        <v>25.12153680863031</v>
      </c>
      <c r="F370">
        <f t="shared" si="22"/>
        <v>8.9392842901722069</v>
      </c>
    </row>
    <row r="371" spans="1:6" x14ac:dyDescent="0.15">
      <c r="A371">
        <f t="shared" si="23"/>
        <v>25.731977336420332</v>
      </c>
      <c r="B371">
        <f t="shared" si="24"/>
        <v>-26.447596154621863</v>
      </c>
      <c r="C371">
        <f t="shared" si="25"/>
        <v>36.900000000000254</v>
      </c>
      <c r="D371">
        <f t="shared" si="22"/>
        <v>44.322840114029241</v>
      </c>
      <c r="E371">
        <f t="shared" si="22"/>
        <v>26.937186664284003</v>
      </c>
      <c r="F371">
        <f t="shared" si="22"/>
        <v>5.7527227327378228</v>
      </c>
    </row>
    <row r="372" spans="1:6" x14ac:dyDescent="0.15">
      <c r="A372">
        <f t="shared" si="23"/>
        <v>28.320319921983991</v>
      </c>
      <c r="B372">
        <f t="shared" si="24"/>
        <v>-23.8109109342019</v>
      </c>
      <c r="C372">
        <f t="shared" si="25"/>
        <v>37.000000000000256</v>
      </c>
      <c r="D372">
        <f t="shared" si="22"/>
        <v>43.598229296012356</v>
      </c>
      <c r="E372">
        <f t="shared" si="22"/>
        <v>28.812593042386691</v>
      </c>
      <c r="F372">
        <f t="shared" si="22"/>
        <v>2.6512043350480603</v>
      </c>
    </row>
    <row r="373" spans="1:6" x14ac:dyDescent="0.15">
      <c r="A373">
        <f t="shared" si="23"/>
        <v>30.638544554459415</v>
      </c>
      <c r="B373">
        <f t="shared" si="24"/>
        <v>-20.921032182577044</v>
      </c>
      <c r="C373">
        <f t="shared" si="25"/>
        <v>37.100000000000257</v>
      </c>
      <c r="D373">
        <f t="shared" si="22"/>
        <v>42.524928676276978</v>
      </c>
      <c r="E373">
        <f t="shared" si="22"/>
        <v>30.730105947265987</v>
      </c>
      <c r="F373">
        <f t="shared" si="22"/>
        <v>-0.3332109653090598</v>
      </c>
    </row>
    <row r="374" spans="1:6" x14ac:dyDescent="0.15">
      <c r="A374">
        <f t="shared" si="23"/>
        <v>32.661898374390127</v>
      </c>
      <c r="B374">
        <f t="shared" si="24"/>
        <v>-17.805628171480805</v>
      </c>
      <c r="C374">
        <f t="shared" si="25"/>
        <v>37.200000000000259</v>
      </c>
      <c r="D374">
        <f t="shared" si="22"/>
        <v>41.11208907650721</v>
      </c>
      <c r="E374">
        <f t="shared" si="22"/>
        <v>32.671556450957752</v>
      </c>
      <c r="F374">
        <f t="shared" si="22"/>
        <v>-3.1694685417678969</v>
      </c>
    </row>
    <row r="375" spans="1:6" x14ac:dyDescent="0.15">
      <c r="A375">
        <f t="shared" si="23"/>
        <v>34.368462273835426</v>
      </c>
      <c r="B375">
        <f t="shared" si="24"/>
        <v>-14.494785301340974</v>
      </c>
      <c r="C375">
        <f t="shared" si="25"/>
        <v>37.30000000000026</v>
      </c>
      <c r="D375">
        <f t="shared" si="22"/>
        <v>39.372326985523642</v>
      </c>
      <c r="E375">
        <f t="shared" si="22"/>
        <v>34.618436982937361</v>
      </c>
      <c r="F375">
        <f t="shared" si="22"/>
        <v>-5.8278373864959905</v>
      </c>
    </row>
    <row r="376" spans="1:6" x14ac:dyDescent="0.15">
      <c r="A376">
        <f t="shared" si="23"/>
        <v>35.739386914923344</v>
      </c>
      <c r="B376">
        <f t="shared" si="24"/>
        <v>-11.020717896100315</v>
      </c>
      <c r="C376">
        <f t="shared" si="25"/>
        <v>37.400000000000261</v>
      </c>
      <c r="D376">
        <f t="shared" si="22"/>
        <v>37.321615984211341</v>
      </c>
      <c r="E376">
        <f t="shared" si="22"/>
        <v>36.552085997286731</v>
      </c>
      <c r="F376">
        <f t="shared" si="22"/>
        <v>-8.2802167588810978</v>
      </c>
    </row>
    <row r="377" spans="1:6" x14ac:dyDescent="0.15">
      <c r="A377">
        <f t="shared" si="23"/>
        <v>36.759099030381265</v>
      </c>
      <c r="B377">
        <f t="shared" si="24"/>
        <v>-7.4174549863577228</v>
      </c>
      <c r="C377">
        <f t="shared" si="25"/>
        <v>37.500000000000263</v>
      </c>
      <c r="D377">
        <f t="shared" si="22"/>
        <v>34.979143722342315</v>
      </c>
      <c r="E377">
        <f t="shared" si="22"/>
        <v>38.453875174705317</v>
      </c>
      <c r="F377">
        <f t="shared" si="22"/>
        <v>-10.500428015083102</v>
      </c>
    </row>
    <row r="378" spans="1:6" x14ac:dyDescent="0.15">
      <c r="A378">
        <f t="shared" si="23"/>
        <v>37.415475765265505</v>
      </c>
      <c r="B378">
        <f t="shared" si="24"/>
        <v>-3.7205071238810765</v>
      </c>
      <c r="C378">
        <f t="shared" si="25"/>
        <v>37.600000000000264</v>
      </c>
      <c r="D378">
        <f t="shared" si="22"/>
        <v>32.36713571067537</v>
      </c>
      <c r="E378">
        <f t="shared" si="22"/>
        <v>40.305397281490499</v>
      </c>
      <c r="F378">
        <f t="shared" si="22"/>
        <v>-12.464488592316243</v>
      </c>
    </row>
    <row r="379" spans="1:6" x14ac:dyDescent="0.15">
      <c r="A379">
        <f t="shared" si="23"/>
        <v>37.69998513069298</v>
      </c>
      <c r="B379">
        <f t="shared" si="24"/>
        <v>3.3483511585464795E-2</v>
      </c>
      <c r="C379">
        <f t="shared" si="25"/>
        <v>37.700000000000266</v>
      </c>
      <c r="D379">
        <f t="shared" si="22"/>
        <v>29.510647533985864</v>
      </c>
      <c r="E379">
        <f t="shared" si="22"/>
        <v>42.08865279116727</v>
      </c>
      <c r="F379">
        <f t="shared" si="22"/>
        <v>-14.150865286245264</v>
      </c>
    </row>
    <row r="380" spans="1:6" x14ac:dyDescent="0.15">
      <c r="A380">
        <f t="shared" si="23"/>
        <v>37.607790973107107</v>
      </c>
      <c r="B380">
        <f t="shared" si="24"/>
        <v>3.8071062663267012</v>
      </c>
      <c r="C380">
        <f t="shared" si="25"/>
        <v>37.800000000000267</v>
      </c>
      <c r="D380">
        <f t="shared" si="22"/>
        <v>26.437327418453506</v>
      </c>
      <c r="E380">
        <f t="shared" si="22"/>
        <v>43.786233377101709</v>
      </c>
      <c r="F380">
        <f t="shared" si="22"/>
        <v>-15.540704154429788</v>
      </c>
    </row>
    <row r="381" spans="1:6" x14ac:dyDescent="0.15">
      <c r="A381">
        <f t="shared" si="23"/>
        <v>37.137821213219311</v>
      </c>
      <c r="B381">
        <f t="shared" si="24"/>
        <v>7.5625548285601232</v>
      </c>
      <c r="C381">
        <f t="shared" si="25"/>
        <v>37.900000000000269</v>
      </c>
      <c r="D381">
        <f t="shared" si="22"/>
        <v>23.177151396718507</v>
      </c>
      <c r="E381">
        <f t="shared" si="22"/>
        <v>45.381500406258155</v>
      </c>
      <c r="F381">
        <f t="shared" si="22"/>
        <v>-16.618034601312552</v>
      </c>
    </row>
    <row r="382" spans="1:6" x14ac:dyDescent="0.15">
      <c r="A382">
        <f t="shared" si="23"/>
        <v>36.29279847379442</v>
      </c>
      <c r="B382">
        <f t="shared" si="24"/>
        <v>11.26200599096652</v>
      </c>
      <c r="C382">
        <f t="shared" si="25"/>
        <v>38.00000000000027</v>
      </c>
      <c r="D382">
        <f t="shared" si="22"/>
        <v>19.762133602674901</v>
      </c>
      <c r="E382">
        <f t="shared" si="22"/>
        <v>46.858756605132285</v>
      </c>
      <c r="F382">
        <f t="shared" si="22"/>
        <v>-17.369945448706517</v>
      </c>
    </row>
    <row r="383" spans="1:6" x14ac:dyDescent="0.15">
      <c r="A383">
        <f t="shared" si="23"/>
        <v>35.079232591263661</v>
      </c>
      <c r="B383">
        <f t="shared" si="24"/>
        <v>14.868000565242326</v>
      </c>
      <c r="C383">
        <f t="shared" si="25"/>
        <v>38.100000000000271</v>
      </c>
      <c r="D383">
        <f t="shared" si="22"/>
        <v>16.226014492666987</v>
      </c>
      <c r="E383">
        <f t="shared" si="22"/>
        <v>48.203409128493888</v>
      </c>
      <c r="F383">
        <f t="shared" si="22"/>
        <v>-17.786731067704224</v>
      </c>
    </row>
    <row r="384" spans="1:6" x14ac:dyDescent="0.15">
      <c r="A384">
        <f t="shared" si="23"/>
        <v>33.507374888999557</v>
      </c>
      <c r="B384">
        <f t="shared" si="24"/>
        <v>18.343822612750671</v>
      </c>
      <c r="C384">
        <f t="shared" si="25"/>
        <v>38.200000000000273</v>
      </c>
      <c r="D384">
        <f t="shared" si="22"/>
        <v>12.603930027388884</v>
      </c>
      <c r="E384">
        <f t="shared" si="22"/>
        <v>49.402122339394438</v>
      </c>
      <c r="F384">
        <f t="shared" si="22"/>
        <v>-17.862005940773603</v>
      </c>
    </row>
    <row r="385" spans="1:6" x14ac:dyDescent="0.15">
      <c r="A385">
        <f t="shared" si="23"/>
        <v>31.591134476125834</v>
      </c>
      <c r="B385">
        <f t="shared" si="24"/>
        <v>21.653873152656889</v>
      </c>
      <c r="C385">
        <f t="shared" si="25"/>
        <v>38.300000000000274</v>
      </c>
      <c r="D385">
        <f t="shared" si="22"/>
        <v>8.9320650569109254</v>
      </c>
      <c r="E385">
        <f t="shared" si="22"/>
        <v>50.442958704239047</v>
      </c>
      <c r="F385">
        <f t="shared" si="22"/>
        <v>-17.592786333653557</v>
      </c>
    </row>
    <row r="386" spans="1:6" x14ac:dyDescent="0.15">
      <c r="A386">
        <f t="shared" si="23"/>
        <v>29.347957221066515</v>
      </c>
      <c r="B386">
        <f t="shared" si="24"/>
        <v>24.764034545091214</v>
      </c>
      <c r="C386">
        <f t="shared" si="25"/>
        <v>38.400000000000276</v>
      </c>
      <c r="D386">
        <f t="shared" si="22"/>
        <v>5.2472943276129156</v>
      </c>
      <c r="E386">
        <f t="shared" si="22"/>
        <v>51.315506318711513</v>
      </c>
      <c r="F386">
        <f t="shared" si="22"/>
        <v>-16.97953808246038</v>
      </c>
    </row>
    <row r="387" spans="1:6" x14ac:dyDescent="0.15">
      <c r="A387">
        <f t="shared" si="23"/>
        <v>26.798668429752286</v>
      </c>
      <c r="B387">
        <f t="shared" si="24"/>
        <v>27.642021821715925</v>
      </c>
      <c r="C387">
        <f t="shared" si="25"/>
        <v>38.500000000000277</v>
      </c>
      <c r="D387">
        <f t="shared" ref="D387:F450" si="26">Rotation($A387,$B387,$C387,$H$3,$I$3,$J$3,D$1)</f>
        <v>1.5868146724455439</v>
      </c>
      <c r="E387">
        <f t="shared" si="26"/>
        <v>52.010991707924099</v>
      </c>
      <c r="F387">
        <f t="shared" si="26"/>
        <v>-16.026189838935661</v>
      </c>
    </row>
    <row r="388" spans="1:6" x14ac:dyDescent="0.15">
      <c r="A388">
        <f t="shared" ref="A388:A451" si="27">COS(C388)*C388</f>
        <v>23.967280630617587</v>
      </c>
      <c r="B388">
        <f t="shared" ref="B388:B451" si="28">SIN(C388)*C388</f>
        <v>30.257717349020968</v>
      </c>
      <c r="C388">
        <f t="shared" ref="C388:C451" si="29">C387+0.1</f>
        <v>38.600000000000279</v>
      </c>
      <c r="D388">
        <f t="shared" si="26"/>
        <v>-2.0122279467466337</v>
      </c>
      <c r="E388">
        <f t="shared" si="26"/>
        <v>52.522376686124623</v>
      </c>
      <c r="F388">
        <f t="shared" si="26"/>
        <v>-14.740111462645315</v>
      </c>
    </row>
    <row r="389" spans="1:6" x14ac:dyDescent="0.15">
      <c r="A389">
        <f t="shared" si="27"/>
        <v>20.880768228423488</v>
      </c>
      <c r="B389">
        <f t="shared" si="28"/>
        <v>32.583485359778223</v>
      </c>
      <c r="C389">
        <f t="shared" si="29"/>
        <v>38.70000000000028</v>
      </c>
      <c r="D389">
        <f t="shared" si="26"/>
        <v>-5.5131128053897145</v>
      </c>
      <c r="E389">
        <f t="shared" si="26"/>
        <v>52.844438216267037</v>
      </c>
      <c r="F389">
        <f t="shared" si="26"/>
        <v>-13.132057599714816</v>
      </c>
    </row>
    <row r="390" spans="1:6" x14ac:dyDescent="0.15">
      <c r="A390">
        <f t="shared" si="27"/>
        <v>17.568811132821796</v>
      </c>
      <c r="B390">
        <f t="shared" si="28"/>
        <v>34.594463074013142</v>
      </c>
      <c r="C390">
        <f t="shared" si="29"/>
        <v>38.800000000000281</v>
      </c>
      <c r="D390">
        <f t="shared" si="26"/>
        <v>-8.8799164181561796</v>
      </c>
      <c r="E390">
        <f t="shared" si="26"/>
        <v>52.973830376230957</v>
      </c>
      <c r="F390">
        <f t="shared" si="26"/>
        <v>-11.216076839827485</v>
      </c>
    </row>
    <row r="391" spans="1:6" x14ac:dyDescent="0.15">
      <c r="A391">
        <f t="shared" si="27"/>
        <v>14.063509791869423</v>
      </c>
      <c r="B391">
        <f t="shared" si="28"/>
        <v>36.268825350899014</v>
      </c>
      <c r="C391">
        <f t="shared" si="29"/>
        <v>38.900000000000283</v>
      </c>
      <c r="D391">
        <f t="shared" si="26"/>
        <v>-12.077878408867319</v>
      </c>
      <c r="E391">
        <f t="shared" si="26"/>
        <v>52.909127714832067</v>
      </c>
      <c r="F391">
        <f t="shared" si="26"/>
        <v>-9.009387193158588</v>
      </c>
    </row>
    <row r="392" spans="1:6" x14ac:dyDescent="0.15">
      <c r="A392">
        <f t="shared" si="27"/>
        <v>10.399074362026944</v>
      </c>
      <c r="B392">
        <f t="shared" si="28"/>
        <v>37.588020065082652</v>
      </c>
      <c r="C392">
        <f t="shared" si="29"/>
        <v>39.000000000000284</v>
      </c>
      <c r="D392">
        <f t="shared" si="26"/>
        <v>-15.073757523385799</v>
      </c>
      <c r="E392">
        <f t="shared" si="26"/>
        <v>52.650849465260485</v>
      </c>
      <c r="F392">
        <f t="shared" si="26"/>
        <v>-6.5322189731127436</v>
      </c>
    </row>
    <row r="393" spans="1:6" x14ac:dyDescent="0.15">
      <c r="A393">
        <f t="shared" si="27"/>
        <v>6.6114910213638129</v>
      </c>
      <c r="B393">
        <f t="shared" si="28"/>
        <v>38.536971682715915</v>
      </c>
      <c r="C393">
        <f t="shared" si="29"/>
        <v>39.100000000000286</v>
      </c>
      <c r="D393">
        <f t="shared" si="26"/>
        <v>-17.836174141420745</v>
      </c>
      <c r="E393">
        <f t="shared" si="26"/>
        <v>52.201464274389522</v>
      </c>
      <c r="F393">
        <f t="shared" si="26"/>
        <v>-3.8076265056585901</v>
      </c>
    </row>
    <row r="394" spans="1:6" x14ac:dyDescent="0.15">
      <c r="A394">
        <f t="shared" si="27"/>
        <v>2.7381686788282962</v>
      </c>
      <c r="B394">
        <f t="shared" si="28"/>
        <v>39.10425082118703</v>
      </c>
      <c r="C394">
        <f t="shared" si="29"/>
        <v>39.200000000000287</v>
      </c>
      <c r="D394">
        <f t="shared" si="26"/>
        <v>-20.335935761305116</v>
      </c>
      <c r="E394">
        <f t="shared" si="26"/>
        <v>51.565375301610551</v>
      </c>
      <c r="F394">
        <f t="shared" si="26"/>
        <v>-0.86127040827466783</v>
      </c>
    </row>
    <row r="395" spans="1:6" x14ac:dyDescent="0.15">
      <c r="A395">
        <f t="shared" si="27"/>
        <v>-1.1824304531140395</v>
      </c>
      <c r="B395">
        <f t="shared" si="28"/>
        <v>39.282207909224894</v>
      </c>
      <c r="C395">
        <f t="shared" si="29"/>
        <v>39.300000000000288</v>
      </c>
      <c r="D395">
        <f t="shared" si="26"/>
        <v>-22.546342086208895</v>
      </c>
      <c r="E395">
        <f t="shared" si="26"/>
        <v>50.748885738515561</v>
      </c>
      <c r="F395">
        <f t="shared" si="26"/>
        <v>2.2788275122928163</v>
      </c>
    </row>
    <row r="396" spans="1:6" x14ac:dyDescent="0.15">
      <c r="A396">
        <f t="shared" si="27"/>
        <v>-5.1111727747419335</v>
      </c>
      <c r="B396">
        <f t="shared" si="28"/>
        <v>39.067069417435953</v>
      </c>
      <c r="C396">
        <f t="shared" si="29"/>
        <v>39.40000000000029</v>
      </c>
      <c r="D396">
        <f t="shared" si="26"/>
        <v>-24.443466529535211</v>
      </c>
      <c r="E396">
        <f t="shared" si="26"/>
        <v>49.760144998876484</v>
      </c>
      <c r="F396">
        <f t="shared" si="26"/>
        <v>5.5825544072874891</v>
      </c>
    </row>
    <row r="397" spans="1:6" x14ac:dyDescent="0.15">
      <c r="A397">
        <f t="shared" si="27"/>
        <v>-9.008643912093703</v>
      </c>
      <c r="B397">
        <f t="shared" si="28"/>
        <v>38.458995499949296</v>
      </c>
      <c r="C397">
        <f t="shared" si="29"/>
        <v>39.500000000000291</v>
      </c>
      <c r="D397">
        <f t="shared" si="26"/>
        <v>-26.006411179664646</v>
      </c>
      <c r="E397">
        <f t="shared" si="26"/>
        <v>48.609076024955904</v>
      </c>
      <c r="F397">
        <f t="shared" si="26"/>
        <v>9.0179989772852167</v>
      </c>
    </row>
    <row r="398" spans="1:6" x14ac:dyDescent="0.15">
      <c r="A398">
        <f t="shared" si="27"/>
        <v>-12.835544127826529</v>
      </c>
      <c r="B398">
        <f t="shared" si="28"/>
        <v>37.462098272022097</v>
      </c>
      <c r="C398">
        <f t="shared" si="29"/>
        <v>39.600000000000293</v>
      </c>
      <c r="D398">
        <f t="shared" si="26"/>
        <v>-27.217532517674748</v>
      </c>
      <c r="E398">
        <f t="shared" si="26"/>
        <v>47.307284349227523</v>
      </c>
      <c r="F398">
        <f t="shared" si="26"/>
        <v>12.551763666939266</v>
      </c>
    </row>
    <row r="399" spans="1:6" x14ac:dyDescent="0.15">
      <c r="A399">
        <f t="shared" si="27"/>
        <v>-16.5530845631638</v>
      </c>
      <c r="B399">
        <f t="shared" si="28"/>
        <v>36.084420342368972</v>
      </c>
      <c r="C399">
        <f t="shared" si="29"/>
        <v>39.700000000000294</v>
      </c>
      <c r="D399">
        <f t="shared" si="26"/>
        <v>-28.062635463751921</v>
      </c>
      <c r="E399">
        <f t="shared" si="26"/>
        <v>45.867949738115271</v>
      </c>
      <c r="F399">
        <f t="shared" si="26"/>
        <v>16.149293410250223</v>
      </c>
    </row>
    <row r="400" spans="1:6" x14ac:dyDescent="0.15">
      <c r="A400">
        <f t="shared" si="27"/>
        <v>-20.123380316122105</v>
      </c>
      <c r="B400">
        <f t="shared" si="28"/>
        <v>34.33787361868427</v>
      </c>
      <c r="C400">
        <f t="shared" si="29"/>
        <v>39.800000000000296</v>
      </c>
      <c r="D400">
        <f t="shared" si="26"/>
        <v>-28.53113363601377</v>
      </c>
      <c r="E400">
        <f t="shared" si="26"/>
        <v>44.305701424450426</v>
      </c>
      <c r="F400">
        <f t="shared" si="26"/>
        <v>19.775217691125995</v>
      </c>
    </row>
    <row r="401" spans="1:6" x14ac:dyDescent="0.15">
      <c r="A401">
        <f t="shared" si="27"/>
        <v>-23.50983637342836</v>
      </c>
      <c r="B401">
        <f t="shared" si="28"/>
        <v>32.238138806305933</v>
      </c>
      <c r="C401">
        <f t="shared" si="29"/>
        <v>39.900000000000297</v>
      </c>
      <c r="D401">
        <f t="shared" si="26"/>
        <v>-28.616174036379768</v>
      </c>
      <c r="E401">
        <f t="shared" si="26"/>
        <v>42.636478106137211</v>
      </c>
      <c r="F401">
        <f t="shared" si="26"/>
        <v>23.393702533471583</v>
      </c>
    </row>
    <row r="402" spans="1:6" x14ac:dyDescent="0.15">
      <c r="A402">
        <f t="shared" si="27"/>
        <v>-26.677522466099571</v>
      </c>
      <c r="B402">
        <f t="shared" si="28"/>
        <v>29.804526419166212</v>
      </c>
      <c r="C402">
        <f t="shared" si="29"/>
        <v>40.000000000000298</v>
      </c>
      <c r="D402">
        <f t="shared" si="26"/>
        <v>-28.31472472872505</v>
      </c>
      <c r="E402">
        <f t="shared" si="26"/>
        <v>40.87737404823411</v>
      </c>
      <c r="F402">
        <f t="shared" si="26"/>
        <v>26.96880891803216</v>
      </c>
    </row>
    <row r="403" spans="1:6" x14ac:dyDescent="0.15">
      <c r="A403">
        <f t="shared" si="27"/>
        <v>-29.593533011225816</v>
      </c>
      <c r="B403">
        <f t="shared" si="28"/>
        <v>27.05980051503543</v>
      </c>
      <c r="C403">
        <f t="shared" si="29"/>
        <v>40.1000000000003</v>
      </c>
      <c r="D403">
        <f t="shared" si="26"/>
        <v>-27.627624441373793</v>
      </c>
      <c r="E403">
        <f t="shared" si="26"/>
        <v>39.046472772629755</v>
      </c>
      <c r="F403">
        <f t="shared" si="26"/>
        <v>30.464854041054199</v>
      </c>
    </row>
    <row r="404" spans="1:6" x14ac:dyDescent="0.15">
      <c r="A404">
        <f t="shared" si="27"/>
        <v>-32.227328434327546</v>
      </c>
      <c r="B404">
        <f t="shared" si="28"/>
        <v>24.029966749581806</v>
      </c>
      <c r="C404">
        <f t="shared" si="29"/>
        <v>40.200000000000301</v>
      </c>
      <c r="D404">
        <f t="shared" si="26"/>
        <v>-26.559593405397319</v>
      </c>
      <c r="E404">
        <f t="shared" si="26"/>
        <v>37.162669952169416</v>
      </c>
      <c r="F404">
        <f t="shared" si="26"/>
        <v>33.846771783526833</v>
      </c>
    </row>
    <row r="405" spans="1:6" x14ac:dyDescent="0.15">
      <c r="A405">
        <f t="shared" si="27"/>
        <v>-34.55105433660475</v>
      </c>
      <c r="B405">
        <f t="shared" si="28"/>
        <v>20.744026712020275</v>
      </c>
      <c r="C405">
        <f t="shared" si="29"/>
        <v>40.300000000000303</v>
      </c>
      <c r="D405">
        <f t="shared" si="26"/>
        <v>-25.119205128398313</v>
      </c>
      <c r="E405">
        <f t="shared" si="26"/>
        <v>35.245487243058221</v>
      </c>
      <c r="F405">
        <f t="shared" si="26"/>
        <v>37.080468749962115</v>
      </c>
    </row>
    <row r="406" spans="1:6" x14ac:dyDescent="0.15">
      <c r="A406">
        <f t="shared" si="27"/>
        <v>-36.539835177922214</v>
      </c>
      <c r="B406">
        <f t="shared" si="28"/>
        <v>17.233700855309721</v>
      </c>
      <c r="C406">
        <f t="shared" si="29"/>
        <v>40.400000000000304</v>
      </c>
      <c r="D406">
        <f t="shared" si="26"/>
        <v>-23.318819196598419</v>
      </c>
      <c r="E406">
        <f t="shared" si="26"/>
        <v>33.314878889370945</v>
      </c>
      <c r="F406">
        <f t="shared" si="26"/>
        <v>40.133172262642645</v>
      </c>
    </row>
    <row r="407" spans="1:6" x14ac:dyDescent="0.15">
      <c r="A407">
        <f t="shared" si="27"/>
        <v>-38.172039387565185</v>
      </c>
      <c r="B407">
        <f t="shared" si="28"/>
        <v>13.53312266234947</v>
      </c>
      <c r="C407">
        <f t="shared" si="29"/>
        <v>40.500000000000306</v>
      </c>
      <c r="D407">
        <f t="shared" si="26"/>
        <v>-21.174475592144731</v>
      </c>
      <c r="E407">
        <f t="shared" si="26"/>
        <v>31.391033015441501</v>
      </c>
      <c r="F407">
        <f t="shared" si="26"/>
        <v>42.973766760910998</v>
      </c>
    </row>
    <row r="408" spans="1:6" x14ac:dyDescent="0.15">
      <c r="A408">
        <f t="shared" si="27"/>
        <v>-39.429513088378478</v>
      </c>
      <c r="B408">
        <f t="shared" si="28"/>
        <v>9.678506992993043</v>
      </c>
      <c r="C408">
        <f t="shared" si="29"/>
        <v>40.600000000000307</v>
      </c>
      <c r="D408">
        <f t="shared" si="26"/>
        <v>-18.705751403628142</v>
      </c>
      <c r="E408">
        <f t="shared" si="26"/>
        <v>29.494169584872509</v>
      </c>
      <c r="F408">
        <f t="shared" si="26"/>
        <v>45.573115154929837</v>
      </c>
    </row>
    <row r="409" spans="1:6" x14ac:dyDescent="0.15">
      <c r="A409">
        <f t="shared" si="27"/>
        <v>-40.297779923254922</v>
      </c>
      <c r="B409">
        <f t="shared" si="28"/>
        <v>5.7077958317495456</v>
      </c>
      <c r="C409">
        <f t="shared" si="29"/>
        <v>40.700000000000308</v>
      </c>
      <c r="D409">
        <f t="shared" si="26"/>
        <v>-15.935581191888897</v>
      </c>
      <c r="E409">
        <f t="shared" si="26"/>
        <v>27.644337048168204</v>
      </c>
      <c r="F409">
        <f t="shared" si="26"/>
        <v>47.904361818565562</v>
      </c>
    </row>
    <row r="410" spans="1:6" x14ac:dyDescent="0.15">
      <c r="A410">
        <f t="shared" si="27"/>
        <v>-40.766204803137072</v>
      </c>
      <c r="B410">
        <f t="shared" si="28"/>
        <v>1.6602848998617534</v>
      </c>
      <c r="C410">
        <f t="shared" si="29"/>
        <v>40.80000000000031</v>
      </c>
      <c r="D410">
        <f t="shared" si="26"/>
        <v>-12.890042646351906</v>
      </c>
      <c r="E410">
        <f t="shared" si="26"/>
        <v>25.861209724021084</v>
      </c>
      <c r="F410">
        <f t="shared" si="26"/>
        <v>49.943214075442491</v>
      </c>
    </row>
    <row r="411" spans="1:6" x14ac:dyDescent="0.15">
      <c r="A411">
        <f t="shared" si="27"/>
        <v>-40.828119749525101</v>
      </c>
      <c r="B411">
        <f t="shared" si="28"/>
        <v>-2.4237651945812835</v>
      </c>
      <c r="C411">
        <f t="shared" si="29"/>
        <v>40.900000000000311</v>
      </c>
      <c r="D411">
        <f t="shared" si="26"/>
        <v>-9.598109525557339</v>
      </c>
      <c r="E411">
        <f t="shared" si="26"/>
        <v>24.163887961744567</v>
      </c>
      <c r="F411">
        <f t="shared" si="26"/>
        <v>51.668199234226385</v>
      </c>
    </row>
    <row r="412" spans="1:6" x14ac:dyDescent="0.15">
      <c r="A412">
        <f t="shared" si="27"/>
        <v>-40.480910378475158</v>
      </c>
      <c r="B412">
        <f t="shared" si="28"/>
        <v>-6.5035294210057737</v>
      </c>
      <c r="C412">
        <f t="shared" si="29"/>
        <v>41.000000000000313</v>
      </c>
      <c r="D412">
        <f t="shared" si="26"/>
        <v>-6.0913742155337243</v>
      </c>
      <c r="E412">
        <f t="shared" si="26"/>
        <v>22.57070311411821</v>
      </c>
      <c r="F412">
        <f t="shared" si="26"/>
        <v>53.060894461936059</v>
      </c>
    </row>
    <row r="413" spans="1:6" x14ac:dyDescent="0.15">
      <c r="A413">
        <f t="shared" si="27"/>
        <v>-39.726061963536495</v>
      </c>
      <c r="B413">
        <f t="shared" si="28"/>
        <v>-10.538026421929542</v>
      </c>
      <c r="C413">
        <f t="shared" si="29"/>
        <v>41.100000000000314</v>
      </c>
      <c r="D413">
        <f t="shared" si="26"/>
        <v>-2.4037425576730804</v>
      </c>
      <c r="E413">
        <f t="shared" si="26"/>
        <v>21.099029311085264</v>
      </c>
      <c r="F413">
        <f t="shared" si="26"/>
        <v>54.106127045339775</v>
      </c>
    </row>
    <row r="414" spans="1:6" x14ac:dyDescent="0.15">
      <c r="A414">
        <f t="shared" si="27"/>
        <v>-38.56916441813901</v>
      </c>
      <c r="B414">
        <f t="shared" si="28"/>
        <v>-14.486530160345</v>
      </c>
      <c r="C414">
        <f t="shared" si="29"/>
        <v>41.200000000000315</v>
      </c>
      <c r="D414">
        <f t="shared" si="26"/>
        <v>1.4288961095111128</v>
      </c>
      <c r="E414">
        <f t="shared" si="26"/>
        <v>19.765103965610272</v>
      </c>
      <c r="F414">
        <f t="shared" si="26"/>
        <v>54.792142877760249</v>
      </c>
    </row>
    <row r="415" spans="1:6" x14ac:dyDescent="0.15">
      <c r="A415">
        <f t="shared" si="27"/>
        <v>-37.019875949586648</v>
      </c>
      <c r="B415">
        <f t="shared" si="28"/>
        <v>-18.308980984130226</v>
      </c>
      <c r="C415">
        <f t="shared" si="29"/>
        <v>41.300000000000317</v>
      </c>
      <c r="D415">
        <f t="shared" si="26"/>
        <v>5.3690204860130679</v>
      </c>
      <c r="E415">
        <f t="shared" si="26"/>
        <v>18.583858864069427</v>
      </c>
      <c r="F415">
        <f t="shared" si="26"/>
        <v>55.110741319103781</v>
      </c>
    </row>
    <row r="416" spans="1:6" x14ac:dyDescent="0.15">
      <c r="A416">
        <f t="shared" si="27"/>
        <v>-35.09184555291052</v>
      </c>
      <c r="B416">
        <f t="shared" si="28"/>
        <v>-21.966391958869821</v>
      </c>
      <c r="C416">
        <f t="shared" si="29"/>
        <v>41.400000000000318</v>
      </c>
      <c r="D416">
        <f t="shared" si="26"/>
        <v>9.3778469814522261</v>
      </c>
      <c r="E416">
        <f t="shared" si="26"/>
        <v>17.56876359551466</v>
      </c>
      <c r="F416">
        <f t="shared" si="26"/>
        <v>55.057374907612868</v>
      </c>
    </row>
    <row r="417" spans="1:6" x14ac:dyDescent="0.15">
      <c r="A417">
        <f t="shared" si="27"/>
        <v>-32.802594929201476</v>
      </c>
      <c r="B417">
        <f t="shared" si="28"/>
        <v>-25.42124634849268</v>
      </c>
      <c r="C417">
        <f t="shared" si="29"/>
        <v>41.50000000000032</v>
      </c>
      <c r="D417">
        <f t="shared" si="26"/>
        <v>13.415713880297023</v>
      </c>
      <c r="E417">
        <f t="shared" si="26"/>
        <v>16.731682957925575</v>
      </c>
      <c r="F417">
        <f t="shared" si="26"/>
        <v>54.631212749466968</v>
      </c>
    </row>
    <row r="418" spans="1:6" x14ac:dyDescent="0.15">
      <c r="A418">
        <f t="shared" si="27"/>
        <v>-30.17336082546144</v>
      </c>
      <c r="B418">
        <f t="shared" si="28"/>
        <v>-28.63788219293696</v>
      </c>
      <c r="C418">
        <f t="shared" si="29"/>
        <v>41.600000000000321</v>
      </c>
      <c r="D418">
        <f t="shared" si="26"/>
        <v>17.442476196191009</v>
      </c>
      <c r="E418">
        <f t="shared" si="26"/>
        <v>16.082749846232854</v>
      </c>
      <c r="F418">
        <f t="shared" si="26"/>
        <v>53.835166773484232</v>
      </c>
    </row>
    <row r="419" spans="1:6" x14ac:dyDescent="0.15">
      <c r="A419">
        <f t="shared" si="27"/>
        <v>-27.228899197297856</v>
      </c>
      <c r="B419">
        <f t="shared" si="28"/>
        <v>-31.582860043121794</v>
      </c>
      <c r="C419">
        <f t="shared" si="29"/>
        <v>41.700000000000323</v>
      </c>
      <c r="D419">
        <f t="shared" si="26"/>
        <v>21.41790728443975</v>
      </c>
      <c r="E419">
        <f t="shared" si="26"/>
        <v>15.630254977730917</v>
      </c>
      <c r="F419">
        <f t="shared" si="26"/>
        <v>52.675880409218735</v>
      </c>
    </row>
    <row r="420" spans="1:6" x14ac:dyDescent="0.15">
      <c r="A420">
        <f t="shared" si="27"/>
        <v>-23.997252987806448</v>
      </c>
      <c r="B420">
        <f t="shared" si="28"/>
        <v>-34.225310064910175</v>
      </c>
      <c r="C420">
        <f t="shared" si="29"/>
        <v>41.800000000000324</v>
      </c>
      <c r="D420">
        <f t="shared" si="26"/>
        <v>25.302103194912885</v>
      </c>
      <c r="E420">
        <f t="shared" si="26"/>
        <v>15.380554646932472</v>
      </c>
      <c r="F420">
        <f t="shared" si="26"/>
        <v>51.163679623994582</v>
      </c>
    </row>
    <row r="421" spans="1:6" x14ac:dyDescent="0.15">
      <c r="A421">
        <f t="shared" si="27"/>
        <v>-20.509485691723057</v>
      </c>
      <c r="B421">
        <f t="shared" si="28"/>
        <v>-36.537254914142558</v>
      </c>
      <c r="C421">
        <f t="shared" si="29"/>
        <v>41.900000000000325</v>
      </c>
      <c r="D421">
        <f t="shared" si="26"/>
        <v>29.055885701005288</v>
      </c>
      <c r="E421">
        <f t="shared" si="26"/>
        <v>15.337997525539851</v>
      </c>
      <c r="F421">
        <f t="shared" si="26"/>
        <v>49.312486634083918</v>
      </c>
    </row>
    <row r="422" spans="1:6" x14ac:dyDescent="0.15">
      <c r="A422">
        <f t="shared" si="27"/>
        <v>-16.799383229498304</v>
      </c>
      <c r="B422">
        <f t="shared" si="28"/>
        <v>-38.493905012462413</v>
      </c>
      <c r="C422">
        <f t="shared" si="29"/>
        <v>42.000000000000327</v>
      </c>
      <c r="D422">
        <f t="shared" si="26"/>
        <v>32.641199934542499</v>
      </c>
      <c r="E422">
        <f t="shared" si="26"/>
        <v>15.50487133574333</v>
      </c>
      <c r="F422">
        <f t="shared" si="26"/>
        <v>47.139696983490708</v>
      </c>
    </row>
    <row r="423" spans="1:6" x14ac:dyDescent="0.15">
      <c r="A423">
        <f t="shared" si="27"/>
        <v>-12.903126987670408</v>
      </c>
      <c r="B423">
        <f t="shared" si="28"/>
        <v>-40.073923116411741</v>
      </c>
      <c r="C423">
        <f t="shared" si="29"/>
        <v>42.100000000000328</v>
      </c>
      <c r="D423">
        <f t="shared" si="26"/>
        <v>36.021502591854976</v>
      </c>
      <c r="E423">
        <f t="shared" si="26"/>
        <v>15.881370028349028</v>
      </c>
      <c r="F423">
        <f t="shared" si="26"/>
        <v>44.666021056813399</v>
      </c>
    </row>
    <row r="424" spans="1:6" x14ac:dyDescent="0.15">
      <c r="A424">
        <f t="shared" si="27"/>
        <v>-8.8589411863159544</v>
      </c>
      <c r="B424">
        <f t="shared" si="28"/>
        <v>-41.259655367652101</v>
      </c>
      <c r="C424">
        <f t="shared" si="29"/>
        <v>42.20000000000033</v>
      </c>
      <c r="D424">
        <f t="shared" si="26"/>
        <v>39.162136752516965</v>
      </c>
      <c r="E424">
        <f t="shared" si="26"/>
        <v>16.465581893235758</v>
      </c>
      <c r="F424">
        <f t="shared" si="26"/>
        <v>41.915291456631465</v>
      </c>
    </row>
    <row r="425" spans="1:6" x14ac:dyDescent="0.15">
      <c r="A425">
        <f t="shared" si="27"/>
        <v>-4.7067180082413032</v>
      </c>
      <c r="B425">
        <f t="shared" si="28"/>
        <v>-42.037326337326988</v>
      </c>
      <c r="C425">
        <f t="shared" si="29"/>
        <v>42.300000000000331</v>
      </c>
      <c r="D425">
        <f t="shared" si="26"/>
        <v>42.030689468864303</v>
      </c>
      <c r="E425">
        <f t="shared" si="26"/>
        <v>17.253498820370798</v>
      </c>
      <c r="F425">
        <f t="shared" si="26"/>
        <v>38.914238027069473</v>
      </c>
    </row>
    <row r="426" spans="1:6" x14ac:dyDescent="0.15">
      <c r="A426">
        <f t="shared" si="27"/>
        <v>-0.48762416502907524</v>
      </c>
      <c r="B426">
        <f t="shared" si="28"/>
        <v>-42.397195929373773</v>
      </c>
      <c r="C426">
        <f t="shared" si="29"/>
        <v>42.400000000000333</v>
      </c>
      <c r="D426">
        <f t="shared" si="26"/>
        <v>44.597328440378966</v>
      </c>
      <c r="E426">
        <f t="shared" si="26"/>
        <v>18.239046717171274</v>
      </c>
      <c r="F426">
        <f t="shared" si="26"/>
        <v>35.692232640027797</v>
      </c>
    </row>
    <row r="427" spans="1:6" x14ac:dyDescent="0.15">
      <c r="A427">
        <f t="shared" si="27"/>
        <v>3.7563072205109029</v>
      </c>
      <c r="B427">
        <f t="shared" si="28"/>
        <v>-42.333676382581821</v>
      </c>
      <c r="C427">
        <f t="shared" si="29"/>
        <v>42.500000000000334</v>
      </c>
      <c r="D427">
        <f t="shared" si="26"/>
        <v>46.835114280958692</v>
      </c>
      <c r="E427">
        <f t="shared" si="26"/>
        <v>19.41413687451406</v>
      </c>
      <c r="F427">
        <f t="shared" si="26"/>
        <v>32.281006175570639</v>
      </c>
    </row>
    <row r="428" spans="1:6" x14ac:dyDescent="0.15">
      <c r="A428">
        <f t="shared" si="27"/>
        <v>7.9825953697500625</v>
      </c>
      <c r="B428">
        <f t="shared" si="28"/>
        <v>-41.845408005692491</v>
      </c>
      <c r="C428">
        <f t="shared" si="29"/>
        <v>42.600000000000335</v>
      </c>
      <c r="D428">
        <f t="shared" si="26"/>
        <v>48.720285117190627</v>
      </c>
      <c r="E428">
        <f t="shared" si="26"/>
        <v>20.768737861327676</v>
      </c>
      <c r="F428">
        <f t="shared" si="26"/>
        <v>28.714340419852324</v>
      </c>
    </row>
    <row r="429" spans="1:6" x14ac:dyDescent="0.15">
      <c r="A429">
        <f t="shared" si="27"/>
        <v>12.148737069689737</v>
      </c>
      <c r="B429">
        <f t="shared" si="28"/>
        <v>-40.935292689946351</v>
      </c>
      <c r="C429">
        <f t="shared" si="29"/>
        <v>42.700000000000337</v>
      </c>
      <c r="D429">
        <f t="shared" si="26"/>
        <v>50.232510519857499</v>
      </c>
      <c r="E429">
        <f t="shared" si="26"/>
        <v>22.290967318595765</v>
      </c>
      <c r="F429">
        <f t="shared" si="26"/>
        <v>25.027737869686892</v>
      </c>
    </row>
    <row r="430" spans="1:6" x14ac:dyDescent="0.15">
      <c r="A430">
        <f t="shared" si="27"/>
        <v>16.212634104108727</v>
      </c>
      <c r="B430">
        <f t="shared" si="28"/>
        <v>-39.610484665127736</v>
      </c>
      <c r="C430">
        <f t="shared" si="29"/>
        <v>42.800000000000338</v>
      </c>
      <c r="D430">
        <f t="shared" si="26"/>
        <v>51.355112066506784</v>
      </c>
      <c r="E430">
        <f t="shared" si="26"/>
        <v>23.967202819894162</v>
      </c>
      <c r="F430">
        <f t="shared" si="26"/>
        <v>21.258072669615295</v>
      </c>
    </row>
    <row r="431" spans="1:6" x14ac:dyDescent="0.15">
      <c r="A431">
        <f t="shared" si="27"/>
        <v>20.133018596151047</v>
      </c>
      <c r="B431">
        <f t="shared" si="28"/>
        <v>-37.882338394125895</v>
      </c>
      <c r="C431">
        <f t="shared" si="29"/>
        <v>42.90000000000034</v>
      </c>
      <c r="D431">
        <f t="shared" si="26"/>
        <v>52.075248157163564</v>
      </c>
      <c r="E431">
        <f t="shared" si="26"/>
        <v>25.782210769354656</v>
      </c>
      <c r="F431">
        <f t="shared" si="26"/>
        <v>17.443226112576305</v>
      </c>
    </row>
    <row r="432" spans="1:6" x14ac:dyDescent="0.15">
      <c r="A432">
        <f t="shared" si="27"/>
        <v>23.869871965399291</v>
      </c>
      <c r="B432">
        <f t="shared" si="28"/>
        <v>-35.76631393302187</v>
      </c>
      <c r="C432">
        <f t="shared" si="29"/>
        <v>43.000000000000341</v>
      </c>
      <c r="D432">
        <f t="shared" si="26"/>
        <v>52.384061055016439</v>
      </c>
      <c r="E432">
        <f t="shared" si="26"/>
        <v>27.719292121217844</v>
      </c>
      <c r="F432">
        <f t="shared" si="26"/>
        <v>13.621710306821194</v>
      </c>
    </row>
    <row r="433" spans="1:6" x14ac:dyDescent="0.15">
      <c r="A433">
        <f t="shared" si="27"/>
        <v>27.384833247187313</v>
      </c>
      <c r="B433">
        <f t="shared" si="28"/>
        <v>-33.281840514367204</v>
      </c>
      <c r="C433">
        <f t="shared" si="29"/>
        <v>43.100000000000342</v>
      </c>
      <c r="D433">
        <f t="shared" si="26"/>
        <v>52.27678449573412</v>
      </c>
      <c r="E433">
        <f t="shared" si="26"/>
        <v>29.760443529834351</v>
      </c>
      <c r="F433">
        <f t="shared" si="26"/>
        <v>9.8322837476434231</v>
      </c>
    </row>
    <row r="434" spans="1:6" x14ac:dyDescent="0.15">
      <c r="A434">
        <f t="shared" si="27"/>
        <v>30.641592609762291</v>
      </c>
      <c r="B434">
        <f t="shared" si="28"/>
        <v>-30.452139536285308</v>
      </c>
      <c r="C434">
        <f t="shared" si="29"/>
        <v>43.200000000000344</v>
      </c>
      <c r="D434">
        <f t="shared" si="26"/>
        <v>51.752810599317662</v>
      </c>
      <c r="E434">
        <f t="shared" si="26"/>
        <v>31.88653237692284</v>
      </c>
      <c r="F434">
        <f t="shared" si="26"/>
        <v>6.1135626312866789</v>
      </c>
    </row>
    <row r="435" spans="1:6" x14ac:dyDescent="0.15">
      <c r="A435">
        <f t="shared" si="27"/>
        <v>33.606266035217125</v>
      </c>
      <c r="B435">
        <f t="shared" si="28"/>
        <v>-27.304008554976718</v>
      </c>
      <c r="C435">
        <f t="shared" si="29"/>
        <v>43.300000000000345</v>
      </c>
      <c r="D435">
        <f t="shared" si="26"/>
        <v>50.8157152231989</v>
      </c>
      <c r="E435">
        <f t="shared" si="26"/>
        <v>34.077483975792028</v>
      </c>
      <c r="F435">
        <f t="shared" si="26"/>
        <v>2.5036318088826768</v>
      </c>
    </row>
    <row r="436" spans="1:6" x14ac:dyDescent="0.15">
      <c r="A436">
        <f t="shared" si="27"/>
        <v>36.247747301753229</v>
      </c>
      <c r="B436">
        <f t="shared" si="28"/>
        <v>-23.867568278906663</v>
      </c>
      <c r="C436">
        <f t="shared" si="29"/>
        <v>43.400000000000347</v>
      </c>
      <c r="D436">
        <f t="shared" si="26"/>
        <v>49.473241310632133</v>
      </c>
      <c r="E436">
        <f t="shared" si="26"/>
        <v>36.312479121636841</v>
      </c>
      <c r="F436">
        <f t="shared" si="26"/>
        <v>-0.96034070033061392</v>
      </c>
    </row>
    <row r="437" spans="1:6" x14ac:dyDescent="0.15">
      <c r="A437">
        <f t="shared" si="27"/>
        <v>38.538033616251539</v>
      </c>
      <c r="B437">
        <f t="shared" si="28"/>
        <v>-20.175974945283237</v>
      </c>
      <c r="C437">
        <f t="shared" si="29"/>
        <v>43.500000000000348</v>
      </c>
      <c r="D437">
        <f t="shared" si="26"/>
        <v>47.737240210143646</v>
      </c>
      <c r="E437">
        <f t="shared" si="26"/>
        <v>38.570160044319451</v>
      </c>
      <c r="F437">
        <f t="shared" si="26"/>
        <v>-4.2424817353394637</v>
      </c>
    </row>
    <row r="438" spans="1:6" x14ac:dyDescent="0.15">
      <c r="A438">
        <f t="shared" si="27"/>
        <v>40.452521495367364</v>
      </c>
      <c r="B438">
        <f t="shared" si="28"/>
        <v>-16.26510081944997</v>
      </c>
      <c r="C438">
        <f t="shared" si="29"/>
        <v>43.60000000000035</v>
      </c>
      <c r="D438">
        <f t="shared" si="26"/>
        <v>45.623571365667686</v>
      </c>
      <c r="E438">
        <f t="shared" si="26"/>
        <v>40.828842726464281</v>
      </c>
      <c r="F438">
        <f t="shared" si="26"/>
        <v>-7.3085797156173609</v>
      </c>
    </row>
    <row r="439" spans="1:6" x14ac:dyDescent="0.15">
      <c r="A439">
        <f t="shared" si="27"/>
        <v>41.970269778072705</v>
      </c>
      <c r="B439">
        <f t="shared" si="28"/>
        <v>-12.173185891779832</v>
      </c>
      <c r="C439">
        <f t="shared" si="29"/>
        <v>43.700000000000351</v>
      </c>
      <c r="D439">
        <f t="shared" si="26"/>
        <v>43.151961198733581</v>
      </c>
      <c r="E439">
        <f t="shared" si="26"/>
        <v>43.066733476262613</v>
      </c>
      <c r="F439">
        <f t="shared" si="26"/>
        <v>-10.126436312326952</v>
      </c>
    </row>
    <row r="440" spans="1:6" x14ac:dyDescent="0.15">
      <c r="A440">
        <f t="shared" si="27"/>
        <v>43.074226970027979</v>
      </c>
      <c r="B440">
        <f t="shared" si="28"/>
        <v>-7.9404641510773937</v>
      </c>
      <c r="C440">
        <f t="shared" si="29"/>
        <v>43.800000000000352</v>
      </c>
      <c r="D440">
        <f t="shared" si="26"/>
        <v>40.345822419406176</v>
      </c>
      <c r="E440">
        <f t="shared" si="26"/>
        <v>45.262147591929384</v>
      </c>
      <c r="F440">
        <f t="shared" si="26"/>
        <v>-12.666199456356498</v>
      </c>
    </row>
    <row r="441" spans="1:6" x14ac:dyDescent="0.15">
      <c r="A441">
        <f t="shared" si="27"/>
        <v>43.751420467312066</v>
      </c>
      <c r="B441">
        <f t="shared" si="28"/>
        <v>-3.608768085163951</v>
      </c>
      <c r="C441">
        <f t="shared" si="29"/>
        <v>43.900000000000354</v>
      </c>
      <c r="D441">
        <f t="shared" si="26"/>
        <v>37.232035407393212</v>
      </c>
      <c r="E441">
        <f t="shared" si="26"/>
        <v>47.393727923905921</v>
      </c>
      <c r="F441">
        <f t="shared" si="26"/>
        <v>-14.900674243048885</v>
      </c>
    </row>
    <row r="442" spans="1:6" x14ac:dyDescent="0.15">
      <c r="A442">
        <f t="shared" si="27"/>
        <v>43.993105580498494</v>
      </c>
      <c r="B442">
        <f t="shared" si="28"/>
        <v>0.77888470465383319</v>
      </c>
      <c r="C442">
        <f t="shared" si="29"/>
        <v>44.000000000000355</v>
      </c>
      <c r="D442">
        <f t="shared" si="26"/>
        <v>33.840693694683438</v>
      </c>
      <c r="E442">
        <f t="shared" si="26"/>
        <v>49.440661132064911</v>
      </c>
      <c r="F442">
        <f t="shared" si="26"/>
        <v>-16.805608500944011</v>
      </c>
    </row>
    <row r="443" spans="1:6" x14ac:dyDescent="0.15">
      <c r="A443">
        <f t="shared" si="27"/>
        <v>43.794872676178933</v>
      </c>
      <c r="B443">
        <f t="shared" si="28"/>
        <v>5.1787186906905225</v>
      </c>
      <c r="C443">
        <f t="shared" si="29"/>
        <v>44.100000000000357</v>
      </c>
      <c r="D443">
        <f t="shared" si="26"/>
        <v>30.204815952260724</v>
      </c>
      <c r="E443">
        <f t="shared" si="26"/>
        <v>51.382889448534428</v>
      </c>
      <c r="F443">
        <f t="shared" si="26"/>
        <v>-18.359950032878864</v>
      </c>
    </row>
    <row r="444" spans="1:6" x14ac:dyDescent="0.15">
      <c r="A444">
        <f t="shared" si="27"/>
        <v>43.156711167901328</v>
      </c>
      <c r="B444">
        <f t="shared" si="28"/>
        <v>9.5466371655349143</v>
      </c>
      <c r="C444">
        <f t="shared" si="29"/>
        <v>44.200000000000358</v>
      </c>
      <c r="D444">
        <f t="shared" si="26"/>
        <v>26.360027232020013</v>
      </c>
      <c r="E444">
        <f t="shared" si="26"/>
        <v>53.201315792280781</v>
      </c>
      <c r="F444">
        <f t="shared" si="26"/>
        <v>-19.546072810087509</v>
      </c>
    </row>
    <row r="445" spans="1:6" x14ac:dyDescent="0.15">
      <c r="A445">
        <f t="shared" si="27"/>
        <v>42.083029517998916</v>
      </c>
      <c r="B445">
        <f t="shared" si="28"/>
        <v>13.838664190855404</v>
      </c>
      <c r="C445">
        <f t="shared" si="29"/>
        <v>44.30000000000036</v>
      </c>
      <c r="D445">
        <f t="shared" si="26"/>
        <v>22.344212537367742</v>
      </c>
      <c r="E445">
        <f t="shared" si="26"/>
        <v>54.878000139012073</v>
      </c>
      <c r="F445">
        <f t="shared" si="26"/>
        <v>-20.349969700901099</v>
      </c>
    </row>
    <row r="446" spans="1:6" x14ac:dyDescent="0.15">
      <c r="A446">
        <f t="shared" si="27"/>
        <v>40.582630851663779</v>
      </c>
      <c r="B446">
        <f t="shared" si="28"/>
        <v>18.011387319071765</v>
      </c>
      <c r="C446">
        <f t="shared" si="29"/>
        <v>44.400000000000361</v>
      </c>
      <c r="D446">
        <f t="shared" si="26"/>
        <v>18.197146088750767</v>
      </c>
      <c r="E446">
        <f t="shared" si="26"/>
        <v>56.396345128803858</v>
      </c>
      <c r="F446">
        <f t="shared" si="26"/>
        <v>-20.761409642352529</v>
      </c>
    </row>
    <row r="447" spans="1:6" x14ac:dyDescent="0.15">
      <c r="A447">
        <f t="shared" si="27"/>
        <v>38.668644230465041</v>
      </c>
      <c r="B447">
        <f t="shared" si="28"/>
        <v>22.02239663110614</v>
      </c>
      <c r="C447">
        <f t="shared" si="29"/>
        <v>44.500000000000362</v>
      </c>
      <c r="D447">
        <f t="shared" si="26"/>
        <v>13.960099910435378</v>
      </c>
      <c r="E447">
        <f t="shared" si="26"/>
        <v>57.741268993401469</v>
      </c>
      <c r="F447">
        <f t="shared" si="26"/>
        <v>-20.774057512252647</v>
      </c>
    </row>
    <row r="448" spans="1:6" x14ac:dyDescent="0.15">
      <c r="A448">
        <f t="shared" si="27"/>
        <v>36.358412079849899</v>
      </c>
      <c r="B448">
        <f t="shared" si="28"/>
        <v>25.830715650787866</v>
      </c>
      <c r="C448">
        <f t="shared" si="29"/>
        <v>44.600000000000364</v>
      </c>
      <c r="D448">
        <f t="shared" si="26"/>
        <v>9.6754355894815305</v>
      </c>
      <c r="E448">
        <f t="shared" si="26"/>
        <v>58.899364004506047</v>
      </c>
      <c r="F448">
        <f t="shared" si="26"/>
        <v>-20.385555327696046</v>
      </c>
    </row>
    <row r="449" spans="1:6" x14ac:dyDescent="0.15">
      <c r="A449">
        <f t="shared" si="27"/>
        <v>33.673334709482305</v>
      </c>
      <c r="B449">
        <f t="shared" si="28"/>
        <v>29.397219758732408</v>
      </c>
      <c r="C449">
        <f t="shared" si="29"/>
        <v>44.700000000000365</v>
      </c>
      <c r="D449">
        <f t="shared" si="26"/>
        <v>5.3861832446021278</v>
      </c>
      <c r="E449">
        <f t="shared" si="26"/>
        <v>59.859038782383358</v>
      </c>
      <c r="F449">
        <f t="shared" si="26"/>
        <v>-19.597563779836463</v>
      </c>
    </row>
    <row r="450" spans="1:6" x14ac:dyDescent="0.15">
      <c r="A450">
        <f t="shared" si="27"/>
        <v>30.638673302067609</v>
      </c>
      <c r="B450">
        <f t="shared" si="28"/>
        <v>32.685037835211425</v>
      </c>
      <c r="C450">
        <f t="shared" si="29"/>
        <v>44.800000000000367</v>
      </c>
      <c r="D450">
        <f t="shared" si="26"/>
        <v>1.1356118894115586</v>
      </c>
      <c r="E450">
        <f t="shared" si="26"/>
        <v>60.610642959534388</v>
      </c>
      <c r="F450">
        <f t="shared" si="26"/>
        <v>-18.415763510333679</v>
      </c>
    </row>
    <row r="451" spans="1:6" x14ac:dyDescent="0.15">
      <c r="A451">
        <f t="shared" si="27"/>
        <v>27.283313171137518</v>
      </c>
      <c r="B451">
        <f t="shared" si="28"/>
        <v>35.659933011794443</v>
      </c>
      <c r="C451">
        <f t="shared" si="29"/>
        <v>44.900000000000368</v>
      </c>
      <c r="D451">
        <f t="shared" ref="D451:F514" si="30">Rotation($A451,$B451,$C451,$H$3,$I$3,$J$3,D$1)</f>
        <v>-3.0332045202052504</v>
      </c>
      <c r="E451">
        <f t="shared" si="30"/>
        <v>61.146572865438657</v>
      </c>
      <c r="F451">
        <f t="shared" si="30"/>
        <v>-16.849815938171965</v>
      </c>
    </row>
    <row r="452" spans="1:6" x14ac:dyDescent="0.15">
      <c r="A452">
        <f t="shared" ref="A452:A515" si="31">COS(C452)*C452</f>
        <v>23.639489496783884</v>
      </c>
      <c r="B452">
        <f t="shared" ref="B452:B515" si="32">SIN(C452)*C452</f>
        <v>38.290658604044374</v>
      </c>
      <c r="C452">
        <f t="shared" ref="C452:C515" si="33">C451+0.1</f>
        <v>45.000000000000369</v>
      </c>
      <c r="D452">
        <f t="shared" si="30"/>
        <v>-7.0778210024760018</v>
      </c>
      <c r="E452">
        <f t="shared" si="30"/>
        <v>61.461357083865842</v>
      </c>
      <c r="F452">
        <f t="shared" si="30"/>
        <v>-14.913283852542675</v>
      </c>
    </row>
    <row r="453" spans="1:6" x14ac:dyDescent="0.15">
      <c r="A453">
        <f t="shared" si="31"/>
        <v>19.742478136336466</v>
      </c>
      <c r="B453">
        <f t="shared" si="32"/>
        <v>40.54928553052828</v>
      </c>
      <c r="C453">
        <f t="shared" si="33"/>
        <v>45.100000000000371</v>
      </c>
      <c r="D453">
        <f t="shared" si="30"/>
        <v>-10.956851059000339</v>
      </c>
      <c r="E453">
        <f t="shared" si="30"/>
        <v>61.551720932135751</v>
      </c>
      <c r="F453">
        <f t="shared" si="30"/>
        <v>-12.623512394077654</v>
      </c>
    </row>
    <row r="454" spans="1:6" x14ac:dyDescent="0.15">
      <c r="A454">
        <f t="shared" si="31"/>
        <v>15.630254470470117</v>
      </c>
      <c r="B454">
        <f t="shared" si="32"/>
        <v>42.411497794682781</v>
      </c>
      <c r="C454">
        <f t="shared" si="33"/>
        <v>45.200000000000372</v>
      </c>
      <c r="D454">
        <f t="shared" si="30"/>
        <v>-14.630387431285451</v>
      </c>
      <c r="E454">
        <f t="shared" si="30"/>
        <v>61.416629120045975</v>
      </c>
      <c r="F454">
        <f t="shared" si="30"/>
        <v>-10.001471448805564</v>
      </c>
    </row>
    <row r="455" spans="1:6" x14ac:dyDescent="0.15">
      <c r="A455">
        <f t="shared" si="31"/>
        <v>11.343123580424393</v>
      </c>
      <c r="B455">
        <f t="shared" si="32"/>
        <v>43.856852913076814</v>
      </c>
      <c r="C455">
        <f t="shared" si="33"/>
        <v>45.300000000000374</v>
      </c>
      <c r="D455">
        <f t="shared" si="30"/>
        <v>-18.06040982819491</v>
      </c>
      <c r="E455">
        <f t="shared" si="30"/>
        <v>61.057306062922535</v>
      </c>
      <c r="F455">
        <f t="shared" si="30"/>
        <v>-7.0715608727007204</v>
      </c>
    </row>
    <row r="456" spans="1:6" x14ac:dyDescent="0.15">
      <c r="A456">
        <f t="shared" si="31"/>
        <v>6.9233253554160443</v>
      </c>
      <c r="B456">
        <f t="shared" si="32"/>
        <v>44.869004513395296</v>
      </c>
      <c r="C456">
        <f t="shared" si="33"/>
        <v>45.400000000000375</v>
      </c>
      <c r="D456">
        <f t="shared" si="30"/>
        <v>-21.211175460634394</v>
      </c>
      <c r="E456">
        <f t="shared" si="30"/>
        <v>60.477233546227339</v>
      </c>
      <c r="F456">
        <f t="shared" si="30"/>
        <v>-3.8613803455921061</v>
      </c>
    </row>
    <row r="457" spans="1:6" x14ac:dyDescent="0.15">
      <c r="A457">
        <f t="shared" si="31"/>
        <v>2.4146183977210272</v>
      </c>
      <c r="B457">
        <f t="shared" si="32"/>
        <v>45.435884694736842</v>
      </c>
      <c r="C457">
        <f t="shared" si="33"/>
        <v>45.500000000000377</v>
      </c>
      <c r="D457">
        <f t="shared" si="30"/>
        <v>-24.049588374984705</v>
      </c>
      <c r="E457">
        <f t="shared" si="30"/>
        <v>59.68212566615388</v>
      </c>
      <c r="F457">
        <f t="shared" si="30"/>
        <v>-0.4014660175978747</v>
      </c>
    </row>
    <row r="458" spans="1:6" x14ac:dyDescent="0.15">
      <c r="A458">
        <f t="shared" si="31"/>
        <v>-2.1381531765623372</v>
      </c>
      <c r="B458">
        <f t="shared" si="32"/>
        <v>45.549844137972535</v>
      </c>
      <c r="C458">
        <f t="shared" si="33"/>
        <v>45.600000000000378</v>
      </c>
      <c r="D458">
        <f t="shared" si="30"/>
        <v>-26.545543773092966</v>
      </c>
      <c r="E458">
        <f t="shared" si="30"/>
        <v>58.679881199383104</v>
      </c>
      <c r="F458">
        <f t="shared" si="30"/>
        <v>3.2750035446026318</v>
      </c>
    </row>
    <row r="459" spans="1:6" x14ac:dyDescent="0.15">
      <c r="A459">
        <f t="shared" si="31"/>
        <v>-6.6895057528745419</v>
      </c>
      <c r="B459">
        <f t="shared" si="32"/>
        <v>45.207748371073436</v>
      </c>
      <c r="C459">
        <f t="shared" si="33"/>
        <v>45.700000000000379</v>
      </c>
      <c r="D459">
        <f t="shared" si="30"/>
        <v>-28.672243742242557</v>
      </c>
      <c r="E459">
        <f t="shared" si="30"/>
        <v>57.480513783352627</v>
      </c>
      <c r="F459">
        <f t="shared" si="30"/>
        <v>7.1325292840135193</v>
      </c>
    </row>
    <row r="460" spans="1:6" x14ac:dyDescent="0.15">
      <c r="A460">
        <f t="shared" si="31"/>
        <v>-11.193770613747478</v>
      </c>
      <c r="B460">
        <f t="shared" si="32"/>
        <v>44.411029029362041</v>
      </c>
      <c r="C460">
        <f t="shared" si="33"/>
        <v>45.800000000000381</v>
      </c>
      <c r="D460">
        <f t="shared" si="30"/>
        <v>-30.406481091228859</v>
      </c>
      <c r="E460">
        <f t="shared" si="30"/>
        <v>56.096060513708593</v>
      </c>
      <c r="F460">
        <f t="shared" si="30"/>
        <v>11.133638331253382</v>
      </c>
    </row>
    <row r="461" spans="1:6" x14ac:dyDescent="0.15">
      <c r="A461">
        <f t="shared" si="31"/>
        <v>-15.60555217499464</v>
      </c>
      <c r="B461">
        <f t="shared" si="32"/>
        <v>43.165689399261943</v>
      </c>
      <c r="C461">
        <f t="shared" si="33"/>
        <v>45.900000000000382</v>
      </c>
      <c r="D461">
        <f t="shared" si="30"/>
        <v>-31.728888295876644</v>
      </c>
      <c r="E461">
        <f t="shared" si="30"/>
        <v>54.540469785772153</v>
      </c>
      <c r="F461">
        <f t="shared" si="30"/>
        <v>15.239252050383824</v>
      </c>
    </row>
    <row r="462" spans="1:6" x14ac:dyDescent="0.15">
      <c r="A462">
        <f t="shared" si="31"/>
        <v>-19.880185464715883</v>
      </c>
      <c r="B462">
        <f t="shared" si="32"/>
        <v>41.482263991837939</v>
      </c>
      <c r="C462">
        <f t="shared" si="33"/>
        <v>46.000000000000384</v>
      </c>
      <c r="D462">
        <f t="shared" si="30"/>
        <v>-32.624148896090588</v>
      </c>
      <c r="E462">
        <f t="shared" si="30"/>
        <v>52.82946941961761</v>
      </c>
      <c r="F462">
        <f t="shared" si="30"/>
        <v>19.409071838897152</v>
      </c>
    </row>
    <row r="463" spans="1:6" x14ac:dyDescent="0.15">
      <c r="A463">
        <f t="shared" si="31"/>
        <v>-23.974188235156905</v>
      </c>
      <c r="B463">
        <f t="shared" si="32"/>
        <v>39.375732354653415</v>
      </c>
      <c r="C463">
        <f t="shared" si="33"/>
        <v>46.100000000000385</v>
      </c>
      <c r="D463">
        <f t="shared" si="30"/>
        <v>-33.081169053546994</v>
      </c>
      <c r="E463">
        <f t="shared" si="30"/>
        <v>50.980416311547089</v>
      </c>
      <c r="F463">
        <f t="shared" si="30"/>
        <v>23.601978873646587</v>
      </c>
    </row>
    <row r="464" spans="1:6" x14ac:dyDescent="0.15">
      <c r="A464">
        <f t="shared" si="31"/>
        <v>-27.845703131777537</v>
      </c>
      <c r="B464">
        <f t="shared" si="32"/>
        <v>36.86538779257517</v>
      </c>
      <c r="C464">
        <f t="shared" si="33"/>
        <v>46.200000000000387</v>
      </c>
      <c r="D464">
        <f t="shared" si="30"/>
        <v>-33.093207370826349</v>
      </c>
      <c r="E464">
        <f t="shared" si="30"/>
        <v>49.012129046264434</v>
      </c>
      <c r="F464">
        <f t="shared" si="30"/>
        <v>27.776443837609573</v>
      </c>
    </row>
    <row r="465" spans="1:6" x14ac:dyDescent="0.15">
      <c r="A465">
        <f t="shared" si="31"/>
        <v>-31.454925424497713</v>
      </c>
      <c r="B465">
        <f t="shared" si="32"/>
        <v>33.974662125462309</v>
      </c>
      <c r="C465">
        <f t="shared" si="33"/>
        <v>46.300000000000388</v>
      </c>
      <c r="D465">
        <f t="shared" si="30"/>
        <v>-32.657961485303233</v>
      </c>
      <c r="E465">
        <f t="shared" si="30"/>
        <v>46.944705081917107</v>
      </c>
      <c r="F465">
        <f t="shared" si="30"/>
        <v>31.890942544809633</v>
      </c>
    </row>
    <row r="466" spans="1:6" x14ac:dyDescent="0.15">
      <c r="A466">
        <f t="shared" si="31"/>
        <v>-34.764511932387094</v>
      </c>
      <c r="B466">
        <f t="shared" si="32"/>
        <v>30.730908058548341</v>
      </c>
      <c r="C466">
        <f t="shared" si="33"/>
        <v>46.400000000000389</v>
      </c>
      <c r="D466">
        <f t="shared" si="30"/>
        <v>-31.777610380375627</v>
      </c>
      <c r="E466">
        <f t="shared" si="30"/>
        <v>44.799324282534911</v>
      </c>
      <c r="F466">
        <f t="shared" si="30"/>
        <v>35.904373303838533</v>
      </c>
    </row>
    <row r="467" spans="1:6" x14ac:dyDescent="0.15">
      <c r="A467">
        <f t="shared" si="31"/>
        <v>-37.739966943961583</v>
      </c>
      <c r="B467">
        <f t="shared" si="32"/>
        <v>27.165141175203264</v>
      </c>
      <c r="C467">
        <f t="shared" si="33"/>
        <v>46.500000000000391</v>
      </c>
      <c r="D467">
        <f t="shared" si="30"/>
        <v>-30.458811798366739</v>
      </c>
      <c r="E467">
        <f t="shared" si="30"/>
        <v>42.598040717544684</v>
      </c>
      <c r="F467">
        <f t="shared" si="30"/>
        <v>39.77647182516511</v>
      </c>
    </row>
    <row r="468" spans="1:6" x14ac:dyDescent="0.15">
      <c r="A468">
        <f t="shared" si="31"/>
        <v>-40.350001149209518</v>
      </c>
      <c r="B468">
        <f t="shared" si="32"/>
        <v>23.311743977206582</v>
      </c>
      <c r="C468">
        <f t="shared" si="33"/>
        <v>46.600000000000392</v>
      </c>
      <c r="D468">
        <f t="shared" si="30"/>
        <v>-28.712654589262719</v>
      </c>
      <c r="E468">
        <f t="shared" si="30"/>
        <v>40.363564774442693</v>
      </c>
      <c r="F468">
        <f t="shared" si="30"/>
        <v>43.468219484321331</v>
      </c>
    </row>
    <row r="469" spans="1:6" x14ac:dyDescent="0.15">
      <c r="A469">
        <f t="shared" si="31"/>
        <v>-42.566859854513496</v>
      </c>
      <c r="B469">
        <f t="shared" si="32"/>
        <v>19.208134790401811</v>
      </c>
      <c r="C469">
        <f t="shared" si="33"/>
        <v>46.700000000000394</v>
      </c>
      <c r="D469">
        <f t="shared" si="30"/>
        <v>-26.554566282852367</v>
      </c>
      <c r="E469">
        <f t="shared" si="30"/>
        <v>38.119037737007076</v>
      </c>
      <c r="F469">
        <f t="shared" si="30"/>
        <v>46.942240802227417</v>
      </c>
    </row>
    <row r="470" spans="1:6" x14ac:dyDescent="0.15">
      <c r="A470">
        <f t="shared" si="31"/>
        <v>-44.366617045357671</v>
      </c>
      <c r="B470">
        <f t="shared" si="32"/>
        <v>14.894404719578921</v>
      </c>
      <c r="C470">
        <f t="shared" si="33"/>
        <v>46.800000000000395</v>
      </c>
      <c r="D470">
        <f t="shared" si="30"/>
        <v>-24.004176624247489</v>
      </c>
      <c r="E470">
        <f t="shared" si="30"/>
        <v>35.887801066473742</v>
      </c>
      <c r="F470">
        <f t="shared" si="30"/>
        <v>50.163186095035975</v>
      </c>
    </row>
    <row r="471" spans="1:6" x14ac:dyDescent="0.15">
      <c r="A471">
        <f t="shared" si="31"/>
        <v>-45.729432191313066</v>
      </c>
      <c r="B471">
        <f t="shared" si="32"/>
        <v>10.412926171837455</v>
      </c>
      <c r="C471">
        <f t="shared" si="33"/>
        <v>46.900000000000396</v>
      </c>
      <c r="D471">
        <f t="shared" si="30"/>
        <v>-21.085138259616539</v>
      </c>
      <c r="E471">
        <f t="shared" si="30"/>
        <v>33.693162685933785</v>
      </c>
      <c r="F471">
        <f t="shared" si="30"/>
        <v>53.098095378197215</v>
      </c>
    </row>
    <row r="472" spans="1:6" x14ac:dyDescent="0.15">
      <c r="A472">
        <f t="shared" si="31"/>
        <v>-46.63976705009636</v>
      </c>
      <c r="B472">
        <f t="shared" si="32"/>
        <v>5.8079367690070196</v>
      </c>
      <c r="C472">
        <f t="shared" si="33"/>
        <v>47.000000000000398</v>
      </c>
      <c r="D472">
        <f t="shared" si="30"/>
        <v>-17.824906195723738</v>
      </c>
      <c r="E472">
        <f t="shared" si="30"/>
        <v>31.558162608111765</v>
      </c>
      <c r="F472">
        <f t="shared" si="30"/>
        <v>55.716739781807959</v>
      </c>
    </row>
    <row r="473" spans="1:6" x14ac:dyDescent="0.15">
      <c r="A473">
        <f t="shared" si="31"/>
        <v>-47.086560118982177</v>
      </c>
      <c r="B473">
        <f t="shared" si="32"/>
        <v>1.1251027337602739</v>
      </c>
      <c r="C473">
        <f t="shared" si="33"/>
        <v>47.100000000000399</v>
      </c>
      <c r="D473">
        <f t="shared" si="30"/>
        <v>-14.254478079083057</v>
      </c>
      <c r="E473">
        <f t="shared" si="30"/>
        <v>29.505340263153716</v>
      </c>
      <c r="F473">
        <f t="shared" si="30"/>
        <v>57.991936945135194</v>
      </c>
    </row>
    <row r="474" spans="1:6" x14ac:dyDescent="0.15">
      <c r="A474">
        <f t="shared" si="31"/>
        <v>-47.063356798683536</v>
      </c>
      <c r="B474">
        <f t="shared" si="32"/>
        <v>-3.5889339419730453</v>
      </c>
      <c r="C474">
        <f t="shared" si="33"/>
        <v>47.200000000000401</v>
      </c>
      <c r="D474">
        <f t="shared" si="30"/>
        <v>-10.408097743888467</v>
      </c>
      <c r="E474">
        <f t="shared" si="30"/>
        <v>27.55650587582852</v>
      </c>
      <c r="F474">
        <f t="shared" si="30"/>
        <v>59.899837105531162</v>
      </c>
    </row>
    <row r="475" spans="1:6" x14ac:dyDescent="0.15">
      <c r="A475">
        <f t="shared" si="31"/>
        <v>-46.568393772899547</v>
      </c>
      <c r="B475">
        <f t="shared" si="32"/>
        <v>-8.2870200562209924</v>
      </c>
      <c r="C475">
        <f t="shared" si="33"/>
        <v>47.300000000000402</v>
      </c>
      <c r="D475">
        <f t="shared" si="30"/>
        <v>-6.3229248582204152</v>
      </c>
      <c r="E475">
        <f t="shared" si="30"/>
        <v>25.732518210600141</v>
      </c>
      <c r="F475">
        <f t="shared" si="30"/>
        <v>61.420176878437168</v>
      </c>
    </row>
    <row r="476" spans="1:6" x14ac:dyDescent="0.15">
      <c r="A476">
        <f t="shared" si="31"/>
        <v>-45.604636561730345</v>
      </c>
      <c r="B476">
        <f t="shared" si="32"/>
        <v>-12.921962856800274</v>
      </c>
      <c r="C476">
        <f t="shared" si="33"/>
        <v>47.400000000000404</v>
      </c>
      <c r="D476">
        <f t="shared" si="30"/>
        <v>-2.0386738514197997</v>
      </c>
      <c r="E476">
        <f t="shared" si="30"/>
        <v>24.053070948576163</v>
      </c>
      <c r="F476">
        <f t="shared" si="30"/>
        <v>62.536498038108718</v>
      </c>
    </row>
    <row r="477" spans="1:6" x14ac:dyDescent="0.15">
      <c r="A477">
        <f t="shared" si="31"/>
        <v>-44.179769674554549</v>
      </c>
      <c r="B477">
        <f t="shared" si="32"/>
        <v>-17.447004083892129</v>
      </c>
      <c r="C477">
        <f t="shared" si="33"/>
        <v>47.500000000000405</v>
      </c>
      <c r="D477">
        <f t="shared" si="30"/>
        <v>2.402774371711847</v>
      </c>
      <c r="E477">
        <f t="shared" si="30"/>
        <v>22.536489882831827</v>
      </c>
      <c r="F477">
        <f t="shared" si="30"/>
        <v>63.236328950056397</v>
      </c>
    </row>
    <row r="478" spans="1:6" x14ac:dyDescent="0.15">
      <c r="A478">
        <f t="shared" si="31"/>
        <v>-42.306139263089463</v>
      </c>
      <c r="B478">
        <f t="shared" si="32"/>
        <v>-21.816291633825376</v>
      </c>
      <c r="C478">
        <f t="shared" si="33"/>
        <v>47.600000000000406</v>
      </c>
      <c r="D478">
        <f t="shared" si="30"/>
        <v>6.9577841354682954</v>
      </c>
      <c r="E478">
        <f t="shared" si="30"/>
        <v>21.199543018735913</v>
      </c>
      <c r="F478">
        <f t="shared" si="30"/>
        <v>63.511326672657916</v>
      </c>
    </row>
    <row r="479" spans="1:6" x14ac:dyDescent="0.15">
      <c r="A479">
        <f t="shared" si="31"/>
        <v>-40.000648653446284</v>
      </c>
      <c r="B479">
        <f t="shared" si="32"/>
        <v>-25.985344086688265</v>
      </c>
      <c r="C479">
        <f t="shared" si="33"/>
        <v>47.700000000000408</v>
      </c>
      <c r="D479">
        <f t="shared" si="30"/>
        <v>11.581396070434442</v>
      </c>
      <c r="E479">
        <f t="shared" si="30"/>
        <v>20.057265544580609</v>
      </c>
      <c r="F479">
        <f t="shared" si="30"/>
        <v>63.357378133363312</v>
      </c>
    </row>
    <row r="480" spans="1:6" x14ac:dyDescent="0.15">
      <c r="A480">
        <f t="shared" si="31"/>
        <v>-37.28460761223964</v>
      </c>
      <c r="B480">
        <f t="shared" si="32"/>
        <v>-29.911503392530463</v>
      </c>
      <c r="C480">
        <f t="shared" si="33"/>
        <v>47.800000000000409</v>
      </c>
      <c r="D480">
        <f t="shared" si="30"/>
        <v>16.22777330526074</v>
      </c>
      <c r="E480">
        <f t="shared" si="30"/>
        <v>19.122801496178703</v>
      </c>
      <c r="F480">
        <f t="shared" si="30"/>
        <v>62.774659190559461</v>
      </c>
    </row>
    <row r="481" spans="1:6" x14ac:dyDescent="0.15">
      <c r="A481">
        <f t="shared" si="31"/>
        <v>-34.183536671400219</v>
      </c>
      <c r="B481">
        <f t="shared" si="32"/>
        <v>-33.5543711107074</v>
      </c>
      <c r="C481">
        <f t="shared" si="33"/>
        <v>47.900000000000411</v>
      </c>
      <c r="D481">
        <f t="shared" si="30"/>
        <v>20.850658345064232</v>
      </c>
      <c r="E481">
        <f t="shared" si="30"/>
        <v>18.407263778483266</v>
      </c>
      <c r="F481">
        <f t="shared" si="30"/>
        <v>61.76765081146295</v>
      </c>
    </row>
    <row r="482" spans="1:6" x14ac:dyDescent="0.15">
      <c r="A482">
        <f t="shared" si="31"/>
        <v>-30.726928294506656</v>
      </c>
      <c r="B482">
        <f t="shared" si="32"/>
        <v>-36.876223743548984</v>
      </c>
      <c r="C482">
        <f t="shared" si="33"/>
        <v>48.000000000000412</v>
      </c>
      <c r="D482">
        <f t="shared" si="30"/>
        <v>25.403836082553536</v>
      </c>
      <c r="E482">
        <f t="shared" si="30"/>
        <v>17.919614029250585</v>
      </c>
      <c r="F482">
        <f t="shared" si="30"/>
        <v>60.345112025196514</v>
      </c>
    </row>
    <row r="483" spans="1:6" x14ac:dyDescent="0.15">
      <c r="A483">
        <f t="shared" si="31"/>
        <v>-26.947967109527493</v>
      </c>
      <c r="B483">
        <f t="shared" si="32"/>
        <v>-39.842402897715196</v>
      </c>
      <c r="C483">
        <f t="shared" si="33"/>
        <v>48.100000000000414</v>
      </c>
      <c r="D483">
        <f t="shared" si="30"/>
        <v>29.8415983074153</v>
      </c>
      <c r="E483">
        <f t="shared" si="30"/>
        <v>17.666563616031929</v>
      </c>
      <c r="F483">
        <f t="shared" si="30"/>
        <v>58.520009744186176</v>
      </c>
    </row>
    <row r="484" spans="1:6" x14ac:dyDescent="0.15">
      <c r="A484">
        <f t="shared" si="31"/>
        <v>-22.88321185432287</v>
      </c>
      <c r="B484">
        <f t="shared" si="32"/>
        <v>-42.421676242579302</v>
      </c>
      <c r="C484">
        <f t="shared" si="33"/>
        <v>48.200000000000415</v>
      </c>
      <c r="D484">
        <f t="shared" si="30"/>
        <v>34.119205045327625</v>
      </c>
      <c r="E484">
        <f t="shared" si="30"/>
        <v>17.652496850233341</v>
      </c>
      <c r="F484">
        <f t="shared" si="30"/>
        <v>56.309405981838168</v>
      </c>
    </row>
    <row r="485" spans="1:6" x14ac:dyDescent="0.15">
      <c r="A485">
        <f t="shared" si="31"/>
        <v>-18.572242077760304</v>
      </c>
      <c r="B485">
        <f t="shared" si="32"/>
        <v>-44.586565512552205</v>
      </c>
      <c r="C485">
        <f t="shared" si="33"/>
        <v>48.300000000000416</v>
      </c>
      <c r="D485">
        <f t="shared" si="30"/>
        <v>38.193338070715299</v>
      </c>
      <c r="E485">
        <f t="shared" si="30"/>
        <v>17.879417282663987</v>
      </c>
      <c r="F485">
        <f t="shared" si="30"/>
        <v>53.734303425730808</v>
      </c>
    </row>
    <row r="486" spans="1:6" x14ac:dyDescent="0.15">
      <c r="A486">
        <f t="shared" si="31"/>
        <v>-14.057273006750815</v>
      </c>
      <c r="B486">
        <f t="shared" si="32"/>
        <v>-46.313638116797904</v>
      </c>
      <c r="C486">
        <f t="shared" si="33"/>
        <v>48.400000000000418</v>
      </c>
      <c r="D486">
        <f t="shared" si="30"/>
        <v>42.022541997094208</v>
      </c>
      <c r="E486">
        <f t="shared" si="30"/>
        <v>18.346917716066343</v>
      </c>
      <c r="F486">
        <f t="shared" si="30"/>
        <v>50.819450748925121</v>
      </c>
    </row>
    <row r="487" spans="1:6" x14ac:dyDescent="0.15">
      <c r="A487">
        <f t="shared" si="31"/>
        <v>-9.3827423240846759</v>
      </c>
      <c r="B487">
        <f t="shared" si="32"/>
        <v>-47.583759272254547</v>
      </c>
      <c r="C487">
        <f t="shared" si="33"/>
        <v>48.500000000000419</v>
      </c>
      <c r="D487">
        <f t="shared" si="30"/>
        <v>45.567648455155123</v>
      </c>
      <c r="E487">
        <f t="shared" si="30"/>
        <v>19.052174333856573</v>
      </c>
      <c r="F487">
        <f t="shared" si="30"/>
        <v>47.593109453153154</v>
      </c>
    </row>
    <row r="488" spans="1:6" x14ac:dyDescent="0.15">
      <c r="A488">
        <f t="shared" si="31"/>
        <v>-4.5948729001331756</v>
      </c>
      <c r="B488">
        <f t="shared" si="32"/>
        <v>-48.382301960858193</v>
      </c>
      <c r="C488">
        <f t="shared" si="33"/>
        <v>48.600000000000421</v>
      </c>
      <c r="D488">
        <f t="shared" si="30"/>
        <v>48.792179020727474</v>
      </c>
      <c r="E488">
        <f t="shared" si="30"/>
        <v>19.989965103054352</v>
      </c>
      <c r="F488">
        <f t="shared" si="30"/>
        <v>44.08678443239009</v>
      </c>
    </row>
    <row r="489" spans="1:6" x14ac:dyDescent="0.15">
      <c r="A489">
        <f t="shared" si="31"/>
        <v>0.25878421987049677</v>
      </c>
      <c r="B489">
        <f t="shared" si="32"/>
        <v>-48.699312425614259</v>
      </c>
      <c r="C489">
        <f t="shared" si="33"/>
        <v>48.700000000000422</v>
      </c>
      <c r="D489">
        <f t="shared" si="30"/>
        <v>51.662722751090286</v>
      </c>
      <c r="E489">
        <f t="shared" si="30"/>
        <v>21.15271236556158</v>
      </c>
      <c r="F489">
        <f t="shared" si="30"/>
        <v>40.334920819605919</v>
      </c>
    </row>
    <row r="490" spans="1:6" x14ac:dyDescent="0.15">
      <c r="A490">
        <f t="shared" si="31"/>
        <v>5.1298220549202513</v>
      </c>
      <c r="B490">
        <f t="shared" si="32"/>
        <v>-48.529629358618585</v>
      </c>
      <c r="C490">
        <f t="shared" si="33"/>
        <v>48.800000000000423</v>
      </c>
      <c r="D490">
        <f t="shared" si="30"/>
        <v>54.149284426962005</v>
      </c>
      <c r="E490">
        <f t="shared" si="30"/>
        <v>22.530549288007624</v>
      </c>
      <c r="F490">
        <f t="shared" si="30"/>
        <v>36.374570029468551</v>
      </c>
    </row>
    <row r="491" spans="1:6" x14ac:dyDescent="0.15">
      <c r="A491">
        <f t="shared" si="31"/>
        <v>9.9694604639675024</v>
      </c>
      <c r="B491">
        <f t="shared" si="32"/>
        <v>-47.872955392971413</v>
      </c>
      <c r="C491">
        <f t="shared" si="33"/>
        <v>48.900000000000425</v>
      </c>
      <c r="D491">
        <f t="shared" si="30"/>
        <v>56.225599876661143</v>
      </c>
      <c r="E491">
        <f t="shared" si="30"/>
        <v>24.111409598775044</v>
      </c>
      <c r="F491">
        <f t="shared" si="30"/>
        <v>32.245028231803197</v>
      </c>
    </row>
    <row r="492" spans="1:6" x14ac:dyDescent="0.15">
      <c r="A492">
        <f t="shared" si="31"/>
        <v>14.72903464345827</v>
      </c>
      <c r="B492">
        <f t="shared" si="32"/>
        <v>-46.733879985208247</v>
      </c>
      <c r="C492">
        <f t="shared" si="33"/>
        <v>49.000000000000426</v>
      </c>
      <c r="D492">
        <f t="shared" si="30"/>
        <v>57.869415075734651</v>
      </c>
      <c r="E492">
        <f t="shared" si="30"/>
        <v>25.881139804000689</v>
      </c>
      <c r="F492">
        <f t="shared" si="30"/>
        <v>27.987450781344663</v>
      </c>
    </row>
    <row r="493" spans="1:6" x14ac:dyDescent="0.15">
      <c r="A493">
        <f t="shared" si="31"/>
        <v>19.360484454755319</v>
      </c>
      <c r="B493">
        <f t="shared" si="32"/>
        <v>-45.121853260667606</v>
      </c>
      <c r="C493">
        <f t="shared" si="33"/>
        <v>49.100000000000428</v>
      </c>
      <c r="D493">
        <f t="shared" si="30"/>
        <v>59.062726066754919</v>
      </c>
      <c r="E493">
        <f t="shared" si="30"/>
        <v>27.823632844719203</v>
      </c>
      <c r="F493">
        <f t="shared" si="30"/>
        <v>23.644446385690998</v>
      </c>
    </row>
    <row r="494" spans="1:6" x14ac:dyDescent="0.15">
      <c r="A494">
        <f t="shared" si="31"/>
        <v>23.816839661425295</v>
      </c>
      <c r="B494">
        <f t="shared" si="32"/>
        <v>-43.051110886270997</v>
      </c>
      <c r="C494">
        <f t="shared" si="33"/>
        <v>49.200000000000429</v>
      </c>
      <c r="D494">
        <f t="shared" si="30"/>
        <v>59.79197712658268</v>
      </c>
      <c r="E494">
        <f t="shared" si="30"/>
        <v>29.920981937225328</v>
      </c>
      <c r="F494">
        <f t="shared" si="30"/>
        <v>19.259655012656228</v>
      </c>
    </row>
    <row r="495" spans="1:6" x14ac:dyDescent="0.15">
      <c r="A495">
        <f t="shared" si="31"/>
        <v>28.052696177739502</v>
      </c>
      <c r="B495">
        <f t="shared" si="32"/>
        <v>-40.540550528569312</v>
      </c>
      <c r="C495">
        <f t="shared" si="33"/>
        <v>49.300000000000431</v>
      </c>
      <c r="D495">
        <f t="shared" si="30"/>
        <v>60.04821501844981</v>
      </c>
      <c r="E495">
        <f t="shared" si="30"/>
        <v>32.153653130434229</v>
      </c>
      <c r="F495">
        <f t="shared" si="30"/>
        <v>14.877313718068214</v>
      </c>
    </row>
    <row r="496" spans="1:6" x14ac:dyDescent="0.15">
      <c r="A496">
        <f t="shared" si="31"/>
        <v>32.024678500554344</v>
      </c>
      <c r="B496">
        <f t="shared" si="32"/>
        <v>-37.613560944640369</v>
      </c>
      <c r="C496">
        <f t="shared" si="33"/>
        <v>49.400000000000432</v>
      </c>
      <c r="D496">
        <f t="shared" si="30"/>
        <v>59.827197599705045</v>
      </c>
      <c r="E496">
        <f t="shared" si="30"/>
        <v>34.500674919663837</v>
      </c>
      <c r="F496">
        <f t="shared" si="30"/>
        <v>10.541814713492737</v>
      </c>
    </row>
    <row r="497" spans="1:6" x14ac:dyDescent="0.15">
      <c r="A497">
        <f t="shared" si="31"/>
        <v>35.691883616485249</v>
      </c>
      <c r="B497">
        <f t="shared" si="32"/>
        <v>-34.297805234552769</v>
      </c>
      <c r="C497">
        <f t="shared" si="33"/>
        <v>49.500000000000433</v>
      </c>
      <c r="D497">
        <f t="shared" si="30"/>
        <v>59.129455508709682</v>
      </c>
      <c r="E497">
        <f t="shared" si="30"/>
        <v>36.939843077864595</v>
      </c>
      <c r="F497">
        <f t="shared" si="30"/>
        <v>6.2972600888281764</v>
      </c>
    </row>
    <row r="498" spans="1:6" x14ac:dyDescent="0.15">
      <c r="A498">
        <f t="shared" si="31"/>
        <v>39.016301843953201</v>
      </c>
      <c r="B498">
        <f t="shared" si="32"/>
        <v>-30.624960251755063</v>
      </c>
      <c r="C498">
        <f t="shared" si="33"/>
        <v>49.600000000000435</v>
      </c>
      <c r="D498">
        <f t="shared" si="30"/>
        <v>57.960306121681164</v>
      </c>
      <c r="E498">
        <f t="shared" si="30"/>
        <v>39.447938704742548</v>
      </c>
      <c r="F498">
        <f t="shared" si="30"/>
        <v>2.1870176560719279</v>
      </c>
    </row>
    <row r="499" spans="1:6" x14ac:dyDescent="0.15">
      <c r="A499">
        <f t="shared" si="31"/>
        <v>41.963210283763807</v>
      </c>
      <c r="B499">
        <f t="shared" si="32"/>
        <v>-26.630414617137731</v>
      </c>
      <c r="C499">
        <f t="shared" si="33"/>
        <v>49.700000000000436</v>
      </c>
      <c r="D499">
        <f t="shared" si="30"/>
        <v>56.329819447604521</v>
      </c>
      <c r="E499">
        <f t="shared" si="30"/>
        <v>42.000957353151065</v>
      </c>
      <c r="F499">
        <f t="shared" si="30"/>
        <v>-1.7467176128809991</v>
      </c>
    </row>
    <row r="500" spans="1:6" x14ac:dyDescent="0.15">
      <c r="A500">
        <f t="shared" si="31"/>
        <v>44.501534810400663</v>
      </c>
      <c r="B500">
        <f t="shared" si="32"/>
        <v>-22.35292820904548</v>
      </c>
      <c r="C500">
        <f t="shared" si="33"/>
        <v>49.800000000000438</v>
      </c>
      <c r="D500">
        <f t="shared" si="30"/>
        <v>54.252736111893135</v>
      </c>
      <c r="E500">
        <f t="shared" si="30"/>
        <v>44.574346972063992</v>
      </c>
      <c r="F500">
        <f t="shared" si="30"/>
        <v>-5.4633521200287527</v>
      </c>
    </row>
    <row r="501" spans="1:6" x14ac:dyDescent="0.15">
      <c r="A501">
        <f t="shared" si="31"/>
        <v>46.604176836745438</v>
      </c>
      <c r="B501">
        <f t="shared" si="32"/>
        <v>-17.83425640079798</v>
      </c>
      <c r="C501">
        <f t="shared" si="33"/>
        <v>49.900000000000439</v>
      </c>
      <c r="D501">
        <f t="shared" si="30"/>
        <v>51.748338062435614</v>
      </c>
      <c r="E501">
        <f t="shared" si="30"/>
        <v>47.143252307682083</v>
      </c>
      <c r="F501">
        <f t="shared" si="30"/>
        <v>-8.9243077955768015</v>
      </c>
    </row>
    <row r="502" spans="1:6" x14ac:dyDescent="0.15">
      <c r="A502">
        <f t="shared" si="31"/>
        <v>48.248301424611867</v>
      </c>
      <c r="B502">
        <f t="shared" si="32"/>
        <v>-13.118742685175299</v>
      </c>
      <c r="C502">
        <f t="shared" si="33"/>
        <v>50.000000000000441</v>
      </c>
      <c r="D502">
        <f t="shared" si="30"/>
        <v>48.840273110145603</v>
      </c>
      <c r="E502">
        <f t="shared" si="30"/>
        <v>49.682763329838735</v>
      </c>
      <c r="F502">
        <f t="shared" si="30"/>
        <v>-12.093417649188691</v>
      </c>
    </row>
    <row r="503" spans="1:6" x14ac:dyDescent="0.15">
      <c r="A503">
        <f t="shared" si="31"/>
        <v>49.415583689029063</v>
      </c>
      <c r="B503">
        <f t="shared" si="32"/>
        <v>-8.2528836580076277</v>
      </c>
      <c r="C503">
        <f t="shared" si="33"/>
        <v>50.100000000000442</v>
      </c>
      <c r="D503">
        <f t="shared" si="30"/>
        <v>45.556334885297026</v>
      </c>
      <c r="E503">
        <f t="shared" si="30"/>
        <v>52.168165200701999</v>
      </c>
      <c r="F503">
        <f t="shared" si="30"/>
        <v>-14.937298665120936</v>
      </c>
    </row>
    <row r="504" spans="1:6" x14ac:dyDescent="0.15">
      <c r="A504">
        <f t="shared" si="31"/>
        <v>50.092410851984482</v>
      </c>
      <c r="B504">
        <f t="shared" si="32"/>
        <v>-3.2848706269854504</v>
      </c>
      <c r="C504">
        <f t="shared" si="33"/>
        <v>50.200000000000443</v>
      </c>
      <c r="D504">
        <f t="shared" si="30"/>
        <v>41.92820024600892</v>
      </c>
      <c r="E504">
        <f t="shared" si="30"/>
        <v>54.575187277417967</v>
      </c>
      <c r="F504">
        <f t="shared" si="30"/>
        <v>-17.425698200227824</v>
      </c>
    </row>
    <row r="505" spans="1:6" x14ac:dyDescent="0.15">
      <c r="A505">
        <f t="shared" si="31"/>
        <v>50.270037737354947</v>
      </c>
      <c r="B505">
        <f t="shared" si="32"/>
        <v>1.7358876360392961</v>
      </c>
      <c r="C505">
        <f t="shared" si="33"/>
        <v>50.300000000000445</v>
      </c>
      <c r="D505">
        <f t="shared" si="30"/>
        <v>37.991126611600976</v>
      </c>
      <c r="E505">
        <f t="shared" si="30"/>
        <v>56.88024864015906</v>
      </c>
      <c r="F505">
        <f t="shared" si="30"/>
        <v>-19.531810295389349</v>
      </c>
    </row>
    <row r="506" spans="1:6" x14ac:dyDescent="0.15">
      <c r="A506">
        <f t="shared" si="31"/>
        <v>49.944693958728394</v>
      </c>
      <c r="B506">
        <f t="shared" si="32"/>
        <v>6.7592562733635368</v>
      </c>
      <c r="C506">
        <f t="shared" si="33"/>
        <v>50.400000000000446</v>
      </c>
      <c r="D506">
        <f t="shared" si="30"/>
        <v>33.783612106699515</v>
      </c>
      <c r="E506">
        <f t="shared" si="30"/>
        <v>59.060697662129272</v>
      </c>
      <c r="F506">
        <f t="shared" si="30"/>
        <v>-21.232558599629812</v>
      </c>
    </row>
    <row r="507" spans="1:6" x14ac:dyDescent="0.15">
      <c r="A507">
        <f t="shared" si="31"/>
        <v>49.117641531207035</v>
      </c>
      <c r="B507">
        <f t="shared" si="32"/>
        <v>11.73487496362406</v>
      </c>
      <c r="C507">
        <f t="shared" si="33"/>
        <v>50.500000000000448</v>
      </c>
      <c r="D507">
        <f t="shared" si="30"/>
        <v>29.347021787679445</v>
      </c>
      <c r="E507">
        <f t="shared" si="30"/>
        <v>61.09504318828251</v>
      </c>
      <c r="F507">
        <f t="shared" si="30"/>
        <v>-22.508842929290111</v>
      </c>
    </row>
    <row r="508" spans="1:6" x14ac:dyDescent="0.15">
      <c r="A508">
        <f t="shared" si="31"/>
        <v>47.795182132326453</v>
      </c>
      <c r="B508">
        <f t="shared" si="32"/>
        <v>16.612662788902554</v>
      </c>
      <c r="C508">
        <f t="shared" si="33"/>
        <v>50.600000000000449</v>
      </c>
      <c r="D508">
        <f t="shared" si="30"/>
        <v>24.725183577284778</v>
      </c>
      <c r="E508">
        <f t="shared" si="30"/>
        <v>62.963174964421626</v>
      </c>
      <c r="F508">
        <f t="shared" si="30"/>
        <v>-23.345746838970225</v>
      </c>
    </row>
    <row r="509" spans="1:6" x14ac:dyDescent="0.15">
      <c r="A509">
        <f t="shared" si="31"/>
        <v>45.988613741001842</v>
      </c>
      <c r="B509">
        <f t="shared" si="32"/>
        <v>21.343322285459273</v>
      </c>
      <c r="C509">
        <f t="shared" si="33"/>
        <v>50.70000000000045</v>
      </c>
      <c r="D509">
        <f t="shared" si="30"/>
        <v>19.963957852386713</v>
      </c>
      <c r="E509">
        <f t="shared" si="30"/>
        <v>64.646571057305025</v>
      </c>
      <c r="F509">
        <f t="shared" si="30"/>
        <v>-23.732703963118713</v>
      </c>
    </row>
    <row r="510" spans="1:6" x14ac:dyDescent="0.15">
      <c r="A510">
        <f t="shared" si="31"/>
        <v>43.714136891881829</v>
      </c>
      <c r="B510">
        <f t="shared" si="32"/>
        <v>25.878837605229918</v>
      </c>
      <c r="C510">
        <f t="shared" si="33"/>
        <v>50.800000000000452</v>
      </c>
      <c r="D510">
        <f t="shared" si="30"/>
        <v>15.110784910459653</v>
      </c>
      <c r="E510">
        <f t="shared" si="30"/>
        <v>66.12849012849091</v>
      </c>
      <c r="F510">
        <f t="shared" si="30"/>
        <v>-23.663621293369221</v>
      </c>
    </row>
    <row r="511" spans="1:6" x14ac:dyDescent="0.15">
      <c r="A511">
        <f t="shared" si="31"/>
        <v>40.992711290544548</v>
      </c>
      <c r="B511">
        <f t="shared" si="32"/>
        <v>30.172961754692022</v>
      </c>
      <c r="C511">
        <f t="shared" si="33"/>
        <v>50.900000000000453</v>
      </c>
      <c r="D511">
        <f t="shared" si="30"/>
        <v>10.214214779506044</v>
      </c>
      <c r="E511">
        <f t="shared" si="30"/>
        <v>67.394146568754252</v>
      </c>
      <c r="F511">
        <f t="shared" si="30"/>
        <v>-23.136957983008102</v>
      </c>
    </row>
    <row r="512" spans="1:6" x14ac:dyDescent="0.15">
      <c r="A512">
        <f t="shared" si="31"/>
        <v>37.849864037487698</v>
      </c>
      <c r="B512">
        <f t="shared" si="32"/>
        <v>34.181687968029628</v>
      </c>
      <c r="C512">
        <f t="shared" si="33"/>
        <v>51.000000000000455</v>
      </c>
      <c r="D512">
        <f t="shared" si="30"/>
        <v>5.323424031268666</v>
      </c>
      <c r="E512">
        <f t="shared" si="30"/>
        <v>68.430866664651973</v>
      </c>
      <c r="F512">
        <f t="shared" si="30"/>
        <v>-22.155758712082697</v>
      </c>
    </row>
    <row r="513" spans="1:6" x14ac:dyDescent="0.15">
      <c r="A513">
        <f t="shared" si="31"/>
        <v>34.3154512007577</v>
      </c>
      <c r="B513">
        <f t="shared" si="32"/>
        <v>37.863700411983814</v>
      </c>
      <c r="C513">
        <f t="shared" si="33"/>
        <v>51.100000000000456</v>
      </c>
      <c r="D513">
        <f t="shared" si="30"/>
        <v>0.48772440649847099</v>
      </c>
      <c r="E513">
        <f t="shared" si="30"/>
        <v>69.228224152605293</v>
      </c>
      <c r="F513">
        <f t="shared" si="30"/>
        <v>-20.727641100232244</v>
      </c>
    </row>
    <row r="514" spans="1:6" x14ac:dyDescent="0.15">
      <c r="A514">
        <f t="shared" si="31"/>
        <v>30.423374953334161</v>
      </c>
      <c r="B514">
        <f t="shared" si="32"/>
        <v>41.180799609149005</v>
      </c>
      <c r="C514">
        <f t="shared" si="33"/>
        <v>51.200000000000458</v>
      </c>
      <c r="D514">
        <f t="shared" si="30"/>
        <v>-4.2439318378814406</v>
      </c>
      <c r="E514">
        <f t="shared" si="30"/>
        <v>69.778153716936856</v>
      </c>
      <c r="F514">
        <f t="shared" si="30"/>
        <v>-18.864737114814012</v>
      </c>
    </row>
    <row r="515" spans="1:6" x14ac:dyDescent="0.15">
      <c r="A515">
        <f t="shared" si="31"/>
        <v>26.211258947174663</v>
      </c>
      <c r="B515">
        <f t="shared" si="32"/>
        <v>44.098298203039576</v>
      </c>
      <c r="C515">
        <f t="shared" si="33"/>
        <v>51.300000000000459</v>
      </c>
      <c r="D515">
        <f t="shared" ref="D515:F546" si="34">Rotation($A515,$B515,$C515,$H$3,$I$3,$J$3,D$1)</f>
        <v>-8.823444897862041</v>
      </c>
      <c r="E515">
        <f t="shared" si="34"/>
        <v>70.075041204682734</v>
      </c>
      <c r="F515">
        <f t="shared" si="34"/>
        <v>-16.583588884692709</v>
      </c>
    </row>
    <row r="516" spans="1:6" x14ac:dyDescent="0.15">
      <c r="A516">
        <f t="shared" ref="A516:A579" si="35">COS(C516)*C516</f>
        <v>21.720085026459166</v>
      </c>
      <c r="B516">
        <f t="shared" ref="B516:B579" si="36">SIN(C516)*C516</f>
        <v>46.585382969805366</v>
      </c>
      <c r="C516">
        <f t="shared" ref="C516:C579" si="37">C515+0.1</f>
        <v>51.40000000000046</v>
      </c>
      <c r="D516">
        <f t="shared" si="34"/>
        <v>-13.204053743589627</v>
      </c>
      <c r="E516">
        <f t="shared" si="34"/>
        <v>70.115789559574537</v>
      </c>
      <c r="F516">
        <f t="shared" si="34"/>
        <v>-13.904999790505194</v>
      </c>
    </row>
    <row r="517" spans="1:6" x14ac:dyDescent="0.15">
      <c r="A517">
        <f t="shared" si="35"/>
        <v>16.993794783617062</v>
      </c>
      <c r="B517">
        <f t="shared" si="36"/>
        <v>48.615439305351927</v>
      </c>
      <c r="C517">
        <f t="shared" si="37"/>
        <v>51.500000000000462</v>
      </c>
      <c r="D517">
        <f t="shared" si="34"/>
        <v>-17.340810876409655</v>
      </c>
      <c r="E517">
        <f t="shared" si="34"/>
        <v>69.899859718090894</v>
      </c>
      <c r="F517">
        <f t="shared" si="34"/>
        <v>-10.853842155656304</v>
      </c>
    </row>
    <row r="518" spans="1:6" x14ac:dyDescent="0.15">
      <c r="A518">
        <f t="shared" si="35"/>
        <v>12.078859829018601</v>
      </c>
      <c r="B518">
        <f t="shared" si="36"/>
        <v>50.166334779720245</v>
      </c>
      <c r="C518">
        <f t="shared" si="37"/>
        <v>51.600000000000463</v>
      </c>
      <c r="D518">
        <f t="shared" si="34"/>
        <v>-21.191040702797661</v>
      </c>
      <c r="E518">
        <f t="shared" si="34"/>
        <v>69.429285959528372</v>
      </c>
      <c r="F518">
        <f t="shared" si="34"/>
        <v>-7.4588233041483418</v>
      </c>
    </row>
    <row r="519" spans="1:6" x14ac:dyDescent="0.15">
      <c r="A519">
        <f t="shared" si="35"/>
        <v>7.0238249749359731</v>
      </c>
      <c r="B519">
        <f t="shared" si="36"/>
        <v>51.220658749390502</v>
      </c>
      <c r="C519">
        <f t="shared" si="37"/>
        <v>51.700000000000465</v>
      </c>
      <c r="D519">
        <f t="shared" si="34"/>
        <v>-24.714776852599801</v>
      </c>
      <c r="E519">
        <f t="shared" si="34"/>
        <v>68.708665457162809</v>
      </c>
      <c r="F519">
        <f t="shared" si="34"/>
        <v>-3.7522121770998873</v>
      </c>
    </row>
    <row r="520" spans="1:6" x14ac:dyDescent="0.15">
      <c r="A520">
        <f t="shared" si="35"/>
        <v>1.8788288230621424</v>
      </c>
      <c r="B520">
        <f t="shared" si="36"/>
        <v>51.765915448813217</v>
      </c>
      <c r="C520">
        <f t="shared" si="37"/>
        <v>51.800000000000466</v>
      </c>
      <c r="D520">
        <f t="shared" si="34"/>
        <v>-27.875173962956577</v>
      </c>
      <c r="E520">
        <f t="shared" si="34"/>
        <v>67.745122036214653</v>
      </c>
      <c r="F520">
        <f t="shared" si="34"/>
        <v>0.23047089488286671</v>
      </c>
    </row>
    <row r="521" spans="1:6" x14ac:dyDescent="0.15">
      <c r="A521">
        <f t="shared" si="35"/>
        <v>-3.3048935105469472</v>
      </c>
      <c r="B521">
        <f t="shared" si="36"/>
        <v>51.794668440718816</v>
      </c>
      <c r="C521">
        <f t="shared" si="37"/>
        <v>51.900000000000468</v>
      </c>
      <c r="D521">
        <f t="shared" si="34"/>
        <v>-30.638889689072968</v>
      </c>
      <c r="E521">
        <f t="shared" si="34"/>
        <v>66.548244403903354</v>
      </c>
      <c r="F521">
        <f t="shared" si="34"/>
        <v>4.4507982856182142</v>
      </c>
    </row>
    <row r="522" spans="1:6" x14ac:dyDescent="0.15">
      <c r="A522">
        <f t="shared" si="35"/>
        <v>-8.4755206014008202</v>
      </c>
      <c r="B522">
        <f t="shared" si="36"/>
        <v>51.304634786101722</v>
      </c>
      <c r="C522">
        <f t="shared" si="37"/>
        <v>52.000000000000469</v>
      </c>
      <c r="D522">
        <f t="shared" si="34"/>
        <v>-32.976432986384225</v>
      </c>
      <c r="E522">
        <f t="shared" si="34"/>
        <v>65.129999374764466</v>
      </c>
      <c r="F522">
        <f t="shared" si="34"/>
        <v>8.8678097035169081</v>
      </c>
    </row>
    <row r="523" spans="1:6" x14ac:dyDescent="0.15">
      <c r="A523">
        <f t="shared" si="35"/>
        <v>-13.581162772734405</v>
      </c>
      <c r="B523">
        <f t="shared" si="36"/>
        <v>50.298727794453633</v>
      </c>
      <c r="C523">
        <f t="shared" si="37"/>
        <v>52.10000000000047</v>
      </c>
      <c r="D523">
        <f t="shared" si="34"/>
        <v>-34.862475032958557</v>
      </c>
      <c r="E523">
        <f t="shared" si="34"/>
        <v>63.504620868003698</v>
      </c>
      <c r="F523">
        <f t="shared" si="34"/>
        <v>13.438413708006937</v>
      </c>
    </row>
    <row r="524" spans="1:6" x14ac:dyDescent="0.15">
      <c r="A524">
        <f t="shared" si="35"/>
        <v>-18.570382822919669</v>
      </c>
      <c r="B524">
        <f t="shared" si="36"/>
        <v>48.785047727866981</v>
      </c>
      <c r="C524">
        <f t="shared" si="37"/>
        <v>52.200000000000472</v>
      </c>
      <c r="D524">
        <f t="shared" si="34"/>
        <v>-36.276119523061659</v>
      </c>
      <c r="E524">
        <f t="shared" si="34"/>
        <v>61.688475700402748</v>
      </c>
      <c r="F524">
        <f t="shared" si="34"/>
        <v>18.117812177784142</v>
      </c>
    </row>
    <row r="525" spans="1:6" x14ac:dyDescent="0.15">
      <c r="A525">
        <f t="shared" si="35"/>
        <v>-23.392714198582503</v>
      </c>
      <c r="B525">
        <f t="shared" si="36"/>
        <v>46.776820353926219</v>
      </c>
      <c r="C525">
        <f t="shared" si="37"/>
        <v>52.300000000000473</v>
      </c>
      <c r="D525">
        <f t="shared" si="34"/>
        <v>-37.201129459179299</v>
      </c>
      <c r="E525">
        <f t="shared" si="34"/>
        <v>59.69990743566148</v>
      </c>
      <c r="F525">
        <f t="shared" si="34"/>
        <v>22.859943550563134</v>
      </c>
    </row>
    <row r="526" spans="1:6" x14ac:dyDescent="0.15">
      <c r="A526">
        <f t="shared" si="35"/>
        <v>-27.999171393749592</v>
      </c>
      <c r="B526">
        <f t="shared" si="36"/>
        <v>44.29228376662784</v>
      </c>
      <c r="C526">
        <f t="shared" si="37"/>
        <v>52.400000000000475</v>
      </c>
      <c r="D526">
        <f t="shared" si="34"/>
        <v>-37.626107996586498</v>
      </c>
      <c r="E526">
        <f t="shared" si="34"/>
        <v>57.559059776632004</v>
      </c>
      <c r="F526">
        <f t="shared" si="34"/>
        <v>27.617940449269792</v>
      </c>
    </row>
    <row r="527" spans="1:6" x14ac:dyDescent="0.15">
      <c r="A527">
        <f t="shared" si="35"/>
        <v>-32.342747413796687</v>
      </c>
      <c r="B527">
        <f t="shared" si="36"/>
        <v>41.354524416651167</v>
      </c>
      <c r="C527">
        <f t="shared" si="37"/>
        <v>52.500000000000476</v>
      </c>
      <c r="D527">
        <f t="shared" si="34"/>
        <v>-37.544631347580612</v>
      </c>
      <c r="E527">
        <f t="shared" si="34"/>
        <v>55.287681198356147</v>
      </c>
      <c r="F527">
        <f t="shared" si="34"/>
        <v>32.344597148261144</v>
      </c>
    </row>
    <row r="528" spans="1:6" x14ac:dyDescent="0.15">
      <c r="A528">
        <f t="shared" si="35"/>
        <v>-36.378893253600069</v>
      </c>
      <c r="B528">
        <f t="shared" si="36"/>
        <v>37.991263806870407</v>
      </c>
      <c r="C528">
        <f t="shared" si="37"/>
        <v>52.600000000000477</v>
      </c>
      <c r="D528">
        <f t="shared" si="34"/>
        <v>-36.955332227294377</v>
      </c>
      <c r="E528">
        <f t="shared" si="34"/>
        <v>52.90891271497491</v>
      </c>
      <c r="F528">
        <f t="shared" si="34"/>
        <v>36.992842216969009</v>
      </c>
    </row>
    <row r="529" spans="1:6" x14ac:dyDescent="0.15">
      <c r="A529">
        <f t="shared" si="35"/>
        <v>-40.065974501187696</v>
      </c>
      <c r="B529">
        <f t="shared" si="36"/>
        <v>34.234597810843752</v>
      </c>
      <c r="C529">
        <f t="shared" si="37"/>
        <v>52.700000000000479</v>
      </c>
      <c r="D529">
        <f t="shared" si="34"/>
        <v>-35.861932814871949</v>
      </c>
      <c r="E529">
        <f t="shared" si="34"/>
        <v>50.447060850410317</v>
      </c>
      <c r="F529">
        <f t="shared" si="34"/>
        <v>41.516211608680173</v>
      </c>
    </row>
    <row r="530" spans="1:6" x14ac:dyDescent="0.15">
      <c r="A530">
        <f t="shared" si="35"/>
        <v>-43.365700389905747</v>
      </c>
      <c r="B530">
        <f t="shared" si="36"/>
        <v>30.120691056032886</v>
      </c>
      <c r="C530">
        <f t="shared" si="37"/>
        <v>52.80000000000048</v>
      </c>
      <c r="D530">
        <f t="shared" si="34"/>
        <v>-34.273226707834354</v>
      </c>
      <c r="E530">
        <f t="shared" si="34"/>
        <v>47.927358039375946</v>
      </c>
      <c r="F530">
        <f t="shared" si="34"/>
        <v>45.869317439863416</v>
      </c>
    </row>
    <row r="531" spans="1:6" x14ac:dyDescent="0.15">
      <c r="A531">
        <f t="shared" si="35"/>
        <v>-46.243520881713017</v>
      </c>
      <c r="B531">
        <f t="shared" si="36"/>
        <v>25.689429274754691</v>
      </c>
      <c r="C531">
        <f t="shared" si="37"/>
        <v>52.900000000000482</v>
      </c>
      <c r="D531">
        <f t="shared" si="34"/>
        <v>-32.203009858648358</v>
      </c>
      <c r="E531">
        <f t="shared" si="34"/>
        <v>45.375712820099572</v>
      </c>
      <c r="F531">
        <f t="shared" si="34"/>
        <v>50.008307730933581</v>
      </c>
    </row>
    <row r="532" spans="1:6" x14ac:dyDescent="0.15">
      <c r="A532">
        <f t="shared" si="35"/>
        <v>-48.668987669252886</v>
      </c>
      <c r="B532">
        <f t="shared" si="36"/>
        <v>20.984032959613888</v>
      </c>
      <c r="C532">
        <f t="shared" si="37"/>
        <v>53.000000000000483</v>
      </c>
      <c r="D532">
        <f t="shared" si="34"/>
        <v>-29.669960995721404</v>
      </c>
      <c r="E532">
        <f t="shared" si="34"/>
        <v>42.81845229170024</v>
      </c>
      <c r="F532">
        <f t="shared" si="34"/>
        <v>53.891312452526748</v>
      </c>
    </row>
    <row r="533" spans="1:6" x14ac:dyDescent="0.15">
      <c r="A533">
        <f t="shared" si="35"/>
        <v>-50.616075331925764</v>
      </c>
      <c r="B533">
        <f t="shared" si="36"/>
        <v>16.050636061940587</v>
      </c>
      <c r="C533">
        <f t="shared" si="37"/>
        <v>53.100000000000485</v>
      </c>
      <c r="D533">
        <f t="shared" si="34"/>
        <v>-26.697472541112869</v>
      </c>
      <c r="E533">
        <f t="shared" si="34"/>
        <v>40.282059396242254</v>
      </c>
      <c r="F533">
        <f t="shared" si="34"/>
        <v>57.478871341687274</v>
      </c>
    </row>
    <row r="534" spans="1:6" x14ac:dyDescent="0.15">
      <c r="A534">
        <f t="shared" si="35"/>
        <v>-52.063459267951309</v>
      </c>
      <c r="B534">
        <f t="shared" si="36"/>
        <v>10.937833837393327</v>
      </c>
      <c r="C534">
        <f t="shared" si="37"/>
        <v>53.200000000000486</v>
      </c>
      <c r="D534">
        <f t="shared" si="34"/>
        <v>-23.313433539028139</v>
      </c>
      <c r="E534">
        <f t="shared" si="34"/>
        <v>37.792907647122554</v>
      </c>
      <c r="F534">
        <f t="shared" si="34"/>
        <v>60.734339118800719</v>
      </c>
    </row>
    <row r="535" spans="1:6" x14ac:dyDescent="0.15">
      <c r="A535">
        <f t="shared" si="35"/>
        <v>-52.994747446617517</v>
      </c>
      <c r="B535">
        <f t="shared" si="36"/>
        <v>5.6962042685702476</v>
      </c>
      <c r="C535">
        <f t="shared" si="37"/>
        <v>53.300000000000487</v>
      </c>
      <c r="D535">
        <f t="shared" si="34"/>
        <v>-19.549966597562637</v>
      </c>
      <c r="E535">
        <f t="shared" si="34"/>
        <v>35.376995960920219</v>
      </c>
      <c r="F535">
        <f t="shared" si="34"/>
        <v>63.624263947139887</v>
      </c>
    </row>
    <row r="536" spans="1:6" x14ac:dyDescent="0.15">
      <c r="A536">
        <f t="shared" si="35"/>
        <v>-53.398663478441705</v>
      </c>
      <c r="B536">
        <f t="shared" si="36"/>
        <v>0.37780777677013555</v>
      </c>
      <c r="C536">
        <f t="shared" si="37"/>
        <v>53.400000000000489</v>
      </c>
      <c r="D536">
        <f t="shared" si="34"/>
        <v>-15.443121316218386</v>
      </c>
      <c r="E536">
        <f t="shared" si="34"/>
        <v>33.059686258694143</v>
      </c>
      <c r="F536">
        <f t="shared" si="34"/>
        <v>66.11873523056363</v>
      </c>
    </row>
    <row r="537" spans="1:6" x14ac:dyDescent="0.15">
      <c r="A537">
        <f t="shared" si="35"/>
        <v>-53.26917898136346</v>
      </c>
      <c r="B537">
        <f t="shared" si="36"/>
        <v>-4.9643298290421773</v>
      </c>
      <c r="C537">
        <f t="shared" si="37"/>
        <v>53.50000000000049</v>
      </c>
      <c r="D537">
        <f t="shared" si="34"/>
        <v>-11.032527118623767</v>
      </c>
      <c r="E537">
        <f t="shared" si="34"/>
        <v>30.865446484769329</v>
      </c>
      <c r="F537">
        <f t="shared" si="34"/>
        <v>68.191697138821652</v>
      </c>
    </row>
    <row r="538" spans="1:6" x14ac:dyDescent="0.15">
      <c r="A538">
        <f t="shared" si="35"/>
        <v>-52.605593723611968</v>
      </c>
      <c r="B538">
        <f t="shared" si="36"/>
        <v>-10.276746031031895</v>
      </c>
      <c r="C538">
        <f t="shared" si="37"/>
        <v>53.600000000000492</v>
      </c>
      <c r="D538">
        <f t="shared" si="34"/>
        <v>-6.3610088290618396</v>
      </c>
      <c r="E538">
        <f t="shared" si="34"/>
        <v>28.817601646386077</v>
      </c>
      <c r="F538">
        <f t="shared" si="34"/>
        <v>69.821224581261177</v>
      </c>
    </row>
    <row r="539" spans="1:6" x14ac:dyDescent="0.15">
      <c r="A539">
        <f t="shared" si="35"/>
        <v>-51.41256254355995</v>
      </c>
      <c r="B539">
        <f t="shared" si="36"/>
        <v>-15.50607663803417</v>
      </c>
      <c r="C539">
        <f t="shared" si="37"/>
        <v>53.700000000000493</v>
      </c>
      <c r="D539">
        <f t="shared" si="34"/>
        <v>-1.4741687185292338</v>
      </c>
      <c r="E539">
        <f t="shared" si="34"/>
        <v>26.938095406551792</v>
      </c>
      <c r="F539">
        <f t="shared" si="34"/>
        <v>70.989758715302941</v>
      </c>
    </row>
    <row r="540" spans="1:6" x14ac:dyDescent="0.15">
      <c r="A540">
        <f t="shared" si="35"/>
        <v>-49.700068578522128</v>
      </c>
      <c r="B540">
        <f t="shared" si="36"/>
        <v>-20.599591823389382</v>
      </c>
      <c r="C540">
        <f t="shared" si="37"/>
        <v>53.800000000000495</v>
      </c>
      <c r="D540">
        <f t="shared" si="34"/>
        <v>3.5800609029094752</v>
      </c>
      <c r="E540">
        <f t="shared" si="34"/>
        <v>25.247264665649983</v>
      </c>
      <c r="F540">
        <f t="shared" si="34"/>
        <v>71.684299472298591</v>
      </c>
    </row>
    <row r="541" spans="1:6" x14ac:dyDescent="0.15">
      <c r="A541">
        <f t="shared" si="35"/>
        <v>-47.483342872767615</v>
      </c>
      <c r="B541">
        <f t="shared" si="36"/>
        <v>-25.5057277807798</v>
      </c>
      <c r="C541">
        <f t="shared" si="37"/>
        <v>53.900000000000496</v>
      </c>
      <c r="D541">
        <f t="shared" si="34"/>
        <v>8.75189015940561</v>
      </c>
      <c r="E541">
        <f t="shared" si="34"/>
        <v>23.763629445706862</v>
      </c>
      <c r="F541">
        <f t="shared" si="34"/>
        <v>71.896553006419865</v>
      </c>
    </row>
    <row r="542" spans="1:6" x14ac:dyDescent="0.15">
      <c r="A542">
        <f t="shared" si="35"/>
        <v>-44.782730974595509</v>
      </c>
      <c r="B542">
        <f t="shared" si="36"/>
        <v>-30.174608638009829</v>
      </c>
      <c r="C542">
        <f t="shared" si="37"/>
        <v>54.000000000000497</v>
      </c>
      <c r="D542">
        <f t="shared" si="34"/>
        <v>13.9901644919031</v>
      </c>
      <c r="E542">
        <f t="shared" si="34"/>
        <v>22.503700245826298</v>
      </c>
      <c r="F542">
        <f t="shared" si="34"/>
        <v>71.623032417900319</v>
      </c>
    </row>
    <row r="543" spans="1:6" x14ac:dyDescent="0.15">
      <c r="A543">
        <f t="shared" si="35"/>
        <v>-41.62350766774162</v>
      </c>
      <c r="B543">
        <f t="shared" si="36"/>
        <v>-34.55855334694305</v>
      </c>
      <c r="C543">
        <f t="shared" si="37"/>
        <v>54.100000000000499</v>
      </c>
      <c r="D543">
        <f t="shared" si="34"/>
        <v>19.242873071263908</v>
      </c>
      <c r="E543">
        <f t="shared" si="34"/>
        <v>21.481804869556939</v>
      </c>
      <c r="F543">
        <f t="shared" si="34"/>
        <v>70.865110565846251</v>
      </c>
    </row>
    <row r="544" spans="1:6" x14ac:dyDescent="0.15">
      <c r="A544">
        <f t="shared" si="35"/>
        <v>-38.035641508234995</v>
      </c>
      <c r="B544">
        <f t="shared" si="36"/>
        <v>-38.612562399523362</v>
      </c>
      <c r="C544">
        <f t="shared" si="37"/>
        <v>54.2000000000005</v>
      </c>
      <c r="D544">
        <f t="shared" si="34"/>
        <v>24.457667689087003</v>
      </c>
      <c r="E544">
        <f t="shared" si="34"/>
        <v>20.709936536458724</v>
      </c>
      <c r="F544">
        <f t="shared" si="34"/>
        <v>69.629024263349777</v>
      </c>
    </row>
    <row r="545" spans="1:6" x14ac:dyDescent="0.15">
      <c r="A545">
        <f t="shared" si="35"/>
        <v>-34.053511348775032</v>
      </c>
      <c r="B545">
        <f t="shared" si="36"/>
        <v>-42.294779403833097</v>
      </c>
      <c r="C545">
        <f t="shared" si="37"/>
        <v>54.300000000000502</v>
      </c>
      <c r="D545">
        <f t="shared" si="34"/>
        <v>29.582386949470628</v>
      </c>
      <c r="E545">
        <f t="shared" si="34"/>
        <v>20.197624882712528</v>
      </c>
      <c r="F545">
        <f t="shared" si="34"/>
        <v>67.925829634014264</v>
      </c>
    </row>
    <row r="546" spans="1:6" x14ac:dyDescent="0.15">
      <c r="A546">
        <f t="shared" si="35"/>
        <v>-29.715577523553947</v>
      </c>
      <c r="B546">
        <f t="shared" si="36"/>
        <v>-45.566922788813713</v>
      </c>
      <c r="C546">
        <f t="shared" si="37"/>
        <v>54.400000000000503</v>
      </c>
      <c r="D546">
        <f t="shared" si="34"/>
        <v>34.565580512719066</v>
      </c>
      <c r="E546">
        <f t="shared" si="34"/>
        <v>19.951831231287034</v>
      </c>
      <c r="F546">
        <f t="shared" si="34"/>
        <v>65.771308899375612</v>
      </c>
    </row>
    <row r="547" spans="1:6" x14ac:dyDescent="0.15">
      <c r="A547">
        <f t="shared" si="35"/>
        <v>-25.064010832189968</v>
      </c>
      <c r="B547">
        <f t="shared" si="36"/>
        <v>-48.394683189415744</v>
      </c>
      <c r="C547">
        <f t="shared" si="37"/>
        <v>54.500000000000504</v>
      </c>
      <c r="D547">
        <f t="shared" ref="D547:F578" si="38">Rotation($A547,$B547,$C547,$H$3,$I$3,$J$3,D$1)</f>
        <v>39.357028122306644</v>
      </c>
      <c r="E547">
        <f t="shared" si="38"/>
        <v>19.976869273137964</v>
      </c>
      <c r="F547">
        <f t="shared" si="38"/>
        <v>63.185829356146236</v>
      </c>
    </row>
    <row r="548" spans="1:6" x14ac:dyDescent="0.15">
      <c r="A548">
        <f t="shared" si="35"/>
        <v>-20.144282897282977</v>
      </c>
      <c r="B548">
        <f t="shared" si="36"/>
        <v>-50.748082392877542</v>
      </c>
      <c r="C548">
        <f t="shared" si="37"/>
        <v>54.600000000000506</v>
      </c>
      <c r="D548">
        <f t="shared" si="38"/>
        <v>43.908248179672697</v>
      </c>
      <c r="E548">
        <f t="shared" si="38"/>
        <v>20.274352049521166</v>
      </c>
      <c r="F548">
        <f t="shared" si="38"/>
        <v>60.194155785794159</v>
      </c>
    </row>
    <row r="549" spans="1:6" x14ac:dyDescent="0.15">
      <c r="A549">
        <f t="shared" si="35"/>
        <v>-15.004721871559491</v>
      </c>
      <c r="B549">
        <f t="shared" si="36"/>
        <v>-52.601790098410149</v>
      </c>
      <c r="C549">
        <f t="shared" si="37"/>
        <v>54.700000000000507</v>
      </c>
      <c r="D549">
        <f t="shared" si="38"/>
        <v>48.172990717486904</v>
      </c>
      <c r="E549">
        <f t="shared" si="38"/>
        <v>20.843165864239385</v>
      </c>
      <c r="F549">
        <f t="shared" si="38"/>
        <v>56.825218011802107</v>
      </c>
    </row>
    <row r="550" spans="1:6" x14ac:dyDescent="0.15">
      <c r="A550">
        <f t="shared" si="35"/>
        <v>-9.6960378334724524</v>
      </c>
      <c r="B550">
        <f t="shared" si="36"/>
        <v>-53.935395153200894</v>
      </c>
      <c r="C550">
        <f t="shared" si="37"/>
        <v>54.800000000000509</v>
      </c>
      <c r="D550">
        <f t="shared" si="38"/>
        <v>52.107709760218697</v>
      </c>
      <c r="E550">
        <f t="shared" si="38"/>
        <v>21.679471486107524</v>
      </c>
      <c r="F550">
        <f t="shared" si="38"/>
        <v>53.11183577723493</v>
      </c>
    </row>
    <row r="551" spans="1:6" x14ac:dyDescent="0.15">
      <c r="A551">
        <f t="shared" si="35"/>
        <v>-4.2708225306696637</v>
      </c>
      <c r="B551">
        <f t="shared" si="36"/>
        <v>-54.733628373346313</v>
      </c>
      <c r="C551">
        <f t="shared" si="37"/>
        <v>54.90000000000051</v>
      </c>
      <c r="D551">
        <f t="shared" si="38"/>
        <v>55.67201024996379</v>
      </c>
      <c r="E551">
        <f t="shared" si="38"/>
        <v>22.776732728791373</v>
      </c>
      <c r="F551">
        <f t="shared" si="38"/>
        <v>49.090403552316047</v>
      </c>
    </row>
    <row r="552" spans="1:6" x14ac:dyDescent="0.15">
      <c r="A552">
        <f t="shared" si="35"/>
        <v>1.2169715944357071</v>
      </c>
      <c r="B552">
        <f t="shared" si="36"/>
        <v>-54.98653453472398</v>
      </c>
      <c r="C552">
        <f t="shared" si="37"/>
        <v>55.000000000000512</v>
      </c>
      <c r="D552">
        <f t="shared" si="38"/>
        <v>58.829064953802714</v>
      </c>
      <c r="E552">
        <f t="shared" si="38"/>
        <v>24.125772220182828</v>
      </c>
      <c r="F552">
        <f t="shared" si="38"/>
        <v>44.800538294101209</v>
      </c>
    </row>
    <row r="553" spans="1:6" x14ac:dyDescent="0.15">
      <c r="A553">
        <f t="shared" si="35"/>
        <v>6.7125679366001485</v>
      </c>
      <c r="B553">
        <f t="shared" si="36"/>
        <v>-54.689591621227017</v>
      </c>
      <c r="C553">
        <f t="shared" si="37"/>
        <v>55.100000000000513</v>
      </c>
      <c r="D553">
        <f t="shared" si="38"/>
        <v>61.54599705426881</v>
      </c>
      <c r="E553">
        <f t="shared" si="38"/>
        <v>25.714853899383453</v>
      </c>
      <c r="F553">
        <f t="shared" si="38"/>
        <v>40.284693563801781</v>
      </c>
    </row>
    <row r="554" spans="1:6" x14ac:dyDescent="0.15">
      <c r="A554">
        <f t="shared" si="35"/>
        <v>12.160912481749682</v>
      </c>
      <c r="B554">
        <f t="shared" si="36"/>
        <v>-53.843775941247671</v>
      </c>
      <c r="C554">
        <f t="shared" si="37"/>
        <v>55.200000000000514</v>
      </c>
      <c r="D554">
        <f t="shared" si="38"/>
        <v>63.794224454080577</v>
      </c>
      <c r="E554">
        <f t="shared" si="38"/>
        <v>27.529791508939944</v>
      </c>
      <c r="F554">
        <f t="shared" si="38"/>
        <v>35.587743757883835</v>
      </c>
    </row>
    <row r="555" spans="1:6" x14ac:dyDescent="0.15">
      <c r="A555">
        <f t="shared" si="35"/>
        <v>17.507225325612101</v>
      </c>
      <c r="B555">
        <f t="shared" si="36"/>
        <v>-52.455572262613849</v>
      </c>
      <c r="C555">
        <f t="shared" si="37"/>
        <v>55.300000000000516</v>
      </c>
      <c r="D555">
        <f t="shared" si="38"/>
        <v>65.549762196986777</v>
      </c>
      <c r="E555">
        <f t="shared" si="38"/>
        <v>29.554082085945939</v>
      </c>
      <c r="F555">
        <f t="shared" si="38"/>
        <v>30.756542523108248</v>
      </c>
    </row>
    <row r="556" spans="1:6" x14ac:dyDescent="0.15">
      <c r="A556">
        <f t="shared" si="35"/>
        <v>22.697551432030483</v>
      </c>
      <c r="B556">
        <f t="shared" si="36"/>
        <v>-50.536928665980369</v>
      </c>
      <c r="C556">
        <f t="shared" si="37"/>
        <v>55.400000000000517</v>
      </c>
      <c r="D556">
        <f t="shared" si="38"/>
        <v>66.793479814795575</v>
      </c>
      <c r="E556">
        <f t="shared" si="38"/>
        <v>31.769063200675451</v>
      </c>
      <c r="F556">
        <f t="shared" si="38"/>
        <v>25.8394596998873</v>
      </c>
    </row>
    <row r="557" spans="1:6" x14ac:dyDescent="0.15">
      <c r="A557">
        <f t="shared" si="35"/>
        <v>27.679305093835165</v>
      </c>
      <c r="B557">
        <f t="shared" si="36"/>
        <v>-48.105156371458229</v>
      </c>
      <c r="C557">
        <f t="shared" si="37"/>
        <v>55.500000000000519</v>
      </c>
      <c r="D557">
        <f t="shared" si="38"/>
        <v>67.511310852435869</v>
      </c>
      <c r="E557">
        <f t="shared" si="38"/>
        <v>34.154092448142741</v>
      </c>
      <c r="F557">
        <f t="shared" si="38"/>
        <v>20.885901369814285</v>
      </c>
    </row>
    <row r="558" spans="1:6" x14ac:dyDescent="0.15">
      <c r="A558">
        <f t="shared" si="35"/>
        <v>32.401802602645994</v>
      </c>
      <c r="B558">
        <f t="shared" si="36"/>
        <v>-45.18277534746202</v>
      </c>
      <c r="C558">
        <f t="shared" si="37"/>
        <v>55.60000000000052</v>
      </c>
      <c r="D558">
        <f t="shared" si="38"/>
        <v>67.694412293901536</v>
      </c>
      <c r="E558">
        <f t="shared" si="38"/>
        <v>36.686747468883041</v>
      </c>
      <c r="F558">
        <f t="shared" si="38"/>
        <v>15.945817769490327</v>
      </c>
    </row>
    <row r="559" spans="1:6" x14ac:dyDescent="0.15">
      <c r="A559">
        <f t="shared" si="35"/>
        <v>36.816777732896639</v>
      </c>
      <c r="B559">
        <f t="shared" si="36"/>
        <v>-41.797307058787226</v>
      </c>
      <c r="C559">
        <f t="shared" si="37"/>
        <v>55.700000000000522</v>
      </c>
      <c r="D559">
        <f t="shared" si="38"/>
        <v>67.339272107518568</v>
      </c>
      <c r="E559">
        <f t="shared" si="38"/>
        <v>39.343044562673647</v>
      </c>
      <c r="F559">
        <f t="shared" si="38"/>
        <v>11.06920397179322</v>
      </c>
    </row>
    <row r="560" spans="1:6" x14ac:dyDescent="0.15">
      <c r="A560">
        <f t="shared" si="35"/>
        <v>40.878874798918922</v>
      </c>
      <c r="B560">
        <f t="shared" si="36"/>
        <v>-37.981016247256598</v>
      </c>
      <c r="C560">
        <f t="shared" si="37"/>
        <v>55.800000000000523</v>
      </c>
      <c r="D560">
        <f t="shared" si="38"/>
        <v>66.4477636442506</v>
      </c>
      <c r="E560">
        <f t="shared" si="38"/>
        <v>42.097673765064997</v>
      </c>
      <c r="F560">
        <f t="shared" si="38"/>
        <v>6.3055983259389885</v>
      </c>
    </row>
    <row r="561" spans="1:6" x14ac:dyDescent="0.15">
      <c r="A561">
        <f t="shared" si="35"/>
        <v>44.546114250744544</v>
      </c>
      <c r="B561">
        <f t="shared" si="36"/>
        <v>-33.770604157457299</v>
      </c>
      <c r="C561">
        <f t="shared" si="37"/>
        <v>55.900000000000524</v>
      </c>
      <c r="D561">
        <f t="shared" si="38"/>
        <v>65.027146152601034</v>
      </c>
      <c r="E561">
        <f t="shared" si="38"/>
        <v>44.924248083483505</v>
      </c>
      <c r="F561">
        <f t="shared" si="38"/>
        <v>1.7035836879971813</v>
      </c>
    </row>
    <row r="562" spans="1:6" x14ac:dyDescent="0.15">
      <c r="A562">
        <f t="shared" si="35"/>
        <v>47.780326032480517</v>
      </c>
      <c r="B562">
        <f t="shared" si="36"/>
        <v>-29.206856116842214</v>
      </c>
      <c r="C562">
        <f t="shared" si="37"/>
        <v>56.000000000000526</v>
      </c>
      <c r="D562">
        <f t="shared" si="38"/>
        <v>63.09001121279973</v>
      </c>
      <c r="E562">
        <f t="shared" si="38"/>
        <v>47.795564439118003</v>
      </c>
      <c r="F562">
        <f t="shared" si="38"/>
        <v>-2.6897035366450468</v>
      </c>
    </row>
    <row r="563" spans="1:6" x14ac:dyDescent="0.15">
      <c r="A563">
        <f t="shared" si="35"/>
        <v>50.54754623427462</v>
      </c>
      <c r="B563">
        <f t="shared" si="36"/>
        <v>-24.334246848709522</v>
      </c>
      <c r="C563">
        <f t="shared" si="37"/>
        <v>56.100000000000527</v>
      </c>
      <c r="D563">
        <f t="shared" si="38"/>
        <v>60.654175435981543</v>
      </c>
      <c r="E563">
        <f t="shared" si="38"/>
        <v>50.68387373440418</v>
      </c>
      <c r="F563">
        <f t="shared" si="38"/>
        <v>-6.8290515780938437</v>
      </c>
    </row>
    <row r="564" spans="1:6" x14ac:dyDescent="0.15">
      <c r="A564">
        <f t="shared" si="35"/>
        <v>52.818372922088969</v>
      </c>
      <c r="B564">
        <f t="shared" si="36"/>
        <v>-19.200507333484662</v>
      </c>
      <c r="C564">
        <f t="shared" si="37"/>
        <v>56.200000000000529</v>
      </c>
      <c r="D564">
        <f t="shared" si="38"/>
        <v>57.742520315524892</v>
      </c>
      <c r="E564">
        <f t="shared" si="38"/>
        <v>53.561157365034582</v>
      </c>
      <c r="F564">
        <f t="shared" si="38"/>
        <v>-10.671633864095796</v>
      </c>
    </row>
    <row r="565" spans="1:6" x14ac:dyDescent="0.15">
      <c r="A565">
        <f t="shared" si="35"/>
        <v>54.568277425349322</v>
      </c>
      <c r="B565">
        <f t="shared" si="36"/>
        <v>-13.856157433797124</v>
      </c>
      <c r="C565">
        <f t="shared" si="37"/>
        <v>56.30000000000053</v>
      </c>
      <c r="D565">
        <f t="shared" si="38"/>
        <v>54.382780652161152</v>
      </c>
      <c r="E565">
        <f t="shared" si="38"/>
        <v>56.399407421149228</v>
      </c>
      <c r="F565">
        <f t="shared" si="38"/>
        <v>-14.177447269599115</v>
      </c>
    </row>
    <row r="566" spans="1:6" x14ac:dyDescent="0.15">
      <c r="A566">
        <f t="shared" si="35"/>
        <v>55.777867797200201</v>
      </c>
      <c r="B566">
        <f t="shared" si="36"/>
        <v>-8.3540088579146445</v>
      </c>
      <c r="C566">
        <f t="shared" si="37"/>
        <v>56.400000000000531</v>
      </c>
      <c r="D566">
        <f t="shared" si="38"/>
        <v>50.607283496489103</v>
      </c>
      <c r="E566">
        <f t="shared" si="38"/>
        <v>59.170907775545693</v>
      </c>
      <c r="F566">
        <f t="shared" si="38"/>
        <v>-17.309723571564266</v>
      </c>
    </row>
    <row r="567" spans="1:6" x14ac:dyDescent="0.15">
      <c r="A567">
        <f t="shared" si="35"/>
        <v>56.43310163133242</v>
      </c>
      <c r="B567">
        <f t="shared" si="36"/>
        <v>-2.7486433504123826</v>
      </c>
      <c r="C567">
        <f t="shared" si="37"/>
        <v>56.500000000000533</v>
      </c>
      <c r="D567">
        <f t="shared" si="38"/>
        <v>46.452640056833516</v>
      </c>
      <c r="E567">
        <f t="shared" si="38"/>
        <v>61.848513237954201</v>
      </c>
      <c r="F567">
        <f t="shared" si="38"/>
        <v>-20.035309880433356</v>
      </c>
    </row>
    <row r="568" spans="1:6" x14ac:dyDescent="0.15">
      <c r="A568">
        <f t="shared" si="35"/>
        <v>56.52544591855721</v>
      </c>
      <c r="B568">
        <f t="shared" si="36"/>
        <v>2.9041287348057416</v>
      </c>
      <c r="C568">
        <f t="shared" si="37"/>
        <v>56.600000000000534</v>
      </c>
      <c r="D568">
        <f t="shared" si="38"/>
        <v>41.959393501836345</v>
      </c>
      <c r="E568">
        <f t="shared" si="38"/>
        <v>64.405923963940054</v>
      </c>
      <c r="F568">
        <f t="shared" si="38"/>
        <v>-22.325014116666242</v>
      </c>
    </row>
    <row r="569" spans="1:6" x14ac:dyDescent="0.15">
      <c r="A569">
        <f t="shared" si="35"/>
        <v>56.05198215056096</v>
      </c>
      <c r="B569">
        <f t="shared" si="36"/>
        <v>8.5478241086990394</v>
      </c>
      <c r="C569">
        <f t="shared" si="37"/>
        <v>56.700000000000536</v>
      </c>
      <c r="D569">
        <f t="shared" si="38"/>
        <v>37.171626040837083</v>
      </c>
      <c r="E569">
        <f t="shared" si="38"/>
        <v>66.817952344825599</v>
      </c>
      <c r="F569">
        <f t="shared" si="38"/>
        <v>-24.153911938336208</v>
      </c>
    </row>
    <row r="570" spans="1:6" x14ac:dyDescent="0.15">
      <c r="A570">
        <f t="shared" si="35"/>
        <v>55.015455422396322</v>
      </c>
      <c r="B570">
        <f t="shared" si="36"/>
        <v>14.125850936010334</v>
      </c>
      <c r="C570">
        <f t="shared" si="37"/>
        <v>56.800000000000537</v>
      </c>
      <c r="D570">
        <f t="shared" si="38"/>
        <v>32.136529086323549</v>
      </c>
      <c r="E570">
        <f t="shared" si="38"/>
        <v>69.06077967088423</v>
      </c>
      <c r="F570">
        <f t="shared" si="38"/>
        <v>-25.501611900693373</v>
      </c>
    </row>
    <row r="571" spans="1:6" x14ac:dyDescent="0.15">
      <c r="A571">
        <f t="shared" si="35"/>
        <v>53.424266843842858</v>
      </c>
      <c r="B571">
        <f t="shared" si="36"/>
        <v>19.582076299461562</v>
      </c>
      <c r="C571">
        <f t="shared" si="37"/>
        <v>56.900000000000539</v>
      </c>
      <c r="D571">
        <f t="shared" si="38"/>
        <v>26.903940687163111</v>
      </c>
      <c r="E571">
        <f t="shared" si="38"/>
        <v>71.112199953385186</v>
      </c>
      <c r="F571">
        <f t="shared" si="38"/>
        <v>-26.35247603720563</v>
      </c>
    </row>
    <row r="572" spans="1:6" x14ac:dyDescent="0.15">
      <c r="A572">
        <f t="shared" si="35"/>
        <v>51.292409137231104</v>
      </c>
      <c r="B572">
        <f t="shared" si="36"/>
        <v>24.861391049153955</v>
      </c>
      <c r="C572">
        <f t="shared" si="37"/>
        <v>57.00000000000054</v>
      </c>
      <c r="D572">
        <f t="shared" si="38"/>
        <v>21.525854764960751</v>
      </c>
      <c r="E572">
        <f t="shared" si="38"/>
        <v>72.951848411014439</v>
      </c>
      <c r="F572">
        <f t="shared" si="38"/>
        <v>-26.695793489879819</v>
      </c>
    </row>
    <row r="573" spans="1:6" x14ac:dyDescent="0.15">
      <c r="A573">
        <f t="shared" si="35"/>
        <v>48.639345869988894</v>
      </c>
      <c r="B573">
        <f t="shared" si="36"/>
        <v>29.910266353539154</v>
      </c>
      <c r="C573">
        <f t="shared" si="37"/>
        <v>57.100000000000541</v>
      </c>
      <c r="D573">
        <f t="shared" si="38"/>
        <v>16.055906985135682</v>
      </c>
      <c r="E573">
        <f t="shared" si="38"/>
        <v>74.561412271651065</v>
      </c>
      <c r="F573">
        <f t="shared" si="38"/>
        <v>-26.525905280342027</v>
      </c>
    </row>
    <row r="574" spans="1:6" x14ac:dyDescent="0.15">
      <c r="A574">
        <f t="shared" si="35"/>
        <v>45.489835338304836</v>
      </c>
      <c r="B574">
        <f t="shared" si="36"/>
        <v>34.677296331951467</v>
      </c>
      <c r="C574">
        <f t="shared" si="37"/>
        <v>57.200000000000543</v>
      </c>
      <c r="D574">
        <f t="shared" si="38"/>
        <v>10.548842345995755</v>
      </c>
      <c r="E574">
        <f t="shared" si="38"/>
        <v>75.92482171006202</v>
      </c>
      <c r="F574">
        <f t="shared" si="38"/>
        <v>-25.84227879763597</v>
      </c>
    </row>
    <row r="575" spans="1:6" x14ac:dyDescent="0.15">
      <c r="A575">
        <f t="shared" si="35"/>
        <v>41.873700678186324</v>
      </c>
      <c r="B575">
        <f t="shared" si="36"/>
        <v>39.113721269060044</v>
      </c>
      <c r="C575">
        <f t="shared" si="37"/>
        <v>57.300000000000544</v>
      </c>
      <c r="D575">
        <f t="shared" si="38"/>
        <v>5.0599697705237592</v>
      </c>
      <c r="E575">
        <f t="shared" si="38"/>
        <v>77.028418934170247</v>
      </c>
      <c r="F575">
        <f t="shared" si="38"/>
        <v>-24.649531079180253</v>
      </c>
    </row>
    <row r="576" spans="1:6" x14ac:dyDescent="0.15">
      <c r="A576">
        <f t="shared" si="35"/>
        <v>37.825548326154248</v>
      </c>
      <c r="B576">
        <f t="shared" si="36"/>
        <v>43.173926087695939</v>
      </c>
      <c r="C576">
        <f t="shared" si="37"/>
        <v>57.400000000000546</v>
      </c>
      <c r="D576">
        <f t="shared" si="38"/>
        <v>-0.35539086542972065</v>
      </c>
      <c r="E576">
        <f t="shared" si="38"/>
        <v>77.861103645294008</v>
      </c>
      <c r="F576">
        <f t="shared" si="38"/>
        <v>-22.957400472825281</v>
      </c>
    </row>
    <row r="577" spans="1:6" x14ac:dyDescent="0.15">
      <c r="A577">
        <f t="shared" si="35"/>
        <v>33.384437478323008</v>
      </c>
      <c r="B577">
        <f t="shared" si="36"/>
        <v>46.815908986753691</v>
      </c>
      <c r="C577">
        <f t="shared" si="37"/>
        <v>57.500000000000547</v>
      </c>
      <c r="D577">
        <f t="shared" si="38"/>
        <v>-5.6424637400049349</v>
      </c>
      <c r="E577">
        <f t="shared" si="38"/>
        <v>78.414453329080899</v>
      </c>
      <c r="F577">
        <f t="shared" si="38"/>
        <v>-20.780666785362037</v>
      </c>
    </row>
    <row r="578" spans="1:6" x14ac:dyDescent="0.15">
      <c r="A578">
        <f t="shared" si="35"/>
        <v>28.593503698296789</v>
      </c>
      <c r="B578">
        <f t="shared" si="36"/>
        <v>50.001715433128403</v>
      </c>
      <c r="C578">
        <f t="shared" si="37"/>
        <v>57.600000000000549</v>
      </c>
      <c r="D578">
        <f t="shared" si="38"/>
        <v>-10.747568559127552</v>
      </c>
      <c r="E578">
        <f t="shared" si="38"/>
        <v>78.68281708150316</v>
      </c>
      <c r="F578">
        <f t="shared" si="38"/>
        <v>-18.139020540968996</v>
      </c>
    </row>
    <row r="579" spans="1:6" x14ac:dyDescent="0.15">
      <c r="A579">
        <f t="shared" si="35"/>
        <v>23.499540296038525</v>
      </c>
      <c r="B579">
        <f t="shared" si="36"/>
        <v>52.697833028265265</v>
      </c>
      <c r="C579">
        <f t="shared" si="37"/>
        <v>57.70000000000055</v>
      </c>
      <c r="D579">
        <f t="shared" ref="D579:F610" si="39">Rotation($A579,$B579,$C579,$H$3,$I$3,$J$3,D$1)</f>
        <v>-15.618662945410973</v>
      </c>
      <c r="E579">
        <f t="shared" si="39"/>
        <v>78.663381935806399</v>
      </c>
      <c r="F579">
        <f t="shared" si="39"/>
        <v>-15.056882486730823</v>
      </c>
    </row>
    <row r="580" spans="1:6" x14ac:dyDescent="0.15">
      <c r="A580">
        <f t="shared" ref="A580:A643" si="40">COS(C580)*C580</f>
        <v>18.152541536786789</v>
      </c>
      <c r="B580">
        <f t="shared" ref="B580:B643" si="41">SIN(C580)*C580</f>
        <v>54.875543147701912</v>
      </c>
      <c r="C580">
        <f t="shared" ref="C580:C643" si="42">C579+0.1</f>
        <v>57.800000000000551</v>
      </c>
      <c r="D580">
        <f t="shared" si="39"/>
        <v>-20.205870262514839</v>
      </c>
      <c r="E580">
        <f t="shared" si="39"/>
        <v>78.356210929127201</v>
      </c>
      <c r="F580">
        <f t="shared" si="39"/>
        <v>-11.563174986338039</v>
      </c>
    </row>
    <row r="581" spans="1:6" x14ac:dyDescent="0.15">
      <c r="A581">
        <f t="shared" si="40"/>
        <v>12.605212136693922</v>
      </c>
      <c r="B581">
        <f t="shared" si="41"/>
        <v>56.511225672329985</v>
      </c>
      <c r="C581">
        <f t="shared" si="42"/>
        <v>57.900000000000553</v>
      </c>
      <c r="D581">
        <f t="shared" si="39"/>
        <v>-24.461987522836932</v>
      </c>
      <c r="E581">
        <f t="shared" si="39"/>
        <v>77.764252428909515</v>
      </c>
      <c r="F581">
        <f t="shared" si="39"/>
        <v>-7.6910474322772471</v>
      </c>
    </row>
    <row r="582" spans="1:6" x14ac:dyDescent="0.15">
      <c r="A582">
        <f t="shared" si="40"/>
        <v>6.9124478559996687</v>
      </c>
      <c r="B582">
        <f t="shared" si="41"/>
        <v>57.586613588907532</v>
      </c>
      <c r="C582">
        <f t="shared" si="42"/>
        <v>58.000000000000554</v>
      </c>
      <c r="D582">
        <f t="shared" si="39"/>
        <v>-28.342968208204219</v>
      </c>
      <c r="E582">
        <f t="shared" si="39"/>
        <v>76.893320526453891</v>
      </c>
      <c r="F582">
        <f t="shared" si="39"/>
        <v>-3.477558276273593</v>
      </c>
    </row>
    <row r="583" spans="1:6" x14ac:dyDescent="0.15">
      <c r="A583">
        <f t="shared" si="40"/>
        <v>1.1307923075290407</v>
      </c>
      <c r="B583">
        <f t="shared" si="41"/>
        <v>58.088994730131951</v>
      </c>
      <c r="C583">
        <f t="shared" si="42"/>
        <v>58.100000000000556</v>
      </c>
      <c r="D583">
        <f t="shared" si="39"/>
        <v>-31.808375067630926</v>
      </c>
      <c r="E583">
        <f t="shared" si="39"/>
        <v>75.752046595055958</v>
      </c>
      <c r="F583">
        <f t="shared" si="39"/>
        <v>1.036683277339707</v>
      </c>
    </row>
    <row r="584" spans="1:6" x14ac:dyDescent="0.15">
      <c r="A584">
        <f t="shared" si="40"/>
        <v>-4.6821246451394289</v>
      </c>
      <c r="B584">
        <f t="shared" si="41"/>
        <v>58.011358446492551</v>
      </c>
      <c r="C584">
        <f t="shared" si="42"/>
        <v>58.200000000000557</v>
      </c>
      <c r="D584">
        <f t="shared" si="39"/>
        <v>-34.821798241048903</v>
      </c>
      <c r="E584">
        <f t="shared" si="39"/>
        <v>74.35180240032372</v>
      </c>
      <c r="F584">
        <f t="shared" si="39"/>
        <v>5.8079124548351659</v>
      </c>
    </row>
    <row r="585" spans="1:6" x14ac:dyDescent="0.15">
      <c r="A585">
        <f t="shared" si="40"/>
        <v>-10.468161322099666</v>
      </c>
      <c r="B585">
        <f t="shared" si="41"/>
        <v>57.352485548008829</v>
      </c>
      <c r="C585">
        <f t="shared" si="42"/>
        <v>58.300000000000558</v>
      </c>
      <c r="D585">
        <f t="shared" si="39"/>
        <v>-37.351234390492685</v>
      </c>
      <c r="E585">
        <f t="shared" si="39"/>
        <v>72.706595437486115</v>
      </c>
      <c r="F585">
        <f t="shared" si="39"/>
        <v>10.78963712996557</v>
      </c>
    </row>
    <row r="586" spans="1:6" x14ac:dyDescent="0.15">
      <c r="A586">
        <f t="shared" si="40"/>
        <v>-16.169245768409063</v>
      </c>
      <c r="B586">
        <f t="shared" si="41"/>
        <v>56.1169804184157</v>
      </c>
      <c r="C586">
        <f t="shared" si="42"/>
        <v>58.40000000000056</v>
      </c>
      <c r="D586">
        <f t="shared" si="39"/>
        <v>-39.369422897354418</v>
      </c>
      <c r="E586">
        <f t="shared" si="39"/>
        <v>70.832937451920387</v>
      </c>
      <c r="F586">
        <f t="shared" si="39"/>
        <v>15.933094886484895</v>
      </c>
    </row>
    <row r="587" spans="1:6" x14ac:dyDescent="0.15">
      <c r="A587">
        <f t="shared" si="40"/>
        <v>-21.727958585592798</v>
      </c>
      <c r="B587">
        <f t="shared" si="41"/>
        <v>54.315244781762978</v>
      </c>
      <c r="C587">
        <f t="shared" si="42"/>
        <v>58.500000000000561</v>
      </c>
      <c r="D587">
        <f t="shared" si="39"/>
        <v>-40.854135602369134</v>
      </c>
      <c r="E587">
        <f t="shared" si="39"/>
        <v>68.749687371880398</v>
      </c>
      <c r="F587">
        <f t="shared" si="39"/>
        <v>21.187734434150219</v>
      </c>
    </row>
    <row r="588" spans="1:6" x14ac:dyDescent="0.15">
      <c r="A588">
        <f t="shared" si="40"/>
        <v>-27.088111203966108</v>
      </c>
      <c r="B588">
        <f t="shared" si="41"/>
        <v>51.963393185988458</v>
      </c>
      <c r="C588">
        <f t="shared" si="42"/>
        <v>58.600000000000563</v>
      </c>
      <c r="D588">
        <f t="shared" si="39"/>
        <v>-41.788417019879581</v>
      </c>
      <c r="E588">
        <f t="shared" si="39"/>
        <v>66.477870143729675</v>
      </c>
      <c r="F588">
        <f t="shared" si="39"/>
        <v>26.501716626026059</v>
      </c>
    </row>
    <row r="589" spans="1:6" x14ac:dyDescent="0.15">
      <c r="A589">
        <f t="shared" si="40"/>
        <v>-32.195313772339794</v>
      </c>
      <c r="B589">
        <f t="shared" si="41"/>
        <v>49.083110853945001</v>
      </c>
      <c r="C589">
        <f t="shared" si="42"/>
        <v>58.700000000000564</v>
      </c>
      <c r="D589">
        <f t="shared" si="39"/>
        <v>-42.160772445211805</v>
      </c>
      <c r="E589">
        <f t="shared" si="39"/>
        <v>64.04047320720413</v>
      </c>
      <c r="F589">
        <f t="shared" si="39"/>
        <v>31.822430111802763</v>
      </c>
    </row>
    <row r="590" spans="1:6" x14ac:dyDescent="0.15">
      <c r="A590">
        <f t="shared" si="40"/>
        <v>-36.997526926275832</v>
      </c>
      <c r="B590">
        <f t="shared" si="41"/>
        <v>45.701455133721524</v>
      </c>
      <c r="C590">
        <f t="shared" si="42"/>
        <v>58.800000000000566</v>
      </c>
      <c r="D590">
        <f t="shared" si="39"/>
        <v>-41.965301888872681</v>
      </c>
      <c r="E590">
        <f t="shared" si="39"/>
        <v>61.462222578815322</v>
      </c>
      <c r="F590">
        <f t="shared" si="39"/>
        <v>37.097016497935201</v>
      </c>
    </row>
    <row r="591" spans="1:6" x14ac:dyDescent="0.15">
      <c r="A591">
        <f t="shared" si="40"/>
        <v>-41.445591838647893</v>
      </c>
      <c r="B591">
        <f t="shared" si="41"/>
        <v>41.850602351032769</v>
      </c>
      <c r="C591">
        <f t="shared" si="42"/>
        <v>58.900000000000567</v>
      </c>
      <c r="D591">
        <f t="shared" si="39"/>
        <v>-41.201778308673113</v>
      </c>
      <c r="E591">
        <f t="shared" si="39"/>
        <v>58.769340723079523</v>
      </c>
      <c r="F591">
        <f t="shared" si="39"/>
        <v>42.272899772521804</v>
      </c>
    </row>
    <row r="592" spans="1:6" x14ac:dyDescent="0.15">
      <c r="A592">
        <f t="shared" si="40"/>
        <v>-45.493733155596658</v>
      </c>
      <c r="B592">
        <f t="shared" si="41"/>
        <v>37.567542421183639</v>
      </c>
      <c r="C592">
        <f t="shared" si="42"/>
        <v>59.000000000000568</v>
      </c>
      <c r="D592">
        <f t="shared" si="39"/>
        <v>-39.875669165454241</v>
      </c>
      <c r="E592">
        <f t="shared" si="39"/>
        <v>55.989288581630504</v>
      </c>
      <c r="F592">
        <f t="shared" si="39"/>
        <v>47.298314692283455</v>
      </c>
    </row>
    <row r="593" spans="1:6" x14ac:dyDescent="0.15">
      <c r="A593">
        <f t="shared" si="40"/>
        <v>-49.100029675235803</v>
      </c>
      <c r="B593">
        <f t="shared" si="41"/>
        <v>32.893724111006804</v>
      </c>
      <c r="C593">
        <f t="shared" si="42"/>
        <v>59.10000000000057</v>
      </c>
      <c r="D593">
        <f t="shared" si="39"/>
        <v>-37.998100894327557</v>
      </c>
      <c r="E593">
        <f t="shared" si="39"/>
        <v>53.150494297456163</v>
      </c>
      <c r="F593">
        <f t="shared" si="39"/>
        <v>52.122828821551096</v>
      </c>
    </row>
    <row r="594" spans="1:6" x14ac:dyDescent="0.15">
      <c r="A594">
        <f t="shared" si="40"/>
        <v>-52.226847933288639</v>
      </c>
      <c r="B594">
        <f t="shared" si="41"/>
        <v>27.874654346793474</v>
      </c>
      <c r="C594">
        <f t="shared" si="42"/>
        <v>59.200000000000571</v>
      </c>
      <c r="D594">
        <f t="shared" si="39"/>
        <v>-35.585766455576938</v>
      </c>
      <c r="E594">
        <f t="shared" si="39"/>
        <v>50.282071313733837</v>
      </c>
      <c r="F594">
        <f t="shared" si="39"/>
        <v>56.697852959083519</v>
      </c>
    </row>
    <row r="595" spans="1:6" x14ac:dyDescent="0.15">
      <c r="A595">
        <f t="shared" si="40"/>
        <v>-54.841234216305139</v>
      </c>
      <c r="B595">
        <f t="shared" si="41"/>
        <v>22.559455437408747</v>
      </c>
      <c r="C595">
        <f t="shared" si="42"/>
        <v>59.300000000000573</v>
      </c>
      <c r="D595">
        <f t="shared" si="39"/>
        <v>-32.660776701873317</v>
      </c>
      <c r="E595">
        <f t="shared" si="39"/>
        <v>47.413528642510904</v>
      </c>
      <c r="F595">
        <f t="shared" si="39"/>
        <v>60.977134787527568</v>
      </c>
    </row>
    <row r="596" spans="1:6" x14ac:dyDescent="0.15">
      <c r="A596">
        <f t="shared" si="40"/>
        <v>-56.915260925805335</v>
      </c>
      <c r="B596">
        <f t="shared" si="41"/>
        <v>17.000384517638572</v>
      </c>
      <c r="C596">
        <f t="shared" si="42"/>
        <v>59.400000000000574</v>
      </c>
      <c r="D596">
        <f t="shared" si="39"/>
        <v>-29.250456865465853</v>
      </c>
      <c r="E596">
        <f t="shared" si="39"/>
        <v>44.574476186534149</v>
      </c>
      <c r="F596">
        <f t="shared" si="39"/>
        <v>64.917230731584354</v>
      </c>
    </row>
    <row r="597" spans="1:6" x14ac:dyDescent="0.15">
      <c r="A597">
        <f t="shared" si="40"/>
        <v>-58.426323661720154</v>
      </c>
      <c r="B597">
        <f t="shared" si="41"/>
        <v>11.252319910844527</v>
      </c>
      <c r="C597">
        <f t="shared" si="42"/>
        <v>59.500000000000576</v>
      </c>
      <c r="D597">
        <f t="shared" si="39"/>
        <v>-25.387090024811712</v>
      </c>
      <c r="E597">
        <f t="shared" si="39"/>
        <v>41.794328056894962</v>
      </c>
      <c r="F597">
        <f t="shared" si="39"/>
        <v>68.477951213108639</v>
      </c>
    </row>
    <row r="598" spans="1:6" x14ac:dyDescent="0.15">
      <c r="A598">
        <f t="shared" si="40"/>
        <v>-59.357385876519395</v>
      </c>
      <c r="B598">
        <f t="shared" si="41"/>
        <v>5.3722194581052305</v>
      </c>
      <c r="C598">
        <f t="shared" si="42"/>
        <v>59.600000000000577</v>
      </c>
      <c r="D598">
        <f t="shared" si="39"/>
        <v>-21.107609949065612</v>
      </c>
      <c r="E598">
        <f t="shared" si="39"/>
        <v>39.102006859135294</v>
      </c>
      <c r="F598">
        <f t="shared" si="39"/>
        <v>71.622774742580177</v>
      </c>
    </row>
    <row r="599" spans="1:6" x14ac:dyDescent="0.15">
      <c r="A599">
        <f t="shared" si="40"/>
        <v>-59.697168467695889</v>
      </c>
      <c r="B599">
        <f t="shared" si="41"/>
        <v>-0.58144384045616904</v>
      </c>
      <c r="C599">
        <f t="shared" si="42"/>
        <v>59.700000000000578</v>
      </c>
      <c r="D599">
        <f t="shared" si="39"/>
        <v>-16.453246235490205</v>
      </c>
      <c r="E599">
        <f t="shared" si="39"/>
        <v>36.525651920652997</v>
      </c>
      <c r="F599">
        <f t="shared" si="39"/>
        <v>74.319226584281438</v>
      </c>
    </row>
    <row r="600" spans="1:6" x14ac:dyDescent="0.15">
      <c r="A600">
        <f t="shared" si="40"/>
        <v>-59.440282220732485</v>
      </c>
      <c r="B600">
        <f t="shared" si="41"/>
        <v>-6.549263280686028</v>
      </c>
      <c r="C600">
        <f t="shared" si="42"/>
        <v>59.80000000000058</v>
      </c>
      <c r="D600">
        <f t="shared" si="39"/>
        <v>-11.469125143900898</v>
      </c>
      <c r="E600">
        <f t="shared" si="39"/>
        <v>34.092334402553448</v>
      </c>
      <c r="F600">
        <f t="shared" si="39"/>
        <v>76.539218074253597</v>
      </c>
    </row>
    <row r="601" spans="1:6" x14ac:dyDescent="0.15">
      <c r="A601">
        <f t="shared" si="40"/>
        <v>-58.587301581930959</v>
      </c>
      <c r="B601">
        <f t="shared" si="41"/>
        <v>-12.47149122390501</v>
      </c>
      <c r="C601">
        <f t="shared" si="42"/>
        <v>59.900000000000581</v>
      </c>
      <c r="D601">
        <f t="shared" si="39"/>
        <v>-6.2038299887123793</v>
      </c>
      <c r="E601">
        <f t="shared" si="39"/>
        <v>31.827782179717424</v>
      </c>
      <c r="F601">
        <f t="shared" si="39"/>
        <v>78.259343052390591</v>
      </c>
    </row>
    <row r="602" spans="1:6" x14ac:dyDescent="0.15">
      <c r="A602">
        <f t="shared" si="40"/>
        <v>-57.144778824899277</v>
      </c>
      <c r="B602">
        <f t="shared" si="41"/>
        <v>-18.288637266166475</v>
      </c>
      <c r="C602">
        <f t="shared" si="42"/>
        <v>60.000000000000583</v>
      </c>
      <c r="D602">
        <f t="shared" si="39"/>
        <v>-0.7089253683109531</v>
      </c>
      <c r="E602">
        <f t="shared" si="39"/>
        <v>29.756117284292518</v>
      </c>
      <c r="F602">
        <f t="shared" si="39"/>
        <v>79.461128289156164</v>
      </c>
    </row>
    <row r="603" spans="1:6" x14ac:dyDescent="0.15">
      <c r="A603">
        <f t="shared" si="40"/>
        <v>-55.12519827025465</v>
      </c>
      <c r="B603">
        <f t="shared" si="41"/>
        <v>-23.942065818662844</v>
      </c>
      <c r="C603">
        <f t="shared" si="42"/>
        <v>60.100000000000584</v>
      </c>
      <c r="D603">
        <f t="shared" si="39"/>
        <v>4.9615501110018947</v>
      </c>
      <c r="E603">
        <f t="shared" si="39"/>
        <v>27.899608590861053</v>
      </c>
      <c r="F603">
        <f t="shared" si="39"/>
        <v>80.1312352392805</v>
      </c>
    </row>
    <row r="604" spans="1:6" x14ac:dyDescent="0.15">
      <c r="A604">
        <f t="shared" si="40"/>
        <v>-52.546870819249328</v>
      </c>
      <c r="B604">
        <f t="shared" si="41"/>
        <v>-29.374587096760937</v>
      </c>
      <c r="C604">
        <f t="shared" si="42"/>
        <v>60.200000000000585</v>
      </c>
      <c r="D604">
        <f t="shared" si="39"/>
        <v>10.751617627297556</v>
      </c>
      <c r="E604">
        <f t="shared" si="39"/>
        <v>26.278442277274596</v>
      </c>
      <c r="F604">
        <f t="shared" si="39"/>
        <v>80.261610934969866</v>
      </c>
    </row>
    <row r="605" spans="1:6" x14ac:dyDescent="0.15">
      <c r="A605">
        <f t="shared" si="40"/>
        <v>-49.433769662536548</v>
      </c>
      <c r="B605">
        <f t="shared" si="41"/>
        <v>-34.531035561525698</v>
      </c>
      <c r="C605">
        <f t="shared" si="42"/>
        <v>60.300000000000587</v>
      </c>
      <c r="D605">
        <f t="shared" si="39"/>
        <v>16.603913179448703</v>
      </c>
      <c r="E605">
        <f t="shared" si="39"/>
        <v>24.910512424935462</v>
      </c>
      <c r="F605">
        <f t="shared" si="39"/>
        <v>79.849586334912274</v>
      </c>
    </row>
    <row r="606" spans="1:6" x14ac:dyDescent="0.15">
      <c r="A606">
        <f t="shared" si="40"/>
        <v>-45.815308619123513</v>
      </c>
      <c r="B606">
        <f t="shared" si="41"/>
        <v>-39.358829963993315</v>
      </c>
      <c r="C606">
        <f t="shared" si="42"/>
        <v>60.400000000000588</v>
      </c>
      <c r="D606">
        <f t="shared" si="39"/>
        <v>22.460258364776458</v>
      </c>
      <c r="E606">
        <f t="shared" si="39"/>
        <v>23.811233927774531</v>
      </c>
      <c r="F606">
        <f t="shared" si="39"/>
        <v>78.897920967693636</v>
      </c>
    </row>
    <row r="607" spans="1:6" x14ac:dyDescent="0.15">
      <c r="A607">
        <f t="shared" si="40"/>
        <v>-41.726065141712631</v>
      </c>
      <c r="B607">
        <f t="shared" si="41"/>
        <v>-43.808509308005732</v>
      </c>
      <c r="C607">
        <f t="shared" si="42"/>
        <v>60.50000000000059</v>
      </c>
      <c r="D607">
        <f t="shared" si="39"/>
        <v>28.262241218719684</v>
      </c>
      <c r="E607">
        <f t="shared" si="39"/>
        <v>22.99337966220088</v>
      </c>
      <c r="F607">
        <f t="shared" si="39"/>
        <v>77.414793243959068</v>
      </c>
    </row>
    <row r="608" spans="1:6" x14ac:dyDescent="0.15">
      <c r="A608">
        <f t="shared" si="40"/>
        <v>-37.205450587225876</v>
      </c>
      <c r="B608">
        <f t="shared" si="41"/>
        <v>-47.834239270647608</v>
      </c>
      <c r="C608">
        <f t="shared" si="42"/>
        <v>60.600000000000591</v>
      </c>
      <c r="D608">
        <f t="shared" si="39"/>
        <v>33.951801317561682</v>
      </c>
      <c r="E608">
        <f t="shared" si="39"/>
        <v>22.466943632988993</v>
      </c>
      <c r="F608">
        <f t="shared" si="39"/>
        <v>75.413736355421733</v>
      </c>
    </row>
    <row r="609" spans="1:6" x14ac:dyDescent="0.15">
      <c r="A609">
        <f t="shared" si="40"/>
        <v>-32.297330889621449</v>
      </c>
      <c r="B609">
        <f t="shared" si="41"/>
        <v>-51.394283898176617</v>
      </c>
      <c r="C609">
        <f t="shared" si="42"/>
        <v>60.700000000000593</v>
      </c>
      <c r="D609">
        <f t="shared" si="39"/>
        <v>39.471813283376534</v>
      </c>
      <c r="E609">
        <f t="shared" si="39"/>
        <v>22.239031554745328</v>
      </c>
      <c r="F609">
        <f t="shared" si="39"/>
        <v>72.913520225191746</v>
      </c>
    </row>
    <row r="610" spans="1:6" x14ac:dyDescent="0.15">
      <c r="A610">
        <f t="shared" si="40"/>
        <v>-27.049601280654429</v>
      </c>
      <c r="B610">
        <f t="shared" si="41"/>
        <v>-54.4514377271867</v>
      </c>
      <c r="C610">
        <f t="shared" si="42"/>
        <v>60.800000000000594</v>
      </c>
      <c r="D610">
        <f t="shared" si="39"/>
        <v>44.766662827191077</v>
      </c>
      <c r="E610">
        <f t="shared" si="39"/>
        <v>22.313780057765729</v>
      </c>
      <c r="F610">
        <f t="shared" si="39"/>
        <v>69.937980517386904</v>
      </c>
    </row>
    <row r="611" spans="1:6" x14ac:dyDescent="0.15">
      <c r="A611">
        <f t="shared" si="40"/>
        <v>-21.513719177792471</v>
      </c>
      <c r="B611">
        <f t="shared" si="41"/>
        <v>-56.973413862424962</v>
      </c>
      <c r="C611">
        <f t="shared" si="42"/>
        <v>60.900000000000595</v>
      </c>
      <c r="D611">
        <f t="shared" ref="D611:F642" si="43">Rotation($A611,$B611,$C611,$H$3,$I$3,$J$3,D$1)</f>
        <v>49.782809522120594</v>
      </c>
      <c r="E611">
        <f t="shared" si="43"/>
        <v>22.692305423432444</v>
      </c>
      <c r="F611">
        <f t="shared" si="43"/>
        <v>66.515796249117116</v>
      </c>
    </row>
    <row r="612" spans="1:6" x14ac:dyDescent="0.15">
      <c r="A612">
        <f t="shared" si="40"/>
        <v>-15.744199792199293</v>
      </c>
      <c r="B612">
        <f t="shared" si="41"/>
        <v>-58.933183970521945</v>
      </c>
      <c r="C612">
        <f t="shared" si="42"/>
        <v>61.000000000000597</v>
      </c>
      <c r="D612">
        <f t="shared" si="43"/>
        <v>54.469330612558913</v>
      </c>
      <c r="E612">
        <f t="shared" si="43"/>
        <v>23.372682460614502</v>
      </c>
      <c r="F612">
        <f t="shared" si="43"/>
        <v>62.680218069301439</v>
      </c>
    </row>
    <row r="613" spans="1:6" x14ac:dyDescent="0.15">
      <c r="A613">
        <f t="shared" si="40"/>
        <v>-9.798079399050339</v>
      </c>
      <c r="B613">
        <f t="shared" si="41"/>
        <v>-60.30926661873761</v>
      </c>
      <c r="C613">
        <f t="shared" si="42"/>
        <v>61.100000000000598</v>
      </c>
      <c r="D613">
        <f t="shared" si="43"/>
        <v>58.778440337425437</v>
      </c>
      <c r="E613">
        <f t="shared" si="43"/>
        <v>24.349953833749321</v>
      </c>
      <c r="F613">
        <f t="shared" si="43"/>
        <v>58.468749771088333</v>
      </c>
    </row>
    <row r="614" spans="1:6" x14ac:dyDescent="0.15">
      <c r="A614">
        <f t="shared" si="40"/>
        <v>-3.7343515533899256</v>
      </c>
      <c r="B614">
        <f t="shared" si="41"/>
        <v>-61.085960895084298</v>
      </c>
      <c r="C614">
        <f t="shared" si="42"/>
        <v>61.2000000000006</v>
      </c>
      <c r="D614">
        <f t="shared" si="43"/>
        <v>62.665979473451614</v>
      </c>
      <c r="E614">
        <f t="shared" si="43"/>
        <v>25.616169848397767</v>
      </c>
      <c r="F614">
        <f t="shared" si="43"/>
        <v>53.92278608279738</v>
      </c>
    </row>
    <row r="615" spans="1:6" x14ac:dyDescent="0.15">
      <c r="A615">
        <f t="shared" si="40"/>
        <v>2.3866181763092302</v>
      </c>
      <c r="B615">
        <f t="shared" si="41"/>
        <v>-61.253522785882147</v>
      </c>
      <c r="C615">
        <f t="shared" si="42"/>
        <v>61.300000000000601</v>
      </c>
      <c r="D615">
        <f t="shared" si="43"/>
        <v>66.091870086414957</v>
      </c>
      <c r="E615">
        <f t="shared" si="43"/>
        <v>27.160458394132455</v>
      </c>
      <c r="F615">
        <f t="shared" si="43"/>
        <v>49.087210231395254</v>
      </c>
    </row>
    <row r="616" spans="1:6" x14ac:dyDescent="0.15">
      <c r="A616">
        <f t="shared" si="40"/>
        <v>8.5036931508370834</v>
      </c>
      <c r="B616">
        <f t="shared" si="41"/>
        <v>-60.808282353611013</v>
      </c>
      <c r="C616">
        <f t="shared" si="42"/>
        <v>61.400000000000603</v>
      </c>
      <c r="D616">
        <f t="shared" si="43"/>
        <v>69.020530811440992</v>
      </c>
      <c r="E616">
        <f t="shared" si="43"/>
        <v>28.96912444071225</v>
      </c>
      <c r="F616">
        <f t="shared" si="43"/>
        <v>44.009955187952656</v>
      </c>
    </row>
    <row r="617" spans="1:6" x14ac:dyDescent="0.15">
      <c r="A617">
        <f t="shared" si="40"/>
        <v>14.555576296849933</v>
      </c>
      <c r="B617">
        <f t="shared" si="41"/>
        <v>-59.752700346232508</v>
      </c>
      <c r="C617">
        <f t="shared" si="42"/>
        <v>61.500000000000604</v>
      </c>
      <c r="D617">
        <f t="shared" si="43"/>
        <v>71.421248364804413</v>
      </c>
      <c r="E617">
        <f t="shared" si="43"/>
        <v>31.025778184677687</v>
      </c>
      <c r="F617">
        <f t="shared" si="43"/>
        <v>38.741532882015008</v>
      </c>
    </row>
    <row r="618" spans="1:6" x14ac:dyDescent="0.15">
      <c r="A618">
        <f t="shared" si="40"/>
        <v>20.481424338310642</v>
      </c>
      <c r="B618">
        <f t="shared" si="41"/>
        <v>-58.095363473121765</v>
      </c>
      <c r="C618">
        <f t="shared" si="42"/>
        <v>61.600000000000605</v>
      </c>
      <c r="D618">
        <f t="shared" si="43"/>
        <v>73.268501415394326</v>
      </c>
      <c r="E618">
        <f t="shared" si="43"/>
        <v>33.311490652792592</v>
      </c>
      <c r="F618">
        <f t="shared" si="43"/>
        <v>33.334536007441599</v>
      </c>
    </row>
    <row r="619" spans="1:6" x14ac:dyDescent="0.15">
      <c r="A619">
        <f t="shared" si="40"/>
        <v>26.221459467869174</v>
      </c>
      <c r="B619">
        <f t="shared" si="41"/>
        <v>-55.850918196346328</v>
      </c>
      <c r="C619">
        <f t="shared" si="42"/>
        <v>61.700000000000607</v>
      </c>
      <c r="D619">
        <f t="shared" si="43"/>
        <v>74.542233410023471</v>
      </c>
      <c r="E619">
        <f t="shared" si="43"/>
        <v>35.80497528910643</v>
      </c>
      <c r="F619">
        <f t="shared" si="43"/>
        <v>27.843117332515206</v>
      </c>
    </row>
    <row r="620" spans="1:6" x14ac:dyDescent="0.15">
      <c r="A620">
        <f t="shared" si="40"/>
        <v>31.717572309141655</v>
      </c>
      <c r="B620">
        <f t="shared" si="41"/>
        <v>-53.039943503122679</v>
      </c>
      <c r="C620">
        <f t="shared" si="42"/>
        <v>61.800000000000608</v>
      </c>
      <c r="D620">
        <f t="shared" si="43"/>
        <v>75.228071448503584</v>
      </c>
      <c r="E620">
        <f t="shared" si="43"/>
        <v>38.482793786666427</v>
      </c>
      <c r="F620">
        <f t="shared" si="43"/>
        <v>22.322451668934104</v>
      </c>
    </row>
    <row r="621" spans="1:6" x14ac:dyDescent="0.15">
      <c r="A621">
        <f t="shared" si="40"/>
        <v>36.913910088513575</v>
      </c>
      <c r="B621">
        <f t="shared" si="41"/>
        <v>-49.688763739674698</v>
      </c>
      <c r="C621">
        <f t="shared" si="42"/>
        <v>61.90000000000061</v>
      </c>
      <c r="D621">
        <f t="shared" si="43"/>
        <v>75.317488836947163</v>
      </c>
      <c r="E621">
        <f t="shared" si="43"/>
        <v>41.319584175784989</v>
      </c>
      <c r="F621">
        <f t="shared" si="43"/>
        <v>16.82818584508469</v>
      </c>
    </row>
    <row r="622" spans="1:6" x14ac:dyDescent="0.15">
      <c r="A622">
        <f t="shared" si="40"/>
        <v>41.757444064090762</v>
      </c>
      <c r="B622">
        <f t="shared" si="41"/>
        <v>-45.829203192226757</v>
      </c>
      <c r="C622">
        <f t="shared" si="42"/>
        <v>62.000000000000611</v>
      </c>
      <c r="D622">
        <f t="shared" si="43"/>
        <v>74.807909505834317</v>
      </c>
      <c r="E622">
        <f t="shared" si="43"/>
        <v>44.288308950824778</v>
      </c>
      <c r="F622">
        <f t="shared" si="43"/>
        <v>11.415882166672445</v>
      </c>
    </row>
    <row r="623" spans="1:6" x14ac:dyDescent="0.15">
      <c r="A623">
        <f t="shared" si="40"/>
        <v>46.198510448648548</v>
      </c>
      <c r="B623">
        <f t="shared" si="41"/>
        <v>-41.498284691372326</v>
      </c>
      <c r="C623">
        <f t="shared" si="42"/>
        <v>62.100000000000612</v>
      </c>
      <c r="D623">
        <f t="shared" si="43"/>
        <v>73.702753057472222</v>
      </c>
      <c r="E623">
        <f t="shared" si="43"/>
        <v>47.360520809072646</v>
      </c>
      <c r="F623">
        <f t="shared" si="43"/>
        <v>6.1404609308110594</v>
      </c>
    </row>
    <row r="624" spans="1:6" x14ac:dyDescent="0.15">
      <c r="A624">
        <f t="shared" si="40"/>
        <v>50.191319311175249</v>
      </c>
      <c r="B624">
        <f t="shared" si="41"/>
        <v>-36.73787508558059</v>
      </c>
      <c r="C624">
        <f t="shared" si="42"/>
        <v>62.200000000000614</v>
      </c>
      <c r="D624">
        <f t="shared" si="43"/>
        <v>72.011419799826854</v>
      </c>
      <c r="E624">
        <f t="shared" si="43"/>
        <v>50.506643390600324</v>
      </c>
      <c r="F624">
        <f t="shared" si="43"/>
        <v>1.0556475870224875</v>
      </c>
    </row>
    <row r="625" spans="1:6" x14ac:dyDescent="0.15">
      <c r="A625">
        <f t="shared" si="40"/>
        <v>53.694426245565658</v>
      </c>
      <c r="B625">
        <f t="shared" si="41"/>
        <v>-31.59428097234667</v>
      </c>
      <c r="C625">
        <f t="shared" si="42"/>
        <v>62.300000000000615</v>
      </c>
      <c r="D625">
        <f t="shared" si="43"/>
        <v>69.749215724409737</v>
      </c>
      <c r="E625">
        <f t="shared" si="43"/>
        <v>53.696264248984704</v>
      </c>
      <c r="F625">
        <f t="shared" si="43"/>
        <v>-3.7865698901664744</v>
      </c>
    </row>
    <row r="626" spans="1:6" x14ac:dyDescent="0.15">
      <c r="A626">
        <f t="shared" si="40"/>
        <v>56.671161952316226</v>
      </c>
      <c r="B626">
        <f t="shared" si="41"/>
        <v>-26.117798585914972</v>
      </c>
      <c r="C626">
        <f t="shared" si="42"/>
        <v>62.400000000000617</v>
      </c>
      <c r="D626">
        <f t="shared" si="43"/>
        <v>66.937217988947282</v>
      </c>
      <c r="E626">
        <f t="shared" si="43"/>
        <v>56.898437151064734</v>
      </c>
      <c r="F626">
        <f t="shared" si="43"/>
        <v>-8.3364679371208084</v>
      </c>
    </row>
    <row r="627" spans="1:6" x14ac:dyDescent="0.15">
      <c r="A627">
        <f t="shared" si="40"/>
        <v>59.090015286283894</v>
      </c>
      <c r="B627">
        <f t="shared" si="41"/>
        <v>-20.362222213373784</v>
      </c>
      <c r="C627">
        <f t="shared" si="42"/>
        <v>62.500000000000618</v>
      </c>
      <c r="D627">
        <f t="shared" si="43"/>
        <v>63.602082064887838</v>
      </c>
      <c r="E627">
        <f t="shared" si="43"/>
        <v>60.081990700956169</v>
      </c>
      <c r="F627">
        <f t="shared" si="43"/>
        <v>-12.547093305688126</v>
      </c>
    </row>
    <row r="628" spans="1:6" x14ac:dyDescent="0.15">
      <c r="A628">
        <f t="shared" si="40"/>
        <v>60.924965776758199</v>
      </c>
      <c r="B628">
        <f t="shared" si="41"/>
        <v>-14.384315941361951</v>
      </c>
      <c r="C628">
        <f t="shared" si="42"/>
        <v>62.60000000000062</v>
      </c>
      <c r="D628">
        <f t="shared" si="43"/>
        <v>59.775792299377471</v>
      </c>
      <c r="E628">
        <f t="shared" si="43"/>
        <v>63.215840210455482</v>
      </c>
      <c r="F628">
        <f t="shared" si="43"/>
        <v>-16.374742790895972</v>
      </c>
    </row>
    <row r="629" spans="1:6" x14ac:dyDescent="0.15">
      <c r="A629">
        <f t="shared" si="40"/>
        <v>62.155762120852145</v>
      </c>
      <c r="B629">
        <f t="shared" si="41"/>
        <v>-8.2432539191826049</v>
      </c>
      <c r="C629">
        <f t="shared" si="42"/>
        <v>62.700000000000621</v>
      </c>
      <c r="D629">
        <f t="shared" si="43"/>
        <v>55.495358215201513</v>
      </c>
      <c r="E629">
        <f t="shared" si="43"/>
        <v>66.269299695568989</v>
      </c>
      <c r="F629">
        <f t="shared" si="43"/>
        <v>-19.779411882699691</v>
      </c>
    </row>
    <row r="630" spans="1:6" x14ac:dyDescent="0.15">
      <c r="A630">
        <f t="shared" si="40"/>
        <v>62.768143682697477</v>
      </c>
      <c r="B630">
        <f t="shared" si="41"/>
        <v>-2.0000346567805947</v>
      </c>
      <c r="C630">
        <f t="shared" si="42"/>
        <v>62.800000000000622</v>
      </c>
      <c r="D630">
        <f t="shared" si="43"/>
        <v>50.802459424524706</v>
      </c>
      <c r="E630">
        <f t="shared" si="43"/>
        <v>69.212390867727009</v>
      </c>
      <c r="F630">
        <f t="shared" si="43"/>
        <v>-22.725207739262959</v>
      </c>
    </row>
    <row r="631" spans="1:6" x14ac:dyDescent="0.15">
      <c r="A631">
        <f t="shared" si="40"/>
        <v>62.754002593908503</v>
      </c>
      <c r="B631">
        <f t="shared" si="41"/>
        <v>4.2831248456942141</v>
      </c>
      <c r="C631">
        <f t="shared" si="42"/>
        <v>62.900000000000624</v>
      </c>
      <c r="D631">
        <f t="shared" si="43"/>
        <v>45.743042557450636</v>
      </c>
      <c r="E631">
        <f t="shared" si="43"/>
        <v>72.016146008494601</v>
      </c>
      <c r="F631">
        <f t="shared" si="43"/>
        <v>-25.180722222974541</v>
      </c>
    </row>
    <row r="632" spans="1:6" x14ac:dyDescent="0.15">
      <c r="A632">
        <f t="shared" si="40"/>
        <v>62.111484639694659</v>
      </c>
      <c r="B632">
        <f t="shared" si="41"/>
        <v>10.543409119115777</v>
      </c>
      <c r="C632">
        <f t="shared" si="42"/>
        <v>63.000000000000625</v>
      </c>
      <c r="D632">
        <f t="shared" si="43"/>
        <v>40.366874099093728</v>
      </c>
      <c r="E632">
        <f t="shared" si="43"/>
        <v>74.652901668167232</v>
      </c>
      <c r="F632">
        <f t="shared" si="43"/>
        <v>-27.119361128002794</v>
      </c>
    </row>
    <row r="633" spans="1:6" x14ac:dyDescent="0.15">
      <c r="A633">
        <f t="shared" si="40"/>
        <v>60.845027724016752</v>
      </c>
      <c r="B633">
        <f t="shared" si="41"/>
        <v>16.718032218646783</v>
      </c>
      <c r="C633">
        <f t="shared" si="42"/>
        <v>63.100000000000627</v>
      </c>
      <c r="D633">
        <f t="shared" si="43"/>
        <v>34.727053483961029</v>
      </c>
      <c r="E633">
        <f t="shared" si="43"/>
        <v>77.096580211120227</v>
      </c>
      <c r="F633">
        <f t="shared" si="43"/>
        <v>-28.519626155904874</v>
      </c>
    </row>
    <row r="634" spans="1:6" x14ac:dyDescent="0.15">
      <c r="A634">
        <f t="shared" si="40"/>
        <v>58.965337330237624</v>
      </c>
      <c r="B634">
        <f t="shared" si="41"/>
        <v>22.744867410722915</v>
      </c>
      <c r="C634">
        <f t="shared" si="42"/>
        <v>63.200000000000628</v>
      </c>
      <c r="D634">
        <f t="shared" si="43"/>
        <v>28.879491209283714</v>
      </c>
      <c r="E634">
        <f t="shared" si="43"/>
        <v>79.322956343433887</v>
      </c>
      <c r="F634">
        <f t="shared" si="43"/>
        <v>-29.365346659468297</v>
      </c>
    </row>
    <row r="635" spans="1:6" x14ac:dyDescent="0.15">
      <c r="A635">
        <f t="shared" si="40"/>
        <v>56.48929902459372</v>
      </c>
      <c r="B635">
        <f t="shared" si="41"/>
        <v>28.563072238646082</v>
      </c>
      <c r="C635">
        <f t="shared" si="42"/>
        <v>63.30000000000063</v>
      </c>
      <c r="D635">
        <f t="shared" si="43"/>
        <v>22.882357095235978</v>
      </c>
      <c r="E635">
        <f t="shared" si="43"/>
        <v>81.30990590010272</v>
      </c>
      <c r="F635">
        <f t="shared" si="43"/>
        <v>-29.645858670018367</v>
      </c>
    </row>
    <row r="636" spans="1:6" x14ac:dyDescent="0.15">
      <c r="A636">
        <f t="shared" si="40"/>
        <v>53.439828682195241</v>
      </c>
      <c r="B636">
        <f t="shared" si="41"/>
        <v>34.113702678215716</v>
      </c>
      <c r="C636">
        <f t="shared" si="42"/>
        <v>63.400000000000631</v>
      </c>
      <c r="D636">
        <f t="shared" si="43"/>
        <v>16.795504135906342</v>
      </c>
      <c r="E636">
        <f t="shared" si="43"/>
        <v>83.0376343387248</v>
      </c>
      <c r="F636">
        <f t="shared" si="43"/>
        <v>-29.35612924500002</v>
      </c>
    </row>
    <row r="637" spans="1:6" x14ac:dyDescent="0.15">
      <c r="A637">
        <f t="shared" si="40"/>
        <v>49.845661742794761</v>
      </c>
      <c r="B637">
        <f t="shared" si="41"/>
        <v>39.340310184630809</v>
      </c>
      <c r="C637">
        <f t="shared" si="42"/>
        <v>63.500000000000632</v>
      </c>
      <c r="D637">
        <f t="shared" si="43"/>
        <v>10.679873647108113</v>
      </c>
      <c r="E637">
        <f t="shared" si="43"/>
        <v>84.488882582336075</v>
      </c>
      <c r="F637">
        <f t="shared" si="43"/>
        <v>-28.496824715574785</v>
      </c>
    </row>
    <row r="638" spans="1:6" x14ac:dyDescent="0.15">
      <c r="A638">
        <f t="shared" si="40"/>
        <v>45.741083419926717</v>
      </c>
      <c r="B638">
        <f t="shared" si="41"/>
        <v>44.189515584258054</v>
      </c>
      <c r="C638">
        <f t="shared" si="42"/>
        <v>63.600000000000634</v>
      </c>
      <c r="D638">
        <f t="shared" si="43"/>
        <v>4.5968876228305966</v>
      </c>
      <c r="E638">
        <f t="shared" si="43"/>
        <v>85.649108074120434</v>
      </c>
      <c r="F638">
        <f t="shared" si="43"/>
        <v>-27.074321972874309</v>
      </c>
    </row>
    <row r="639" spans="1:6" x14ac:dyDescent="0.15">
      <c r="A639">
        <f t="shared" si="40"/>
        <v>41.165602385981749</v>
      </c>
      <c r="B639">
        <f t="shared" si="41"/>
        <v>48.611553978445642</v>
      </c>
      <c r="C639">
        <f t="shared" si="42"/>
        <v>63.700000000000635</v>
      </c>
      <c r="D639">
        <f t="shared" si="43"/>
        <v>-1.392165640904218</v>
      </c>
      <c r="E639">
        <f t="shared" si="43"/>
        <v>86.506639148950939</v>
      </c>
      <c r="F639">
        <f t="shared" si="43"/>
        <v>-25.100662500851158</v>
      </c>
    </row>
    <row r="640" spans="1:6" x14ac:dyDescent="0.15">
      <c r="A640">
        <f t="shared" si="40"/>
        <v>36.163571031266017</v>
      </c>
      <c r="B640">
        <f t="shared" si="41"/>
        <v>52.56078509941284</v>
      </c>
      <c r="C640">
        <f t="shared" si="42"/>
        <v>63.800000000000637</v>
      </c>
      <c r="D640">
        <f t="shared" si="43"/>
        <v>-7.226746509463033</v>
      </c>
      <c r="E640">
        <f t="shared" si="43"/>
        <v>87.052801088737297</v>
      </c>
      <c r="F640">
        <f t="shared" si="43"/>
        <v>-22.593449437676949</v>
      </c>
    </row>
    <row r="641" spans="1:6" x14ac:dyDescent="0.15">
      <c r="A641">
        <f t="shared" si="40"/>
        <v>30.783755941250114</v>
      </c>
      <c r="B641">
        <f t="shared" si="41"/>
        <v>55.996163887802439</v>
      </c>
      <c r="C641">
        <f t="shared" si="42"/>
        <v>63.900000000000638</v>
      </c>
      <c r="D641">
        <f t="shared" si="43"/>
        <v>-12.847673389900699</v>
      </c>
      <c r="E641">
        <f t="shared" si="43"/>
        <v>87.282012507795571</v>
      </c>
      <c r="F641">
        <f t="shared" si="43"/>
        <v>-19.575688520601737</v>
      </c>
    </row>
    <row r="642" spans="1:6" x14ac:dyDescent="0.15">
      <c r="A642">
        <f t="shared" si="40"/>
        <v>25.078862747453798</v>
      </c>
      <c r="B642">
        <f t="shared" si="41"/>
        <v>58.881666444611234</v>
      </c>
      <c r="C642">
        <f t="shared" si="42"/>
        <v>64.000000000000639</v>
      </c>
      <c r="D642">
        <f t="shared" si="43"/>
        <v>-18.197720394565781</v>
      </c>
      <c r="E642">
        <f t="shared" si="43"/>
        <v>87.191851008165614</v>
      </c>
      <c r="F642">
        <f t="shared" si="43"/>
        <v>-16.075574335345451</v>
      </c>
    </row>
    <row r="643" spans="1:6" x14ac:dyDescent="0.15">
      <c r="A643">
        <f t="shared" si="40"/>
        <v>19.10501997849574</v>
      </c>
      <c r="B643">
        <f t="shared" si="41"/>
        <v>61.186666943226776</v>
      </c>
      <c r="C643">
        <f t="shared" si="42"/>
        <v>64.100000000000634</v>
      </c>
      <c r="D643">
        <f t="shared" ref="D643:F674" si="44">Rotation($A643,$B643,$C643,$H$3,$I$3,$J$3,D$1)</f>
        <v>-23.222197253000669</v>
      </c>
      <c r="E643">
        <f t="shared" si="44"/>
        <v>86.783087350072975</v>
      </c>
      <c r="F643">
        <f t="shared" si="44"/>
        <v>-12.126223844729894</v>
      </c>
    </row>
    <row r="644" spans="1:6" x14ac:dyDescent="0.15">
      <c r="A644">
        <f t="shared" ref="A644:A695" si="45">COS(C644)*C644</f>
        <v>12.921226963900274</v>
      </c>
      <c r="B644">
        <f t="shared" ref="B644:B695" si="46">SIN(C644)*C644</f>
        <v>62.886261566000705</v>
      </c>
      <c r="C644">
        <f t="shared" ref="C644:C695" si="47">C643+0.1</f>
        <v>64.200000000000628</v>
      </c>
      <c r="D644">
        <f t="shared" si="44"/>
        <v>-27.869505596620211</v>
      </c>
      <c r="E644">
        <f t="shared" si="44"/>
        <v>86.05968769653137</v>
      </c>
      <c r="F644">
        <f t="shared" si="44"/>
        <v>-7.7653597067749152</v>
      </c>
    </row>
    <row r="645" spans="1:6" x14ac:dyDescent="0.15">
      <c r="A645">
        <f t="shared" si="45"/>
        <v>6.5887712198853796</v>
      </c>
      <c r="B645">
        <f t="shared" si="46"/>
        <v>63.961536049504709</v>
      </c>
      <c r="C645">
        <f t="shared" si="47"/>
        <v>64.300000000000622</v>
      </c>
      <c r="D645">
        <f t="shared" si="44"/>
        <v>-32.091665959658819</v>
      </c>
      <c r="E645">
        <f t="shared" si="44"/>
        <v>85.028783810283912</v>
      </c>
      <c r="F645">
        <f t="shared" si="44"/>
        <v>-3.0349464044420609</v>
      </c>
    </row>
    <row r="646" spans="1:6" x14ac:dyDescent="0.15">
      <c r="A646">
        <f t="shared" si="45"/>
        <v>0.17062106959804071</v>
      </c>
      <c r="B646">
        <f t="shared" si="46"/>
        <v>64.399773978257784</v>
      </c>
      <c r="C646">
        <f t="shared" si="47"/>
        <v>64.400000000000617</v>
      </c>
      <c r="D646">
        <f t="shared" si="44"/>
        <v>-35.844810116394811</v>
      </c>
      <c r="E646">
        <f t="shared" si="44"/>
        <v>83.700611402691536</v>
      </c>
      <c r="F646">
        <f t="shared" si="44"/>
        <v>2.0192173076175255</v>
      </c>
    </row>
    <row r="647" spans="1:6" x14ac:dyDescent="0.15">
      <c r="A647">
        <f t="shared" si="45"/>
        <v>-6.2692004832701</v>
      </c>
      <c r="B647">
        <f t="shared" si="46"/>
        <v>64.194603552795968</v>
      </c>
      <c r="C647">
        <f t="shared" si="47"/>
        <v>64.500000000000611</v>
      </c>
      <c r="D647">
        <f t="shared" si="44"/>
        <v>-39.089633706064554</v>
      </c>
      <c r="E647">
        <f t="shared" si="44"/>
        <v>82.088417154575353</v>
      </c>
      <c r="F647">
        <f t="shared" si="44"/>
        <v>7.3479456844944178</v>
      </c>
    </row>
    <row r="648" spans="1:6" x14ac:dyDescent="0.15">
      <c r="A648">
        <f t="shared" si="45"/>
        <v>-12.666254401736884</v>
      </c>
      <c r="B648">
        <f t="shared" si="46"/>
        <v>63.346081168692344</v>
      </c>
      <c r="C648">
        <f t="shared" si="47"/>
        <v>64.600000000000605</v>
      </c>
      <c r="D648">
        <f t="shared" si="44"/>
        <v>-41.791804480026293</v>
      </c>
      <c r="E648">
        <f t="shared" si="44"/>
        <v>80.208335245180351</v>
      </c>
      <c r="F648">
        <f t="shared" si="44"/>
        <v>12.899148634703396</v>
      </c>
    </row>
    <row r="649" spans="1:6" x14ac:dyDescent="0.15">
      <c r="A649">
        <f t="shared" si="45"/>
        <v>-18.956330412986954</v>
      </c>
      <c r="B649">
        <f t="shared" si="46"/>
        <v>61.86071077245834</v>
      </c>
      <c r="C649">
        <f t="shared" si="47"/>
        <v>64.7000000000006</v>
      </c>
      <c r="D649">
        <f t="shared" si="44"/>
        <v>-43.922321936922678</v>
      </c>
      <c r="E649">
        <f t="shared" si="44"/>
        <v>78.079234534162268</v>
      </c>
      <c r="F649">
        <f t="shared" si="44"/>
        <v>18.618344991667716</v>
      </c>
    </row>
    <row r="650" spans="1:6" x14ac:dyDescent="0.15">
      <c r="A650">
        <f t="shared" si="45"/>
        <v>-25.076091503998029</v>
      </c>
      <c r="B650">
        <f t="shared" si="46"/>
        <v>59.751398601900483</v>
      </c>
      <c r="C650">
        <f t="shared" si="47"/>
        <v>64.800000000000594</v>
      </c>
      <c r="D650">
        <f t="shared" si="44"/>
        <v>-45.457824586637599</v>
      </c>
      <c r="E650">
        <f t="shared" si="44"/>
        <v>75.722537839680541</v>
      </c>
      <c r="F650">
        <f t="shared" si="44"/>
        <v>24.449201356461309</v>
      </c>
    </row>
    <row r="651" spans="1:6" x14ac:dyDescent="0.15">
      <c r="A651">
        <f t="shared" si="45"/>
        <v>-30.96371164649527</v>
      </c>
      <c r="B651">
        <f t="shared" si="46"/>
        <v>57.037343566060024</v>
      </c>
      <c r="C651">
        <f t="shared" si="47"/>
        <v>64.900000000000588</v>
      </c>
      <c r="D651">
        <f t="shared" si="44"/>
        <v>-46.380841598108006</v>
      </c>
      <c r="E651">
        <f t="shared" si="44"/>
        <v>73.162015040281204</v>
      </c>
      <c r="F651">
        <f t="shared" si="44"/>
        <v>30.334091182974852</v>
      </c>
    </row>
    <row r="652" spans="1:6" x14ac:dyDescent="0.15">
      <c r="A652">
        <f t="shared" si="45"/>
        <v>-36.559500330512826</v>
      </c>
      <c r="B652">
        <f t="shared" si="46"/>
        <v>53.743864166835905</v>
      </c>
      <c r="C652">
        <f t="shared" si="47"/>
        <v>65.000000000000583</v>
      </c>
      <c r="D652">
        <f t="shared" si="44"/>
        <v>-46.67998613448556</v>
      </c>
      <c r="E652">
        <f t="shared" si="44"/>
        <v>70.423551996370861</v>
      </c>
      <c r="F652">
        <f t="shared" si="44"/>
        <v>36.214668557075569</v>
      </c>
    </row>
    <row r="653" spans="1:6" x14ac:dyDescent="0.15">
      <c r="A653">
        <f t="shared" si="45"/>
        <v>-41.806507598603012</v>
      </c>
      <c r="B653">
        <f t="shared" si="46"/>
        <v>49.90216350428129</v>
      </c>
      <c r="C653">
        <f t="shared" si="47"/>
        <v>65.100000000000577</v>
      </c>
      <c r="D653">
        <f t="shared" si="44"/>
        <v>-46.350088256339397</v>
      </c>
      <c r="E653">
        <f t="shared" si="44"/>
        <v>67.534897535972846</v>
      </c>
      <c r="F653">
        <f t="shared" si="44"/>
        <v>42.032450956794662</v>
      </c>
    </row>
    <row r="654" spans="1:6" x14ac:dyDescent="0.15">
      <c r="A654">
        <f t="shared" si="45"/>
        <v>-46.651103449199582</v>
      </c>
      <c r="B654">
        <f t="shared" si="46"/>
        <v>45.549034533919091</v>
      </c>
      <c r="C654">
        <f t="shared" si="47"/>
        <v>65.200000000000571</v>
      </c>
      <c r="D654">
        <f t="shared" si="44"/>
        <v>-45.392265873837843</v>
      </c>
      <c r="E654">
        <f t="shared" si="44"/>
        <v>64.525390976560317</v>
      </c>
      <c r="F654">
        <f t="shared" si="44"/>
        <v>47.729405172922441</v>
      </c>
    </row>
    <row r="655" spans="1:6" x14ac:dyDescent="0.15">
      <c r="A655">
        <f t="shared" si="45"/>
        <v>-51.04352571623231</v>
      </c>
      <c r="B655">
        <f t="shared" si="46"/>
        <v>40.72650835090586</v>
      </c>
      <c r="C655">
        <f t="shared" si="47"/>
        <v>65.300000000000566</v>
      </c>
      <c r="D655">
        <f t="shared" si="44"/>
        <v>-43.813932846180201</v>
      </c>
      <c r="E655">
        <f t="shared" si="44"/>
        <v>61.425672857728038</v>
      </c>
      <c r="F655">
        <f t="shared" si="44"/>
        <v>53.24853051987381</v>
      </c>
    </row>
    <row r="656" spans="1:6" x14ac:dyDescent="0.15">
      <c r="A656">
        <f t="shared" si="45"/>
        <v>-54.938390830597754</v>
      </c>
      <c r="B656">
        <f t="shared" si="46"/>
        <v>35.481448856332882</v>
      </c>
      <c r="C656">
        <f t="shared" si="47"/>
        <v>65.40000000000056</v>
      </c>
      <c r="D656">
        <f t="shared" si="44"/>
        <v>-41.628743954820372</v>
      </c>
      <c r="E656">
        <f t="shared" si="44"/>
        <v>58.267381736184632</v>
      </c>
      <c r="F656">
        <f t="shared" si="44"/>
        <v>58.534433475979682</v>
      </c>
    </row>
    <row r="657" spans="1:6" x14ac:dyDescent="0.15">
      <c r="A657">
        <f t="shared" si="45"/>
        <v>-58.295162224695382</v>
      </c>
      <c r="B657">
        <f t="shared" si="46"/>
        <v>29.865097709475535</v>
      </c>
      <c r="C657">
        <f t="shared" si="47"/>
        <v>65.500000000000554</v>
      </c>
      <c r="D657">
        <f t="shared" si="44"/>
        <v>-38.856477109949566</v>
      </c>
      <c r="E657">
        <f t="shared" si="44"/>
        <v>55.082840043162498</v>
      </c>
      <c r="F657">
        <f t="shared" si="44"/>
        <v>63.533887960548149</v>
      </c>
    </row>
    <row r="658" spans="1:6" x14ac:dyDescent="0.15">
      <c r="A658">
        <f t="shared" si="45"/>
        <v>-61.078571550541433</v>
      </c>
      <c r="B658">
        <f t="shared" si="46"/>
        <v>23.932573980779054</v>
      </c>
      <c r="C658">
        <f t="shared" si="47"/>
        <v>65.600000000000549</v>
      </c>
      <c r="D658">
        <f t="shared" si="44"/>
        <v>-35.522853780942064</v>
      </c>
      <c r="E658">
        <f t="shared" si="44"/>
        <v>51.904732123276858</v>
      </c>
      <c r="F658">
        <f t="shared" si="44"/>
        <v>68.196375581615968</v>
      </c>
    </row>
    <row r="659" spans="1:6" x14ac:dyDescent="0.15">
      <c r="A659">
        <f t="shared" si="45"/>
        <v>-63.258988341021769</v>
      </c>
      <c r="B659">
        <f t="shared" si="46"/>
        <v>17.742333388552474</v>
      </c>
      <c r="C659">
        <f t="shared" si="47"/>
        <v>65.700000000000543</v>
      </c>
      <c r="D659">
        <f t="shared" si="44"/>
        <v>-31.659299264665901</v>
      </c>
      <c r="E659">
        <f t="shared" si="44"/>
        <v>48.765777661832288</v>
      </c>
      <c r="F659">
        <f t="shared" si="44"/>
        <v>72.474600372180106</v>
      </c>
    </row>
    <row r="660" spans="1:6" x14ac:dyDescent="0.15">
      <c r="A660">
        <f t="shared" si="45"/>
        <v>-64.812734248178785</v>
      </c>
      <c r="B660">
        <f t="shared" si="46"/>
        <v>11.355592422899926</v>
      </c>
      <c r="C660">
        <f t="shared" si="47"/>
        <v>65.800000000000537</v>
      </c>
      <c r="D660">
        <f t="shared" si="44"/>
        <v>-27.302645014435004</v>
      </c>
      <c r="E660">
        <f t="shared" si="44"/>
        <v>45.698403763598542</v>
      </c>
      <c r="F660">
        <f t="shared" si="44"/>
        <v>76.324972772186499</v>
      </c>
    </row>
    <row r="661" spans="1:6" x14ac:dyDescent="0.15">
      <c r="A661">
        <f t="shared" si="45"/>
        <v>-65.722338537114382</v>
      </c>
      <c r="B661">
        <f t="shared" si="46"/>
        <v>4.8357230289792161</v>
      </c>
      <c r="C661">
        <f t="shared" si="47"/>
        <v>65.900000000000531</v>
      </c>
      <c r="D661">
        <f t="shared" si="44"/>
        <v>-22.494775840768071</v>
      </c>
      <c r="E661">
        <f t="shared" si="44"/>
        <v>42.734418969497085</v>
      </c>
      <c r="F661">
        <f t="shared" si="44"/>
        <v>79.708057906420137</v>
      </c>
    </row>
    <row r="662" spans="1:6" x14ac:dyDescent="0.15">
      <c r="A662">
        <f t="shared" si="45"/>
        <v>-65.976732093778693</v>
      </c>
      <c r="B662">
        <f t="shared" si="46"/>
        <v>-1.7523761656165129</v>
      </c>
      <c r="C662">
        <f t="shared" si="47"/>
        <v>66.000000000000526</v>
      </c>
      <c r="D662">
        <f t="shared" si="44"/>
        <v>-17.282225357049466</v>
      </c>
      <c r="E662">
        <f t="shared" si="44"/>
        <v>39.904692488123594</v>
      </c>
      <c r="F662">
        <f t="shared" si="44"/>
        <v>82.58898355190351</v>
      </c>
    </row>
    <row r="663" spans="1:6" x14ac:dyDescent="0.15">
      <c r="A663">
        <f t="shared" si="45"/>
        <v>-65.571377813885675</v>
      </c>
      <c r="B663">
        <f t="shared" si="46"/>
        <v>-8.3429258410182339</v>
      </c>
      <c r="C663">
        <f t="shared" si="47"/>
        <v>66.10000000000052</v>
      </c>
      <c r="D663">
        <f t="shared" si="44"/>
        <v>-11.715723572933495</v>
      </c>
      <c r="E663">
        <f t="shared" si="44"/>
        <v>37.238841876574696</v>
      </c>
      <c r="F663">
        <f t="shared" si="44"/>
        <v>84.937803579173249</v>
      </c>
    </row>
    <row r="664" spans="1:6" x14ac:dyDescent="0.15">
      <c r="A664">
        <f t="shared" si="45"/>
        <v>-64.508335872416964</v>
      </c>
      <c r="B664">
        <f t="shared" si="46"/>
        <v>-14.869922762795717</v>
      </c>
      <c r="C664">
        <f t="shared" si="47"/>
        <v>66.200000000000514</v>
      </c>
      <c r="D664">
        <f t="shared" si="44"/>
        <v>-5.849701030474403</v>
      </c>
      <c r="E664">
        <f t="shared" si="44"/>
        <v>34.764932329979246</v>
      </c>
      <c r="F664">
        <f t="shared" si="44"/>
        <v>86.729813086078806</v>
      </c>
    </row>
    <row r="665" spans="1:6" x14ac:dyDescent="0.15">
      <c r="A665">
        <f t="shared" si="45"/>
        <v>-62.79626302236673</v>
      </c>
      <c r="B665">
        <f t="shared" si="46"/>
        <v>-21.267800789592808</v>
      </c>
      <c r="C665">
        <f t="shared" si="47"/>
        <v>66.300000000000509</v>
      </c>
      <c r="D665">
        <f t="shared" si="44"/>
        <v>0.2582456725541728</v>
      </c>
      <c r="E665">
        <f t="shared" si="44"/>
        <v>32.509190632109977</v>
      </c>
      <c r="F665">
        <f t="shared" si="44"/>
        <v>87.945811916303754</v>
      </c>
    </row>
    <row r="666" spans="1:6" x14ac:dyDescent="0.15">
      <c r="A666">
        <f t="shared" si="45"/>
        <v>-60.450345731066179</v>
      </c>
      <c r="B666">
        <f t="shared" si="46"/>
        <v>-27.472089490874843</v>
      </c>
      <c r="C666">
        <f t="shared" si="47"/>
        <v>66.400000000000503</v>
      </c>
      <c r="D666">
        <f t="shared" si="44"/>
        <v>6.5479217255109861</v>
      </c>
      <c r="E666">
        <f t="shared" si="44"/>
        <v>30.495736681452048</v>
      </c>
      <c r="F666">
        <f t="shared" si="44"/>
        <v>88.572313763005297</v>
      </c>
    </row>
    <row r="667" spans="1:6" x14ac:dyDescent="0.15">
      <c r="A667">
        <f t="shared" si="45"/>
        <v>-57.492167626013838</v>
      </c>
      <c r="B667">
        <f t="shared" si="46"/>
        <v>-33.420063759101247</v>
      </c>
      <c r="C667">
        <f t="shared" si="47"/>
        <v>66.500000000000497</v>
      </c>
      <c r="D667">
        <f t="shared" si="44"/>
        <v>12.95712971658169</v>
      </c>
      <c r="E667">
        <f t="shared" si="44"/>
        <v>28.746335339423464</v>
      </c>
      <c r="F667">
        <f t="shared" si="44"/>
        <v>88.601698595801324</v>
      </c>
    </row>
    <row r="668" spans="1:6" x14ac:dyDescent="0.15">
      <c r="A668">
        <f t="shared" si="45"/>
        <v>-53.949512382968834</v>
      </c>
      <c r="B668">
        <f t="shared" si="46"/>
        <v>-39.051377871209077</v>
      </c>
      <c r="C668">
        <f t="shared" si="47"/>
        <v>66.600000000000492</v>
      </c>
      <c r="D668">
        <f t="shared" si="44"/>
        <v>19.422287120461696</v>
      </c>
      <c r="E668">
        <f t="shared" si="44"/>
        <v>27.280171151675553</v>
      </c>
      <c r="F668">
        <f t="shared" si="44"/>
        <v>88.032306711489554</v>
      </c>
    </row>
    <row r="669" spans="1:6" x14ac:dyDescent="0.15">
      <c r="A669">
        <f t="shared" si="45"/>
        <v>-49.856103840493084</v>
      </c>
      <c r="B669">
        <f t="shared" si="46"/>
        <v>-44.308677590806475</v>
      </c>
      <c r="C669">
        <f t="shared" si="47"/>
        <v>66.700000000000486</v>
      </c>
      <c r="D669">
        <f t="shared" si="44"/>
        <v>25.879059531944549</v>
      </c>
      <c r="E669">
        <f t="shared" si="44"/>
        <v>26.113648271432854</v>
      </c>
      <c r="F669">
        <f t="shared" si="44"/>
        <v>86.868473289785015</v>
      </c>
    </row>
    <row r="670" spans="1:6" x14ac:dyDescent="0.15">
      <c r="A670">
        <f t="shared" si="45"/>
        <v>-45.251285760581077</v>
      </c>
      <c r="B670">
        <f t="shared" si="46"/>
        <v>-49.138184103752721</v>
      </c>
      <c r="C670">
        <f t="shared" si="47"/>
        <v>66.80000000000048</v>
      </c>
      <c r="D670">
        <f t="shared" si="44"/>
        <v>32.263003338957901</v>
      </c>
      <c r="E670">
        <f t="shared" si="44"/>
        <v>25.260217667812373</v>
      </c>
      <c r="F670">
        <f t="shared" si="44"/>
        <v>85.120502929231208</v>
      </c>
    </row>
    <row r="671" spans="1:6" x14ac:dyDescent="0.15">
      <c r="A671">
        <f t="shared" si="45"/>
        <v>-40.179644268061807</v>
      </c>
      <c r="B671">
        <f t="shared" si="46"/>
        <v>-53.490243844013946</v>
      </c>
      <c r="C671">
        <f t="shared" si="47"/>
        <v>66.900000000000475</v>
      </c>
      <c r="D671">
        <f t="shared" si="44"/>
        <v>38.510211415019945</v>
      </c>
      <c r="E671">
        <f t="shared" si="44"/>
        <v>24.730233434393764</v>
      </c>
      <c r="F671">
        <f t="shared" si="44"/>
        <v>82.804584239346241</v>
      </c>
    </row>
    <row r="672" spans="1:6" x14ac:dyDescent="0.15">
      <c r="A672">
        <f t="shared" si="45"/>
        <v>-34.690576585870204</v>
      </c>
      <c r="B672">
        <f t="shared" si="46"/>
        <v>-57.319838591363265</v>
      </c>
      <c r="C672">
        <f t="shared" si="47"/>
        <v>67.000000000000469</v>
      </c>
      <c r="D672">
        <f t="shared" si="44"/>
        <v>44.557955361654102</v>
      </c>
      <c r="E672">
        <f t="shared" si="44"/>
        <v>24.530839726618119</v>
      </c>
      <c r="F672">
        <f t="shared" si="44"/>
        <v>79.942645166994211</v>
      </c>
    </row>
    <row r="673" spans="1:6" x14ac:dyDescent="0.15">
      <c r="A673">
        <f t="shared" si="45"/>
        <v>-28.837810233110499</v>
      </c>
      <c r="B673">
        <f t="shared" si="46"/>
        <v>-60.587050604557163</v>
      </c>
      <c r="C673">
        <f t="shared" si="47"/>
        <v>67.100000000000463</v>
      </c>
      <c r="D673">
        <f t="shared" si="44"/>
        <v>50.345317846683223</v>
      </c>
      <c r="E673">
        <f t="shared" si="44"/>
        <v>24.66588955369868</v>
      </c>
      <c r="F673">
        <f t="shared" si="44"/>
        <v>76.562150331879423</v>
      </c>
    </row>
    <row r="674" spans="1:6" x14ac:dyDescent="0.15">
      <c r="A674">
        <f t="shared" si="45"/>
        <v>-22.678877362443757</v>
      </c>
      <c r="B674">
        <f t="shared" si="46"/>
        <v>-63.257477989398986</v>
      </c>
      <c r="C674">
        <f t="shared" si="47"/>
        <v>67.200000000000458</v>
      </c>
      <c r="D674">
        <f t="shared" si="44"/>
        <v>55.813808664566189</v>
      </c>
      <c r="E674">
        <f t="shared" si="44"/>
        <v>25.135896334626473</v>
      </c>
      <c r="F674">
        <f t="shared" si="44"/>
        <v>72.695842231933952</v>
      </c>
    </row>
    <row r="675" spans="1:6" x14ac:dyDescent="0.15">
      <c r="A675">
        <f t="shared" si="45"/>
        <v>-16.274549377489809</v>
      </c>
      <c r="B675">
        <f t="shared" si="46"/>
        <v>-65.302595986374897</v>
      </c>
      <c r="C675">
        <f t="shared" si="47"/>
        <v>67.300000000000452</v>
      </c>
      <c r="D675">
        <f t="shared" ref="D675:F695" si="48">Rotation($A675,$B675,$C675,$H$3,$I$3,$J$3,D$1)</f>
        <v>60.907958289422126</v>
      </c>
      <c r="E675">
        <f t="shared" si="48"/>
        <v>25.938018801684457</v>
      </c>
      <c r="F675">
        <f t="shared" si="48"/>
        <v>68.381428748291015</v>
      </c>
    </row>
    <row r="676" spans="1:6" x14ac:dyDescent="0.15">
      <c r="A676">
        <f t="shared" si="45"/>
        <v>-9.6882373848417718</v>
      </c>
      <c r="B676">
        <f t="shared" si="46"/>
        <v>-66.700060392588952</v>
      </c>
      <c r="C676">
        <f t="shared" si="47"/>
        <v>67.400000000000446</v>
      </c>
      <c r="D676">
        <f t="shared" si="48"/>
        <v>65.575882898850566</v>
      </c>
      <c r="E676">
        <f t="shared" si="48"/>
        <v>27.066079501891949</v>
      </c>
      <c r="F676">
        <f t="shared" si="48"/>
        <v>63.661219925741484</v>
      </c>
    </row>
    <row r="677" spans="1:6" x14ac:dyDescent="0.15">
      <c r="A677">
        <f t="shared" si="45"/>
        <v>-2.9853643946444395</v>
      </c>
      <c r="B677">
        <f t="shared" si="46"/>
        <v>-67.433949902339606</v>
      </c>
      <c r="C677">
        <f t="shared" si="47"/>
        <v>67.500000000000441</v>
      </c>
      <c r="D677">
        <f t="shared" si="48"/>
        <v>69.769815115199677</v>
      </c>
      <c r="E677">
        <f t="shared" si="48"/>
        <v>28.510616810312236</v>
      </c>
      <c r="F677">
        <f t="shared" si="48"/>
        <v>58.58171752250454</v>
      </c>
    </row>
    <row r="678" spans="1:6" x14ac:dyDescent="0.15">
      <c r="A678">
        <f t="shared" si="45"/>
        <v>3.7672845152849943</v>
      </c>
      <c r="B678">
        <f t="shared" si="46"/>
        <v>-67.494944754262548</v>
      </c>
      <c r="C678">
        <f t="shared" si="47"/>
        <v>67.600000000000435</v>
      </c>
      <c r="D678">
        <f t="shared" si="48"/>
        <v>73.44659503804148</v>
      </c>
      <c r="E678">
        <f t="shared" si="48"/>
        <v>30.258970032540365</v>
      </c>
      <c r="F678">
        <f t="shared" si="48"/>
        <v>53.193161307520406</v>
      </c>
    </row>
    <row r="679" spans="1:6" x14ac:dyDescent="0.15">
      <c r="A679">
        <f t="shared" si="45"/>
        <v>10.502227617308606</v>
      </c>
      <c r="B679">
        <f t="shared" si="46"/>
        <v>-66.880439704552614</v>
      </c>
      <c r="C679">
        <f t="shared" si="47"/>
        <v>67.700000000000429</v>
      </c>
      <c r="D679">
        <f t="shared" si="48"/>
        <v>76.568116524167849</v>
      </c>
      <c r="E679">
        <f t="shared" si="48"/>
        <v>32.295396840326013</v>
      </c>
      <c r="F679">
        <f t="shared" si="48"/>
        <v>47.549036529328681</v>
      </c>
    </row>
    <row r="680" spans="1:6" x14ac:dyDescent="0.15">
      <c r="A680">
        <f t="shared" si="45"/>
        <v>17.151960903906666</v>
      </c>
      <c r="B680">
        <f t="shared" si="46"/>
        <v>-65.594589999106745</v>
      </c>
      <c r="C680">
        <f t="shared" si="47"/>
        <v>67.800000000000423</v>
      </c>
      <c r="D680">
        <f t="shared" si="48"/>
        <v>79.101724105745532</v>
      </c>
      <c r="E680">
        <f t="shared" si="48"/>
        <v>34.601221957536403</v>
      </c>
      <c r="F680">
        <f t="shared" si="48"/>
        <v>41.705547383338981</v>
      </c>
    </row>
    <row r="681" spans="1:6" x14ac:dyDescent="0.15">
      <c r="A681">
        <f t="shared" si="45"/>
        <v>23.649634670475017</v>
      </c>
      <c r="B681">
        <f t="shared" si="46"/>
        <v>-63.648289686001171</v>
      </c>
      <c r="C681">
        <f t="shared" si="47"/>
        <v>67.900000000000418</v>
      </c>
      <c r="D681">
        <f t="shared" si="48"/>
        <v>81.020556419147709</v>
      </c>
      <c r="E681">
        <f t="shared" si="48"/>
        <v>37.155015696828443</v>
      </c>
      <c r="F681">
        <f t="shared" si="48"/>
        <v>35.721061659758242</v>
      </c>
    </row>
    <row r="682" spans="1:6" x14ac:dyDescent="0.15">
      <c r="A682">
        <f t="shared" si="45"/>
        <v>29.929725529756112</v>
      </c>
      <c r="B682">
        <f t="shared" si="46"/>
        <v>-61.059082286859841</v>
      </c>
      <c r="C682">
        <f t="shared" si="47"/>
        <v>68.000000000000412</v>
      </c>
      <c r="D682">
        <f t="shared" si="48"/>
        <v>82.303832541716048</v>
      </c>
      <c r="E682">
        <f t="shared" si="48"/>
        <v>39.932800643688672</v>
      </c>
      <c r="F682">
        <f t="shared" si="48"/>
        <v>29.655532058904171</v>
      </c>
    </row>
    <row r="683" spans="1:6" x14ac:dyDescent="0.15">
      <c r="A683">
        <f t="shared" si="45"/>
        <v>35.928697102648805</v>
      </c>
      <c r="B683">
        <f t="shared" si="46"/>
        <v>-57.851004524607617</v>
      </c>
      <c r="C683">
        <f t="shared" si="47"/>
        <v>68.100000000000406</v>
      </c>
      <c r="D683">
        <f t="shared" si="48"/>
        <v>82.937078196151361</v>
      </c>
      <c r="E683">
        <f t="shared" si="48"/>
        <v>42.908284497003464</v>
      </c>
      <c r="F683">
        <f t="shared" si="48"/>
        <v>23.569899910899036</v>
      </c>
    </row>
    <row r="684" spans="1:6" x14ac:dyDescent="0.15">
      <c r="A684">
        <f t="shared" si="45"/>
        <v>41.585642724014839</v>
      </c>
      <c r="B684">
        <f t="shared" si="46"/>
        <v>-54.054364479019142</v>
      </c>
      <c r="C684">
        <f t="shared" si="47"/>
        <v>68.200000000000401</v>
      </c>
      <c r="D684">
        <f t="shared" si="48"/>
        <v>82.912289376845209</v>
      </c>
      <c r="E684">
        <f t="shared" si="48"/>
        <v>46.053116806975879</v>
      </c>
      <c r="F684">
        <f t="shared" si="48"/>
        <v>17.525487230129347</v>
      </c>
    </row>
    <row r="685" spans="1:6" x14ac:dyDescent="0.15">
      <c r="A685">
        <f t="shared" si="45"/>
        <v>46.842903663130635</v>
      </c>
      <c r="B685">
        <f t="shared" si="46"/>
        <v>-49.705456203587111</v>
      </c>
      <c r="C685">
        <f t="shared" si="47"/>
        <v>68.300000000000395</v>
      </c>
      <c r="D685">
        <f t="shared" si="48"/>
        <v>82.228031573369321</v>
      </c>
      <c r="E685">
        <f t="shared" si="48"/>
        <v>49.337167104759523</v>
      </c>
      <c r="F685">
        <f t="shared" si="48"/>
        <v>11.583383169269808</v>
      </c>
    </row>
    <row r="686" spans="1:6" x14ac:dyDescent="0.15">
      <c r="A686">
        <f t="shared" si="45"/>
        <v>51.646656585198492</v>
      </c>
      <c r="B686">
        <f t="shared" si="46"/>
        <v>-44.846213480857294</v>
      </c>
      <c r="C686">
        <f t="shared" si="47"/>
        <v>68.400000000000389</v>
      </c>
      <c r="D686">
        <f t="shared" si="48"/>
        <v>80.889473407373558</v>
      </c>
      <c r="E686">
        <f t="shared" si="48"/>
        <v>52.728821696174272</v>
      </c>
      <c r="F686">
        <f t="shared" si="48"/>
        <v>5.8038310115797787</v>
      </c>
    </row>
    <row r="687" spans="1:6" x14ac:dyDescent="0.15">
      <c r="A687">
        <f t="shared" si="45"/>
        <v>55.947464270745328</v>
      </c>
      <c r="B687">
        <f t="shared" si="46"/>
        <v>-39.523806011993926</v>
      </c>
      <c r="C687">
        <f t="shared" si="47"/>
        <v>68.500000000000384</v>
      </c>
      <c r="D687">
        <f t="shared" si="48"/>
        <v>78.908354153927334</v>
      </c>
      <c r="E687">
        <f t="shared" si="48"/>
        <v>56.195296196603273</v>
      </c>
      <c r="F687">
        <f t="shared" si="48"/>
        <v>0.24562185267153064</v>
      </c>
    </row>
    <row r="688" spans="1:6" x14ac:dyDescent="0.15">
      <c r="A688">
        <f t="shared" si="45"/>
        <v>59.700783961066172</v>
      </c>
      <c r="B688">
        <f t="shared" si="46"/>
        <v>-33.79018192366172</v>
      </c>
      <c r="C688">
        <f t="shared" si="47"/>
        <v>68.600000000000378</v>
      </c>
      <c r="D688">
        <f t="shared" si="48"/>
        <v>76.302885280334806</v>
      </c>
      <c r="E688">
        <f t="shared" si="48"/>
        <v>59.702960717684967</v>
      </c>
      <c r="F688">
        <f t="shared" si="48"/>
        <v>-5.0344989262821667</v>
      </c>
    </row>
    <row r="689" spans="1:6" x14ac:dyDescent="0.15">
      <c r="A689">
        <f t="shared" si="45"/>
        <v>62.867428106761722</v>
      </c>
      <c r="B689">
        <f t="shared" si="46"/>
        <v>-27.701561025350141</v>
      </c>
      <c r="C689">
        <f t="shared" si="47"/>
        <v>68.700000000000372</v>
      </c>
      <c r="D689">
        <f t="shared" si="48"/>
        <v>73.097586798034882</v>
      </c>
      <c r="E689">
        <f t="shared" si="48"/>
        <v>63.21767448046262</v>
      </c>
      <c r="F689">
        <f t="shared" si="48"/>
        <v>-9.9824064025726873</v>
      </c>
    </row>
    <row r="690" spans="1:6" x14ac:dyDescent="0.15">
      <c r="A690">
        <f t="shared" si="45"/>
        <v>65.413972758933454</v>
      </c>
      <c r="B690">
        <f t="shared" si="46"/>
        <v>-21.317883757389318</v>
      </c>
      <c r="C690">
        <f t="shared" si="47"/>
        <v>68.800000000000367</v>
      </c>
      <c r="D690">
        <f t="shared" si="48"/>
        <v>69.323059879707699</v>
      </c>
      <c r="E690">
        <f t="shared" si="48"/>
        <v>66.705126525691654</v>
      </c>
      <c r="F690">
        <f t="shared" si="48"/>
        <v>-14.547146252995214</v>
      </c>
    </row>
    <row r="691" spans="1:6" x14ac:dyDescent="0.15">
      <c r="A691">
        <f t="shared" si="45"/>
        <v>67.31310935424527</v>
      </c>
      <c r="B691">
        <f t="shared" si="46"/>
        <v>-14.702221228898285</v>
      </c>
      <c r="C691">
        <f t="shared" si="47"/>
        <v>68.900000000000361</v>
      </c>
      <c r="D691">
        <f t="shared" si="48"/>
        <v>65.015697837539221</v>
      </c>
      <c r="E691">
        <f t="shared" si="48"/>
        <v>70.131179121167065</v>
      </c>
      <c r="F691">
        <f t="shared" si="48"/>
        <v>-18.681454701727045</v>
      </c>
    </row>
    <row r="692" spans="1:6" x14ac:dyDescent="0.15">
      <c r="A692">
        <f t="shared" si="45"/>
        <v>68.543936200839909</v>
      </c>
      <c r="B692">
        <f t="shared" si="46"/>
        <v>-7.920152151015607</v>
      </c>
      <c r="C692">
        <f t="shared" si="47"/>
        <v>69.000000000000355</v>
      </c>
      <c r="D692">
        <f t="shared" si="48"/>
        <v>60.21733818324283</v>
      </c>
      <c r="E692">
        <f t="shared" si="48"/>
        <v>73.462210429027806</v>
      </c>
      <c r="F692">
        <f t="shared" si="48"/>
        <v>-22.342242971696045</v>
      </c>
    </row>
    <row r="693" spans="1:6" x14ac:dyDescent="0.15">
      <c r="A693">
        <f t="shared" si="45"/>
        <v>69.092186566556563</v>
      </c>
      <c r="B693">
        <f t="shared" si="46"/>
        <v>-1.0391128197598609</v>
      </c>
      <c r="C693">
        <f t="shared" si="47"/>
        <v>69.10000000000035</v>
      </c>
      <c r="D693">
        <f t="shared" si="48"/>
        <v>54.974859089569556</v>
      </c>
      <c r="E693">
        <f t="shared" si="48"/>
        <v>76.665452993489097</v>
      </c>
      <c r="F693">
        <f t="shared" si="48"/>
        <v>-25.491041276989527</v>
      </c>
    </row>
    <row r="694" spans="1:6" x14ac:dyDescent="0.15">
      <c r="A694">
        <f t="shared" si="45"/>
        <v>68.950390898173865</v>
      </c>
      <c r="B694">
        <f t="shared" si="46"/>
        <v>5.8722734089167146</v>
      </c>
      <c r="C694">
        <f t="shared" si="47"/>
        <v>69.200000000000344</v>
      </c>
      <c r="D694">
        <f t="shared" si="48"/>
        <v>49.339724140570397</v>
      </c>
      <c r="E694">
        <f t="shared" si="48"/>
        <v>79.709324641471781</v>
      </c>
      <c r="F694">
        <f t="shared" si="48"/>
        <v>-28.094397785554523</v>
      </c>
    </row>
    <row r="695" spans="1:6" x14ac:dyDescent="0.15">
      <c r="A695">
        <f t="shared" si="45"/>
        <v>68.117971354293246</v>
      </c>
      <c r="B695">
        <f t="shared" si="46"/>
        <v>12.744880484952862</v>
      </c>
      <c r="C695">
        <f t="shared" si="47"/>
        <v>69.300000000000338</v>
      </c>
      <c r="D695">
        <f t="shared" si="48"/>
        <v>43.367479788010193</v>
      </c>
      <c r="E695">
        <f t="shared" si="48"/>
        <v>82.563748454918056</v>
      </c>
      <c r="F695">
        <f t="shared" si="48"/>
        <v>-30.124228420154395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5"/>
  <sheetViews>
    <sheetView showRuler="0" workbookViewId="0">
      <selection activeCell="I6" sqref="I6"/>
    </sheetView>
  </sheetViews>
  <sheetFormatPr defaultColWidth="8.75" defaultRowHeight="13.5" x14ac:dyDescent="0.15"/>
  <cols>
    <col min="7" max="7" width="14.375" bestFit="1" customWidth="1"/>
    <col min="9" max="9" width="12.375" bestFit="1" customWidth="1"/>
  </cols>
  <sheetData>
    <row r="1" spans="1:10" x14ac:dyDescent="0.15">
      <c r="A1" t="s">
        <v>15</v>
      </c>
      <c r="B1" t="s">
        <v>16</v>
      </c>
      <c r="C1" t="s">
        <v>17</v>
      </c>
      <c r="D1" t="s">
        <v>11</v>
      </c>
      <c r="E1" t="s">
        <v>12</v>
      </c>
      <c r="F1" t="s">
        <v>13</v>
      </c>
      <c r="G1" t="s">
        <v>14</v>
      </c>
      <c r="H1" t="s">
        <v>18</v>
      </c>
      <c r="I1" t="s">
        <v>1</v>
      </c>
      <c r="J1" t="s">
        <v>2</v>
      </c>
    </row>
    <row r="2" spans="1:10" x14ac:dyDescent="0.15">
      <c r="A2">
        <f ca="1">RAND()*1000</f>
        <v>795.95930995112985</v>
      </c>
      <c r="B2">
        <f t="shared" ref="B2:F3" ca="1" si="0">RAND()*1000</f>
        <v>850.23629414196978</v>
      </c>
      <c r="C2">
        <f t="shared" ca="1" si="0"/>
        <v>900.37245064758008</v>
      </c>
      <c r="D2">
        <f t="shared" ca="1" si="0"/>
        <v>763.9214048500329</v>
      </c>
      <c r="E2">
        <f t="shared" ca="1" si="0"/>
        <v>977.8920552429073</v>
      </c>
      <c r="F2">
        <f t="shared" ca="1" si="0"/>
        <v>492.23993165275181</v>
      </c>
      <c r="G2" t="s">
        <v>19</v>
      </c>
      <c r="H2">
        <f ca="1">NumericCalc(G2,$D$1:$F$1,D2:F2,$A$1:$C$2)</f>
        <v>649331.77153012762</v>
      </c>
      <c r="I2">
        <f ca="1">A2+B2*D2-E2</f>
        <v>649331.77153012762</v>
      </c>
      <c r="J2" t="b">
        <f ca="1">H2=I2</f>
        <v>1</v>
      </c>
    </row>
    <row r="3" spans="1:10" x14ac:dyDescent="0.15">
      <c r="D3">
        <f t="shared" ca="1" si="0"/>
        <v>768.72308607661182</v>
      </c>
      <c r="E3">
        <f t="shared" ca="1" si="0"/>
        <v>40.573099337913753</v>
      </c>
      <c r="F3">
        <f t="shared" ca="1" si="0"/>
        <v>754.38104462786055</v>
      </c>
      <c r="G3" t="s">
        <v>20</v>
      </c>
      <c r="H3">
        <f ca="1">NumericCalc(G3,$D$1:$F$1,D3:F3,$A$1:$C$2)</f>
        <v>-1175067.5017030381</v>
      </c>
      <c r="I3">
        <f ca="1">(A2+B2)*(E3-F3)</f>
        <v>-1175067.5017030381</v>
      </c>
      <c r="J3" t="b">
        <f ca="1">H3=I3</f>
        <v>1</v>
      </c>
    </row>
    <row r="4" spans="1:10" x14ac:dyDescent="0.15">
      <c r="D4">
        <f ca="1">RAND()*100</f>
        <v>53.032127403010719</v>
      </c>
      <c r="E4">
        <f t="shared" ref="E4:F5" ca="1" si="1">RAND()*100</f>
        <v>49.907092484600589</v>
      </c>
      <c r="F4">
        <f t="shared" ca="1" si="1"/>
        <v>8.5704923306794143</v>
      </c>
      <c r="G4" t="s">
        <v>21</v>
      </c>
      <c r="H4">
        <f ca="1">NumericCalc(G4,$D$1:$F$1,D4:F4,$A$1:$C$2)</f>
        <v>4.7785310496269717E+156</v>
      </c>
      <c r="I4">
        <f ca="1">(POWER(C2,D4)-E4)+(A2+F4*B2)</f>
        <v>4.7785310496269717E+156</v>
      </c>
      <c r="J4" t="b">
        <f ca="1">H4=I4</f>
        <v>1</v>
      </c>
    </row>
    <row r="5" spans="1:10" x14ac:dyDescent="0.15">
      <c r="D5">
        <f ca="1">RAND()*100</f>
        <v>69.957729062858647</v>
      </c>
      <c r="E5">
        <f t="shared" ca="1" si="1"/>
        <v>4.0719341522587937</v>
      </c>
      <c r="F5">
        <f t="shared" ca="1" si="1"/>
        <v>66.635618411821994</v>
      </c>
      <c r="G5" t="s">
        <v>22</v>
      </c>
      <c r="H5">
        <f ca="1">NumericCalc(G5,$D$1:$F$1,D5:F5,$A$1:$C$2)</f>
        <v>2.0680542216431694E+201</v>
      </c>
      <c r="I5">
        <f ca="1">(POWER(C2,D5)/E5)/(A2+F5*B2)</f>
        <v>2.0680542216431694E+201</v>
      </c>
      <c r="J5" t="b">
        <f ca="1">H5=I5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18CB7-F647-4EBE-B716-9C61263C9270}">
  <sheetPr codeName="Sheet4"/>
  <dimension ref="A1"/>
  <sheetViews>
    <sheetView tabSelected="1"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Constant</vt:lpstr>
      <vt:lpstr>Rotation</vt:lpstr>
      <vt:lpstr>NumericalCalculation</vt:lpstr>
      <vt:lpstr>Euler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</dc:creator>
  <cp:lastModifiedBy>yusuke</cp:lastModifiedBy>
  <dcterms:created xsi:type="dcterms:W3CDTF">2017-01-15T13:23:10Z</dcterms:created>
  <dcterms:modified xsi:type="dcterms:W3CDTF">2017-09-19T12:44:10Z</dcterms:modified>
</cp:coreProperties>
</file>