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Evidence Log" sheetId="2" state="visible" r:id="rId4"/>
    <sheet name="Coverag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<sst xmlns="http://schemas.openxmlformats.org/spreadsheetml/2006/main" count="37" uniqueCount="36">
  <si>
    <t xml:space="preserve">RAP Evidence Tracker</t>
  </si>
  <si>
    <t xml:space="preserve">A running log of the proof behind your RAP commitments, captured as the work happens. Organisations that leave this until reporting is due almost always find the evidence was never collected — reconstructing it later is possible, expensive, and often incomplete.</t>
  </si>
  <si>
    <t xml:space="preserve">How to use this template</t>
  </si>
  <si>
    <t xml:space="preserve">•  Log evidence at the moment it exists, not at reporting time. This is the whole point.</t>
  </si>
  <si>
    <t xml:space="preserve">•  'Linked action ID' must match an Action ID in your RAP Action Register.</t>
  </si>
  <si>
    <t xml:space="preserve">•  Store the actual file somewhere durable and put its location in 'Location or link'. A tracker pointing at someone's inbox is not evidence.</t>
  </si>
  <si>
    <t xml:space="preserve">•  'Verified by' is a second person confirming the evidence supports the claim.</t>
  </si>
  <si>
    <t xml:space="preserve">•  The Coverage tab shows which actions have no evidence logged yet.</t>
  </si>
  <si>
    <t xml:space="preserve">Legend</t>
  </si>
  <si>
    <t xml:space="preserve">Shaded cells are for you to fill in. The first data row is a worked example — delete it before you start.</t>
  </si>
  <si>
    <t xml:space="preserve">Corresponds to Phase 6 (Delivery and evidence) of the 2Ways RAP Delivery Framework.</t>
  </si>
  <si>
    <t xml:space="preserve">Template provided by 2Ways Consultancy — 2waysconsultancy.com.au — free to use and adapt.</t>
  </si>
  <si>
    <t xml:space="preserve">RAP Evidence Log</t>
  </si>
  <si>
    <t xml:space="preserve">Evidence ID</t>
  </si>
  <si>
    <t xml:space="preserve">Linked action ID</t>
  </si>
  <si>
    <t xml:space="preserve">Date captured</t>
  </si>
  <si>
    <t xml:space="preserve">Evidence type</t>
  </si>
  <si>
    <t xml:space="preserve">Description</t>
  </si>
  <si>
    <t xml:space="preserve">Location or link</t>
  </si>
  <si>
    <t xml:space="preserve">Captured by</t>
  </si>
  <si>
    <t xml:space="preserve">Verified by</t>
  </si>
  <si>
    <t xml:space="preserve">Verified date</t>
  </si>
  <si>
    <t xml:space="preserve">E-001</t>
  </si>
  <si>
    <t xml:space="preserve">R-01</t>
  </si>
  <si>
    <t xml:space="preserve">2026-08-12</t>
  </si>
  <si>
    <t xml:space="preserve">Minutes</t>
  </si>
  <si>
    <t xml:space="preserve">Minutes of introductory meeting with community-controlled health organisation</t>
  </si>
  <si>
    <t xml:space="preserve">SharePoint &gt; RAP &gt; Evidence &gt; R-01</t>
  </si>
  <si>
    <t xml:space="preserve">J. Nguyen</t>
  </si>
  <si>
    <t xml:space="preserve">A. Patel</t>
  </si>
  <si>
    <t xml:space="preserve">2026-08-14</t>
  </si>
  <si>
    <t xml:space="preserve">Evidence Coverage</t>
  </si>
  <si>
    <t xml:space="preserve">Paste your Action IDs into column B. Column C counts evidence logged against each. Anything showing 0 is a commitment you currently cannot prove.</t>
  </si>
  <si>
    <t xml:space="preserve">Action ID</t>
  </si>
  <si>
    <t xml:space="preserve">Evidence items</t>
  </si>
  <si>
    <t xml:space="preserve">Status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</si>
</sst>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D1B2A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0D1B2A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98A2B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8E7"/>
        <bgColor rgb="FFFFFFFF"/>
      </patternFill>
    </fill>
    <fill>
      <patternFill patternType="solid">
        <fgColor rgb="FF0D1B2A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7"/>
      <rgbColor rgb="FFCCFFFF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7085"/>
      <rgbColor rgb="FF98A2B3"/>
      <rgbColor rgb="FF003366"/>
      <rgbColor rgb="FF339966"/>
      <rgbColor rgb="FF0D1B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9.7" hidden="false" customHeight="false" outlineLevel="0" collapsed="false">
      <c r="B2" s="1" t="s">
        <v>0</v>
      </c>
    </row>
    <row r="4" customFormat="false" ht="45.75" hidden="false" customHeight="tru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</row>
    <row r="7" customFormat="false" ht="27.75" hidden="false" customHeight="true" outlineLevel="0" collapsed="false">
      <c r="B7" s="2" t="s">
        <v>3</v>
      </c>
    </row>
    <row r="8" customFormat="false" ht="27.75" hidden="false" customHeight="true" outlineLevel="0" collapsed="false">
      <c r="B8" s="2" t="s">
        <v>4</v>
      </c>
    </row>
    <row r="9" customFormat="false" ht="27.75" hidden="false" customHeight="true" outlineLevel="0" collapsed="false">
      <c r="B9" s="2" t="s">
        <v>5</v>
      </c>
    </row>
    <row r="10" customFormat="false" ht="27.75" hidden="false" customHeight="true" outlineLevel="0" collapsed="false">
      <c r="B10" s="2" t="s">
        <v>6</v>
      </c>
    </row>
    <row r="11" customFormat="false" ht="27.75" hidden="false" customHeight="true" outlineLevel="0" collapsed="false">
      <c r="B11" s="2" t="s">
        <v>7</v>
      </c>
    </row>
    <row r="13" customFormat="false" ht="15" hidden="false" customHeight="false" outlineLevel="0" collapsed="false">
      <c r="B13" s="3" t="s">
        <v>8</v>
      </c>
    </row>
    <row r="14" customFormat="false" ht="30" hidden="false" customHeight="true" outlineLevel="0" collapsed="false">
      <c r="B14" s="4" t="s">
        <v>9</v>
      </c>
    </row>
    <row r="16" customFormat="false" ht="30" hidden="false" customHeight="true" outlineLevel="0" collapsed="false">
      <c r="B16" s="5" t="s">
        <v>10</v>
      </c>
    </row>
    <row r="18" customFormat="false" ht="15" hidden="false" customHeight="false" outlineLevel="0" collapsed="false">
      <c r="B18" s="6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48"/>
    <col collapsed="false" customWidth="true" hidden="false" outlineLevel="0" max="6" min="6" style="0" width="34"/>
    <col collapsed="false" customWidth="true" hidden="false" outlineLevel="0" max="8" min="7" style="0" width="16"/>
    <col collapsed="false" customWidth="true" hidden="false" outlineLevel="0" max="9" min="9" style="0" width="13"/>
  </cols>
  <sheetData>
    <row r="1" customFormat="false" ht="19.7" hidden="false" customHeight="false" outlineLevel="0" collapsed="false">
      <c r="A1" s="1" t="s">
        <v>12</v>
      </c>
    </row>
    <row r="3" customFormat="false" ht="30" hidden="false" customHeight="true" outlineLevel="0" collapsed="false">
      <c r="A3" s="7" t="s">
        <v>13</v>
      </c>
      <c r="B3" s="7" t="s">
        <v>14</v>
      </c>
      <c r="C3" s="7" t="s">
        <v>15</v>
      </c>
      <c r="D3" s="7" t="s">
        <v>16</v>
      </c>
      <c r="E3" s="7" t="s">
        <v>17</v>
      </c>
      <c r="F3" s="7" t="s">
        <v>18</v>
      </c>
      <c r="G3" s="7" t="s">
        <v>19</v>
      </c>
      <c r="H3" s="7" t="s">
        <v>20</v>
      </c>
      <c r="I3" s="7" t="s">
        <v>21</v>
      </c>
    </row>
    <row r="4" customFormat="false" ht="23.85" hidden="false" customHeight="false" outlineLevel="0" collapsed="false">
      <c r="A4" s="8" t="s">
        <v>22</v>
      </c>
      <c r="B4" s="8" t="s">
        <v>23</v>
      </c>
      <c r="C4" s="8" t="s">
        <v>24</v>
      </c>
      <c r="D4" s="8" t="s">
        <v>25</v>
      </c>
      <c r="E4" s="8" t="s">
        <v>26</v>
      </c>
      <c r="F4" s="8" t="s">
        <v>27</v>
      </c>
      <c r="G4" s="8" t="s">
        <v>28</v>
      </c>
      <c r="H4" s="8" t="s">
        <v>29</v>
      </c>
      <c r="I4" s="8" t="s">
        <v>30</v>
      </c>
    </row>
    <row r="5" customFormat="false" ht="15" hidden="false" customHeight="false" outlineLevel="0" collapsed="false">
      <c r="A5" s="9"/>
      <c r="B5" s="9"/>
      <c r="C5" s="9"/>
      <c r="D5" s="9"/>
      <c r="E5" s="9"/>
      <c r="F5" s="9"/>
      <c r="G5" s="9"/>
      <c r="H5" s="9"/>
      <c r="I5" s="9"/>
    </row>
    <row r="6" customFormat="false" ht="15" hidden="false" customHeight="false" outlineLevel="0" collapsed="false">
      <c r="A6" s="9"/>
      <c r="B6" s="9"/>
      <c r="C6" s="9"/>
      <c r="D6" s="9"/>
      <c r="E6" s="9"/>
      <c r="F6" s="9"/>
      <c r="G6" s="9"/>
      <c r="H6" s="9"/>
      <c r="I6" s="9"/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9"/>
      <c r="H7" s="9"/>
      <c r="I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9"/>
      <c r="H8" s="9"/>
      <c r="I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9"/>
      <c r="H9" s="9"/>
      <c r="I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9"/>
      <c r="H10" s="9"/>
      <c r="I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  <c r="I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9"/>
      <c r="H12" s="9"/>
      <c r="I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9"/>
      <c r="H13" s="9"/>
      <c r="I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9"/>
      <c r="H14" s="9"/>
      <c r="I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9"/>
      <c r="H15" s="9"/>
      <c r="I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9"/>
      <c r="H16" s="9"/>
      <c r="I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9"/>
      <c r="H18" s="9"/>
      <c r="I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9"/>
      <c r="H19" s="9"/>
      <c r="I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9"/>
      <c r="H20" s="9"/>
      <c r="I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9"/>
      <c r="H21" s="9"/>
      <c r="I21" s="9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9"/>
      <c r="H22" s="9"/>
      <c r="I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9"/>
      <c r="H23" s="9"/>
      <c r="I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9"/>
      <c r="H24" s="9"/>
      <c r="I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  <c r="H25" s="9"/>
      <c r="I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9"/>
      <c r="H26" s="9"/>
      <c r="I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  <c r="H27" s="9"/>
      <c r="I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  <c r="H28" s="9"/>
      <c r="I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  <c r="H29" s="9"/>
      <c r="I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  <c r="H30" s="9"/>
      <c r="I30" s="9"/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  <c r="H31" s="9"/>
      <c r="I31" s="9"/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  <c r="H32" s="9"/>
      <c r="I32" s="9"/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  <c r="H33" s="9"/>
      <c r="I33" s="9"/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9"/>
      <c r="H34" s="9"/>
      <c r="I34" s="9"/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9"/>
      <c r="I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9"/>
      <c r="H38" s="9"/>
      <c r="I38" s="9"/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9"/>
      <c r="H39" s="9"/>
      <c r="I39" s="9"/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9"/>
      <c r="H40" s="9"/>
      <c r="I40" s="9"/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9"/>
      <c r="H41" s="9"/>
      <c r="I41" s="9"/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9"/>
      <c r="H42" s="9"/>
      <c r="I42" s="9"/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9"/>
      <c r="H43" s="9"/>
      <c r="I43" s="9"/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9"/>
      <c r="H44" s="9"/>
      <c r="I44" s="9"/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9"/>
      <c r="H45" s="9"/>
      <c r="I45" s="9"/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9"/>
      <c r="H46" s="9"/>
      <c r="I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9"/>
      <c r="H49" s="9"/>
      <c r="I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  <c r="I51" s="9"/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9"/>
      <c r="H52" s="9"/>
      <c r="I52" s="9"/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9"/>
      <c r="H53" s="9"/>
      <c r="I53" s="9"/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9"/>
      <c r="H54" s="9"/>
      <c r="I54" s="9"/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9"/>
      <c r="H55" s="9"/>
      <c r="I55" s="9"/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9"/>
      <c r="H56" s="9"/>
      <c r="I56" s="9"/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9"/>
      <c r="H57" s="9"/>
      <c r="I57" s="9"/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9"/>
      <c r="H58" s="9"/>
      <c r="I58" s="9"/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9"/>
      <c r="H59" s="9"/>
      <c r="I59" s="9"/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9"/>
      <c r="H60" s="9"/>
      <c r="I60" s="9"/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9"/>
      <c r="H61" s="9"/>
      <c r="I61" s="9"/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9"/>
      <c r="H62" s="9"/>
      <c r="I62" s="9"/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9"/>
      <c r="H63" s="9"/>
      <c r="I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9"/>
      <c r="H65" s="9"/>
      <c r="I65" s="9"/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9"/>
      <c r="H66" s="9"/>
      <c r="I66" s="9"/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9"/>
      <c r="H67" s="9"/>
      <c r="I67" s="9"/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9"/>
      <c r="H68" s="9"/>
      <c r="I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9"/>
      <c r="H71" s="9"/>
      <c r="I71" s="9"/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9"/>
      <c r="H72" s="9"/>
      <c r="I72" s="9"/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9"/>
      <c r="H73" s="9"/>
      <c r="I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9"/>
      <c r="H75" s="9"/>
      <c r="I75" s="9"/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9"/>
      <c r="H76" s="9"/>
      <c r="I76" s="9"/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9"/>
      <c r="H77" s="9"/>
      <c r="I77" s="9"/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9"/>
      <c r="H78" s="9"/>
      <c r="I78" s="9"/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9"/>
      <c r="H79" s="9"/>
      <c r="I79" s="9"/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9"/>
      <c r="H80" s="9"/>
      <c r="I80" s="9"/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9"/>
      <c r="H81" s="9"/>
      <c r="I81" s="9"/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9"/>
      <c r="H82" s="9"/>
      <c r="I82" s="9"/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9"/>
      <c r="H83" s="9"/>
      <c r="I83" s="9"/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9"/>
      <c r="H84" s="9"/>
      <c r="I84" s="9"/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9"/>
      <c r="H85" s="9"/>
      <c r="I85" s="9"/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9"/>
      <c r="H86" s="9"/>
      <c r="I86" s="9"/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9"/>
      <c r="H87" s="9"/>
      <c r="I87" s="9"/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9"/>
      <c r="H88" s="9"/>
      <c r="I88" s="9"/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9"/>
      <c r="H89" s="9"/>
      <c r="I89" s="9"/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9"/>
      <c r="H90" s="9"/>
      <c r="I90" s="9"/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9"/>
      <c r="H91" s="9"/>
      <c r="I91" s="9"/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9"/>
      <c r="H92" s="9"/>
      <c r="I92" s="9"/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9"/>
      <c r="H93" s="9"/>
      <c r="I93" s="9"/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9"/>
      <c r="H94" s="9"/>
      <c r="I94" s="9"/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9"/>
      <c r="H95" s="9"/>
      <c r="I95" s="9"/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9"/>
      <c r="H96" s="9"/>
      <c r="I96" s="9"/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9"/>
      <c r="H97" s="9"/>
      <c r="I97" s="9"/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9"/>
      <c r="H98" s="9"/>
      <c r="I98" s="9"/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9"/>
      <c r="H99" s="9"/>
      <c r="I99" s="9"/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9"/>
      <c r="H100" s="9"/>
      <c r="I100" s="9"/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9"/>
      <c r="I101" s="9"/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9"/>
      <c r="I102" s="9"/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9"/>
      <c r="I103" s="9"/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9"/>
      <c r="I104" s="9"/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9"/>
      <c r="I105" s="9"/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9"/>
      <c r="I106" s="9"/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9"/>
      <c r="I107" s="9"/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9"/>
      <c r="I108" s="9"/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9"/>
      <c r="I109" s="9"/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9"/>
      <c r="I110" s="9"/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9"/>
      <c r="I111" s="9"/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9"/>
      <c r="I112" s="9"/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9"/>
      <c r="I113" s="9"/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9"/>
      <c r="I114" s="9"/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9"/>
      <c r="I115" s="9"/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9"/>
      <c r="I116" s="9"/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9"/>
      <c r="I117" s="9"/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9"/>
      <c r="I118" s="9"/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9"/>
      <c r="I119" s="9"/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9"/>
      <c r="I120" s="9"/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9"/>
      <c r="I121" s="9"/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9"/>
      <c r="I122" s="9"/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9"/>
      <c r="I123" s="9"/>
    </row>
  </sheetData>
  <dataValidations count="1">
    <dataValidation allowBlank="true" errorStyle="stop" operator="between" showDropDown="false" showErrorMessage="false" showInputMessage="false" sqref="D4:D123" type="list">
      <formula1>"Document,Minutes,Report,Photo,Email,Data extract,Invoice,Agreement,Other"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6"/>
  </cols>
  <sheetData>
    <row r="2" customFormat="false" ht="19.7" hidden="false" customHeight="false" outlineLevel="0" collapsed="false">
      <c r="B2" s="1" t="s">
        <v>31</v>
      </c>
    </row>
    <row r="3" customFormat="false" ht="30" hidden="false" customHeight="true" outlineLevel="0" collapsed="false">
      <c r="B3" s="5" t="s">
        <v>32</v>
      </c>
    </row>
    <row r="5" customFormat="false" ht="30" hidden="false" customHeight="true" outlineLevel="0" collapsed="false">
      <c r="A5" s="7"/>
      <c r="B5" s="7" t="s">
        <v>33</v>
      </c>
      <c r="C5" s="7" t="s">
        <v>34</v>
      </c>
      <c r="D5" s="7" t="s">
        <v>35</v>
      </c>
    </row>
    <row r="6" customFormat="false" ht="15" hidden="false" customHeight="false" outlineLevel="0" collapsed="false">
      <c r="B6" s="10" t="s">
        <v>23</v>
      </c>
      <c r="C6" s="11" t="n">
        <f aca="false">IF($B6="","",COUNTIF('Evidence Log'!$B$4:$B$123,$B6))</f>
        <v>1</v>
      </c>
      <c r="D6" s="11" t="str">
        <f aca="false">IF($B6="","",IF(C6=0,"No evidence yet","Evidence logged"))</f>
        <v>Evidence logged</v>
      </c>
    </row>
    <row r="7" customFormat="false" ht="15" hidden="false" customHeight="false" outlineLevel="0" collapsed="false">
      <c r="B7" s="12"/>
      <c r="C7" s="11" t="str">
        <f aca="false">IF($B7="","",COUNTIF('Evidence Log'!$B$4:$B$123,$B7))</f>
        <v/>
      </c>
      <c r="D7" s="11" t="str">
        <f aca="false">IF($B7="","",IF(C7=0,"No evidence yet","Evidence logged"))</f>
        <v/>
      </c>
    </row>
    <row r="8" customFormat="false" ht="15" hidden="false" customHeight="false" outlineLevel="0" collapsed="false">
      <c r="B8" s="12"/>
      <c r="C8" s="11" t="str">
        <f aca="false">IF($B8="","",COUNTIF('Evidence Log'!$B$4:$B$123,$B8))</f>
        <v/>
      </c>
      <c r="D8" s="11" t="str">
        <f aca="false">IF($B8="","",IF(C8=0,"No evidence yet","Evidence logged"))</f>
        <v/>
      </c>
    </row>
    <row r="9" customFormat="false" ht="15" hidden="false" customHeight="false" outlineLevel="0" collapsed="false">
      <c r="B9" s="12"/>
      <c r="C9" s="11" t="str">
        <f aca="false">IF($B9="","",COUNTIF('Evidence Log'!$B$4:$B$123,$B9))</f>
        <v/>
      </c>
      <c r="D9" s="11" t="str">
        <f aca="false">IF($B9="","",IF(C9=0,"No evidence yet","Evidence logged"))</f>
        <v/>
      </c>
    </row>
    <row r="10" customFormat="false" ht="15" hidden="false" customHeight="false" outlineLevel="0" collapsed="false">
      <c r="B10" s="12"/>
      <c r="C10" s="11" t="str">
        <f aca="false">IF($B10="","",COUNTIF('Evidence Log'!$B$4:$B$123,$B10))</f>
        <v/>
      </c>
      <c r="D10" s="11" t="str">
        <f aca="false">IF($B10="","",IF(C10=0,"No evidence yet","Evidence logged"))</f>
        <v/>
      </c>
    </row>
    <row r="11" customFormat="false" ht="15" hidden="false" customHeight="false" outlineLevel="0" collapsed="false">
      <c r="B11" s="12"/>
      <c r="C11" s="11" t="str">
        <f aca="false">IF($B11="","",COUNTIF('Evidence Log'!$B$4:$B$123,$B11))</f>
        <v/>
      </c>
      <c r="D11" s="11" t="str">
        <f aca="false">IF($B11="","",IF(C11=0,"No evidence yet","Evidence logged"))</f>
        <v/>
      </c>
    </row>
    <row r="12" customFormat="false" ht="15" hidden="false" customHeight="false" outlineLevel="0" collapsed="false">
      <c r="B12" s="12"/>
      <c r="C12" s="11" t="str">
        <f aca="false">IF($B12="","",COUNTIF('Evidence Log'!$B$4:$B$123,$B12))</f>
        <v/>
      </c>
      <c r="D12" s="11" t="str">
        <f aca="false">IF($B12="","",IF(C12=0,"No evidence yet","Evidence logged"))</f>
        <v/>
      </c>
    </row>
    <row r="13" customFormat="false" ht="15" hidden="false" customHeight="false" outlineLevel="0" collapsed="false">
      <c r="B13" s="12"/>
      <c r="C13" s="11" t="str">
        <f aca="false">IF($B13="","",COUNTIF('Evidence Log'!$B$4:$B$123,$B13))</f>
        <v/>
      </c>
      <c r="D13" s="11" t="str">
        <f aca="false">IF($B13="","",IF(C13=0,"No evidence yet","Evidence logged"))</f>
        <v/>
      </c>
    </row>
    <row r="14" customFormat="false" ht="15" hidden="false" customHeight="false" outlineLevel="0" collapsed="false">
      <c r="B14" s="12"/>
      <c r="C14" s="11" t="str">
        <f aca="false">IF($B14="","",COUNTIF('Evidence Log'!$B$4:$B$123,$B14))</f>
        <v/>
      </c>
      <c r="D14" s="11" t="str">
        <f aca="false">IF($B14="","",IF(C14=0,"No evidence yet","Evidence logged"))</f>
        <v/>
      </c>
    </row>
    <row r="15" customFormat="false" ht="15" hidden="false" customHeight="false" outlineLevel="0" collapsed="false">
      <c r="B15" s="12"/>
      <c r="C15" s="11" t="str">
        <f aca="false">IF($B15="","",COUNTIF('Evidence Log'!$B$4:$B$123,$B15))</f>
        <v/>
      </c>
      <c r="D15" s="11" t="str">
        <f aca="false">IF($B15="","",IF(C15=0,"No evidence yet","Evidence logged"))</f>
        <v/>
      </c>
    </row>
    <row r="16" customFormat="false" ht="15" hidden="false" customHeight="false" outlineLevel="0" collapsed="false">
      <c r="B16" s="12"/>
      <c r="C16" s="11" t="str">
        <f aca="false">IF($B16="","",COUNTIF('Evidence Log'!$B$4:$B$123,$B16))</f>
        <v/>
      </c>
      <c r="D16" s="11" t="str">
        <f aca="false">IF($B16="","",IF(C16=0,"No evidence yet","Evidence logged"))</f>
        <v/>
      </c>
    </row>
    <row r="17" customFormat="false" ht="15" hidden="false" customHeight="false" outlineLevel="0" collapsed="false">
      <c r="B17" s="12"/>
      <c r="C17" s="11" t="str">
        <f aca="false">IF($B17="","",COUNTIF('Evidence Log'!$B$4:$B$123,$B17))</f>
        <v/>
      </c>
      <c r="D17" s="11" t="str">
        <f aca="false">IF($B17="","",IF(C17=0,"No evidence yet","Evidence logged"))</f>
        <v/>
      </c>
    </row>
    <row r="18" customFormat="false" ht="15" hidden="false" customHeight="false" outlineLevel="0" collapsed="false">
      <c r="B18" s="12"/>
      <c r="C18" s="11" t="str">
        <f aca="false">IF($B18="","",COUNTIF('Evidence Log'!$B$4:$B$123,$B18))</f>
        <v/>
      </c>
      <c r="D18" s="11" t="str">
        <f aca="false">IF($B18="","",IF(C18=0,"No evidence yet","Evidence logged"))</f>
        <v/>
      </c>
    </row>
    <row r="19" customFormat="false" ht="15" hidden="false" customHeight="false" outlineLevel="0" collapsed="false">
      <c r="B19" s="12"/>
      <c r="C19" s="11" t="str">
        <f aca="false">IF($B19="","",COUNTIF('Evidence Log'!$B$4:$B$123,$B19))</f>
        <v/>
      </c>
      <c r="D19" s="11" t="str">
        <f aca="false">IF($B19="","",IF(C19=0,"No evidence yet","Evidence logged"))</f>
        <v/>
      </c>
    </row>
    <row r="20" customFormat="false" ht="15" hidden="false" customHeight="false" outlineLevel="0" collapsed="false">
      <c r="B20" s="12"/>
      <c r="C20" s="11" t="str">
        <f aca="false">IF($B20="","",COUNTIF('Evidence Log'!$B$4:$B$123,$B20))</f>
        <v/>
      </c>
      <c r="D20" s="11" t="str">
        <f aca="false">IF($B20="","",IF(C20=0,"No evidence yet","Evidence logged"))</f>
        <v/>
      </c>
    </row>
    <row r="21" customFormat="false" ht="15" hidden="false" customHeight="false" outlineLevel="0" collapsed="false">
      <c r="B21" s="12"/>
      <c r="C21" s="11" t="str">
        <f aca="false">IF($B21="","",COUNTIF('Evidence Log'!$B$4:$B$123,$B21))</f>
        <v/>
      </c>
      <c r="D21" s="11" t="str">
        <f aca="false">IF($B21="","",IF(C21=0,"No evidence yet","Evidence logged"))</f>
        <v/>
      </c>
    </row>
    <row r="22" customFormat="false" ht="15" hidden="false" customHeight="false" outlineLevel="0" collapsed="false">
      <c r="B22" s="12"/>
      <c r="C22" s="11" t="str">
        <f aca="false">IF($B22="","",COUNTIF('Evidence Log'!$B$4:$B$123,$B22))</f>
        <v/>
      </c>
      <c r="D22" s="11" t="str">
        <f aca="false">IF($B22="","",IF(C22=0,"No evidence yet","Evidence logged"))</f>
        <v/>
      </c>
    </row>
    <row r="23" customFormat="false" ht="15" hidden="false" customHeight="false" outlineLevel="0" collapsed="false">
      <c r="B23" s="12"/>
      <c r="C23" s="11" t="str">
        <f aca="false">IF($B23="","",COUNTIF('Evidence Log'!$B$4:$B$123,$B23))</f>
        <v/>
      </c>
      <c r="D23" s="11" t="str">
        <f aca="false">IF($B23="","",IF(C23=0,"No evidence yet","Evidence logged"))</f>
        <v/>
      </c>
    </row>
    <row r="24" customFormat="false" ht="15" hidden="false" customHeight="false" outlineLevel="0" collapsed="false">
      <c r="B24" s="12"/>
      <c r="C24" s="11" t="str">
        <f aca="false">IF($B24="","",COUNTIF('Evidence Log'!$B$4:$B$123,$B24))</f>
        <v/>
      </c>
      <c r="D24" s="11" t="str">
        <f aca="false">IF($B24="","",IF(C24=0,"No evidence yet","Evidence logged"))</f>
        <v/>
      </c>
    </row>
    <row r="25" customFormat="false" ht="15" hidden="false" customHeight="false" outlineLevel="0" collapsed="false">
      <c r="B25" s="12"/>
      <c r="C25" s="11" t="str">
        <f aca="false">IF($B25="","",COUNTIF('Evidence Log'!$B$4:$B$123,$B25))</f>
        <v/>
      </c>
      <c r="D25" s="11" t="str">
        <f aca="false">IF($B25="","",IF(C25=0,"No evidence yet","Evidence logged"))</f>
        <v/>
      </c>
    </row>
    <row r="26" customFormat="false" ht="15" hidden="false" customHeight="false" outlineLevel="0" collapsed="false">
      <c r="B26" s="12"/>
      <c r="C26" s="11" t="str">
        <f aca="false">IF($B26="","",COUNTIF('Evidence Log'!$B$4:$B$123,$B26))</f>
        <v/>
      </c>
      <c r="D26" s="11" t="str">
        <f aca="false">IF($B26="","",IF(C26=0,"No evidence yet","Evidence logged"))</f>
        <v/>
      </c>
    </row>
    <row r="27" customFormat="false" ht="15" hidden="false" customHeight="false" outlineLevel="0" collapsed="false">
      <c r="B27" s="12"/>
      <c r="C27" s="11" t="str">
        <f aca="false">IF($B27="","",COUNTIF('Evidence Log'!$B$4:$B$123,$B27))</f>
        <v/>
      </c>
      <c r="D27" s="11" t="str">
        <f aca="false">IF($B27="","",IF(C27=0,"No evidence yet","Evidence logged"))</f>
        <v/>
      </c>
    </row>
    <row r="28" customFormat="false" ht="15" hidden="false" customHeight="false" outlineLevel="0" collapsed="false">
      <c r="B28" s="12"/>
      <c r="C28" s="11" t="str">
        <f aca="false">IF($B28="","",COUNTIF('Evidence Log'!$B$4:$B$123,$B28))</f>
        <v/>
      </c>
      <c r="D28" s="11" t="str">
        <f aca="false">IF($B28="","",IF(C28=0,"No evidence yet","Evidence logged"))</f>
        <v/>
      </c>
    </row>
    <row r="29" customFormat="false" ht="15" hidden="false" customHeight="false" outlineLevel="0" collapsed="false">
      <c r="B29" s="12"/>
      <c r="C29" s="11" t="str">
        <f aca="false">IF($B29="","",COUNTIF('Evidence Log'!$B$4:$B$123,$B29))</f>
        <v/>
      </c>
      <c r="D29" s="11" t="str">
        <f aca="false">IF($B29="","",IF(C29=0,"No evidence yet","Evidence logged"))</f>
        <v/>
      </c>
    </row>
    <row r="30" customFormat="false" ht="15" hidden="false" customHeight="false" outlineLevel="0" collapsed="false">
      <c r="B30" s="12"/>
      <c r="C30" s="11" t="str">
        <f aca="false">IF($B30="","",COUNTIF('Evidence Log'!$B$4:$B$123,$B30))</f>
        <v/>
      </c>
      <c r="D30" s="11" t="str">
        <f aca="false">IF($B30="","",IF(C30=0,"No evidence yet","Evidence logged"))</f>
        <v/>
      </c>
    </row>
    <row r="31" customFormat="false" ht="15" hidden="false" customHeight="false" outlineLevel="0" collapsed="false">
      <c r="B31" s="12"/>
      <c r="C31" s="11" t="str">
        <f aca="false">IF($B31="","",COUNTIF('Evidence Log'!$B$4:$B$123,$B31))</f>
        <v/>
      </c>
      <c r="D31" s="11" t="str">
        <f aca="false">IF($B31="","",IF(C31=0,"No evidence yet","Evidence logged"))</f>
        <v/>
      </c>
    </row>
    <row r="32" customFormat="false" ht="15" hidden="false" customHeight="false" outlineLevel="0" collapsed="false">
      <c r="B32" s="12"/>
      <c r="C32" s="11" t="str">
        <f aca="false">IF($B32="","",COUNTIF('Evidence Log'!$B$4:$B$123,$B32))</f>
        <v/>
      </c>
      <c r="D32" s="11" t="str">
        <f aca="false">IF($B32="","",IF(C32=0,"No evidence yet","Evidence logged"))</f>
        <v/>
      </c>
    </row>
    <row r="33" customFormat="false" ht="15" hidden="false" customHeight="false" outlineLevel="0" collapsed="false">
      <c r="B33" s="12"/>
      <c r="C33" s="11" t="str">
        <f aca="false">IF($B33="","",COUNTIF('Evidence Log'!$B$4:$B$123,$B33))</f>
        <v/>
      </c>
      <c r="D33" s="11" t="str">
        <f aca="false">IF($B33="","",IF(C33=0,"No evidence yet","Evidence logged"))</f>
        <v/>
      </c>
    </row>
    <row r="34" customFormat="false" ht="15" hidden="false" customHeight="false" outlineLevel="0" collapsed="false">
      <c r="B34" s="12"/>
      <c r="C34" s="11" t="str">
        <f aca="false">IF($B34="","",COUNTIF('Evidence Log'!$B$4:$B$123,$B34))</f>
        <v/>
      </c>
      <c r="D34" s="11" t="str">
        <f aca="false">IF($B34="","",IF(C34=0,"No evidence yet","Evidence logged"))</f>
        <v/>
      </c>
    </row>
    <row r="35" customFormat="false" ht="15" hidden="false" customHeight="false" outlineLevel="0" collapsed="false">
      <c r="B35" s="12"/>
      <c r="C35" s="11" t="str">
        <f aca="false">IF($B35="","",COUNTIF('Evidence Log'!$B$4:$B$123,$B35))</f>
        <v/>
      </c>
      <c r="D35" s="11" t="str">
        <f aca="false">IF($B35="","",IF(C35=0,"No evidence yet","Evidence logged"))</f>
        <v/>
      </c>
    </row>
    <row r="36" customFormat="false" ht="15" hidden="false" customHeight="false" outlineLevel="0" collapsed="false">
      <c r="B36" s="12"/>
      <c r="C36" s="11" t="str">
        <f aca="false">IF($B36="","",COUNTIF('Evidence Log'!$B$4:$B$123,$B36))</f>
        <v/>
      </c>
      <c r="D36" s="11" t="str">
        <f aca="false">IF($B36="","",IF(C36=0,"No evidence yet","Evidence logged"))</f>
        <v/>
      </c>
    </row>
    <row r="37" customFormat="false" ht="15" hidden="false" customHeight="false" outlineLevel="0" collapsed="false">
      <c r="B37" s="12"/>
      <c r="C37" s="11" t="str">
        <f aca="false">IF($B37="","",COUNTIF('Evidence Log'!$B$4:$B$123,$B37))</f>
        <v/>
      </c>
      <c r="D37" s="11" t="str">
        <f aca="false">IF($B37="","",IF(C37=0,"No evidence yet","Evidence logged"))</f>
        <v/>
      </c>
    </row>
    <row r="38" customFormat="false" ht="15" hidden="false" customHeight="false" outlineLevel="0" collapsed="false">
      <c r="B38" s="12"/>
      <c r="C38" s="11" t="str">
        <f aca="false">IF($B38="","",COUNTIF('Evidence Log'!$B$4:$B$123,$B38))</f>
        <v/>
      </c>
      <c r="D38" s="11" t="str">
        <f aca="false">IF($B38="","",IF(C38=0,"No evidence yet","Evidence logged"))</f>
        <v/>
      </c>
    </row>
    <row r="39" customFormat="false" ht="15" hidden="false" customHeight="false" outlineLevel="0" collapsed="false">
      <c r="B39" s="12"/>
      <c r="C39" s="11" t="str">
        <f aca="false">IF($B39="","",COUNTIF('Evidence Log'!$B$4:$B$123,$B39))</f>
        <v/>
      </c>
      <c r="D39" s="11" t="str">
        <f aca="false">IF($B39="","",IF(C39=0,"No evidence yet","Evidence logged"))</f>
        <v/>
      </c>
    </row>
    <row r="40" customFormat="false" ht="15" hidden="false" customHeight="false" outlineLevel="0" collapsed="false">
      <c r="B40" s="12"/>
      <c r="C40" s="11" t="str">
        <f aca="false">IF($B40="","",COUNTIF('Evidence Log'!$B$4:$B$123,$B40))</f>
        <v/>
      </c>
      <c r="D40" s="11" t="str">
        <f aca="false">IF($B40="","",IF(C40=0,"No evidence yet","Evidence logged"))</f>
        <v/>
      </c>
    </row>
    <row r="41" customFormat="false" ht="15" hidden="false" customHeight="false" outlineLevel="0" collapsed="false">
      <c r="B41" s="12"/>
      <c r="C41" s="11" t="str">
        <f aca="false">IF($B41="","",COUNTIF('Evidence Log'!$B$4:$B$123,$B41))</f>
        <v/>
      </c>
      <c r="D41" s="11" t="str">
        <f aca="false">IF($B41="","",IF(C41=0,"No evidence yet","Evidence logged"))</f>
        <v/>
      </c>
    </row>
    <row r="42" customFormat="false" ht="15" hidden="false" customHeight="false" outlineLevel="0" collapsed="false">
      <c r="B42" s="12"/>
      <c r="C42" s="11" t="str">
        <f aca="false">IF($B42="","",COUNTIF('Evidence Log'!$B$4:$B$123,$B42))</f>
        <v/>
      </c>
      <c r="D42" s="11" t="str">
        <f aca="false">IF($B42="","",IF(C42=0,"No evidence yet","Evidence logged"))</f>
        <v/>
      </c>
    </row>
    <row r="43" customFormat="false" ht="15" hidden="false" customHeight="false" outlineLevel="0" collapsed="false">
      <c r="B43" s="12"/>
      <c r="C43" s="11" t="str">
        <f aca="false">IF($B43="","",COUNTIF('Evidence Log'!$B$4:$B$123,$B43))</f>
        <v/>
      </c>
      <c r="D43" s="11" t="str">
        <f aca="false">IF($B43="","",IF(C43=0,"No evidence yet","Evidence logged"))</f>
        <v/>
      </c>
    </row>
    <row r="44" customFormat="false" ht="15" hidden="false" customHeight="false" outlineLevel="0" collapsed="false">
      <c r="B44" s="12"/>
      <c r="C44" s="11" t="str">
        <f aca="false">IF($B44="","",COUNTIF('Evidence Log'!$B$4:$B$123,$B44))</f>
        <v/>
      </c>
      <c r="D44" s="11" t="str">
        <f aca="false">IF($B44="","",IF(C44=0,"No evidence yet","Evidence logged"))</f>
        <v/>
      </c>
    </row>
    <row r="45" customFormat="false" ht="15" hidden="false" customHeight="false" outlineLevel="0" collapsed="false">
      <c r="B45" s="12"/>
      <c r="C45" s="11" t="str">
        <f aca="false">IF($B45="","",COUNTIF('Evidence Log'!$B$4:$B$123,$B45))</f>
        <v/>
      </c>
      <c r="D45" s="11" t="str">
        <f aca="false">IF($B45="","",IF(C45=0,"No evidence yet","Evidence logged"))</f>
        <v/>
      </c>
    </row>
    <row r="46" customFormat="false" ht="15" hidden="false" customHeight="false" outlineLevel="0" collapsed="false">
      <c r="B46" s="12"/>
      <c r="C46" s="11" t="str">
        <f aca="false">IF($B46="","",COUNTIF('Evidence Log'!$B$4:$B$123,$B46))</f>
        <v/>
      </c>
      <c r="D46" s="11" t="str">
        <f aca="false">IF($B46="","",IF(C46=0,"No evidence yet","Evidence logged"))</f>
        <v/>
      </c>
    </row>
    <row r="47" customFormat="false" ht="15" hidden="false" customHeight="false" outlineLevel="0" collapsed="false">
      <c r="B47" s="12"/>
      <c r="C47" s="11" t="str">
        <f aca="false">IF($B47="","",COUNTIF('Evidence Log'!$B$4:$B$123,$B47))</f>
        <v/>
      </c>
      <c r="D47" s="11" t="str">
        <f aca="false">IF($B47="","",IF(C47=0,"No evidence yet","Evidence logged"))</f>
        <v/>
      </c>
    </row>
    <row r="48" customFormat="false" ht="15" hidden="false" customHeight="false" outlineLevel="0" collapsed="false">
      <c r="B48" s="12"/>
      <c r="C48" s="11" t="str">
        <f aca="false">IF($B48="","",COUNTIF('Evidence Log'!$B$4:$B$123,$B48))</f>
        <v/>
      </c>
      <c r="D48" s="11" t="str">
        <f aca="false">IF($B48="","",IF(C48=0,"No evidence yet","Evidence logged"))</f>
        <v/>
      </c>
    </row>
    <row r="49" customFormat="false" ht="15" hidden="false" customHeight="false" outlineLevel="0" collapsed="false">
      <c r="B49" s="12"/>
      <c r="C49" s="11" t="str">
        <f aca="false">IF($B49="","",COUNTIF('Evidence Log'!$B$4:$B$123,$B49))</f>
        <v/>
      </c>
      <c r="D49" s="11" t="str">
        <f aca="false">IF($B49="","",IF(C49=0,"No evidence yet","Evidence logged"))</f>
        <v/>
      </c>
    </row>
    <row r="50" customFormat="false" ht="15" hidden="false" customHeight="false" outlineLevel="0" collapsed="false">
      <c r="B50" s="12"/>
      <c r="C50" s="11" t="str">
        <f aca="false">IF($B50="","",COUNTIF('Evidence Log'!$B$4:$B$123,$B50))</f>
        <v/>
      </c>
      <c r="D50" s="11" t="str">
        <f aca="false">IF($B50="","",IF(C50=0,"No evidence yet","Evidence logged"))</f>
        <v/>
      </c>
    </row>
    <row r="51" customFormat="false" ht="15" hidden="false" customHeight="false" outlineLevel="0" collapsed="false">
      <c r="B51" s="12"/>
      <c r="C51" s="11" t="str">
        <f aca="false">IF($B51="","",COUNTIF('Evidence Log'!$B$4:$B$123,$B51))</f>
        <v/>
      </c>
      <c r="D51" s="11" t="str">
        <f aca="false">IF($B51="","",IF(C51=0,"No evidence yet","Evidence logged"))</f>
        <v/>
      </c>
    </row>
    <row r="52" customFormat="false" ht="15" hidden="false" customHeight="false" outlineLevel="0" collapsed="false">
      <c r="B52" s="12"/>
      <c r="C52" s="11" t="str">
        <f aca="false">IF($B52="","",COUNTIF('Evidence Log'!$B$4:$B$123,$B52))</f>
        <v/>
      </c>
      <c r="D52" s="11" t="str">
        <f aca="false">IF($B52="","",IF(C52=0,"No evidence yet","Evidence logged"))</f>
        <v/>
      </c>
    </row>
    <row r="53" customFormat="false" ht="15" hidden="false" customHeight="false" outlineLevel="0" collapsed="false">
      <c r="B53" s="12"/>
      <c r="C53" s="11" t="str">
        <f aca="false">IF($B53="","",COUNTIF('Evidence Log'!$B$4:$B$123,$B53))</f>
        <v/>
      </c>
      <c r="D53" s="11" t="str">
        <f aca="false">IF($B53="","",IF(C53=0,"No evidence yet","Evidence logged"))</f>
        <v/>
      </c>
    </row>
    <row r="54" customFormat="false" ht="15" hidden="false" customHeight="false" outlineLevel="0" collapsed="false">
      <c r="B54" s="12"/>
      <c r="C54" s="11" t="str">
        <f aca="false">IF($B54="","",COUNTIF('Evidence Log'!$B$4:$B$123,$B54))</f>
        <v/>
      </c>
      <c r="D54" s="11" t="str">
        <f aca="false">IF($B54="","",IF(C54=0,"No evidence yet","Evidence logged"))</f>
        <v/>
      </c>
    </row>
    <row r="55" customFormat="false" ht="15" hidden="false" customHeight="false" outlineLevel="0" collapsed="false">
      <c r="B55" s="12"/>
      <c r="C55" s="11" t="str">
        <f aca="false">IF($B55="","",COUNTIF('Evidence Log'!$B$4:$B$123,$B55))</f>
        <v/>
      </c>
      <c r="D55" s="11" t="str">
        <f aca="false">IF($B55="","",IF(C55=0,"No evidence yet","Evidence logged"))</f>
        <v/>
      </c>
    </row>
    <row r="56" customFormat="false" ht="15" hidden="false" customHeight="false" outlineLevel="0" collapsed="false">
      <c r="B56" s="12"/>
      <c r="C56" s="11" t="str">
        <f aca="false">IF($B56="","",COUNTIF('Evidence Log'!$B$4:$B$123,$B56))</f>
        <v/>
      </c>
      <c r="D56" s="11" t="str">
        <f aca="false">IF($B56="","",IF(C56=0,"No evidence yet","Evidence logged"))</f>
        <v/>
      </c>
    </row>
    <row r="57" customFormat="false" ht="15" hidden="false" customHeight="false" outlineLevel="0" collapsed="false">
      <c r="B57" s="12"/>
      <c r="C57" s="11" t="str">
        <f aca="false">IF($B57="","",COUNTIF('Evidence Log'!$B$4:$B$123,$B57))</f>
        <v/>
      </c>
      <c r="D57" s="11" t="str">
        <f aca="false">IF($B57="","",IF(C57=0,"No evidence yet","Evidence logged"))</f>
        <v/>
      </c>
    </row>
    <row r="58" customFormat="false" ht="15" hidden="false" customHeight="false" outlineLevel="0" collapsed="false">
      <c r="B58" s="12"/>
      <c r="C58" s="11" t="str">
        <f aca="false">IF($B58="","",COUNTIF('Evidence Log'!$B$4:$B$123,$B58))</f>
        <v/>
      </c>
      <c r="D58" s="11" t="str">
        <f aca="false">IF($B58="","",IF(C58=0,"No evidence yet","Evidence logged"))</f>
        <v/>
      </c>
    </row>
    <row r="59" customFormat="false" ht="15" hidden="false" customHeight="false" outlineLevel="0" collapsed="false">
      <c r="B59" s="12"/>
      <c r="C59" s="11" t="str">
        <f aca="false">IF($B59="","",COUNTIF('Evidence Log'!$B$4:$B$123,$B59))</f>
        <v/>
      </c>
      <c r="D59" s="11" t="str">
        <f aca="false">IF($B59="","",IF(C59=0,"No evidence yet","Evidence logged"))</f>
        <v/>
      </c>
    </row>
    <row r="60" customFormat="false" ht="15" hidden="false" customHeight="false" outlineLevel="0" collapsed="false">
      <c r="B60" s="12"/>
      <c r="C60" s="11" t="str">
        <f aca="false">IF($B60="","",COUNTIF('Evidence Log'!$B$4:$B$123,$B60))</f>
        <v/>
      </c>
      <c r="D60" s="11" t="str">
        <f aca="false">IF($B60="","",IF(C60=0,"No evidence yet","Evidence logged"))</f>
        <v/>
      </c>
    </row>
    <row r="61" customFormat="false" ht="15" hidden="false" customHeight="false" outlineLevel="0" collapsed="false">
      <c r="B61" s="12"/>
      <c r="C61" s="11" t="str">
        <f aca="false">IF($B61="","",COUNTIF('Evidence Log'!$B$4:$B$123,$B61))</f>
        <v/>
      </c>
      <c r="D61" s="11" t="str">
        <f aca="false">IF($B61="","",IF(C61=0,"No evidence yet","Evidence logged"))</f>
        <v/>
      </c>
    </row>
    <row r="62" customFormat="false" ht="15" hidden="false" customHeight="false" outlineLevel="0" collapsed="false">
      <c r="B62" s="12"/>
      <c r="C62" s="11" t="str">
        <f aca="false">IF($B62="","",COUNTIF('Evidence Log'!$B$4:$B$123,$B62))</f>
        <v/>
      </c>
      <c r="D62" s="11" t="str">
        <f aca="false">IF($B62="","",IF(C62=0,"No evidence yet","Evidence logged"))</f>
        <v/>
      </c>
    </row>
    <row r="63" customFormat="false" ht="15" hidden="false" customHeight="false" outlineLevel="0" collapsed="false">
      <c r="B63" s="12"/>
      <c r="C63" s="11" t="str">
        <f aca="false">IF($B63="","",COUNTIF('Evidence Log'!$B$4:$B$123,$B63))</f>
        <v/>
      </c>
      <c r="D63" s="11" t="str">
        <f aca="false">IF($B63="","",IF(C63=0,"No evidence yet","Evidence logged"))</f>
        <v/>
      </c>
    </row>
    <row r="64" customFormat="false" ht="15" hidden="false" customHeight="false" outlineLevel="0" collapsed="false">
      <c r="B64" s="12"/>
      <c r="C64" s="11" t="str">
        <f aca="false">IF($B64="","",COUNTIF('Evidence Log'!$B$4:$B$123,$B64))</f>
        <v/>
      </c>
      <c r="D64" s="11" t="str">
        <f aca="false">IF($B64="","",IF(C64=0,"No evidence yet","Evidence logged"))</f>
        <v/>
      </c>
    </row>
    <row r="65" customFormat="false" ht="15" hidden="false" customHeight="false" outlineLevel="0" collapsed="false">
      <c r="B65" s="12"/>
      <c r="C65" s="11" t="str">
        <f aca="false">IF($B65="","",COUNTIF('Evidence Log'!$B$4:$B$123,$B65))</f>
        <v/>
      </c>
      <c r="D65" s="11" t="str">
        <f aca="false">IF($B65="","",IF(C65=0,"No evidence yet","Evidence logged"))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2026-08-03T08:50:02Z</dcterms:created>
  <dc:creator>openpyxl</dc:creator>
  <dc:description/>
  <dc:language>en-US</dc:language>
  <cp:lastModifiedBy/>
  <dcterms:modified xsi:type="dcterms:W3CDTF">2026-08-03T08:50:02Z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