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definedNames>
    <definedName name="_xlnm._FilterDatabase" localSheetId="0" hidden="1">Sheet1!$A$2:$U$114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<sst xmlns="http://schemas.openxmlformats.org/spreadsheetml/2006/main" count="1122" uniqueCount="453">
  <si>
    <t>岳麓区收费明细</t>
  </si>
  <si>
    <t>编号</t>
  </si>
  <si>
    <t>车牌/车架</t>
  </si>
  <si>
    <t>车型</t>
  </si>
  <si>
    <t>车身颜色</t>
  </si>
  <si>
    <t>进站原由</t>
  </si>
  <si>
    <t>强制凭证号</t>
  </si>
  <si>
    <t>车主姓名</t>
  </si>
  <si>
    <t>车主电话</t>
  </si>
  <si>
    <t>执勤单位</t>
  </si>
  <si>
    <t>入/出库</t>
  </si>
  <si>
    <t>拖车司机</t>
  </si>
  <si>
    <t>进站时间</t>
  </si>
  <si>
    <t>收费金额</t>
  </si>
  <si>
    <t>出站时间</t>
  </si>
  <si>
    <t>备注</t>
  </si>
  <si>
    <t>车架048424</t>
  </si>
  <si>
    <t>小型汽车</t>
  </si>
  <si>
    <t>黑</t>
  </si>
  <si>
    <t>事故</t>
  </si>
  <si>
    <t>-</t>
  </si>
  <si>
    <t>彭杨帆</t>
  </si>
  <si>
    <t>无</t>
  </si>
  <si>
    <t>岳麓交警大队</t>
  </si>
  <si>
    <t>已出</t>
  </si>
  <si>
    <t>王嵩鹏</t>
  </si>
  <si>
    <t>现金200（詹沐林）</t>
  </si>
  <si>
    <t>湘D8LG39</t>
  </si>
  <si>
    <t>银色</t>
  </si>
  <si>
    <t>违停</t>
  </si>
  <si>
    <t>4301043650767000</t>
  </si>
  <si>
    <t>廖冬花</t>
  </si>
  <si>
    <t>肖程瑜</t>
  </si>
  <si>
    <t>车主:打电话问了交警说不用收</t>
  </si>
  <si>
    <t>湘A92E12</t>
  </si>
  <si>
    <t>小型面包车</t>
  </si>
  <si>
    <t>4301043650768610</t>
  </si>
  <si>
    <t>周红民</t>
  </si>
  <si>
    <t>成旗</t>
  </si>
  <si>
    <t>3.21</t>
  </si>
  <si>
    <t>鄂A23Y4A</t>
  </si>
  <si>
    <t>4301043650794320</t>
  </si>
  <si>
    <t>李淳信</t>
  </si>
  <si>
    <t>谭仕江</t>
  </si>
  <si>
    <t>现金280（詹沐林）</t>
  </si>
  <si>
    <t>湘AZ5U90</t>
  </si>
  <si>
    <t>白色</t>
  </si>
  <si>
    <t>4301043650794330</t>
  </si>
  <si>
    <t>李晓梅</t>
  </si>
  <si>
    <t>自编湘A789AE</t>
  </si>
  <si>
    <t>三轮车</t>
  </si>
  <si>
    <t>红色</t>
  </si>
  <si>
    <t>430106365019555</t>
  </si>
  <si>
    <t>杨建平</t>
  </si>
  <si>
    <t>高新大队</t>
  </si>
  <si>
    <t>陈波</t>
  </si>
  <si>
    <t>微信（詹沐林）</t>
  </si>
  <si>
    <t>湘AT5938</t>
  </si>
  <si>
    <t>大货车</t>
  </si>
  <si>
    <t>灰</t>
  </si>
  <si>
    <t>430106365019502</t>
  </si>
  <si>
    <t>熊飞翔</t>
  </si>
  <si>
    <t>湘A00EAO</t>
  </si>
  <si>
    <t>4301043650839310</t>
  </si>
  <si>
    <t>周靖宁</t>
  </si>
  <si>
    <t>湘A21QA8</t>
  </si>
  <si>
    <t>违法</t>
  </si>
  <si>
    <t>4301043650857990</t>
  </si>
  <si>
    <t>谢艳冬</t>
  </si>
  <si>
    <t>谭军</t>
  </si>
  <si>
    <t>3.24</t>
  </si>
  <si>
    <t>湘A38DX9</t>
  </si>
  <si>
    <t>白</t>
  </si>
  <si>
    <t>4301063650188250</t>
  </si>
  <si>
    <t>吴英杰</t>
  </si>
  <si>
    <t>彭博</t>
  </si>
  <si>
    <t>湘A803XP</t>
  </si>
  <si>
    <t>4301063650189970</t>
  </si>
  <si>
    <t>黎志平</t>
  </si>
  <si>
    <t>肖家良</t>
  </si>
  <si>
    <t>湘AT2568</t>
  </si>
  <si>
    <t>4301043650087620</t>
  </si>
  <si>
    <t>李建彪</t>
  </si>
  <si>
    <t>孙永财</t>
  </si>
  <si>
    <t>湘AS0080</t>
  </si>
  <si>
    <t>4301043650797860</t>
  </si>
  <si>
    <t>欧阳斌</t>
  </si>
  <si>
    <t>湘AB8L70</t>
  </si>
  <si>
    <t>未年检</t>
  </si>
  <si>
    <t>4301043650108660</t>
  </si>
  <si>
    <t>王平</t>
  </si>
  <si>
    <t>403NA</t>
  </si>
  <si>
    <t>红</t>
  </si>
  <si>
    <t>4301043650774310</t>
  </si>
  <si>
    <t>车小益</t>
  </si>
  <si>
    <t>邓斌</t>
  </si>
  <si>
    <t>湘A3L04E</t>
  </si>
  <si>
    <t>4301043650118710</t>
  </si>
  <si>
    <t>杨乐</t>
  </si>
  <si>
    <t>湘AAB5177</t>
  </si>
  <si>
    <t>4301063650234960</t>
  </si>
  <si>
    <t>李响亮</t>
  </si>
  <si>
    <t>李湘黔</t>
  </si>
  <si>
    <t>粤SJ35X9</t>
  </si>
  <si>
    <t>黑色</t>
  </si>
  <si>
    <t>4301043650106480</t>
  </si>
  <si>
    <t>陈秀红</t>
  </si>
  <si>
    <t>戴进松</t>
  </si>
  <si>
    <t>车主很强硬不肯交费用</t>
  </si>
  <si>
    <t>0877270</t>
  </si>
  <si>
    <t>电动车</t>
  </si>
  <si>
    <t>4301063650249800</t>
  </si>
  <si>
    <t>吴嗣杰</t>
  </si>
  <si>
    <t>湘HYL679</t>
  </si>
  <si>
    <t>4301063650249790</t>
  </si>
  <si>
    <t>陈厚书</t>
  </si>
  <si>
    <t>湘AC2956</t>
  </si>
  <si>
    <t>4301043650775330</t>
  </si>
  <si>
    <t>彭 坡</t>
  </si>
  <si>
    <t>湘ADM8178</t>
  </si>
  <si>
    <t>轻型封闭货车</t>
  </si>
  <si>
    <t>4301063650213080</t>
  </si>
  <si>
    <t>朱泽武</t>
  </si>
  <si>
    <t>湘AFK0816</t>
  </si>
  <si>
    <t>4301063650220510</t>
  </si>
  <si>
    <t>杨春霞</t>
  </si>
  <si>
    <t>3.25</t>
  </si>
  <si>
    <t>湘AKZ862</t>
  </si>
  <si>
    <t>4301043650184840</t>
  </si>
  <si>
    <t>郑欢</t>
  </si>
  <si>
    <t>4301063650252490</t>
  </si>
  <si>
    <t>杨笑</t>
  </si>
  <si>
    <t>3.27</t>
  </si>
  <si>
    <t>粤B246ER</t>
  </si>
  <si>
    <t>4301063650252480</t>
  </si>
  <si>
    <t>周志杰</t>
  </si>
  <si>
    <t>湘A56AQ1</t>
  </si>
  <si>
    <t>4301043650194470</t>
  </si>
  <si>
    <t>谢华宝</t>
  </si>
  <si>
    <t>3.29</t>
  </si>
  <si>
    <t>现金1000（孙副站长）</t>
  </si>
  <si>
    <t>湘A34U97</t>
  </si>
  <si>
    <t>4301043650253310</t>
  </si>
  <si>
    <t>李小青</t>
  </si>
  <si>
    <t>杨学军</t>
  </si>
  <si>
    <t>3.30</t>
  </si>
  <si>
    <t>湘A2T97A</t>
  </si>
  <si>
    <t>酒驾</t>
  </si>
  <si>
    <t>4301043650852500</t>
  </si>
  <si>
    <t>姜新</t>
  </si>
  <si>
    <t>湘A3E27X</t>
  </si>
  <si>
    <t>4301043650230200</t>
  </si>
  <si>
    <t>赵星</t>
  </si>
  <si>
    <t>3.28</t>
  </si>
  <si>
    <t>485540铁</t>
  </si>
  <si>
    <t>4301043650212990</t>
  </si>
  <si>
    <t>曾次平</t>
  </si>
  <si>
    <t>朱杰</t>
  </si>
  <si>
    <t>湘AE692M</t>
  </si>
  <si>
    <t>4301063650273640</t>
  </si>
  <si>
    <t>杨国秋</t>
  </si>
  <si>
    <t>黄峰</t>
  </si>
  <si>
    <t>3.31</t>
  </si>
  <si>
    <t>005165</t>
  </si>
  <si>
    <t>4301063650239010</t>
  </si>
  <si>
    <t>龚粤康</t>
  </si>
  <si>
    <t>场内</t>
  </si>
  <si>
    <t>湘A3DG70</t>
  </si>
  <si>
    <t>4301043650132420</t>
  </si>
  <si>
    <t>钟文新</t>
  </si>
  <si>
    <t>湘A28B2S</t>
  </si>
  <si>
    <t>灰色</t>
  </si>
  <si>
    <t>4301043650217960</t>
  </si>
  <si>
    <t>余斯毅立</t>
  </si>
  <si>
    <t>湘BC08G8</t>
  </si>
  <si>
    <t>4301043650333860</t>
  </si>
  <si>
    <t>王慧</t>
  </si>
  <si>
    <t>湘A6A489</t>
  </si>
  <si>
    <t>4301063650268660</t>
  </si>
  <si>
    <t>吴红旭</t>
  </si>
  <si>
    <t>湘G3H220</t>
  </si>
  <si>
    <t>4301043650300560</t>
  </si>
  <si>
    <t>谭杰</t>
  </si>
  <si>
    <t>湘ADW7330</t>
  </si>
  <si>
    <t>货车</t>
  </si>
  <si>
    <t>火烧车</t>
  </si>
  <si>
    <t>孙，已核实可放车</t>
  </si>
  <si>
    <t>湘AJ2J40</t>
  </si>
  <si>
    <t>4301043650253320</t>
  </si>
  <si>
    <t>贾义山</t>
  </si>
  <si>
    <t>孙</t>
  </si>
  <si>
    <t>湘ADK1581</t>
  </si>
  <si>
    <t>小型货车</t>
  </si>
  <si>
    <t>4301043650201540</t>
  </si>
  <si>
    <t>彭汉兴</t>
  </si>
  <si>
    <t>08937</t>
  </si>
  <si>
    <t>4301063650246270</t>
  </si>
  <si>
    <t>龚泽民</t>
  </si>
  <si>
    <t>已入</t>
  </si>
  <si>
    <t>吴鑫龙</t>
  </si>
  <si>
    <t>4.2日收拓印费（未出库）</t>
  </si>
  <si>
    <t>吉A70ZL2</t>
  </si>
  <si>
    <t>4301043650362280</t>
  </si>
  <si>
    <t>李至为</t>
  </si>
  <si>
    <t>湘A693WB</t>
  </si>
  <si>
    <t>三轮快递车</t>
  </si>
  <si>
    <t>4301043650360350</t>
  </si>
  <si>
    <t>彭振东</t>
  </si>
  <si>
    <t>湘A735U3</t>
  </si>
  <si>
    <t>4301063650296530</t>
  </si>
  <si>
    <t>陈小丽</t>
  </si>
  <si>
    <t>孙（拖车出去收费200代收）</t>
  </si>
  <si>
    <t>湘A1HM78</t>
  </si>
  <si>
    <t>4301043650401280</t>
  </si>
  <si>
    <t>胡新民</t>
  </si>
  <si>
    <t>刘恵</t>
  </si>
  <si>
    <t>0890595</t>
  </si>
  <si>
    <t>4301043650337680</t>
  </si>
  <si>
    <t>赵妹</t>
  </si>
  <si>
    <t>绿色</t>
  </si>
  <si>
    <t>4301043650401910</t>
  </si>
  <si>
    <t>夏欲远</t>
  </si>
  <si>
    <t>湘A740DS</t>
  </si>
  <si>
    <t>违停拖移</t>
  </si>
  <si>
    <t>4301043650505670</t>
  </si>
  <si>
    <t>宋雨洋</t>
  </si>
  <si>
    <t>湘AH0923</t>
  </si>
  <si>
    <t>中型客车</t>
  </si>
  <si>
    <t>4301043650479490</t>
  </si>
  <si>
    <t>占江江</t>
  </si>
  <si>
    <t>车主说拖车费是国家补贴不要收费的，不肯交</t>
  </si>
  <si>
    <t>湘A32QY9</t>
  </si>
  <si>
    <t>未放置合格标志</t>
  </si>
  <si>
    <t>4301043650340340</t>
  </si>
  <si>
    <t>章新华</t>
  </si>
  <si>
    <t>湘AU50W3</t>
  </si>
  <si>
    <t>4301043650115610</t>
  </si>
  <si>
    <t>张辉</t>
  </si>
  <si>
    <t>车主说交警扣错车，不用交钱，意思一下交个停车费</t>
  </si>
  <si>
    <t>湘A770AU</t>
  </si>
  <si>
    <t>蓝色</t>
  </si>
  <si>
    <t>4301063650226500</t>
  </si>
  <si>
    <t>何至平</t>
  </si>
  <si>
    <t>交的为拖车费，停车费交警说他们来交</t>
  </si>
  <si>
    <t>湘AP317学</t>
  </si>
  <si>
    <t>交警未开凭证，手写放行单已放行</t>
  </si>
  <si>
    <t>湘AC668B</t>
  </si>
  <si>
    <t>4301063650217120</t>
  </si>
  <si>
    <t>胡远楚</t>
  </si>
  <si>
    <t>周锦峰</t>
  </si>
  <si>
    <t>车主：交警(梁警官)说不用收钱打电话问了的</t>
  </si>
  <si>
    <t>湘AR60T3</t>
  </si>
  <si>
    <t>4301043650505700</t>
  </si>
  <si>
    <t>李采光</t>
  </si>
  <si>
    <t>郭学峰</t>
  </si>
  <si>
    <t>湘AP8751</t>
  </si>
  <si>
    <t>摩托车</t>
  </si>
  <si>
    <t>4301043650281070</t>
  </si>
  <si>
    <t>李博</t>
  </si>
  <si>
    <t>李洪武</t>
  </si>
  <si>
    <t>车主要打投诉电话，未收费</t>
  </si>
  <si>
    <t>湘A86XB2</t>
  </si>
  <si>
    <t>大型面包车</t>
  </si>
  <si>
    <t>4301043650392180</t>
  </si>
  <si>
    <t>李彬</t>
  </si>
  <si>
    <t>湘A81NX7</t>
  </si>
  <si>
    <t>4301043650091600</t>
  </si>
  <si>
    <t>蒋文</t>
  </si>
  <si>
    <t>冯波</t>
  </si>
  <si>
    <t>湘A71N7F</t>
  </si>
  <si>
    <t>4301043650341440</t>
  </si>
  <si>
    <t>陈隆</t>
  </si>
  <si>
    <t>湘A81RM7</t>
  </si>
  <si>
    <t>4301043650325200</t>
  </si>
  <si>
    <t>黄蛟</t>
  </si>
  <si>
    <t>湘AF63680</t>
  </si>
  <si>
    <t>4301063650258750</t>
  </si>
  <si>
    <t>袁雅婷</t>
  </si>
  <si>
    <t>车主跟交警说了不用收钱的，我是被撞方</t>
  </si>
  <si>
    <t>湘ADH7679</t>
  </si>
  <si>
    <t>4301043650557210</t>
  </si>
  <si>
    <t>周群</t>
  </si>
  <si>
    <t>岳麓交警大队(一中队)</t>
  </si>
  <si>
    <t>车主跟交警说了不用收钱的</t>
  </si>
  <si>
    <t>湘A8Z07V</t>
  </si>
  <si>
    <t>4301063650243430</t>
  </si>
  <si>
    <t>杨运辉</t>
  </si>
  <si>
    <t>长沙0732960</t>
  </si>
  <si>
    <t>4301043650342040</t>
  </si>
  <si>
    <t>梁薇</t>
  </si>
  <si>
    <t>湘A77U6B</t>
  </si>
  <si>
    <t>4301063650233780</t>
  </si>
  <si>
    <t>易正能</t>
  </si>
  <si>
    <t>湘A671TJ</t>
  </si>
  <si>
    <t>4301043650288410</t>
  </si>
  <si>
    <t>刘桂明</t>
  </si>
  <si>
    <t>岳麓交警大队（八中队）</t>
  </si>
  <si>
    <t>湘A99U1J</t>
  </si>
  <si>
    <t>4301043650318230</t>
  </si>
  <si>
    <t>罗雄辉</t>
  </si>
  <si>
    <t>岳麓交警大队（十中队）</t>
  </si>
  <si>
    <t>湘A8M9M7</t>
  </si>
  <si>
    <t>4301063650258740</t>
  </si>
  <si>
    <t>段飞鹏</t>
  </si>
  <si>
    <t>湘A1T281</t>
  </si>
  <si>
    <t>岳麓交警大队（122中队）</t>
  </si>
  <si>
    <t>湘A937E2</t>
  </si>
  <si>
    <t>湘A581YM</t>
  </si>
  <si>
    <t>4301043650566840</t>
  </si>
  <si>
    <t>余江</t>
  </si>
  <si>
    <t>谢涛</t>
  </si>
  <si>
    <t>孙，车主已询问交警说只要付拖车费就可以</t>
  </si>
  <si>
    <t>湘A6K9T3</t>
  </si>
  <si>
    <t>4301043650701330</t>
  </si>
  <si>
    <t>唐海军</t>
  </si>
  <si>
    <t>岳麓交警大队(十中队)</t>
  </si>
  <si>
    <t>拖移车辆，车主问交警说了不用收钱的</t>
  </si>
  <si>
    <t>湘A1009Q</t>
  </si>
  <si>
    <t>无证驾驶</t>
  </si>
  <si>
    <t>4301063650217160</t>
  </si>
  <si>
    <t>李宇</t>
  </si>
  <si>
    <t>现金</t>
  </si>
  <si>
    <t>湘AG9811</t>
  </si>
  <si>
    <t>4301063650230980</t>
  </si>
  <si>
    <t>张凯</t>
  </si>
  <si>
    <t>0299622</t>
  </si>
  <si>
    <t>4301063650273630</t>
  </si>
  <si>
    <t>李林</t>
  </si>
  <si>
    <t>黄泽</t>
  </si>
  <si>
    <t>湘C7A092</t>
  </si>
  <si>
    <t>东风日产</t>
  </si>
  <si>
    <t>4301043650656190</t>
  </si>
  <si>
    <t>贺梦娇</t>
  </si>
  <si>
    <t>湘AJ8186</t>
  </si>
  <si>
    <t>前四后八</t>
  </si>
  <si>
    <t>城管暂扣</t>
  </si>
  <si>
    <t>王志高</t>
  </si>
  <si>
    <t>湘江新区城管大队</t>
  </si>
  <si>
    <t>孙，车主自己开进来的</t>
  </si>
  <si>
    <t>湘A2Z30L</t>
  </si>
  <si>
    <t>吉利</t>
  </si>
  <si>
    <t>4301043650548710</t>
  </si>
  <si>
    <t>黄强</t>
  </si>
  <si>
    <t>未悬挂机动车号码牌</t>
  </si>
  <si>
    <t>4301043650030370</t>
  </si>
  <si>
    <t>王正国</t>
  </si>
  <si>
    <t>湘AA23889</t>
  </si>
  <si>
    <t>4301063650276350</t>
  </si>
  <si>
    <t>潘光春</t>
  </si>
  <si>
    <t>交警打电话过来，说事故车不要收钱的</t>
  </si>
  <si>
    <t>湘ADY3983</t>
  </si>
  <si>
    <t>4301043650531450</t>
  </si>
  <si>
    <t>肖晓洁</t>
  </si>
  <si>
    <t>长沙2620317</t>
  </si>
  <si>
    <t>4301063650276360</t>
  </si>
  <si>
    <t>谢淑初</t>
  </si>
  <si>
    <t>刘钢</t>
  </si>
  <si>
    <t>湘AJ7702</t>
  </si>
  <si>
    <t>混凝土车</t>
  </si>
  <si>
    <t>湘AP5341</t>
  </si>
  <si>
    <t>4301043650082880</t>
  </si>
  <si>
    <t>曾政</t>
  </si>
  <si>
    <t>湘J55038</t>
  </si>
  <si>
    <t>湘J5B106</t>
  </si>
  <si>
    <t>湘AD29795</t>
  </si>
  <si>
    <t>比亚迪</t>
  </si>
  <si>
    <t>4301043650720610</t>
  </si>
  <si>
    <t>樊红军</t>
  </si>
  <si>
    <t>车架127898/湘ASE490</t>
  </si>
  <si>
    <t>传祺</t>
  </si>
  <si>
    <t>4301043650761050</t>
  </si>
  <si>
    <t>杜方虎</t>
  </si>
  <si>
    <t>4301043650082890</t>
  </si>
  <si>
    <t>易可人</t>
  </si>
  <si>
    <t>湘AT2808</t>
  </si>
  <si>
    <t>渣土车</t>
  </si>
  <si>
    <t>湘A82DB3</t>
  </si>
  <si>
    <t>湘A822RJ</t>
  </si>
  <si>
    <t>4301043650523250</t>
  </si>
  <si>
    <t>黄弟杰</t>
  </si>
  <si>
    <t>岳麓交警大队(三中队)</t>
  </si>
  <si>
    <t>湘A792MQ</t>
  </si>
  <si>
    <t>三轮摩托车</t>
  </si>
  <si>
    <t>4301063650226520</t>
  </si>
  <si>
    <t>肖祥林</t>
  </si>
  <si>
    <t>湘AAN5577</t>
  </si>
  <si>
    <t>4301063650240100</t>
  </si>
  <si>
    <t>何小满</t>
  </si>
  <si>
    <t>湘B0H507</t>
  </si>
  <si>
    <t>面包车</t>
  </si>
  <si>
    <t>4301043650798300</t>
  </si>
  <si>
    <t>卜勇</t>
  </si>
  <si>
    <t>岳麓交警大队(五中队)</t>
  </si>
  <si>
    <t>龙周</t>
  </si>
  <si>
    <t>湘A16V2U</t>
  </si>
  <si>
    <t>4301043650789150</t>
  </si>
  <si>
    <t>蔡历佩</t>
  </si>
  <si>
    <t>湘J7C577</t>
  </si>
  <si>
    <t>前四后八（自卸货车）</t>
  </si>
  <si>
    <t>超载</t>
  </si>
  <si>
    <t>岳麓交警大队（突击队）</t>
  </si>
  <si>
    <t>三台一起开进站，共收250</t>
  </si>
  <si>
    <t>湘F97521</t>
  </si>
  <si>
    <t>交警</t>
  </si>
  <si>
    <t>湘HA5330</t>
  </si>
  <si>
    <t>湘A7A266</t>
  </si>
  <si>
    <t>湘A79A15</t>
  </si>
  <si>
    <t>4301063650240110</t>
  </si>
  <si>
    <t>刘伟</t>
  </si>
  <si>
    <t>湘A66SP7</t>
  </si>
  <si>
    <t>大众</t>
  </si>
  <si>
    <t>4301043650605670</t>
  </si>
  <si>
    <t>谭鑫</t>
  </si>
  <si>
    <t>岳麓中队大队</t>
  </si>
  <si>
    <t>湘A319VK</t>
  </si>
  <si>
    <t>悦起亚</t>
  </si>
  <si>
    <t>4301043650024970</t>
  </si>
  <si>
    <t>刘博红</t>
  </si>
  <si>
    <t>刘丰</t>
  </si>
  <si>
    <t>4301063650273620</t>
  </si>
  <si>
    <t>周威</t>
  </si>
  <si>
    <t>湘A55T43</t>
  </si>
  <si>
    <t>4301043650006530</t>
  </si>
  <si>
    <t>刘超</t>
  </si>
  <si>
    <t>湘AX13B4</t>
  </si>
  <si>
    <t>五菱宏光面包车</t>
  </si>
  <si>
    <t>4301043650026290</t>
  </si>
  <si>
    <t>徐明结</t>
  </si>
  <si>
    <t>0716980</t>
  </si>
  <si>
    <t>4301043650024990</t>
  </si>
  <si>
    <t>罗琪</t>
  </si>
  <si>
    <t>0727269</t>
  </si>
  <si>
    <t>4301063650273610</t>
  </si>
  <si>
    <t>龙桂云</t>
  </si>
  <si>
    <t>湘A7M75H</t>
  </si>
  <si>
    <t>4301063650348170</t>
  </si>
  <si>
    <t>周鸣</t>
  </si>
  <si>
    <t xml:space="preserve">高新区麓谷中队 </t>
  </si>
  <si>
    <t>4.22日收20拓印费</t>
  </si>
  <si>
    <t>湘A3W52S</t>
  </si>
  <si>
    <t>雪铁龙</t>
  </si>
  <si>
    <t>4301043650554670</t>
  </si>
  <si>
    <t>宋冬明</t>
  </si>
  <si>
    <t>包含拖出去的费用220</t>
  </si>
  <si>
    <t>湘ADY7756</t>
  </si>
  <si>
    <t>4301043650496400</t>
  </si>
  <si>
    <t>徐洋</t>
  </si>
  <si>
    <t>架000ZH</t>
  </si>
  <si>
    <t>黄色</t>
  </si>
  <si>
    <t>4301043650525920</t>
  </si>
  <si>
    <t>何鑫</t>
  </si>
  <si>
    <t xml:space="preserve"> </t>
  </si>
  <si>
    <t>湘AL0951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</si>
</sst>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/m/d;@"/>
  </numFmts>
  <fonts count="29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sz val="12"/>
      <name val="宋体"/>
      <charset val="134"/>
      <scheme val="minor"/>
    </font>
    <font>
      <sz val="12"/>
      <color theme="1"/>
      <name val="微软雅黑"/>
      <charset val="134"/>
    </font>
    <font>
      <sz val="14"/>
      <name val="宋体"/>
      <charset val="134"/>
    </font>
    <font>
      <sz val="14"/>
      <color rgb="FF000000"/>
      <name val="宋体"/>
      <charset val="134"/>
    </font>
    <font>
      <sz val="11"/>
      <color rgb="FF0000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8" applyNumberFormat="0" applyAlignment="0" applyProtection="0">
      <alignment vertical="center"/>
    </xf>
    <xf numFmtId="0" fontId="19" fillId="6" borderId="9" applyNumberFormat="0" applyAlignment="0" applyProtection="0">
      <alignment vertical="center"/>
    </xf>
    <xf numFmtId="0" fontId="20" fillId="6" borderId="8" applyNumberFormat="0" applyAlignment="0" applyProtection="0">
      <alignment vertical="center"/>
    </xf>
    <xf numFmtId="0" fontId="21" fillId="7" borderId="10" applyNumberFormat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0" fontId="0" fillId="0" borderId="1" xfId="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77" fontId="7" fillId="2" borderId="1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7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7" fontId="7" fillId="0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" xfId="6" applyFont="1" applyBorder="1" applyAlignment="1">
      <alignment horizontal="center" vertical="center"/>
    </xf>
    <xf numFmtId="0" fontId="0" fillId="0" borderId="1" xfId="0" applyFont="1" applyFill="1" applyBorder="1" applyAlignment="1" quotePrefix="1">
      <alignment horizontal="center" vertical="center"/>
    </xf>
    <xf numFmtId="0" fontId="0" fillId="0" borderId="1" xfId="0" applyFont="1" applyFill="1" applyBorder="1" applyAlignment="1" applyProtection="1" quotePrefix="1">
      <alignment horizontal="center" vertical="center"/>
    </xf>
    <xf numFmtId="0" fontId="3" fillId="0" borderId="1" xfId="0" applyFont="1" applyFill="1" applyBorder="1" applyAlignment="1" applyProtection="1" quotePrefix="1">
      <alignment horizontal="center" vertical="center"/>
    </xf>
    <xf numFmtId="0" fontId="1" fillId="0" borderId="1" xfId="0" applyFont="1" applyFill="1" applyBorder="1" applyAlignment="1" quotePrefix="1">
      <alignment horizontal="center" vertical="center"/>
    </xf>
    <xf numFmtId="0" fontId="3" fillId="0" borderId="1" xfId="0" applyFont="1" applyBorder="1" applyAlignment="1" quotePrefix="1">
      <alignment horizontal="center" vertical="center"/>
    </xf>
    <xf numFmtId="0" fontId="0" fillId="0" borderId="1" xfId="0" applyFont="1" applyBorder="1" applyAlignment="1" quotePrefix="1">
      <alignment horizontal="center" vertical="center"/>
    </xf>
    <xf numFmtId="0" fontId="5" fillId="0" borderId="1" xfId="0" applyFont="1" applyFill="1" applyBorder="1" applyAlignment="1" quotePrefix="1">
      <alignment horizontal="center" vertical="center"/>
    </xf>
    <xf numFmtId="0" fontId="1" fillId="0" borderId="1" xfId="0" applyFont="1" applyFill="1" applyBorder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2"/>
  <sheetViews>
    <sheetView tabSelected="1" workbookViewId="0">
      <pane xSplit="2" ySplit="2" topLeftCell="C102" activePane="bottomRight" state="frozen"/>
      <selection/>
      <selection pane="topRight"/>
      <selection pane="bottomLeft"/>
      <selection pane="bottomRight" activeCell="A112" sqref="$A112:$XFD112"/>
    </sheetView>
  </sheetViews>
  <sheetFormatPr defaultColWidth="18.9666666666667" defaultRowHeight="30" customHeight="1"/>
  <cols>
    <col min="1" max="1" width="7.625" style="1" customWidth="1"/>
    <col min="2" max="3" width="18.9666666666667" style="2" customWidth="1"/>
    <col min="4" max="4" width="8.75" style="2" customWidth="1"/>
    <col min="5" max="5" width="18.9666666666667" style="2" customWidth="1"/>
    <col min="6" max="6" width="18.9666666666667" style="3" customWidth="1"/>
    <col min="7" max="8" width="18.9666666666667" style="4" customWidth="1"/>
    <col min="9" max="9" width="17.5" style="4" customWidth="1"/>
    <col min="10" max="10" width="11" style="2" customWidth="1"/>
    <col min="11" max="11" width="11" style="4" customWidth="1"/>
    <col min="12" max="12" width="12.125" style="2" customWidth="1"/>
    <col min="13" max="13" width="11.75" style="2" customWidth="1"/>
    <col min="14" max="14" width="12.375" style="2" customWidth="1"/>
    <col min="15" max="15" width="36.625" style="4" customWidth="1"/>
    <col min="16" max="16384" width="18.9666666666667" style="2" customWidth="1"/>
  </cols>
  <sheetData>
    <row r="1" customHeight="1" spans="1:15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customHeight="1" spans="1:15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8" t="s">
        <v>6</v>
      </c>
      <c r="G2" s="9" t="s">
        <v>7</v>
      </c>
      <c r="H2" s="9" t="s">
        <v>8</v>
      </c>
      <c r="I2" s="9" t="s">
        <v>9</v>
      </c>
      <c r="J2" s="7" t="s">
        <v>10</v>
      </c>
      <c r="K2" s="9" t="s">
        <v>11</v>
      </c>
      <c r="L2" s="7" t="s">
        <v>12</v>
      </c>
      <c r="M2" s="7" t="s">
        <v>13</v>
      </c>
      <c r="N2" s="7" t="s">
        <v>14</v>
      </c>
      <c r="O2" s="9" t="s">
        <v>15</v>
      </c>
    </row>
    <row r="3" customHeight="1" spans="1:15">
      <c r="A3" s="10">
        <f t="shared" ref="A3:A15" si="0">ROW()-2</f>
        <v>1</v>
      </c>
      <c r="B3" s="7" t="s">
        <v>16</v>
      </c>
      <c r="C3" s="7" t="s">
        <v>17</v>
      </c>
      <c r="D3" s="7" t="s">
        <v>18</v>
      </c>
      <c r="E3" s="7" t="s">
        <v>19</v>
      </c>
      <c r="F3" s="8" t="s">
        <v>20</v>
      </c>
      <c r="G3" s="9" t="s">
        <v>21</v>
      </c>
      <c r="H3" s="9" t="s">
        <v>22</v>
      </c>
      <c r="I3" s="11" t="s">
        <v>23</v>
      </c>
      <c r="J3" s="7" t="s">
        <v>24</v>
      </c>
      <c r="K3" s="9" t="s">
        <v>25</v>
      </c>
      <c r="L3" s="7">
        <v>3.21</v>
      </c>
      <c r="M3" s="7">
        <v>200</v>
      </c>
      <c r="N3" s="7">
        <v>3.21</v>
      </c>
      <c r="O3" s="9" t="s">
        <v>26</v>
      </c>
    </row>
    <row r="4" customHeight="1" spans="1:15">
      <c r="A4" s="7">
        <f t="shared" si="0"/>
        <v>2</v>
      </c>
      <c r="B4" s="7" t="s">
        <v>27</v>
      </c>
      <c r="C4" s="7" t="s">
        <v>17</v>
      </c>
      <c r="D4" s="7" t="s">
        <v>28</v>
      </c>
      <c r="E4" s="11" t="s">
        <v>29</v>
      </c>
      <c r="F4" s="43" t="s">
        <v>30</v>
      </c>
      <c r="G4" s="9" t="s">
        <v>31</v>
      </c>
      <c r="H4" s="9">
        <v>13873438778</v>
      </c>
      <c r="I4" s="11" t="s">
        <v>23</v>
      </c>
      <c r="J4" s="7" t="s">
        <v>24</v>
      </c>
      <c r="K4" s="9" t="s">
        <v>32</v>
      </c>
      <c r="L4" s="7">
        <v>3.21</v>
      </c>
      <c r="M4" s="7">
        <v>0</v>
      </c>
      <c r="N4" s="7">
        <v>3.21</v>
      </c>
      <c r="O4" s="9" t="s">
        <v>33</v>
      </c>
    </row>
    <row r="5" customHeight="1" spans="1:15">
      <c r="A5" s="7">
        <f t="shared" si="0"/>
        <v>3</v>
      </c>
      <c r="B5" s="7" t="s">
        <v>34</v>
      </c>
      <c r="C5" s="7" t="s">
        <v>35</v>
      </c>
      <c r="D5" s="7" t="s">
        <v>28</v>
      </c>
      <c r="E5" s="7" t="s">
        <v>19</v>
      </c>
      <c r="F5" s="43" t="s">
        <v>36</v>
      </c>
      <c r="G5" s="9" t="s">
        <v>37</v>
      </c>
      <c r="H5" s="9">
        <v>15580917732</v>
      </c>
      <c r="I5" s="11" t="s">
        <v>23</v>
      </c>
      <c r="J5" s="7" t="s">
        <v>24</v>
      </c>
      <c r="K5" s="9" t="s">
        <v>38</v>
      </c>
      <c r="L5" s="7" t="s">
        <v>39</v>
      </c>
      <c r="M5" s="7">
        <v>0</v>
      </c>
      <c r="N5" s="7">
        <v>3.21</v>
      </c>
      <c r="O5" s="9" t="s">
        <v>33</v>
      </c>
    </row>
    <row r="6" customHeight="1" spans="1:15">
      <c r="A6" s="7">
        <f t="shared" si="0"/>
        <v>4</v>
      </c>
      <c r="B6" s="7" t="s">
        <v>40</v>
      </c>
      <c r="C6" s="7" t="s">
        <v>17</v>
      </c>
      <c r="D6" s="7" t="s">
        <v>18</v>
      </c>
      <c r="E6" s="11" t="s">
        <v>29</v>
      </c>
      <c r="F6" s="43" t="s">
        <v>41</v>
      </c>
      <c r="G6" s="9" t="s">
        <v>42</v>
      </c>
      <c r="H6" s="9">
        <v>18671056646</v>
      </c>
      <c r="I6" s="11" t="s">
        <v>23</v>
      </c>
      <c r="J6" s="7" t="s">
        <v>24</v>
      </c>
      <c r="K6" s="9" t="s">
        <v>43</v>
      </c>
      <c r="L6" s="7">
        <v>3.21</v>
      </c>
      <c r="M6" s="7">
        <v>280</v>
      </c>
      <c r="N6" s="7">
        <v>3.22</v>
      </c>
      <c r="O6" s="9" t="s">
        <v>44</v>
      </c>
    </row>
    <row r="7" customHeight="1" spans="1:15">
      <c r="A7" s="7">
        <f t="shared" si="0"/>
        <v>5</v>
      </c>
      <c r="B7" s="7" t="s">
        <v>45</v>
      </c>
      <c r="C7" s="7" t="s">
        <v>17</v>
      </c>
      <c r="D7" s="7" t="s">
        <v>46</v>
      </c>
      <c r="E7" s="11" t="s">
        <v>29</v>
      </c>
      <c r="F7" s="43" t="s">
        <v>47</v>
      </c>
      <c r="G7" s="9" t="s">
        <v>48</v>
      </c>
      <c r="H7" s="9">
        <v>18817104565</v>
      </c>
      <c r="I7" s="11" t="s">
        <v>23</v>
      </c>
      <c r="J7" s="7" t="s">
        <v>24</v>
      </c>
      <c r="K7" s="9" t="s">
        <v>43</v>
      </c>
      <c r="L7" s="7">
        <v>3.21</v>
      </c>
      <c r="M7" s="7">
        <v>0</v>
      </c>
      <c r="N7" s="7">
        <v>3.23</v>
      </c>
      <c r="O7" s="9" t="s">
        <v>33</v>
      </c>
    </row>
    <row r="8" customHeight="1" spans="1:15">
      <c r="A8" s="7">
        <f t="shared" si="0"/>
        <v>6</v>
      </c>
      <c r="B8" s="7" t="s">
        <v>49</v>
      </c>
      <c r="C8" s="7" t="s">
        <v>50</v>
      </c>
      <c r="D8" s="7" t="s">
        <v>51</v>
      </c>
      <c r="E8" s="7" t="s">
        <v>19</v>
      </c>
      <c r="F8" s="43" t="s">
        <v>52</v>
      </c>
      <c r="G8" s="9" t="s">
        <v>53</v>
      </c>
      <c r="H8" s="9">
        <v>18711067868</v>
      </c>
      <c r="I8" s="9" t="s">
        <v>54</v>
      </c>
      <c r="J8" s="7" t="s">
        <v>24</v>
      </c>
      <c r="K8" s="9" t="s">
        <v>55</v>
      </c>
      <c r="L8" s="7">
        <v>3.22</v>
      </c>
      <c r="M8" s="7">
        <v>180</v>
      </c>
      <c r="N8" s="7">
        <v>3.24</v>
      </c>
      <c r="O8" s="9" t="s">
        <v>56</v>
      </c>
    </row>
    <row r="9" customHeight="1" spans="1:15">
      <c r="A9" s="7">
        <f t="shared" si="0"/>
        <v>7</v>
      </c>
      <c r="B9" s="7" t="s">
        <v>57</v>
      </c>
      <c r="C9" s="7" t="s">
        <v>58</v>
      </c>
      <c r="D9" s="7" t="s">
        <v>59</v>
      </c>
      <c r="E9" s="7" t="s">
        <v>19</v>
      </c>
      <c r="F9" s="43" t="s">
        <v>60</v>
      </c>
      <c r="G9" s="9" t="s">
        <v>61</v>
      </c>
      <c r="H9" s="9">
        <v>13755103105</v>
      </c>
      <c r="I9" s="9" t="s">
        <v>54</v>
      </c>
      <c r="J9" s="7" t="s">
        <v>24</v>
      </c>
      <c r="K9" s="9" t="s">
        <v>55</v>
      </c>
      <c r="L9" s="7">
        <v>3.22</v>
      </c>
      <c r="M9" s="7">
        <v>30</v>
      </c>
      <c r="N9" s="7">
        <v>3.24</v>
      </c>
      <c r="O9" s="9" t="s">
        <v>56</v>
      </c>
    </row>
    <row r="10" customHeight="1" spans="1:15">
      <c r="A10" s="7">
        <f t="shared" si="0"/>
        <v>8</v>
      </c>
      <c r="B10" s="7" t="s">
        <v>62</v>
      </c>
      <c r="C10" s="7" t="s">
        <v>17</v>
      </c>
      <c r="D10" s="7" t="s">
        <v>18</v>
      </c>
      <c r="E10" s="11" t="s">
        <v>29</v>
      </c>
      <c r="F10" s="44" t="s">
        <v>63</v>
      </c>
      <c r="G10" s="9" t="s">
        <v>64</v>
      </c>
      <c r="H10" s="9">
        <v>15573141199</v>
      </c>
      <c r="I10" s="11" t="s">
        <v>23</v>
      </c>
      <c r="J10" s="7" t="s">
        <v>24</v>
      </c>
      <c r="K10" s="9" t="s">
        <v>38</v>
      </c>
      <c r="L10" s="7">
        <v>3.23</v>
      </c>
      <c r="M10" s="7">
        <v>580</v>
      </c>
      <c r="N10" s="7">
        <v>3.24</v>
      </c>
      <c r="O10" s="9" t="s">
        <v>56</v>
      </c>
    </row>
    <row r="11" customHeight="1" spans="1:15">
      <c r="A11" s="7">
        <f t="shared" si="0"/>
        <v>9</v>
      </c>
      <c r="B11" s="7" t="s">
        <v>65</v>
      </c>
      <c r="C11" s="7" t="s">
        <v>35</v>
      </c>
      <c r="D11" s="7" t="s">
        <v>28</v>
      </c>
      <c r="E11" s="7" t="s">
        <v>66</v>
      </c>
      <c r="F11" s="43" t="s">
        <v>67</v>
      </c>
      <c r="G11" s="9" t="s">
        <v>68</v>
      </c>
      <c r="H11" s="9">
        <v>13898895143</v>
      </c>
      <c r="I11" s="11" t="s">
        <v>23</v>
      </c>
      <c r="J11" s="7" t="s">
        <v>24</v>
      </c>
      <c r="K11" s="9" t="s">
        <v>69</v>
      </c>
      <c r="L11" s="7" t="s">
        <v>70</v>
      </c>
      <c r="M11" s="7">
        <v>0</v>
      </c>
      <c r="N11" s="7">
        <v>3.24</v>
      </c>
      <c r="O11" s="9" t="s">
        <v>33</v>
      </c>
    </row>
    <row r="12" customHeight="1" spans="1:15">
      <c r="A12" s="7">
        <f t="shared" si="0"/>
        <v>10</v>
      </c>
      <c r="B12" s="7" t="s">
        <v>71</v>
      </c>
      <c r="C12" s="7" t="s">
        <v>17</v>
      </c>
      <c r="D12" s="7" t="s">
        <v>72</v>
      </c>
      <c r="E12" s="7" t="s">
        <v>19</v>
      </c>
      <c r="F12" s="43" t="s">
        <v>73</v>
      </c>
      <c r="G12" s="9" t="s">
        <v>74</v>
      </c>
      <c r="H12" s="9">
        <v>18374902751</v>
      </c>
      <c r="I12" s="9" t="s">
        <v>54</v>
      </c>
      <c r="J12" s="7" t="s">
        <v>24</v>
      </c>
      <c r="K12" s="9" t="s">
        <v>75</v>
      </c>
      <c r="L12" s="7">
        <v>3.21</v>
      </c>
      <c r="M12" s="7">
        <v>330</v>
      </c>
      <c r="N12" s="7">
        <v>3.25</v>
      </c>
      <c r="O12" s="9" t="s">
        <v>56</v>
      </c>
    </row>
    <row r="13" customHeight="1" spans="1:15">
      <c r="A13" s="7">
        <f t="shared" si="0"/>
        <v>11</v>
      </c>
      <c r="B13" s="7" t="s">
        <v>76</v>
      </c>
      <c r="C13" s="7" t="s">
        <v>17</v>
      </c>
      <c r="D13" s="7" t="s">
        <v>18</v>
      </c>
      <c r="E13" s="7" t="s">
        <v>66</v>
      </c>
      <c r="F13" s="43" t="s">
        <v>77</v>
      </c>
      <c r="G13" s="9" t="s">
        <v>78</v>
      </c>
      <c r="H13" s="9">
        <v>18074359696</v>
      </c>
      <c r="I13" s="9" t="s">
        <v>54</v>
      </c>
      <c r="J13" s="7" t="s">
        <v>24</v>
      </c>
      <c r="K13" s="9" t="s">
        <v>79</v>
      </c>
      <c r="L13" s="7">
        <v>3.21</v>
      </c>
      <c r="M13" s="7">
        <v>330</v>
      </c>
      <c r="N13" s="7">
        <v>3.25</v>
      </c>
      <c r="O13" s="9" t="s">
        <v>56</v>
      </c>
    </row>
    <row r="14" customHeight="1" spans="1:15">
      <c r="A14" s="7">
        <f t="shared" si="0"/>
        <v>12</v>
      </c>
      <c r="B14" s="7" t="s">
        <v>80</v>
      </c>
      <c r="C14" s="7" t="s">
        <v>58</v>
      </c>
      <c r="D14" s="7" t="s">
        <v>59</v>
      </c>
      <c r="E14" s="7" t="s">
        <v>66</v>
      </c>
      <c r="F14" s="43" t="s">
        <v>81</v>
      </c>
      <c r="G14" s="9" t="s">
        <v>82</v>
      </c>
      <c r="H14" s="9">
        <v>18627619489</v>
      </c>
      <c r="I14" s="11" t="s">
        <v>23</v>
      </c>
      <c r="J14" s="7" t="s">
        <v>24</v>
      </c>
      <c r="K14" s="9" t="s">
        <v>83</v>
      </c>
      <c r="L14" s="7">
        <v>3.21</v>
      </c>
      <c r="M14" s="7">
        <v>750</v>
      </c>
      <c r="N14" s="7">
        <v>3.26</v>
      </c>
      <c r="O14" s="9" t="s">
        <v>56</v>
      </c>
    </row>
    <row r="15" customHeight="1" spans="1:15">
      <c r="A15" s="7">
        <f t="shared" si="0"/>
        <v>13</v>
      </c>
      <c r="B15" s="7" t="s">
        <v>84</v>
      </c>
      <c r="C15" s="7" t="s">
        <v>17</v>
      </c>
      <c r="D15" s="7" t="s">
        <v>18</v>
      </c>
      <c r="E15" s="7" t="s">
        <v>66</v>
      </c>
      <c r="F15" s="43" t="s">
        <v>85</v>
      </c>
      <c r="G15" s="9" t="s">
        <v>86</v>
      </c>
      <c r="H15" s="9">
        <v>13347389888</v>
      </c>
      <c r="I15" s="11" t="s">
        <v>23</v>
      </c>
      <c r="J15" s="7" t="s">
        <v>24</v>
      </c>
      <c r="K15" s="9" t="s">
        <v>43</v>
      </c>
      <c r="L15" s="7">
        <v>3.22</v>
      </c>
      <c r="M15" s="7">
        <v>150</v>
      </c>
      <c r="N15" s="7">
        <v>3.26</v>
      </c>
      <c r="O15" s="9" t="s">
        <v>56</v>
      </c>
    </row>
    <row r="16" customHeight="1" spans="1:15">
      <c r="A16" s="7">
        <f t="shared" ref="A16:A49" si="1">ROW()-2</f>
        <v>14</v>
      </c>
      <c r="B16" s="7" t="s">
        <v>87</v>
      </c>
      <c r="C16" s="7" t="s">
        <v>17</v>
      </c>
      <c r="D16" s="7" t="s">
        <v>18</v>
      </c>
      <c r="E16" s="11" t="s">
        <v>88</v>
      </c>
      <c r="F16" s="43" t="s">
        <v>89</v>
      </c>
      <c r="G16" s="9" t="s">
        <v>90</v>
      </c>
      <c r="H16" s="9">
        <v>13723853484</v>
      </c>
      <c r="I16" s="11" t="s">
        <v>23</v>
      </c>
      <c r="J16" s="7" t="s">
        <v>24</v>
      </c>
      <c r="K16" s="9" t="s">
        <v>43</v>
      </c>
      <c r="L16" s="7">
        <v>3.23</v>
      </c>
      <c r="M16" s="7">
        <v>330</v>
      </c>
      <c r="N16" s="7">
        <v>3.27</v>
      </c>
      <c r="O16" s="9" t="s">
        <v>56</v>
      </c>
    </row>
    <row r="17" customHeight="1" spans="1:15">
      <c r="A17" s="7">
        <f t="shared" si="1"/>
        <v>15</v>
      </c>
      <c r="B17" s="7" t="s">
        <v>91</v>
      </c>
      <c r="C17" s="7" t="s">
        <v>50</v>
      </c>
      <c r="D17" s="7" t="s">
        <v>92</v>
      </c>
      <c r="E17" s="7" t="s">
        <v>66</v>
      </c>
      <c r="F17" s="43" t="s">
        <v>93</v>
      </c>
      <c r="G17" s="9" t="s">
        <v>94</v>
      </c>
      <c r="H17" s="9">
        <v>15387315303</v>
      </c>
      <c r="I17" s="11" t="s">
        <v>23</v>
      </c>
      <c r="J17" s="7" t="s">
        <v>24</v>
      </c>
      <c r="K17" s="9" t="s">
        <v>95</v>
      </c>
      <c r="L17" s="7">
        <v>3.25</v>
      </c>
      <c r="M17" s="7">
        <v>200</v>
      </c>
      <c r="N17" s="7">
        <v>3.27</v>
      </c>
      <c r="O17" s="9" t="s">
        <v>56</v>
      </c>
    </row>
    <row r="18" customHeight="1" spans="1:15">
      <c r="A18" s="7">
        <f t="shared" si="1"/>
        <v>16</v>
      </c>
      <c r="B18" s="7" t="s">
        <v>96</v>
      </c>
      <c r="C18" s="7" t="s">
        <v>35</v>
      </c>
      <c r="D18" s="7" t="s">
        <v>46</v>
      </c>
      <c r="E18" s="7" t="s">
        <v>66</v>
      </c>
      <c r="F18" s="43" t="s">
        <v>97</v>
      </c>
      <c r="G18" s="9" t="s">
        <v>98</v>
      </c>
      <c r="H18" s="9">
        <v>18783124370</v>
      </c>
      <c r="I18" s="11" t="s">
        <v>23</v>
      </c>
      <c r="J18" s="7" t="s">
        <v>24</v>
      </c>
      <c r="K18" s="9" t="s">
        <v>38</v>
      </c>
      <c r="L18" s="7">
        <v>3.27</v>
      </c>
      <c r="M18" s="7">
        <v>280</v>
      </c>
      <c r="N18" s="7">
        <v>3.27</v>
      </c>
      <c r="O18" s="9" t="s">
        <v>56</v>
      </c>
    </row>
    <row r="19" customHeight="1" spans="1:15">
      <c r="A19" s="7">
        <f t="shared" si="1"/>
        <v>17</v>
      </c>
      <c r="B19" s="7" t="s">
        <v>99</v>
      </c>
      <c r="C19" s="7" t="s">
        <v>17</v>
      </c>
      <c r="D19" s="7" t="s">
        <v>46</v>
      </c>
      <c r="E19" s="7" t="s">
        <v>19</v>
      </c>
      <c r="F19" s="43" t="s">
        <v>100</v>
      </c>
      <c r="G19" s="9" t="s">
        <v>101</v>
      </c>
      <c r="H19" s="9">
        <v>19873366390</v>
      </c>
      <c r="I19" s="9" t="s">
        <v>54</v>
      </c>
      <c r="J19" s="7" t="s">
        <v>24</v>
      </c>
      <c r="K19" s="9" t="s">
        <v>102</v>
      </c>
      <c r="L19" s="7">
        <v>3.27</v>
      </c>
      <c r="M19" s="7">
        <v>290</v>
      </c>
      <c r="N19" s="7">
        <v>3.27</v>
      </c>
      <c r="O19" s="9" t="s">
        <v>56</v>
      </c>
    </row>
    <row r="20" customHeight="1" spans="1:15">
      <c r="A20" s="7">
        <f t="shared" si="1"/>
        <v>18</v>
      </c>
      <c r="B20" s="7" t="s">
        <v>103</v>
      </c>
      <c r="C20" s="7" t="s">
        <v>17</v>
      </c>
      <c r="D20" s="7" t="s">
        <v>104</v>
      </c>
      <c r="E20" s="7" t="s">
        <v>66</v>
      </c>
      <c r="F20" s="43" t="s">
        <v>105</v>
      </c>
      <c r="G20" s="9" t="s">
        <v>106</v>
      </c>
      <c r="H20" s="9">
        <v>18929350606</v>
      </c>
      <c r="I20" s="11" t="s">
        <v>23</v>
      </c>
      <c r="J20" s="7" t="s">
        <v>24</v>
      </c>
      <c r="K20" s="9" t="s">
        <v>107</v>
      </c>
      <c r="L20" s="7">
        <v>3.27</v>
      </c>
      <c r="M20" s="7">
        <v>0</v>
      </c>
      <c r="N20" s="7">
        <v>3.27</v>
      </c>
      <c r="O20" s="9" t="s">
        <v>108</v>
      </c>
    </row>
    <row r="21" customHeight="1" spans="1:15">
      <c r="A21" s="7">
        <f t="shared" si="1"/>
        <v>19</v>
      </c>
      <c r="B21" s="45" t="s">
        <v>109</v>
      </c>
      <c r="C21" s="7" t="s">
        <v>110</v>
      </c>
      <c r="D21" s="7" t="s">
        <v>46</v>
      </c>
      <c r="E21" s="7" t="s">
        <v>19</v>
      </c>
      <c r="F21" s="43" t="s">
        <v>111</v>
      </c>
      <c r="G21" s="9" t="s">
        <v>112</v>
      </c>
      <c r="H21" s="9">
        <v>13665598372</v>
      </c>
      <c r="I21" s="9" t="s">
        <v>54</v>
      </c>
      <c r="J21" s="7" t="s">
        <v>24</v>
      </c>
      <c r="K21" s="9" t="s">
        <v>43</v>
      </c>
      <c r="L21" s="7">
        <v>3.27</v>
      </c>
      <c r="M21" s="7">
        <v>160</v>
      </c>
      <c r="N21" s="7">
        <v>3.28</v>
      </c>
      <c r="O21" s="9" t="s">
        <v>56</v>
      </c>
    </row>
    <row r="22" customHeight="1" spans="1:15">
      <c r="A22" s="7">
        <f t="shared" si="1"/>
        <v>20</v>
      </c>
      <c r="B22" s="7" t="s">
        <v>113</v>
      </c>
      <c r="C22" s="7" t="s">
        <v>17</v>
      </c>
      <c r="D22" s="7" t="s">
        <v>46</v>
      </c>
      <c r="E22" s="7" t="s">
        <v>19</v>
      </c>
      <c r="F22" s="43" t="s">
        <v>114</v>
      </c>
      <c r="G22" s="9" t="s">
        <v>115</v>
      </c>
      <c r="H22" s="9">
        <v>15973798164</v>
      </c>
      <c r="I22" s="9" t="s">
        <v>54</v>
      </c>
      <c r="J22" s="7" t="s">
        <v>24</v>
      </c>
      <c r="K22" s="9" t="s">
        <v>43</v>
      </c>
      <c r="L22" s="7">
        <v>3.27</v>
      </c>
      <c r="M22" s="7">
        <v>290</v>
      </c>
      <c r="N22" s="7">
        <v>3.28</v>
      </c>
      <c r="O22" s="9" t="s">
        <v>56</v>
      </c>
    </row>
    <row r="23" customHeight="1" spans="1:15">
      <c r="A23" s="7">
        <f t="shared" si="1"/>
        <v>21</v>
      </c>
      <c r="B23" s="7" t="s">
        <v>116</v>
      </c>
      <c r="C23" s="7" t="s">
        <v>35</v>
      </c>
      <c r="D23" s="7" t="s">
        <v>28</v>
      </c>
      <c r="E23" s="11" t="s">
        <v>88</v>
      </c>
      <c r="F23" s="43" t="s">
        <v>117</v>
      </c>
      <c r="G23" s="9" t="s">
        <v>118</v>
      </c>
      <c r="H23" s="9">
        <v>13467593729</v>
      </c>
      <c r="I23" s="11" t="s">
        <v>23</v>
      </c>
      <c r="J23" s="7" t="s">
        <v>24</v>
      </c>
      <c r="K23" s="9" t="s">
        <v>38</v>
      </c>
      <c r="L23" s="7" t="s">
        <v>39</v>
      </c>
      <c r="M23" s="7">
        <v>60</v>
      </c>
      <c r="N23" s="7">
        <v>3.28</v>
      </c>
      <c r="O23" s="9" t="s">
        <v>56</v>
      </c>
    </row>
    <row r="24" customHeight="1" spans="1:15">
      <c r="A24" s="7">
        <f t="shared" si="1"/>
        <v>22</v>
      </c>
      <c r="B24" s="7" t="s">
        <v>119</v>
      </c>
      <c r="C24" s="7" t="s">
        <v>120</v>
      </c>
      <c r="D24" s="7" t="s">
        <v>46</v>
      </c>
      <c r="E24" s="7" t="s">
        <v>19</v>
      </c>
      <c r="F24" s="43" t="s">
        <v>121</v>
      </c>
      <c r="G24" s="9" t="s">
        <v>122</v>
      </c>
      <c r="H24" s="9">
        <v>18973194730</v>
      </c>
      <c r="I24" s="9" t="s">
        <v>54</v>
      </c>
      <c r="J24" s="7" t="s">
        <v>24</v>
      </c>
      <c r="K24" s="9" t="s">
        <v>32</v>
      </c>
      <c r="L24" s="7" t="s">
        <v>70</v>
      </c>
      <c r="M24" s="7">
        <v>0</v>
      </c>
      <c r="N24" s="7">
        <v>3.28</v>
      </c>
      <c r="O24" s="9" t="s">
        <v>108</v>
      </c>
    </row>
    <row r="25" customHeight="1" spans="1:15">
      <c r="A25" s="7">
        <f t="shared" si="1"/>
        <v>23</v>
      </c>
      <c r="B25" s="7" t="s">
        <v>123</v>
      </c>
      <c r="C25" s="7" t="s">
        <v>17</v>
      </c>
      <c r="D25" s="7" t="s">
        <v>104</v>
      </c>
      <c r="E25" s="7" t="s">
        <v>19</v>
      </c>
      <c r="F25" s="43" t="s">
        <v>124</v>
      </c>
      <c r="G25" s="9" t="s">
        <v>125</v>
      </c>
      <c r="H25" s="9">
        <v>13142275518</v>
      </c>
      <c r="I25" s="9" t="s">
        <v>54</v>
      </c>
      <c r="J25" s="7" t="s">
        <v>24</v>
      </c>
      <c r="K25" s="9" t="s">
        <v>75</v>
      </c>
      <c r="L25" s="7" t="s">
        <v>126</v>
      </c>
      <c r="M25" s="7">
        <v>30</v>
      </c>
      <c r="N25" s="7">
        <v>3.28</v>
      </c>
      <c r="O25" s="9" t="s">
        <v>56</v>
      </c>
    </row>
    <row r="26" customHeight="1" spans="1:15">
      <c r="A26" s="7">
        <f t="shared" si="1"/>
        <v>24</v>
      </c>
      <c r="B26" s="7" t="s">
        <v>127</v>
      </c>
      <c r="C26" s="7" t="s">
        <v>17</v>
      </c>
      <c r="D26" s="7" t="s">
        <v>46</v>
      </c>
      <c r="E26" s="7" t="s">
        <v>29</v>
      </c>
      <c r="F26" s="43" t="s">
        <v>128</v>
      </c>
      <c r="G26" s="9" t="s">
        <v>129</v>
      </c>
      <c r="H26" s="9">
        <v>13714307166</v>
      </c>
      <c r="I26" s="11" t="s">
        <v>23</v>
      </c>
      <c r="J26" s="7" t="s">
        <v>24</v>
      </c>
      <c r="K26" s="9" t="s">
        <v>25</v>
      </c>
      <c r="L26" s="7">
        <v>3.29</v>
      </c>
      <c r="M26" s="7">
        <v>0</v>
      </c>
      <c r="N26" s="7">
        <v>3.29</v>
      </c>
      <c r="O26" s="9" t="s">
        <v>33</v>
      </c>
    </row>
    <row r="27" customHeight="1" spans="1:15">
      <c r="A27" s="7">
        <f t="shared" si="1"/>
        <v>25</v>
      </c>
      <c r="B27" s="7">
        <v>7061311</v>
      </c>
      <c r="C27" s="7" t="s">
        <v>110</v>
      </c>
      <c r="D27" s="7" t="s">
        <v>46</v>
      </c>
      <c r="E27" s="7" t="s">
        <v>19</v>
      </c>
      <c r="F27" s="43" t="s">
        <v>130</v>
      </c>
      <c r="G27" s="9" t="s">
        <v>131</v>
      </c>
      <c r="H27" s="9">
        <v>15084706871</v>
      </c>
      <c r="I27" s="9" t="s">
        <v>54</v>
      </c>
      <c r="J27" s="7" t="s">
        <v>24</v>
      </c>
      <c r="K27" s="9" t="s">
        <v>43</v>
      </c>
      <c r="L27" s="7" t="s">
        <v>132</v>
      </c>
      <c r="M27" s="7">
        <v>0</v>
      </c>
      <c r="N27" s="7">
        <v>3.31</v>
      </c>
      <c r="O27" s="9" t="s">
        <v>108</v>
      </c>
    </row>
    <row r="28" customHeight="1" spans="1:15">
      <c r="A28" s="7">
        <f t="shared" si="1"/>
        <v>26</v>
      </c>
      <c r="B28" s="7" t="s">
        <v>133</v>
      </c>
      <c r="C28" s="7" t="s">
        <v>17</v>
      </c>
      <c r="D28" s="7" t="s">
        <v>104</v>
      </c>
      <c r="E28" s="7" t="s">
        <v>19</v>
      </c>
      <c r="F28" s="43" t="s">
        <v>134</v>
      </c>
      <c r="G28" s="9" t="s">
        <v>135</v>
      </c>
      <c r="H28" s="9">
        <v>15200358682</v>
      </c>
      <c r="I28" s="9" t="s">
        <v>54</v>
      </c>
      <c r="J28" s="7" t="s">
        <v>24</v>
      </c>
      <c r="K28" s="9" t="s">
        <v>102</v>
      </c>
      <c r="L28" s="7" t="s">
        <v>132</v>
      </c>
      <c r="M28" s="7">
        <v>0</v>
      </c>
      <c r="N28" s="7">
        <v>3.31</v>
      </c>
      <c r="O28" s="9" t="s">
        <v>108</v>
      </c>
    </row>
    <row r="29" customHeight="1" spans="1:15">
      <c r="A29" s="7">
        <f t="shared" si="1"/>
        <v>27</v>
      </c>
      <c r="B29" s="7" t="s">
        <v>136</v>
      </c>
      <c r="C29" s="7" t="s">
        <v>58</v>
      </c>
      <c r="D29" s="7" t="s">
        <v>104</v>
      </c>
      <c r="E29" s="7" t="s">
        <v>19</v>
      </c>
      <c r="F29" s="43" t="s">
        <v>137</v>
      </c>
      <c r="G29" s="9" t="s">
        <v>138</v>
      </c>
      <c r="H29" s="9">
        <v>15673960693</v>
      </c>
      <c r="I29" s="11" t="s">
        <v>23</v>
      </c>
      <c r="J29" s="7" t="s">
        <v>24</v>
      </c>
      <c r="K29" s="9" t="s">
        <v>83</v>
      </c>
      <c r="L29" s="7" t="s">
        <v>139</v>
      </c>
      <c r="M29" s="7">
        <v>1000</v>
      </c>
      <c r="N29" s="7">
        <v>3.31</v>
      </c>
      <c r="O29" s="9" t="s">
        <v>140</v>
      </c>
    </row>
    <row r="30" customHeight="1" spans="1:15">
      <c r="A30" s="7">
        <f t="shared" si="1"/>
        <v>28</v>
      </c>
      <c r="B30" s="7" t="s">
        <v>141</v>
      </c>
      <c r="C30" s="7" t="s">
        <v>17</v>
      </c>
      <c r="D30" s="7" t="s">
        <v>46</v>
      </c>
      <c r="E30" s="7" t="s">
        <v>19</v>
      </c>
      <c r="F30" s="43" t="s">
        <v>142</v>
      </c>
      <c r="G30" s="9" t="s">
        <v>143</v>
      </c>
      <c r="H30" s="9">
        <v>18914102986</v>
      </c>
      <c r="I30" s="11" t="s">
        <v>23</v>
      </c>
      <c r="J30" s="7" t="s">
        <v>24</v>
      </c>
      <c r="K30" s="9" t="s">
        <v>144</v>
      </c>
      <c r="L30" s="7" t="s">
        <v>145</v>
      </c>
      <c r="M30" s="7">
        <v>260</v>
      </c>
      <c r="N30" s="7">
        <v>3.31</v>
      </c>
      <c r="O30" s="9" t="s">
        <v>56</v>
      </c>
    </row>
    <row r="31" customHeight="1" spans="1:15">
      <c r="A31" s="7">
        <f t="shared" si="1"/>
        <v>29</v>
      </c>
      <c r="B31" s="7" t="s">
        <v>146</v>
      </c>
      <c r="C31" s="7" t="s">
        <v>17</v>
      </c>
      <c r="D31" s="7" t="s">
        <v>104</v>
      </c>
      <c r="E31" s="11" t="s">
        <v>147</v>
      </c>
      <c r="F31" s="43" t="s">
        <v>148</v>
      </c>
      <c r="G31" s="9" t="s">
        <v>149</v>
      </c>
      <c r="H31" s="9">
        <v>15874233900</v>
      </c>
      <c r="I31" s="11" t="s">
        <v>23</v>
      </c>
      <c r="J31" s="7" t="s">
        <v>24</v>
      </c>
      <c r="K31" s="9" t="s">
        <v>43</v>
      </c>
      <c r="L31" s="7" t="s">
        <v>70</v>
      </c>
      <c r="M31" s="7">
        <v>100</v>
      </c>
      <c r="N31" s="7">
        <v>4.1</v>
      </c>
      <c r="O31" s="9" t="s">
        <v>56</v>
      </c>
    </row>
    <row r="32" customHeight="1" spans="1:15">
      <c r="A32" s="7">
        <f t="shared" si="1"/>
        <v>30</v>
      </c>
      <c r="B32" s="7" t="s">
        <v>150</v>
      </c>
      <c r="C32" s="7" t="s">
        <v>17</v>
      </c>
      <c r="D32" s="7" t="s">
        <v>46</v>
      </c>
      <c r="E32" s="7" t="s">
        <v>19</v>
      </c>
      <c r="F32" s="43" t="s">
        <v>151</v>
      </c>
      <c r="G32" s="9" t="s">
        <v>152</v>
      </c>
      <c r="H32" s="9">
        <v>15507311101</v>
      </c>
      <c r="I32" s="11" t="s">
        <v>23</v>
      </c>
      <c r="J32" s="7" t="s">
        <v>24</v>
      </c>
      <c r="K32" s="9" t="s">
        <v>75</v>
      </c>
      <c r="L32" s="7" t="s">
        <v>153</v>
      </c>
      <c r="M32" s="7">
        <v>100</v>
      </c>
      <c r="N32" s="7">
        <v>4.1</v>
      </c>
      <c r="O32" s="9" t="s">
        <v>56</v>
      </c>
    </row>
    <row r="33" customHeight="1" spans="1:15">
      <c r="A33" s="7">
        <f t="shared" si="1"/>
        <v>31</v>
      </c>
      <c r="B33" s="7" t="s">
        <v>154</v>
      </c>
      <c r="C33" s="7" t="s">
        <v>50</v>
      </c>
      <c r="D33" s="7" t="s">
        <v>104</v>
      </c>
      <c r="E33" s="7" t="s">
        <v>19</v>
      </c>
      <c r="F33" s="43" t="s">
        <v>155</v>
      </c>
      <c r="G33" s="9" t="s">
        <v>156</v>
      </c>
      <c r="H33" s="9">
        <v>13875852381</v>
      </c>
      <c r="I33" s="11" t="s">
        <v>23</v>
      </c>
      <c r="J33" s="7" t="s">
        <v>24</v>
      </c>
      <c r="K33" s="9" t="s">
        <v>157</v>
      </c>
      <c r="L33" s="7" t="s">
        <v>145</v>
      </c>
      <c r="M33" s="7">
        <v>180</v>
      </c>
      <c r="N33" s="7">
        <v>4.1</v>
      </c>
      <c r="O33" s="9" t="s">
        <v>56</v>
      </c>
    </row>
    <row r="34" customHeight="1" spans="1:15">
      <c r="A34" s="7">
        <f t="shared" si="1"/>
        <v>32</v>
      </c>
      <c r="B34" s="7" t="s">
        <v>158</v>
      </c>
      <c r="C34" s="7" t="s">
        <v>17</v>
      </c>
      <c r="D34" s="7" t="s">
        <v>46</v>
      </c>
      <c r="E34" s="7" t="s">
        <v>19</v>
      </c>
      <c r="F34" s="43" t="s">
        <v>159</v>
      </c>
      <c r="G34" s="9" t="s">
        <v>160</v>
      </c>
      <c r="H34" s="9">
        <v>13517488852</v>
      </c>
      <c r="I34" s="9" t="s">
        <v>54</v>
      </c>
      <c r="J34" s="7" t="s">
        <v>24</v>
      </c>
      <c r="K34" s="9" t="s">
        <v>161</v>
      </c>
      <c r="L34" s="7" t="s">
        <v>162</v>
      </c>
      <c r="M34" s="7">
        <v>290</v>
      </c>
      <c r="N34" s="7">
        <v>4.1</v>
      </c>
      <c r="O34" s="9" t="s">
        <v>56</v>
      </c>
    </row>
    <row r="35" customHeight="1" spans="1:15">
      <c r="A35" s="7">
        <f t="shared" si="1"/>
        <v>33</v>
      </c>
      <c r="B35" s="45" t="s">
        <v>163</v>
      </c>
      <c r="C35" s="7" t="s">
        <v>50</v>
      </c>
      <c r="D35" s="7" t="s">
        <v>46</v>
      </c>
      <c r="E35" s="7" t="s">
        <v>66</v>
      </c>
      <c r="F35" s="43" t="s">
        <v>164</v>
      </c>
      <c r="G35" s="9" t="s">
        <v>165</v>
      </c>
      <c r="H35" s="9">
        <v>19108456454</v>
      </c>
      <c r="I35" s="9" t="s">
        <v>54</v>
      </c>
      <c r="J35" s="7" t="s">
        <v>24</v>
      </c>
      <c r="K35" s="9" t="s">
        <v>95</v>
      </c>
      <c r="L35" s="7">
        <v>3.27</v>
      </c>
      <c r="M35" s="7">
        <v>200</v>
      </c>
      <c r="N35" s="7">
        <v>4.2</v>
      </c>
      <c r="O35" s="9" t="s">
        <v>166</v>
      </c>
    </row>
    <row r="36" customHeight="1" spans="1:15">
      <c r="A36" s="7">
        <f t="shared" si="1"/>
        <v>34</v>
      </c>
      <c r="B36" s="7" t="s">
        <v>167</v>
      </c>
      <c r="C36" s="7" t="s">
        <v>35</v>
      </c>
      <c r="D36" s="7" t="s">
        <v>59</v>
      </c>
      <c r="E36" s="7" t="s">
        <v>66</v>
      </c>
      <c r="F36" s="43" t="s">
        <v>168</v>
      </c>
      <c r="G36" s="9" t="s">
        <v>169</v>
      </c>
      <c r="H36" s="9">
        <v>15074881701</v>
      </c>
      <c r="I36" s="11" t="s">
        <v>23</v>
      </c>
      <c r="J36" s="7" t="s">
        <v>24</v>
      </c>
      <c r="K36" s="9" t="s">
        <v>95</v>
      </c>
      <c r="L36" s="7" t="s">
        <v>153</v>
      </c>
      <c r="M36" s="7">
        <v>340</v>
      </c>
      <c r="N36" s="7">
        <v>4.2</v>
      </c>
      <c r="O36" s="9" t="s">
        <v>56</v>
      </c>
    </row>
    <row r="37" customHeight="1" spans="1:15">
      <c r="A37" s="7">
        <f t="shared" si="1"/>
        <v>35</v>
      </c>
      <c r="B37" s="7" t="s">
        <v>170</v>
      </c>
      <c r="C37" s="7" t="s">
        <v>35</v>
      </c>
      <c r="D37" s="7" t="s">
        <v>171</v>
      </c>
      <c r="E37" s="7" t="s">
        <v>66</v>
      </c>
      <c r="F37" s="43" t="s">
        <v>172</v>
      </c>
      <c r="G37" s="9" t="s">
        <v>173</v>
      </c>
      <c r="H37" s="9">
        <v>15802647519</v>
      </c>
      <c r="I37" s="11" t="s">
        <v>23</v>
      </c>
      <c r="J37" s="7" t="s">
        <v>24</v>
      </c>
      <c r="K37" s="9" t="s">
        <v>25</v>
      </c>
      <c r="L37" s="7" t="s">
        <v>145</v>
      </c>
      <c r="M37" s="7">
        <v>40</v>
      </c>
      <c r="N37" s="7">
        <v>4.2</v>
      </c>
      <c r="O37" s="9" t="s">
        <v>56</v>
      </c>
    </row>
    <row r="38" customHeight="1" spans="1:15">
      <c r="A38" s="7">
        <f t="shared" si="1"/>
        <v>36</v>
      </c>
      <c r="B38" s="7" t="s">
        <v>174</v>
      </c>
      <c r="C38" s="7" t="s">
        <v>17</v>
      </c>
      <c r="D38" s="7" t="s">
        <v>104</v>
      </c>
      <c r="E38" s="7" t="s">
        <v>19</v>
      </c>
      <c r="F38" s="43" t="s">
        <v>175</v>
      </c>
      <c r="G38" s="9" t="s">
        <v>176</v>
      </c>
      <c r="H38" s="9">
        <v>15573358756</v>
      </c>
      <c r="I38" s="11" t="s">
        <v>23</v>
      </c>
      <c r="J38" s="7" t="s">
        <v>24</v>
      </c>
      <c r="K38" s="9" t="s">
        <v>55</v>
      </c>
      <c r="L38" s="7" t="s">
        <v>145</v>
      </c>
      <c r="M38" s="7">
        <v>500</v>
      </c>
      <c r="N38" s="7">
        <v>4.2</v>
      </c>
      <c r="O38" s="9" t="s">
        <v>56</v>
      </c>
    </row>
    <row r="39" customHeight="1" spans="1:15">
      <c r="A39" s="7">
        <f t="shared" si="1"/>
        <v>37</v>
      </c>
      <c r="B39" s="7" t="s">
        <v>177</v>
      </c>
      <c r="C39" s="7" t="s">
        <v>58</v>
      </c>
      <c r="D39" s="7" t="s">
        <v>51</v>
      </c>
      <c r="E39" s="7" t="s">
        <v>19</v>
      </c>
      <c r="F39" s="43" t="s">
        <v>178</v>
      </c>
      <c r="G39" s="9" t="s">
        <v>179</v>
      </c>
      <c r="H39" s="9">
        <v>13598261249</v>
      </c>
      <c r="I39" s="9" t="s">
        <v>54</v>
      </c>
      <c r="J39" s="7" t="s">
        <v>24</v>
      </c>
      <c r="K39" s="9" t="s">
        <v>83</v>
      </c>
      <c r="L39" s="7" t="s">
        <v>162</v>
      </c>
      <c r="M39" s="7">
        <v>550</v>
      </c>
      <c r="N39" s="7">
        <v>4.2</v>
      </c>
      <c r="O39" s="9" t="s">
        <v>56</v>
      </c>
    </row>
    <row r="40" customHeight="1" spans="1:15">
      <c r="A40" s="7">
        <f t="shared" si="1"/>
        <v>38</v>
      </c>
      <c r="B40" s="7" t="s">
        <v>180</v>
      </c>
      <c r="C40" s="7" t="s">
        <v>17</v>
      </c>
      <c r="D40" s="7" t="s">
        <v>46</v>
      </c>
      <c r="E40" s="7" t="s">
        <v>19</v>
      </c>
      <c r="F40" s="43" t="s">
        <v>181</v>
      </c>
      <c r="G40" s="9" t="s">
        <v>182</v>
      </c>
      <c r="H40" s="9">
        <v>18867276287</v>
      </c>
      <c r="I40" s="11" t="s">
        <v>23</v>
      </c>
      <c r="J40" s="7" t="s">
        <v>24</v>
      </c>
      <c r="K40" s="9" t="s">
        <v>38</v>
      </c>
      <c r="L40" s="7" t="s">
        <v>162</v>
      </c>
      <c r="M40" s="7">
        <v>310</v>
      </c>
      <c r="N40" s="7">
        <v>4.2</v>
      </c>
      <c r="O40" s="9" t="s">
        <v>166</v>
      </c>
    </row>
    <row r="41" customHeight="1" spans="1:15">
      <c r="A41" s="7">
        <f t="shared" si="1"/>
        <v>39</v>
      </c>
      <c r="B41" s="7" t="s">
        <v>183</v>
      </c>
      <c r="C41" s="7" t="s">
        <v>184</v>
      </c>
      <c r="D41" s="7" t="s">
        <v>171</v>
      </c>
      <c r="E41" s="7" t="s">
        <v>185</v>
      </c>
      <c r="F41" s="8"/>
      <c r="G41" s="9"/>
      <c r="H41" s="9"/>
      <c r="I41" s="11" t="s">
        <v>23</v>
      </c>
      <c r="J41" s="7" t="s">
        <v>24</v>
      </c>
      <c r="K41" s="9" t="s">
        <v>102</v>
      </c>
      <c r="L41" s="7" t="s">
        <v>132</v>
      </c>
      <c r="M41" s="7">
        <v>380</v>
      </c>
      <c r="N41" s="7">
        <v>4.3</v>
      </c>
      <c r="O41" s="9" t="s">
        <v>186</v>
      </c>
    </row>
    <row r="42" customHeight="1" spans="1:15">
      <c r="A42" s="7">
        <f t="shared" si="1"/>
        <v>40</v>
      </c>
      <c r="B42" s="7" t="s">
        <v>187</v>
      </c>
      <c r="C42" s="7" t="s">
        <v>17</v>
      </c>
      <c r="D42" s="7" t="s">
        <v>46</v>
      </c>
      <c r="E42" s="7" t="s">
        <v>19</v>
      </c>
      <c r="F42" s="44" t="s">
        <v>188</v>
      </c>
      <c r="G42" s="9" t="s">
        <v>189</v>
      </c>
      <c r="H42" s="9">
        <v>18684658433</v>
      </c>
      <c r="I42" s="11" t="s">
        <v>23</v>
      </c>
      <c r="J42" s="7" t="s">
        <v>24</v>
      </c>
      <c r="K42" s="9" t="s">
        <v>107</v>
      </c>
      <c r="L42" s="7" t="s">
        <v>132</v>
      </c>
      <c r="M42" s="7">
        <v>350</v>
      </c>
      <c r="N42" s="7">
        <v>4.3</v>
      </c>
      <c r="O42" s="9" t="s">
        <v>190</v>
      </c>
    </row>
    <row r="43" customHeight="1" spans="1:15">
      <c r="A43" s="7">
        <f t="shared" si="1"/>
        <v>41</v>
      </c>
      <c r="B43" s="7" t="s">
        <v>191</v>
      </c>
      <c r="C43" s="7" t="s">
        <v>192</v>
      </c>
      <c r="D43" s="7" t="s">
        <v>46</v>
      </c>
      <c r="E43" s="7" t="s">
        <v>66</v>
      </c>
      <c r="F43" s="44" t="s">
        <v>193</v>
      </c>
      <c r="G43" s="9" t="s">
        <v>194</v>
      </c>
      <c r="H43" s="9">
        <v>13874876596</v>
      </c>
      <c r="I43" s="11" t="s">
        <v>23</v>
      </c>
      <c r="J43" s="7" t="s">
        <v>24</v>
      </c>
      <c r="K43" s="9" t="s">
        <v>38</v>
      </c>
      <c r="L43" s="7" t="s">
        <v>139</v>
      </c>
      <c r="M43" s="7">
        <v>300</v>
      </c>
      <c r="N43" s="7">
        <v>4.3</v>
      </c>
      <c r="O43" s="9" t="s">
        <v>190</v>
      </c>
    </row>
    <row r="44" customHeight="1" spans="1:15">
      <c r="A44" s="7">
        <f t="shared" si="1"/>
        <v>42</v>
      </c>
      <c r="B44" s="45" t="s">
        <v>195</v>
      </c>
      <c r="C44" s="7" t="s">
        <v>50</v>
      </c>
      <c r="D44" s="7" t="s">
        <v>46</v>
      </c>
      <c r="E44" s="7" t="s">
        <v>66</v>
      </c>
      <c r="F44" s="44" t="s">
        <v>196</v>
      </c>
      <c r="G44" s="9" t="s">
        <v>197</v>
      </c>
      <c r="H44" s="13">
        <v>18520829303</v>
      </c>
      <c r="I44" s="9" t="s">
        <v>54</v>
      </c>
      <c r="J44" s="7" t="s">
        <v>198</v>
      </c>
      <c r="K44" s="9" t="s">
        <v>199</v>
      </c>
      <c r="L44" s="7">
        <v>3.28</v>
      </c>
      <c r="M44" s="7">
        <v>30</v>
      </c>
      <c r="N44" s="7"/>
      <c r="O44" s="9" t="s">
        <v>200</v>
      </c>
    </row>
    <row r="45" customHeight="1" spans="1:15">
      <c r="A45" s="7">
        <f t="shared" si="1"/>
        <v>43</v>
      </c>
      <c r="B45" s="7" t="s">
        <v>201</v>
      </c>
      <c r="C45" s="7" t="s">
        <v>17</v>
      </c>
      <c r="D45" s="7" t="s">
        <v>46</v>
      </c>
      <c r="E45" s="7" t="s">
        <v>29</v>
      </c>
      <c r="F45" s="44" t="s">
        <v>202</v>
      </c>
      <c r="G45" s="9" t="s">
        <v>203</v>
      </c>
      <c r="H45" s="9">
        <v>18874700303</v>
      </c>
      <c r="I45" s="11" t="s">
        <v>23</v>
      </c>
      <c r="J45" s="7" t="s">
        <v>24</v>
      </c>
      <c r="K45" s="9" t="s">
        <v>25</v>
      </c>
      <c r="L45" s="7">
        <v>4.2</v>
      </c>
      <c r="M45" s="7">
        <v>290</v>
      </c>
      <c r="N45" s="7">
        <v>4.3</v>
      </c>
      <c r="O45" s="9" t="s">
        <v>190</v>
      </c>
    </row>
    <row r="46" customHeight="1" spans="1:15">
      <c r="A46" s="7">
        <v>4.7</v>
      </c>
      <c r="B46" s="11" t="s">
        <v>204</v>
      </c>
      <c r="C46" s="14" t="s">
        <v>205</v>
      </c>
      <c r="D46" s="7" t="s">
        <v>46</v>
      </c>
      <c r="E46" s="7" t="s">
        <v>29</v>
      </c>
      <c r="F46" s="46" t="s">
        <v>206</v>
      </c>
      <c r="G46" s="15" t="s">
        <v>207</v>
      </c>
      <c r="H46" s="15">
        <v>13975168990</v>
      </c>
      <c r="I46" s="11" t="s">
        <v>23</v>
      </c>
      <c r="J46" s="7" t="s">
        <v>24</v>
      </c>
      <c r="K46" s="9" t="s">
        <v>38</v>
      </c>
      <c r="L46" s="14">
        <v>4.3</v>
      </c>
      <c r="M46" s="14">
        <v>0</v>
      </c>
      <c r="N46" s="14">
        <v>4.7</v>
      </c>
      <c r="O46" s="9" t="s">
        <v>33</v>
      </c>
    </row>
    <row r="47" customHeight="1" spans="1:15">
      <c r="A47" s="7"/>
      <c r="B47" s="11" t="s">
        <v>208</v>
      </c>
      <c r="C47" s="7" t="s">
        <v>17</v>
      </c>
      <c r="D47" s="7" t="s">
        <v>46</v>
      </c>
      <c r="E47" s="7" t="s">
        <v>66</v>
      </c>
      <c r="F47" s="46" t="s">
        <v>209</v>
      </c>
      <c r="G47" s="15" t="s">
        <v>210</v>
      </c>
      <c r="H47" s="15">
        <v>15616208605</v>
      </c>
      <c r="I47" s="9" t="s">
        <v>54</v>
      </c>
      <c r="J47" s="7" t="s">
        <v>24</v>
      </c>
      <c r="K47" s="9" t="s">
        <v>199</v>
      </c>
      <c r="L47" s="14">
        <v>4.1</v>
      </c>
      <c r="M47" s="14">
        <v>550</v>
      </c>
      <c r="N47" s="14">
        <v>4.7</v>
      </c>
      <c r="O47" s="9" t="s">
        <v>211</v>
      </c>
    </row>
    <row r="48" customHeight="1" spans="1:15">
      <c r="A48" s="7"/>
      <c r="B48" s="11" t="s">
        <v>212</v>
      </c>
      <c r="C48" s="7" t="s">
        <v>17</v>
      </c>
      <c r="D48" s="7" t="s">
        <v>28</v>
      </c>
      <c r="E48" s="7" t="s">
        <v>66</v>
      </c>
      <c r="F48" s="46" t="s">
        <v>213</v>
      </c>
      <c r="G48" s="15" t="s">
        <v>214</v>
      </c>
      <c r="H48" s="15">
        <v>18684827773</v>
      </c>
      <c r="I48" s="11" t="s">
        <v>23</v>
      </c>
      <c r="J48" s="7" t="s">
        <v>24</v>
      </c>
      <c r="K48" s="15" t="s">
        <v>215</v>
      </c>
      <c r="L48" s="14">
        <v>4.3</v>
      </c>
      <c r="M48" s="14">
        <v>280</v>
      </c>
      <c r="N48" s="14">
        <v>4.7</v>
      </c>
      <c r="O48" s="9" t="s">
        <v>190</v>
      </c>
    </row>
    <row r="49" customHeight="1" spans="1:15">
      <c r="A49" s="7"/>
      <c r="B49" s="47" t="s">
        <v>216</v>
      </c>
      <c r="C49" s="14" t="s">
        <v>110</v>
      </c>
      <c r="D49" s="7" t="s">
        <v>46</v>
      </c>
      <c r="E49" s="7" t="s">
        <v>66</v>
      </c>
      <c r="F49" s="48" t="s">
        <v>217</v>
      </c>
      <c r="G49" s="15" t="s">
        <v>218</v>
      </c>
      <c r="H49" s="15">
        <v>18908491550</v>
      </c>
      <c r="I49" s="11" t="s">
        <v>23</v>
      </c>
      <c r="J49" s="7" t="s">
        <v>24</v>
      </c>
      <c r="K49" s="15" t="s">
        <v>32</v>
      </c>
      <c r="L49" s="14">
        <v>4.1</v>
      </c>
      <c r="M49" s="14">
        <v>210</v>
      </c>
      <c r="N49" s="14">
        <v>4.7</v>
      </c>
      <c r="O49" s="9" t="s">
        <v>190</v>
      </c>
    </row>
    <row r="50" customHeight="1" spans="1:15">
      <c r="A50" s="17">
        <v>4.8</v>
      </c>
      <c r="B50" s="14">
        <v>21177</v>
      </c>
      <c r="C50" s="7" t="s">
        <v>50</v>
      </c>
      <c r="D50" s="14" t="s">
        <v>219</v>
      </c>
      <c r="E50" s="7" t="s">
        <v>66</v>
      </c>
      <c r="F50" s="46" t="s">
        <v>220</v>
      </c>
      <c r="G50" s="15" t="s">
        <v>221</v>
      </c>
      <c r="H50" s="15">
        <v>18073640378</v>
      </c>
      <c r="I50" s="11" t="s">
        <v>23</v>
      </c>
      <c r="J50" s="7" t="s">
        <v>24</v>
      </c>
      <c r="K50" s="15" t="s">
        <v>95</v>
      </c>
      <c r="L50" s="14">
        <v>4.4</v>
      </c>
      <c r="M50" s="14">
        <v>200</v>
      </c>
      <c r="N50" s="14">
        <v>4.8</v>
      </c>
      <c r="O50" s="9" t="s">
        <v>190</v>
      </c>
    </row>
    <row r="51" customHeight="1" spans="1:15">
      <c r="A51" s="17"/>
      <c r="B51" s="11" t="s">
        <v>222</v>
      </c>
      <c r="C51" s="7" t="s">
        <v>17</v>
      </c>
      <c r="D51" s="14" t="s">
        <v>28</v>
      </c>
      <c r="E51" s="11" t="s">
        <v>223</v>
      </c>
      <c r="F51" s="48" t="s">
        <v>224</v>
      </c>
      <c r="G51" s="15" t="s">
        <v>225</v>
      </c>
      <c r="H51" s="15">
        <v>15111332273</v>
      </c>
      <c r="I51" s="11" t="s">
        <v>23</v>
      </c>
      <c r="J51" s="7" t="s">
        <v>24</v>
      </c>
      <c r="K51" s="15" t="s">
        <v>157</v>
      </c>
      <c r="L51" s="14">
        <v>4.7</v>
      </c>
      <c r="M51" s="14">
        <v>0</v>
      </c>
      <c r="N51" s="14">
        <v>4.8</v>
      </c>
      <c r="O51" s="15" t="s">
        <v>108</v>
      </c>
    </row>
    <row r="52" customHeight="1" spans="1:15">
      <c r="A52" s="17"/>
      <c r="B52" s="11" t="s">
        <v>226</v>
      </c>
      <c r="C52" s="14" t="s">
        <v>227</v>
      </c>
      <c r="D52" s="14" t="s">
        <v>46</v>
      </c>
      <c r="E52" s="11" t="s">
        <v>66</v>
      </c>
      <c r="F52" s="46" t="s">
        <v>228</v>
      </c>
      <c r="G52" s="15" t="s">
        <v>229</v>
      </c>
      <c r="H52" s="15">
        <v>18100757981</v>
      </c>
      <c r="I52" s="11" t="s">
        <v>23</v>
      </c>
      <c r="J52" s="7" t="s">
        <v>24</v>
      </c>
      <c r="K52" s="15" t="s">
        <v>95</v>
      </c>
      <c r="L52" s="14">
        <v>4.7</v>
      </c>
      <c r="M52" s="14">
        <v>20</v>
      </c>
      <c r="N52" s="14">
        <v>4.8</v>
      </c>
      <c r="O52" s="7" t="s">
        <v>230</v>
      </c>
    </row>
    <row r="53" customHeight="1" spans="1:15">
      <c r="A53" s="17"/>
      <c r="B53" s="11" t="s">
        <v>231</v>
      </c>
      <c r="C53" s="7" t="s">
        <v>17</v>
      </c>
      <c r="D53" s="14" t="s">
        <v>46</v>
      </c>
      <c r="E53" s="11" t="s">
        <v>232</v>
      </c>
      <c r="F53" s="46" t="s">
        <v>233</v>
      </c>
      <c r="G53" s="15" t="s">
        <v>234</v>
      </c>
      <c r="H53" s="15">
        <v>15367369154</v>
      </c>
      <c r="I53" s="11" t="s">
        <v>23</v>
      </c>
      <c r="J53" s="7" t="s">
        <v>24</v>
      </c>
      <c r="K53" s="15" t="s">
        <v>32</v>
      </c>
      <c r="L53" s="14">
        <v>4.2</v>
      </c>
      <c r="M53" s="14">
        <v>340</v>
      </c>
      <c r="N53" s="14">
        <v>4.8</v>
      </c>
      <c r="O53" s="15" t="s">
        <v>190</v>
      </c>
    </row>
    <row r="54" customHeight="1" spans="1:15">
      <c r="A54" s="17"/>
      <c r="B54" s="11" t="s">
        <v>235</v>
      </c>
      <c r="C54" s="7" t="s">
        <v>17</v>
      </c>
      <c r="D54" s="14" t="s">
        <v>104</v>
      </c>
      <c r="E54" s="11" t="s">
        <v>66</v>
      </c>
      <c r="F54" s="46" t="s">
        <v>236</v>
      </c>
      <c r="G54" s="15" t="s">
        <v>237</v>
      </c>
      <c r="H54" s="15">
        <v>13203108808</v>
      </c>
      <c r="I54" s="11" t="s">
        <v>23</v>
      </c>
      <c r="J54" s="7" t="s">
        <v>24</v>
      </c>
      <c r="K54" s="15" t="s">
        <v>32</v>
      </c>
      <c r="L54" s="14">
        <v>3.27</v>
      </c>
      <c r="M54" s="14">
        <v>30</v>
      </c>
      <c r="N54" s="14">
        <v>4.8</v>
      </c>
      <c r="O54" s="7" t="s">
        <v>238</v>
      </c>
    </row>
    <row r="55" customHeight="1" spans="1:15">
      <c r="A55" s="17"/>
      <c r="B55" s="11" t="s">
        <v>239</v>
      </c>
      <c r="C55" s="7" t="s">
        <v>50</v>
      </c>
      <c r="D55" s="14" t="s">
        <v>240</v>
      </c>
      <c r="E55" s="11" t="s">
        <v>66</v>
      </c>
      <c r="F55" s="46" t="s">
        <v>241</v>
      </c>
      <c r="G55" s="15" t="s">
        <v>242</v>
      </c>
      <c r="H55" s="15">
        <v>18890028808</v>
      </c>
      <c r="I55" s="9" t="s">
        <v>54</v>
      </c>
      <c r="J55" s="7" t="s">
        <v>24</v>
      </c>
      <c r="K55" s="15" t="s">
        <v>32</v>
      </c>
      <c r="L55" s="14">
        <v>3.26</v>
      </c>
      <c r="M55" s="14">
        <v>150</v>
      </c>
      <c r="N55" s="14">
        <v>4.8</v>
      </c>
      <c r="O55" s="15" t="s">
        <v>243</v>
      </c>
    </row>
    <row r="56" customHeight="1" spans="1:15">
      <c r="A56" s="17"/>
      <c r="B56" s="11" t="s">
        <v>244</v>
      </c>
      <c r="C56" s="14" t="s">
        <v>17</v>
      </c>
      <c r="D56" s="14" t="s">
        <v>46</v>
      </c>
      <c r="E56" s="14" t="s">
        <v>19</v>
      </c>
      <c r="F56" s="16" t="s">
        <v>20</v>
      </c>
      <c r="G56" s="15" t="s">
        <v>55</v>
      </c>
      <c r="H56" s="15">
        <v>15115999996</v>
      </c>
      <c r="I56" s="11" t="s">
        <v>23</v>
      </c>
      <c r="J56" s="7" t="s">
        <v>24</v>
      </c>
      <c r="K56" s="15" t="s">
        <v>107</v>
      </c>
      <c r="L56" s="14">
        <v>4.7</v>
      </c>
      <c r="M56" s="14">
        <v>300</v>
      </c>
      <c r="N56" s="14">
        <v>4.8</v>
      </c>
      <c r="O56" s="15" t="s">
        <v>245</v>
      </c>
    </row>
    <row r="57" customHeight="1" spans="1:15">
      <c r="A57" s="17"/>
      <c r="B57" s="11" t="s">
        <v>246</v>
      </c>
      <c r="C57" s="14" t="s">
        <v>17</v>
      </c>
      <c r="D57" s="14" t="s">
        <v>171</v>
      </c>
      <c r="E57" s="11" t="s">
        <v>147</v>
      </c>
      <c r="F57" s="46" t="s">
        <v>247</v>
      </c>
      <c r="G57" s="15" t="s">
        <v>248</v>
      </c>
      <c r="H57" s="15">
        <v>15211057515</v>
      </c>
      <c r="I57" s="9" t="s">
        <v>54</v>
      </c>
      <c r="J57" s="7" t="s">
        <v>24</v>
      </c>
      <c r="K57" s="15" t="s">
        <v>249</v>
      </c>
      <c r="L57" s="14">
        <v>3.25</v>
      </c>
      <c r="M57" s="14">
        <v>0</v>
      </c>
      <c r="N57" s="14">
        <v>4.8</v>
      </c>
      <c r="O57" s="15" t="s">
        <v>250</v>
      </c>
    </row>
    <row r="58" customHeight="1" spans="1:15">
      <c r="A58" s="17"/>
      <c r="B58" s="13" t="s">
        <v>251</v>
      </c>
      <c r="C58" s="11" t="s">
        <v>35</v>
      </c>
      <c r="D58" s="11" t="s">
        <v>171</v>
      </c>
      <c r="E58" s="11" t="s">
        <v>66</v>
      </c>
      <c r="F58" s="46" t="s">
        <v>252</v>
      </c>
      <c r="G58" s="15" t="s">
        <v>253</v>
      </c>
      <c r="H58" s="15">
        <v>17752844435</v>
      </c>
      <c r="I58" s="11" t="s">
        <v>23</v>
      </c>
      <c r="J58" s="7" t="s">
        <v>24</v>
      </c>
      <c r="K58" s="15" t="s">
        <v>254</v>
      </c>
      <c r="L58" s="14">
        <v>4.8</v>
      </c>
      <c r="M58" s="14">
        <v>280</v>
      </c>
      <c r="N58" s="14">
        <v>4.8</v>
      </c>
      <c r="O58" s="15" t="s">
        <v>190</v>
      </c>
    </row>
    <row r="59" customHeight="1" spans="1:15">
      <c r="A59" s="17">
        <v>4.09</v>
      </c>
      <c r="B59" s="13" t="s">
        <v>255</v>
      </c>
      <c r="C59" s="13" t="s">
        <v>256</v>
      </c>
      <c r="D59" s="13" t="s">
        <v>104</v>
      </c>
      <c r="E59" s="11" t="s">
        <v>66</v>
      </c>
      <c r="F59" s="46" t="s">
        <v>257</v>
      </c>
      <c r="G59" s="18" t="s">
        <v>258</v>
      </c>
      <c r="H59" s="18">
        <v>18692207587</v>
      </c>
      <c r="I59" s="11" t="s">
        <v>23</v>
      </c>
      <c r="J59" s="7" t="s">
        <v>24</v>
      </c>
      <c r="K59" s="11" t="s">
        <v>259</v>
      </c>
      <c r="L59" s="14">
        <v>4.1</v>
      </c>
      <c r="M59" s="14">
        <v>0</v>
      </c>
      <c r="N59" s="14">
        <v>4.9</v>
      </c>
      <c r="O59" s="15" t="s">
        <v>260</v>
      </c>
    </row>
    <row r="60" customHeight="1" spans="1:15">
      <c r="A60" s="17"/>
      <c r="B60" s="13" t="s">
        <v>261</v>
      </c>
      <c r="C60" s="13" t="s">
        <v>262</v>
      </c>
      <c r="D60" s="13" t="s">
        <v>46</v>
      </c>
      <c r="E60" s="11" t="s">
        <v>66</v>
      </c>
      <c r="F60" s="46" t="s">
        <v>263</v>
      </c>
      <c r="G60" s="13" t="s">
        <v>264</v>
      </c>
      <c r="H60" s="13">
        <v>18473055211</v>
      </c>
      <c r="I60" s="11" t="s">
        <v>23</v>
      </c>
      <c r="J60" s="7" t="s">
        <v>24</v>
      </c>
      <c r="K60" s="15" t="s">
        <v>95</v>
      </c>
      <c r="L60" s="14">
        <v>4.4</v>
      </c>
      <c r="M60" s="14">
        <v>330</v>
      </c>
      <c r="N60" s="14">
        <v>4.9</v>
      </c>
      <c r="O60" s="15" t="s">
        <v>190</v>
      </c>
    </row>
    <row r="61" customHeight="1" spans="1:15">
      <c r="A61" s="17"/>
      <c r="B61" s="14" t="s">
        <v>265</v>
      </c>
      <c r="C61" s="14" t="s">
        <v>17</v>
      </c>
      <c r="D61" s="14" t="s">
        <v>104</v>
      </c>
      <c r="E61" s="14" t="s">
        <v>66</v>
      </c>
      <c r="F61" s="48" t="s">
        <v>266</v>
      </c>
      <c r="G61" s="15" t="s">
        <v>267</v>
      </c>
      <c r="H61" s="15">
        <v>18874266065</v>
      </c>
      <c r="I61" s="15" t="s">
        <v>23</v>
      </c>
      <c r="J61" s="14" t="s">
        <v>24</v>
      </c>
      <c r="K61" s="15" t="s">
        <v>268</v>
      </c>
      <c r="L61" s="14">
        <v>3.27</v>
      </c>
      <c r="M61" s="14">
        <v>150</v>
      </c>
      <c r="N61" s="14">
        <v>4.9</v>
      </c>
      <c r="O61" s="15" t="s">
        <v>190</v>
      </c>
    </row>
    <row r="62" customHeight="1" spans="1:15">
      <c r="A62" s="19">
        <v>4.1</v>
      </c>
      <c r="B62" s="14" t="s">
        <v>269</v>
      </c>
      <c r="C62" s="11" t="s">
        <v>17</v>
      </c>
      <c r="D62" s="11" t="s">
        <v>28</v>
      </c>
      <c r="E62" s="14" t="s">
        <v>19</v>
      </c>
      <c r="F62" s="46" t="s">
        <v>270</v>
      </c>
      <c r="G62" s="15" t="s">
        <v>271</v>
      </c>
      <c r="H62" s="15">
        <v>13548588419</v>
      </c>
      <c r="I62" s="15" t="s">
        <v>23</v>
      </c>
      <c r="J62" s="14" t="s">
        <v>24</v>
      </c>
      <c r="K62" s="15" t="s">
        <v>25</v>
      </c>
      <c r="L62" s="14">
        <v>4.2</v>
      </c>
      <c r="M62" s="14">
        <v>440</v>
      </c>
      <c r="N62" s="20">
        <v>4.1</v>
      </c>
      <c r="O62" s="15" t="s">
        <v>190</v>
      </c>
    </row>
    <row r="63" customHeight="1" spans="1:15">
      <c r="A63" s="17"/>
      <c r="B63" s="14" t="s">
        <v>272</v>
      </c>
      <c r="C63" s="11" t="s">
        <v>17</v>
      </c>
      <c r="D63" s="11" t="s">
        <v>46</v>
      </c>
      <c r="E63" s="14" t="s">
        <v>19</v>
      </c>
      <c r="F63" s="46" t="s">
        <v>273</v>
      </c>
      <c r="G63" s="15" t="s">
        <v>274</v>
      </c>
      <c r="H63" s="15">
        <v>13317480456</v>
      </c>
      <c r="I63" s="15" t="s">
        <v>23</v>
      </c>
      <c r="J63" s="14" t="s">
        <v>24</v>
      </c>
      <c r="K63" s="15" t="s">
        <v>95</v>
      </c>
      <c r="L63" s="14">
        <v>4.3</v>
      </c>
      <c r="M63" s="14">
        <v>440</v>
      </c>
      <c r="N63" s="20">
        <v>4.1</v>
      </c>
      <c r="O63" s="15" t="s">
        <v>190</v>
      </c>
    </row>
    <row r="64" customHeight="1" spans="1:15">
      <c r="A64" s="17"/>
      <c r="B64" s="14" t="s">
        <v>275</v>
      </c>
      <c r="C64" s="11" t="s">
        <v>17</v>
      </c>
      <c r="D64" s="11" t="s">
        <v>171</v>
      </c>
      <c r="E64" s="14" t="s">
        <v>19</v>
      </c>
      <c r="F64" s="46" t="s">
        <v>276</v>
      </c>
      <c r="G64" s="15" t="s">
        <v>277</v>
      </c>
      <c r="H64" s="15">
        <v>15950537371</v>
      </c>
      <c r="I64" s="9" t="s">
        <v>54</v>
      </c>
      <c r="J64" s="14" t="s">
        <v>24</v>
      </c>
      <c r="K64" s="15" t="s">
        <v>102</v>
      </c>
      <c r="L64" s="14">
        <v>3.3</v>
      </c>
      <c r="M64" s="14">
        <v>0</v>
      </c>
      <c r="N64" s="20">
        <v>4.1</v>
      </c>
      <c r="O64" s="15" t="s">
        <v>278</v>
      </c>
    </row>
    <row r="65" customHeight="1" spans="1:15">
      <c r="A65" s="17"/>
      <c r="B65" s="14" t="s">
        <v>279</v>
      </c>
      <c r="C65" s="11" t="s">
        <v>17</v>
      </c>
      <c r="D65" s="14" t="s">
        <v>104</v>
      </c>
      <c r="E65" s="14" t="s">
        <v>66</v>
      </c>
      <c r="F65" s="46" t="s">
        <v>280</v>
      </c>
      <c r="G65" s="15" t="s">
        <v>281</v>
      </c>
      <c r="H65" s="15">
        <v>15773174288</v>
      </c>
      <c r="I65" s="11" t="s">
        <v>282</v>
      </c>
      <c r="J65" s="14" t="s">
        <v>24</v>
      </c>
      <c r="K65" s="15" t="s">
        <v>102</v>
      </c>
      <c r="L65" s="14">
        <v>4.9</v>
      </c>
      <c r="M65" s="14">
        <v>0</v>
      </c>
      <c r="N65" s="20">
        <v>4.1</v>
      </c>
      <c r="O65" s="15" t="s">
        <v>283</v>
      </c>
    </row>
    <row r="66" customHeight="1" spans="1:15">
      <c r="A66" s="17">
        <v>4.11</v>
      </c>
      <c r="B66" s="14" t="s">
        <v>284</v>
      </c>
      <c r="C66" s="11" t="s">
        <v>227</v>
      </c>
      <c r="D66" s="11" t="s">
        <v>46</v>
      </c>
      <c r="E66" s="14" t="s">
        <v>66</v>
      </c>
      <c r="F66" s="48" t="s">
        <v>285</v>
      </c>
      <c r="G66" s="15" t="s">
        <v>286</v>
      </c>
      <c r="H66" s="15">
        <v>13187375178</v>
      </c>
      <c r="I66" s="35" t="s">
        <v>54</v>
      </c>
      <c r="J66" s="14" t="s">
        <v>24</v>
      </c>
      <c r="K66" s="11" t="s">
        <v>25</v>
      </c>
      <c r="L66" s="14">
        <v>3.27</v>
      </c>
      <c r="M66" s="14">
        <v>600</v>
      </c>
      <c r="N66" s="14">
        <v>4.11</v>
      </c>
      <c r="O66" s="15" t="s">
        <v>190</v>
      </c>
    </row>
    <row r="67" customHeight="1" spans="1:15">
      <c r="A67" s="17"/>
      <c r="B67" s="14" t="s">
        <v>287</v>
      </c>
      <c r="C67" s="14" t="s">
        <v>110</v>
      </c>
      <c r="D67" s="11" t="s">
        <v>46</v>
      </c>
      <c r="E67" s="14" t="s">
        <v>66</v>
      </c>
      <c r="F67" s="46" t="s">
        <v>288</v>
      </c>
      <c r="G67" s="15" t="s">
        <v>289</v>
      </c>
      <c r="H67" s="15">
        <v>13187006555</v>
      </c>
      <c r="I67" s="15" t="s">
        <v>23</v>
      </c>
      <c r="J67" s="14" t="s">
        <v>24</v>
      </c>
      <c r="K67" s="11" t="s">
        <v>25</v>
      </c>
      <c r="L67" s="14">
        <v>4.2</v>
      </c>
      <c r="M67" s="14">
        <v>350</v>
      </c>
      <c r="N67" s="14">
        <v>4.11</v>
      </c>
      <c r="O67" s="15" t="s">
        <v>190</v>
      </c>
    </row>
    <row r="68" customHeight="1" spans="1:15">
      <c r="A68" s="17"/>
      <c r="B68" s="14" t="s">
        <v>290</v>
      </c>
      <c r="C68" s="11" t="s">
        <v>17</v>
      </c>
      <c r="D68" s="11" t="s">
        <v>46</v>
      </c>
      <c r="E68" s="14" t="s">
        <v>19</v>
      </c>
      <c r="F68" s="46" t="s">
        <v>291</v>
      </c>
      <c r="G68" s="15" t="s">
        <v>292</v>
      </c>
      <c r="H68" s="15">
        <v>13873317388</v>
      </c>
      <c r="I68" s="35" t="s">
        <v>54</v>
      </c>
      <c r="J68" s="14" t="s">
        <v>24</v>
      </c>
      <c r="K68" s="15" t="s">
        <v>32</v>
      </c>
      <c r="L68" s="14">
        <v>3.26</v>
      </c>
      <c r="M68" s="14">
        <v>300</v>
      </c>
      <c r="N68" s="14">
        <v>4.11</v>
      </c>
      <c r="O68" s="15" t="s">
        <v>190</v>
      </c>
    </row>
    <row r="69" customHeight="1" spans="1:15">
      <c r="A69" s="17"/>
      <c r="B69" s="14" t="s">
        <v>293</v>
      </c>
      <c r="C69" s="11" t="s">
        <v>50</v>
      </c>
      <c r="D69" s="11" t="s">
        <v>240</v>
      </c>
      <c r="E69" s="13" t="s">
        <v>66</v>
      </c>
      <c r="F69" s="46" t="s">
        <v>294</v>
      </c>
      <c r="G69" s="15" t="s">
        <v>295</v>
      </c>
      <c r="H69" s="15">
        <v>13874973195</v>
      </c>
      <c r="I69" s="11" t="s">
        <v>296</v>
      </c>
      <c r="J69" s="14" t="s">
        <v>24</v>
      </c>
      <c r="K69" s="15" t="s">
        <v>95</v>
      </c>
      <c r="L69" s="14">
        <v>4.1</v>
      </c>
      <c r="M69" s="14">
        <v>370</v>
      </c>
      <c r="N69" s="14">
        <v>4.11</v>
      </c>
      <c r="O69" s="15" t="s">
        <v>190</v>
      </c>
    </row>
    <row r="70" customHeight="1" spans="1:15">
      <c r="A70" s="17"/>
      <c r="B70" s="14" t="s">
        <v>297</v>
      </c>
      <c r="C70" s="11" t="s">
        <v>17</v>
      </c>
      <c r="D70" s="14" t="s">
        <v>104</v>
      </c>
      <c r="E70" s="14" t="s">
        <v>66</v>
      </c>
      <c r="F70" s="46" t="s">
        <v>298</v>
      </c>
      <c r="G70" s="15" t="s">
        <v>299</v>
      </c>
      <c r="H70" s="15">
        <v>13889815581</v>
      </c>
      <c r="I70" s="11" t="s">
        <v>300</v>
      </c>
      <c r="J70" s="14" t="s">
        <v>24</v>
      </c>
      <c r="K70" s="15" t="s">
        <v>199</v>
      </c>
      <c r="L70" s="14">
        <v>4.2</v>
      </c>
      <c r="M70" s="14">
        <v>480</v>
      </c>
      <c r="N70" s="14">
        <v>4.11</v>
      </c>
      <c r="O70" s="15" t="s">
        <v>190</v>
      </c>
    </row>
    <row r="71" customHeight="1" spans="1:15">
      <c r="A71" s="17"/>
      <c r="B71" s="14" t="s">
        <v>301</v>
      </c>
      <c r="C71" s="11" t="s">
        <v>17</v>
      </c>
      <c r="D71" s="11" t="s">
        <v>171</v>
      </c>
      <c r="E71" s="14" t="s">
        <v>19</v>
      </c>
      <c r="F71" s="46" t="s">
        <v>302</v>
      </c>
      <c r="G71" s="15" t="s">
        <v>303</v>
      </c>
      <c r="H71" s="15">
        <v>15717527186</v>
      </c>
      <c r="I71" s="35" t="s">
        <v>54</v>
      </c>
      <c r="J71" s="14" t="s">
        <v>24</v>
      </c>
      <c r="K71" s="15" t="s">
        <v>55</v>
      </c>
      <c r="L71" s="14">
        <v>3.3</v>
      </c>
      <c r="M71" s="14">
        <v>280</v>
      </c>
      <c r="N71" s="14">
        <v>4.11</v>
      </c>
      <c r="O71" s="15" t="s">
        <v>190</v>
      </c>
    </row>
    <row r="72" customHeight="1" spans="1:15">
      <c r="A72" s="17">
        <v>4.12</v>
      </c>
      <c r="B72" s="14" t="s">
        <v>304</v>
      </c>
      <c r="C72" s="11" t="s">
        <v>17</v>
      </c>
      <c r="D72" s="11" t="s">
        <v>46</v>
      </c>
      <c r="E72" s="14" t="s">
        <v>66</v>
      </c>
      <c r="F72" s="16"/>
      <c r="G72" s="15"/>
      <c r="H72" s="15"/>
      <c r="I72" s="11" t="s">
        <v>305</v>
      </c>
      <c r="J72" s="14" t="s">
        <v>24</v>
      </c>
      <c r="K72" s="15" t="s">
        <v>199</v>
      </c>
      <c r="L72" s="17">
        <v>4.12</v>
      </c>
      <c r="M72" s="14">
        <v>200</v>
      </c>
      <c r="N72" s="17">
        <v>4.12</v>
      </c>
      <c r="O72" s="15" t="s">
        <v>190</v>
      </c>
    </row>
    <row r="73" customHeight="1" spans="1:15">
      <c r="A73" s="17"/>
      <c r="B73" s="14" t="s">
        <v>306</v>
      </c>
      <c r="C73" s="11" t="s">
        <v>17</v>
      </c>
      <c r="D73" s="11" t="s">
        <v>171</v>
      </c>
      <c r="E73" s="14" t="s">
        <v>66</v>
      </c>
      <c r="F73" s="16"/>
      <c r="G73" s="15"/>
      <c r="H73" s="15"/>
      <c r="I73" s="11" t="s">
        <v>305</v>
      </c>
      <c r="J73" s="14" t="s">
        <v>24</v>
      </c>
      <c r="K73" s="15" t="s">
        <v>199</v>
      </c>
      <c r="L73" s="17">
        <v>4.12</v>
      </c>
      <c r="M73" s="14">
        <v>200</v>
      </c>
      <c r="N73" s="17">
        <v>4.12</v>
      </c>
      <c r="O73" s="15" t="s">
        <v>190</v>
      </c>
    </row>
    <row r="74" customHeight="1" spans="1:15">
      <c r="A74" s="17"/>
      <c r="B74" s="14" t="s">
        <v>307</v>
      </c>
      <c r="C74" s="11" t="s">
        <v>17</v>
      </c>
      <c r="D74" s="11" t="s">
        <v>46</v>
      </c>
      <c r="E74" s="14" t="s">
        <v>66</v>
      </c>
      <c r="F74" s="46" t="s">
        <v>308</v>
      </c>
      <c r="G74" s="15" t="s">
        <v>309</v>
      </c>
      <c r="H74" s="15">
        <v>15802527026</v>
      </c>
      <c r="I74" s="11" t="s">
        <v>23</v>
      </c>
      <c r="J74" s="14" t="s">
        <v>24</v>
      </c>
      <c r="K74" s="15" t="s">
        <v>310</v>
      </c>
      <c r="L74" s="19">
        <v>4.1</v>
      </c>
      <c r="M74" s="14">
        <v>280</v>
      </c>
      <c r="N74" s="17">
        <v>4.12</v>
      </c>
      <c r="O74" s="15" t="s">
        <v>311</v>
      </c>
    </row>
    <row r="75" customHeight="1" spans="1:15">
      <c r="A75" s="17">
        <v>4.14</v>
      </c>
      <c r="B75" s="14" t="s">
        <v>312</v>
      </c>
      <c r="C75" s="11" t="s">
        <v>17</v>
      </c>
      <c r="D75" s="11" t="s">
        <v>46</v>
      </c>
      <c r="E75" s="14" t="s">
        <v>29</v>
      </c>
      <c r="F75" s="46" t="s">
        <v>313</v>
      </c>
      <c r="G75" s="13" t="s">
        <v>314</v>
      </c>
      <c r="H75" s="13">
        <v>17752858729</v>
      </c>
      <c r="I75" s="11" t="s">
        <v>315</v>
      </c>
      <c r="J75" s="14" t="s">
        <v>24</v>
      </c>
      <c r="K75" s="15" t="s">
        <v>254</v>
      </c>
      <c r="L75" s="14">
        <v>4.13</v>
      </c>
      <c r="M75" s="14">
        <v>0</v>
      </c>
      <c r="N75" s="14">
        <v>4.14</v>
      </c>
      <c r="O75" s="15" t="s">
        <v>316</v>
      </c>
    </row>
    <row r="76" customHeight="1" spans="1:15">
      <c r="A76" s="17"/>
      <c r="B76" s="14" t="s">
        <v>317</v>
      </c>
      <c r="C76" s="11" t="s">
        <v>17</v>
      </c>
      <c r="D76" s="11" t="s">
        <v>46</v>
      </c>
      <c r="E76" s="11" t="s">
        <v>318</v>
      </c>
      <c r="F76" s="46" t="s">
        <v>319</v>
      </c>
      <c r="G76" s="15" t="s">
        <v>320</v>
      </c>
      <c r="H76" s="15">
        <v>18874866385</v>
      </c>
      <c r="I76" s="35" t="s">
        <v>54</v>
      </c>
      <c r="J76" s="14" t="s">
        <v>24</v>
      </c>
      <c r="K76" s="15" t="s">
        <v>310</v>
      </c>
      <c r="L76" s="14">
        <v>3.25</v>
      </c>
      <c r="M76" s="14">
        <v>700</v>
      </c>
      <c r="N76" s="14">
        <v>4.14</v>
      </c>
      <c r="O76" s="15" t="s">
        <v>321</v>
      </c>
    </row>
    <row r="77" customHeight="1" spans="1:15">
      <c r="A77" s="17"/>
      <c r="B77" s="14" t="s">
        <v>322</v>
      </c>
      <c r="C77" s="14" t="s">
        <v>50</v>
      </c>
      <c r="D77" s="11" t="s">
        <v>46</v>
      </c>
      <c r="E77" s="11" t="s">
        <v>318</v>
      </c>
      <c r="F77" s="46" t="s">
        <v>323</v>
      </c>
      <c r="G77" s="15" t="s">
        <v>324</v>
      </c>
      <c r="H77" s="15">
        <v>18173319486</v>
      </c>
      <c r="I77" s="35" t="s">
        <v>54</v>
      </c>
      <c r="J77" s="14" t="s">
        <v>24</v>
      </c>
      <c r="K77" s="15" t="s">
        <v>95</v>
      </c>
      <c r="L77" s="14">
        <v>3.27</v>
      </c>
      <c r="M77" s="14">
        <v>0</v>
      </c>
      <c r="N77" s="14">
        <v>4.14</v>
      </c>
      <c r="O77" s="15" t="s">
        <v>283</v>
      </c>
    </row>
    <row r="78" customHeight="1" spans="1:15">
      <c r="A78" s="17"/>
      <c r="B78" s="47" t="s">
        <v>325</v>
      </c>
      <c r="C78" s="14" t="s">
        <v>110</v>
      </c>
      <c r="D78" s="11" t="s">
        <v>46</v>
      </c>
      <c r="E78" s="14" t="s">
        <v>19</v>
      </c>
      <c r="F78" s="46" t="s">
        <v>326</v>
      </c>
      <c r="G78" s="15" t="s">
        <v>327</v>
      </c>
      <c r="H78" s="15">
        <v>18627317459</v>
      </c>
      <c r="I78" s="35" t="s">
        <v>54</v>
      </c>
      <c r="J78" s="14" t="s">
        <v>24</v>
      </c>
      <c r="K78" s="15" t="s">
        <v>328</v>
      </c>
      <c r="L78" s="14">
        <v>3.31</v>
      </c>
      <c r="M78" s="14">
        <v>100</v>
      </c>
      <c r="N78" s="14">
        <v>4.14</v>
      </c>
      <c r="O78" s="15" t="s">
        <v>190</v>
      </c>
    </row>
    <row r="79" customHeight="1" spans="1:15">
      <c r="A79" s="17"/>
      <c r="B79" s="14" t="s">
        <v>329</v>
      </c>
      <c r="C79" s="11" t="s">
        <v>330</v>
      </c>
      <c r="D79" s="11" t="s">
        <v>104</v>
      </c>
      <c r="E79" s="14" t="s">
        <v>66</v>
      </c>
      <c r="F79" s="46" t="s">
        <v>331</v>
      </c>
      <c r="G79" s="15" t="s">
        <v>332</v>
      </c>
      <c r="H79" s="15">
        <v>13080512054</v>
      </c>
      <c r="I79" s="11" t="s">
        <v>305</v>
      </c>
      <c r="J79" s="14" t="s">
        <v>24</v>
      </c>
      <c r="K79" s="15" t="s">
        <v>75</v>
      </c>
      <c r="L79" s="14">
        <v>4.12</v>
      </c>
      <c r="M79" s="14">
        <v>340</v>
      </c>
      <c r="N79" s="14">
        <v>4.14</v>
      </c>
      <c r="O79" s="15" t="s">
        <v>190</v>
      </c>
    </row>
    <row r="80" customHeight="1" spans="1:15">
      <c r="A80" s="17">
        <v>4.15</v>
      </c>
      <c r="B80" s="21" t="s">
        <v>333</v>
      </c>
      <c r="C80" s="21" t="s">
        <v>334</v>
      </c>
      <c r="D80" s="22" t="s">
        <v>46</v>
      </c>
      <c r="E80" s="11" t="s">
        <v>335</v>
      </c>
      <c r="F80" s="16"/>
      <c r="G80" s="15" t="s">
        <v>336</v>
      </c>
      <c r="H80" s="15"/>
      <c r="I80" s="11" t="s">
        <v>337</v>
      </c>
      <c r="J80" s="14" t="s">
        <v>24</v>
      </c>
      <c r="K80" s="15"/>
      <c r="L80" s="14">
        <v>4.13</v>
      </c>
      <c r="M80" s="14">
        <v>200</v>
      </c>
      <c r="N80" s="14">
        <v>4.14</v>
      </c>
      <c r="O80" s="15" t="s">
        <v>338</v>
      </c>
    </row>
    <row r="81" customHeight="1" spans="1:15">
      <c r="A81" s="17"/>
      <c r="B81" s="14" t="s">
        <v>339</v>
      </c>
      <c r="C81" s="18" t="s">
        <v>340</v>
      </c>
      <c r="D81" s="11" t="s">
        <v>104</v>
      </c>
      <c r="E81" s="11" t="s">
        <v>66</v>
      </c>
      <c r="F81" s="46" t="s">
        <v>341</v>
      </c>
      <c r="G81" s="15" t="s">
        <v>342</v>
      </c>
      <c r="H81" s="15">
        <v>17673656710</v>
      </c>
      <c r="I81" s="11" t="s">
        <v>315</v>
      </c>
      <c r="J81" s="14" t="s">
        <v>24</v>
      </c>
      <c r="K81" s="15" t="s">
        <v>254</v>
      </c>
      <c r="L81" s="14">
        <v>4.9</v>
      </c>
      <c r="M81" s="14">
        <v>420</v>
      </c>
      <c r="N81" s="14">
        <v>4.15</v>
      </c>
      <c r="O81" s="15" t="s">
        <v>190</v>
      </c>
    </row>
    <row r="82" customHeight="1" spans="1:15">
      <c r="A82" s="17"/>
      <c r="B82" s="14">
        <v>55098</v>
      </c>
      <c r="C82" s="11" t="s">
        <v>50</v>
      </c>
      <c r="D82" s="11" t="s">
        <v>51</v>
      </c>
      <c r="E82" s="11" t="s">
        <v>343</v>
      </c>
      <c r="F82" s="46" t="s">
        <v>344</v>
      </c>
      <c r="G82" s="15" t="s">
        <v>345</v>
      </c>
      <c r="H82" s="15">
        <v>18774977652</v>
      </c>
      <c r="I82" s="11" t="s">
        <v>23</v>
      </c>
      <c r="J82" s="14" t="s">
        <v>24</v>
      </c>
      <c r="K82" s="15" t="s">
        <v>95</v>
      </c>
      <c r="L82" s="14">
        <v>3.25</v>
      </c>
      <c r="M82" s="14">
        <v>400</v>
      </c>
      <c r="N82" s="14">
        <v>4.15</v>
      </c>
      <c r="O82" s="15" t="s">
        <v>190</v>
      </c>
    </row>
    <row r="83" customHeight="1" spans="1:15">
      <c r="A83" s="17"/>
      <c r="B83" s="14" t="s">
        <v>346</v>
      </c>
      <c r="C83" s="11" t="s">
        <v>17</v>
      </c>
      <c r="D83" s="11" t="s">
        <v>46</v>
      </c>
      <c r="E83" s="11" t="s">
        <v>19</v>
      </c>
      <c r="F83" s="46" t="s">
        <v>347</v>
      </c>
      <c r="G83" s="15" t="s">
        <v>348</v>
      </c>
      <c r="H83" s="15">
        <v>13715235328</v>
      </c>
      <c r="I83" s="35" t="s">
        <v>54</v>
      </c>
      <c r="J83" s="14" t="s">
        <v>24</v>
      </c>
      <c r="K83" s="11" t="s">
        <v>25</v>
      </c>
      <c r="L83" s="14">
        <v>4.1</v>
      </c>
      <c r="M83" s="14">
        <v>0</v>
      </c>
      <c r="N83" s="14">
        <v>4.15</v>
      </c>
      <c r="O83" s="15" t="s">
        <v>349</v>
      </c>
    </row>
    <row r="84" customHeight="1" spans="1:15">
      <c r="A84" s="17"/>
      <c r="B84" s="11" t="s">
        <v>350</v>
      </c>
      <c r="C84" s="11" t="s">
        <v>17</v>
      </c>
      <c r="D84" s="11" t="s">
        <v>46</v>
      </c>
      <c r="E84" s="11" t="s">
        <v>19</v>
      </c>
      <c r="F84" s="46" t="s">
        <v>351</v>
      </c>
      <c r="G84" s="15" t="s">
        <v>352</v>
      </c>
      <c r="H84" s="15">
        <v>15973817755</v>
      </c>
      <c r="I84" s="11" t="s">
        <v>305</v>
      </c>
      <c r="J84" s="14" t="s">
        <v>24</v>
      </c>
      <c r="K84" s="11" t="s">
        <v>310</v>
      </c>
      <c r="L84" s="14">
        <v>4.8</v>
      </c>
      <c r="M84" s="14">
        <v>0</v>
      </c>
      <c r="N84" s="14">
        <v>4.15</v>
      </c>
      <c r="O84" s="15" t="s">
        <v>283</v>
      </c>
    </row>
    <row r="85" customHeight="1" spans="1:15">
      <c r="A85" s="17"/>
      <c r="B85" s="14" t="s">
        <v>353</v>
      </c>
      <c r="C85" s="11" t="s">
        <v>256</v>
      </c>
      <c r="D85" s="11" t="s">
        <v>104</v>
      </c>
      <c r="E85" s="11" t="s">
        <v>19</v>
      </c>
      <c r="F85" s="46" t="s">
        <v>354</v>
      </c>
      <c r="G85" s="15" t="s">
        <v>355</v>
      </c>
      <c r="H85" s="15">
        <v>15116130837</v>
      </c>
      <c r="I85" s="35" t="s">
        <v>54</v>
      </c>
      <c r="J85" s="14" t="s">
        <v>24</v>
      </c>
      <c r="K85" s="15" t="s">
        <v>356</v>
      </c>
      <c r="L85" s="14">
        <v>4.1</v>
      </c>
      <c r="M85" s="14">
        <v>0</v>
      </c>
      <c r="N85" s="14">
        <v>4.15</v>
      </c>
      <c r="O85" s="15" t="s">
        <v>283</v>
      </c>
    </row>
    <row r="86" customHeight="1" spans="1:15">
      <c r="A86" s="17"/>
      <c r="B86" s="23" t="s">
        <v>357</v>
      </c>
      <c r="C86" s="24" t="s">
        <v>358</v>
      </c>
      <c r="D86" s="25" t="s">
        <v>46</v>
      </c>
      <c r="E86" s="11" t="s">
        <v>335</v>
      </c>
      <c r="F86" s="13"/>
      <c r="G86" s="15"/>
      <c r="H86" s="15"/>
      <c r="I86" s="11" t="s">
        <v>337</v>
      </c>
      <c r="J86" s="14" t="s">
        <v>24</v>
      </c>
      <c r="K86" s="15"/>
      <c r="L86" s="14">
        <v>4.15</v>
      </c>
      <c r="M86" s="14">
        <v>150</v>
      </c>
      <c r="N86" s="14">
        <v>4.15</v>
      </c>
      <c r="O86" s="15"/>
    </row>
    <row r="87" customHeight="1" spans="1:15">
      <c r="A87" s="17">
        <v>4.16</v>
      </c>
      <c r="B87" s="14" t="s">
        <v>359</v>
      </c>
      <c r="C87" s="11" t="s">
        <v>256</v>
      </c>
      <c r="D87" s="11" t="s">
        <v>240</v>
      </c>
      <c r="E87" s="11" t="s">
        <v>19</v>
      </c>
      <c r="F87" s="46" t="s">
        <v>360</v>
      </c>
      <c r="G87" s="15" t="s">
        <v>361</v>
      </c>
      <c r="H87" s="15">
        <v>18163621144</v>
      </c>
      <c r="I87" s="11" t="s">
        <v>23</v>
      </c>
      <c r="J87" s="14" t="s">
        <v>24</v>
      </c>
      <c r="K87" s="11" t="s">
        <v>25</v>
      </c>
      <c r="L87" s="14">
        <v>3.26</v>
      </c>
      <c r="M87" s="14">
        <v>370</v>
      </c>
      <c r="N87" s="14">
        <v>4.16</v>
      </c>
      <c r="O87" s="15" t="s">
        <v>190</v>
      </c>
    </row>
    <row r="88" customHeight="1" spans="1:15">
      <c r="A88" s="17"/>
      <c r="B88" s="24" t="s">
        <v>362</v>
      </c>
      <c r="C88" s="24" t="s">
        <v>334</v>
      </c>
      <c r="D88" s="25" t="s">
        <v>51</v>
      </c>
      <c r="E88" s="11" t="s">
        <v>335</v>
      </c>
      <c r="F88" s="13"/>
      <c r="G88" s="15"/>
      <c r="H88" s="11"/>
      <c r="I88" s="11" t="s">
        <v>337</v>
      </c>
      <c r="J88" s="14" t="s">
        <v>24</v>
      </c>
      <c r="K88" s="11"/>
      <c r="L88" s="14">
        <v>4.13</v>
      </c>
      <c r="M88" s="14">
        <v>100</v>
      </c>
      <c r="N88" s="14">
        <v>4.16</v>
      </c>
      <c r="O88" s="15" t="s">
        <v>190</v>
      </c>
    </row>
    <row r="89" customHeight="1" spans="1:15">
      <c r="A89" s="17"/>
      <c r="B89" s="24" t="s">
        <v>363</v>
      </c>
      <c r="C89" s="24" t="s">
        <v>334</v>
      </c>
      <c r="D89" s="25" t="s">
        <v>51</v>
      </c>
      <c r="E89" s="11" t="s">
        <v>335</v>
      </c>
      <c r="F89" s="13"/>
      <c r="G89" s="15"/>
      <c r="H89" s="11"/>
      <c r="I89" s="11" t="s">
        <v>337</v>
      </c>
      <c r="J89" s="14" t="s">
        <v>24</v>
      </c>
      <c r="K89" s="11"/>
      <c r="L89" s="14">
        <v>4.13</v>
      </c>
      <c r="M89" s="14">
        <v>100</v>
      </c>
      <c r="N89" s="14">
        <v>4.16</v>
      </c>
      <c r="O89" s="15" t="s">
        <v>190</v>
      </c>
    </row>
    <row r="90" customHeight="1" spans="1:15">
      <c r="A90" s="17"/>
      <c r="B90" s="14" t="s">
        <v>364</v>
      </c>
      <c r="C90" s="11" t="s">
        <v>365</v>
      </c>
      <c r="D90" s="11" t="s">
        <v>46</v>
      </c>
      <c r="E90" s="11" t="s">
        <v>66</v>
      </c>
      <c r="F90" s="46" t="s">
        <v>366</v>
      </c>
      <c r="G90" s="15" t="s">
        <v>367</v>
      </c>
      <c r="H90" s="15">
        <v>18774955931</v>
      </c>
      <c r="I90" s="11" t="s">
        <v>305</v>
      </c>
      <c r="J90" s="14" t="s">
        <v>24</v>
      </c>
      <c r="K90" s="15" t="s">
        <v>102</v>
      </c>
      <c r="L90" s="14">
        <v>4.15</v>
      </c>
      <c r="M90" s="14">
        <v>300</v>
      </c>
      <c r="N90" s="14">
        <v>4.16</v>
      </c>
      <c r="O90" s="15" t="s">
        <v>190</v>
      </c>
    </row>
    <row r="91" customHeight="1" spans="1:15">
      <c r="A91" s="17"/>
      <c r="B91" s="11" t="s">
        <v>368</v>
      </c>
      <c r="C91" s="11" t="s">
        <v>369</v>
      </c>
      <c r="D91" s="11" t="s">
        <v>104</v>
      </c>
      <c r="E91" s="11" t="s">
        <v>66</v>
      </c>
      <c r="F91" s="46" t="s">
        <v>370</v>
      </c>
      <c r="G91" s="15" t="s">
        <v>371</v>
      </c>
      <c r="H91" s="15">
        <v>19174327647</v>
      </c>
      <c r="I91" s="11" t="s">
        <v>23</v>
      </c>
      <c r="J91" s="14" t="s">
        <v>24</v>
      </c>
      <c r="K91" s="15" t="s">
        <v>102</v>
      </c>
      <c r="L91" s="14">
        <v>4.16</v>
      </c>
      <c r="M91" s="14">
        <v>280</v>
      </c>
      <c r="N91" s="14">
        <v>4.16</v>
      </c>
      <c r="O91" s="15" t="s">
        <v>190</v>
      </c>
    </row>
    <row r="92" customHeight="1" spans="1:15">
      <c r="A92" s="17"/>
      <c r="B92" s="11">
        <v>32710</v>
      </c>
      <c r="C92" s="11" t="s">
        <v>110</v>
      </c>
      <c r="D92" s="11" t="s">
        <v>104</v>
      </c>
      <c r="E92" s="11" t="s">
        <v>19</v>
      </c>
      <c r="F92" s="46" t="s">
        <v>372</v>
      </c>
      <c r="G92" s="13" t="s">
        <v>373</v>
      </c>
      <c r="H92" s="13">
        <v>15073189702</v>
      </c>
      <c r="I92" s="11" t="s">
        <v>23</v>
      </c>
      <c r="J92" s="14" t="s">
        <v>24</v>
      </c>
      <c r="K92" s="11" t="s">
        <v>25</v>
      </c>
      <c r="L92" s="14">
        <v>3.26</v>
      </c>
      <c r="M92" s="14">
        <v>150</v>
      </c>
      <c r="N92" s="14">
        <v>4.16</v>
      </c>
      <c r="O92" s="15" t="s">
        <v>190</v>
      </c>
    </row>
    <row r="93" customHeight="1" spans="1:15">
      <c r="A93" s="17">
        <v>4.17</v>
      </c>
      <c r="B93" s="26" t="s">
        <v>374</v>
      </c>
      <c r="C93" s="25" t="s">
        <v>375</v>
      </c>
      <c r="D93" s="25" t="s">
        <v>46</v>
      </c>
      <c r="E93" s="11" t="s">
        <v>335</v>
      </c>
      <c r="F93" s="16"/>
      <c r="G93" s="15"/>
      <c r="H93" s="15"/>
      <c r="I93" s="11" t="s">
        <v>337</v>
      </c>
      <c r="J93" s="14" t="s">
        <v>24</v>
      </c>
      <c r="K93" s="15"/>
      <c r="L93" s="14">
        <v>4.16</v>
      </c>
      <c r="M93" s="14">
        <v>100</v>
      </c>
      <c r="N93" s="14">
        <v>4.17</v>
      </c>
      <c r="O93" s="15" t="s">
        <v>190</v>
      </c>
    </row>
    <row r="94" customHeight="1" spans="1:15">
      <c r="A94" s="17">
        <v>4.18</v>
      </c>
      <c r="B94" s="26" t="s">
        <v>376</v>
      </c>
      <c r="C94" s="25" t="s">
        <v>375</v>
      </c>
      <c r="D94" s="25" t="s">
        <v>46</v>
      </c>
      <c r="E94" s="11" t="s">
        <v>335</v>
      </c>
      <c r="F94" s="16"/>
      <c r="G94" s="15"/>
      <c r="H94" s="15"/>
      <c r="I94" s="11" t="s">
        <v>337</v>
      </c>
      <c r="J94" s="14" t="s">
        <v>24</v>
      </c>
      <c r="K94" s="15"/>
      <c r="L94" s="14">
        <v>4.17</v>
      </c>
      <c r="M94" s="14">
        <v>80</v>
      </c>
      <c r="N94" s="14">
        <v>4.18</v>
      </c>
      <c r="O94" s="15" t="s">
        <v>190</v>
      </c>
    </row>
    <row r="95" customHeight="1" spans="1:15">
      <c r="A95" s="17"/>
      <c r="B95" s="11" t="s">
        <v>377</v>
      </c>
      <c r="C95" s="11" t="s">
        <v>35</v>
      </c>
      <c r="D95" s="11" t="s">
        <v>171</v>
      </c>
      <c r="E95" s="11" t="s">
        <v>66</v>
      </c>
      <c r="F95" s="46" t="s">
        <v>378</v>
      </c>
      <c r="G95" s="15" t="s">
        <v>379</v>
      </c>
      <c r="H95" s="15">
        <v>13974803810</v>
      </c>
      <c r="I95" s="11" t="s">
        <v>380</v>
      </c>
      <c r="J95" s="14" t="s">
        <v>24</v>
      </c>
      <c r="K95" s="15" t="s">
        <v>38</v>
      </c>
      <c r="L95" s="14">
        <v>4.8</v>
      </c>
      <c r="M95" s="14">
        <v>0</v>
      </c>
      <c r="N95" s="14">
        <v>4.18</v>
      </c>
      <c r="O95" s="15" t="s">
        <v>190</v>
      </c>
    </row>
    <row r="96" customHeight="1" spans="1:15">
      <c r="A96" s="17"/>
      <c r="B96" s="11" t="s">
        <v>381</v>
      </c>
      <c r="C96" s="11" t="s">
        <v>382</v>
      </c>
      <c r="D96" s="11" t="s">
        <v>51</v>
      </c>
      <c r="E96" s="11" t="s">
        <v>147</v>
      </c>
      <c r="F96" s="46" t="s">
        <v>383</v>
      </c>
      <c r="G96" s="15" t="s">
        <v>384</v>
      </c>
      <c r="H96" s="15">
        <v>15608465836</v>
      </c>
      <c r="I96" s="35" t="s">
        <v>54</v>
      </c>
      <c r="J96" s="14" t="s">
        <v>24</v>
      </c>
      <c r="K96" s="15" t="s">
        <v>55</v>
      </c>
      <c r="L96" s="14">
        <v>3.26</v>
      </c>
      <c r="M96" s="14">
        <v>0</v>
      </c>
      <c r="N96" s="14">
        <v>4.18</v>
      </c>
      <c r="O96" s="15" t="s">
        <v>190</v>
      </c>
    </row>
    <row r="97" customHeight="1" spans="1:15">
      <c r="A97" s="17"/>
      <c r="B97" s="11" t="s">
        <v>385</v>
      </c>
      <c r="C97" s="11" t="s">
        <v>17</v>
      </c>
      <c r="D97" s="11" t="s">
        <v>46</v>
      </c>
      <c r="E97" s="11" t="s">
        <v>19</v>
      </c>
      <c r="F97" s="46" t="s">
        <v>386</v>
      </c>
      <c r="G97" s="15" t="s">
        <v>387</v>
      </c>
      <c r="H97" s="15">
        <v>18573718686</v>
      </c>
      <c r="I97" s="35" t="s">
        <v>54</v>
      </c>
      <c r="J97" s="14" t="s">
        <v>24</v>
      </c>
      <c r="K97" s="15" t="s">
        <v>328</v>
      </c>
      <c r="L97" s="14">
        <v>3.27</v>
      </c>
      <c r="M97" s="14">
        <v>280</v>
      </c>
      <c r="N97" s="14">
        <v>4.18</v>
      </c>
      <c r="O97" s="36"/>
    </row>
    <row r="98" customHeight="1" spans="1:15">
      <c r="A98" s="17"/>
      <c r="B98" s="11" t="s">
        <v>388</v>
      </c>
      <c r="C98" s="11" t="s">
        <v>389</v>
      </c>
      <c r="D98" s="11" t="s">
        <v>171</v>
      </c>
      <c r="E98" s="11" t="s">
        <v>66</v>
      </c>
      <c r="F98" s="46" t="s">
        <v>390</v>
      </c>
      <c r="G98" s="13" t="s">
        <v>391</v>
      </c>
      <c r="H98" s="13">
        <v>18975391720</v>
      </c>
      <c r="I98" s="11" t="s">
        <v>392</v>
      </c>
      <c r="J98" s="14" t="s">
        <v>24</v>
      </c>
      <c r="K98" s="15" t="s">
        <v>393</v>
      </c>
      <c r="L98" s="14">
        <v>4.17</v>
      </c>
      <c r="M98" s="14">
        <v>0</v>
      </c>
      <c r="N98" s="14">
        <v>4.18</v>
      </c>
      <c r="O98" s="36"/>
    </row>
    <row r="99" customHeight="1" spans="1:15">
      <c r="A99" s="17"/>
      <c r="B99" s="11" t="s">
        <v>394</v>
      </c>
      <c r="C99" s="11" t="s">
        <v>389</v>
      </c>
      <c r="D99" s="11" t="s">
        <v>171</v>
      </c>
      <c r="E99" s="11" t="s">
        <v>66</v>
      </c>
      <c r="F99" s="46" t="s">
        <v>395</v>
      </c>
      <c r="G99" s="15" t="s">
        <v>396</v>
      </c>
      <c r="H99" s="15">
        <v>13117313023</v>
      </c>
      <c r="I99" s="11" t="s">
        <v>282</v>
      </c>
      <c r="J99" s="14" t="s">
        <v>24</v>
      </c>
      <c r="K99" s="11" t="s">
        <v>25</v>
      </c>
      <c r="L99" s="14">
        <v>4.17</v>
      </c>
      <c r="M99" s="14">
        <v>0</v>
      </c>
      <c r="N99" s="14">
        <v>4.18</v>
      </c>
      <c r="O99" s="15" t="s">
        <v>190</v>
      </c>
    </row>
    <row r="100" customHeight="1" spans="1:15">
      <c r="A100" s="17"/>
      <c r="B100" s="11" t="s">
        <v>397</v>
      </c>
      <c r="C100" s="11" t="s">
        <v>398</v>
      </c>
      <c r="D100" s="11" t="s">
        <v>51</v>
      </c>
      <c r="E100" s="11" t="s">
        <v>399</v>
      </c>
      <c r="F100" s="16"/>
      <c r="G100" s="15"/>
      <c r="H100" s="15"/>
      <c r="I100" s="11" t="s">
        <v>400</v>
      </c>
      <c r="J100" s="14" t="s">
        <v>24</v>
      </c>
      <c r="K100" s="11" t="s">
        <v>83</v>
      </c>
      <c r="L100" s="14">
        <v>4.17</v>
      </c>
      <c r="M100" s="14">
        <v>150</v>
      </c>
      <c r="N100" s="14">
        <v>4.18</v>
      </c>
      <c r="O100" s="37" t="s">
        <v>401</v>
      </c>
    </row>
    <row r="101" customHeight="1" spans="1:15">
      <c r="A101" s="17"/>
      <c r="B101" s="11" t="s">
        <v>402</v>
      </c>
      <c r="C101" s="11" t="s">
        <v>398</v>
      </c>
      <c r="D101" s="11" t="s">
        <v>51</v>
      </c>
      <c r="E101" s="11" t="s">
        <v>399</v>
      </c>
      <c r="F101" s="16"/>
      <c r="G101" s="15"/>
      <c r="H101" s="15"/>
      <c r="I101" s="11" t="s">
        <v>400</v>
      </c>
      <c r="J101" s="14" t="s">
        <v>24</v>
      </c>
      <c r="K101" s="11" t="s">
        <v>403</v>
      </c>
      <c r="L101" s="14">
        <v>4.17</v>
      </c>
      <c r="M101" s="14">
        <v>50</v>
      </c>
      <c r="N101" s="14">
        <v>4.18</v>
      </c>
      <c r="O101" s="38"/>
    </row>
    <row r="102" customHeight="1" spans="1:15">
      <c r="A102" s="17"/>
      <c r="B102" s="11" t="s">
        <v>404</v>
      </c>
      <c r="C102" s="11" t="s">
        <v>398</v>
      </c>
      <c r="D102" s="11" t="s">
        <v>51</v>
      </c>
      <c r="E102" s="11" t="s">
        <v>399</v>
      </c>
      <c r="F102" s="16"/>
      <c r="G102" s="15"/>
      <c r="H102" s="15"/>
      <c r="I102" s="11" t="s">
        <v>400</v>
      </c>
      <c r="J102" s="14" t="s">
        <v>24</v>
      </c>
      <c r="K102" s="11" t="s">
        <v>403</v>
      </c>
      <c r="L102" s="14">
        <v>4.17</v>
      </c>
      <c r="M102" s="14">
        <v>50</v>
      </c>
      <c r="N102" s="14">
        <v>4.18</v>
      </c>
      <c r="O102" s="39"/>
    </row>
    <row r="103" customHeight="1" spans="1:15">
      <c r="A103" s="17"/>
      <c r="B103" s="26" t="s">
        <v>405</v>
      </c>
      <c r="C103" s="25" t="s">
        <v>375</v>
      </c>
      <c r="D103" s="25" t="s">
        <v>46</v>
      </c>
      <c r="E103" s="11" t="s">
        <v>335</v>
      </c>
      <c r="F103" s="13"/>
      <c r="G103" s="27"/>
      <c r="H103" s="28"/>
      <c r="I103" s="11" t="s">
        <v>337</v>
      </c>
      <c r="J103" s="14" t="s">
        <v>24</v>
      </c>
      <c r="K103" s="15"/>
      <c r="L103" s="14">
        <v>4.12</v>
      </c>
      <c r="M103" s="14">
        <v>400</v>
      </c>
      <c r="N103" s="14">
        <v>4.18</v>
      </c>
      <c r="O103" s="36"/>
    </row>
    <row r="104" customHeight="1" spans="1:15">
      <c r="A104" s="17">
        <v>4.19</v>
      </c>
      <c r="B104" s="11" t="s">
        <v>406</v>
      </c>
      <c r="C104" s="11" t="s">
        <v>17</v>
      </c>
      <c r="D104" s="11" t="s">
        <v>104</v>
      </c>
      <c r="E104" s="11" t="s">
        <v>19</v>
      </c>
      <c r="F104" s="46" t="s">
        <v>407</v>
      </c>
      <c r="G104" s="15" t="s">
        <v>408</v>
      </c>
      <c r="H104" s="15">
        <v>18874229457</v>
      </c>
      <c r="I104" s="35" t="s">
        <v>54</v>
      </c>
      <c r="J104" s="14" t="s">
        <v>24</v>
      </c>
      <c r="K104" s="11" t="s">
        <v>328</v>
      </c>
      <c r="L104" s="14">
        <v>3.27</v>
      </c>
      <c r="M104" s="14">
        <v>300</v>
      </c>
      <c r="N104" s="14">
        <v>4.19</v>
      </c>
      <c r="O104" s="36"/>
    </row>
    <row r="105" customHeight="1" spans="1:15">
      <c r="A105" s="17">
        <v>4.21</v>
      </c>
      <c r="B105" s="11" t="s">
        <v>409</v>
      </c>
      <c r="C105" s="18" t="s">
        <v>410</v>
      </c>
      <c r="D105" s="11" t="s">
        <v>46</v>
      </c>
      <c r="E105" s="11" t="s">
        <v>66</v>
      </c>
      <c r="F105" s="46" t="s">
        <v>411</v>
      </c>
      <c r="G105" s="15" t="s">
        <v>412</v>
      </c>
      <c r="H105" s="15">
        <v>15388006658</v>
      </c>
      <c r="I105" s="11" t="s">
        <v>413</v>
      </c>
      <c r="J105" s="14" t="s">
        <v>24</v>
      </c>
      <c r="K105" s="11" t="s">
        <v>102</v>
      </c>
      <c r="L105" s="14">
        <v>4.11</v>
      </c>
      <c r="M105" s="14">
        <v>0</v>
      </c>
      <c r="N105" s="40">
        <v>4.21</v>
      </c>
      <c r="O105" s="15"/>
    </row>
    <row r="106" customHeight="1" spans="1:15">
      <c r="A106" s="17"/>
      <c r="B106" s="11" t="s">
        <v>414</v>
      </c>
      <c r="C106" s="11" t="s">
        <v>415</v>
      </c>
      <c r="D106" s="11" t="s">
        <v>46</v>
      </c>
      <c r="E106" s="11" t="s">
        <v>19</v>
      </c>
      <c r="F106" s="46" t="s">
        <v>416</v>
      </c>
      <c r="G106" s="15" t="s">
        <v>417</v>
      </c>
      <c r="H106" s="15">
        <v>18475551509</v>
      </c>
      <c r="I106" s="11" t="s">
        <v>305</v>
      </c>
      <c r="J106" s="14" t="s">
        <v>24</v>
      </c>
      <c r="K106" s="15" t="s">
        <v>418</v>
      </c>
      <c r="L106" s="14">
        <v>4.17</v>
      </c>
      <c r="M106" s="14">
        <v>150</v>
      </c>
      <c r="N106" s="40">
        <v>4.21</v>
      </c>
      <c r="O106" s="15" t="s">
        <v>321</v>
      </c>
    </row>
    <row r="107" customHeight="1" spans="1:15">
      <c r="A107" s="17"/>
      <c r="B107" s="11">
        <v>6038257</v>
      </c>
      <c r="C107" s="11" t="s">
        <v>110</v>
      </c>
      <c r="D107" s="11" t="s">
        <v>104</v>
      </c>
      <c r="E107" s="11" t="s">
        <v>19</v>
      </c>
      <c r="F107" s="46" t="s">
        <v>419</v>
      </c>
      <c r="G107" s="15" t="s">
        <v>420</v>
      </c>
      <c r="H107" s="15">
        <v>17321010344</v>
      </c>
      <c r="I107" s="35" t="s">
        <v>54</v>
      </c>
      <c r="J107" s="14" t="s">
        <v>24</v>
      </c>
      <c r="K107" s="15" t="s">
        <v>328</v>
      </c>
      <c r="L107" s="14">
        <v>3.28</v>
      </c>
      <c r="M107" s="14">
        <v>150</v>
      </c>
      <c r="N107" s="40">
        <v>4.21</v>
      </c>
      <c r="O107" s="15" t="s">
        <v>190</v>
      </c>
    </row>
    <row r="108" customHeight="1" spans="1:15">
      <c r="A108" s="17"/>
      <c r="B108" s="11" t="s">
        <v>421</v>
      </c>
      <c r="C108" s="11" t="s">
        <v>389</v>
      </c>
      <c r="D108" s="11" t="s">
        <v>171</v>
      </c>
      <c r="E108" s="11" t="s">
        <v>88</v>
      </c>
      <c r="F108" s="46" t="s">
        <v>422</v>
      </c>
      <c r="G108" s="15" t="s">
        <v>423</v>
      </c>
      <c r="H108" s="15">
        <v>16686416100</v>
      </c>
      <c r="I108" s="11" t="s">
        <v>392</v>
      </c>
      <c r="J108" s="14" t="s">
        <v>24</v>
      </c>
      <c r="K108" s="11" t="s">
        <v>199</v>
      </c>
      <c r="L108" s="14">
        <v>4.21</v>
      </c>
      <c r="M108" s="14">
        <v>0</v>
      </c>
      <c r="N108" s="40">
        <v>4.21</v>
      </c>
      <c r="O108" s="15"/>
    </row>
    <row r="109" customHeight="1" spans="1:15">
      <c r="A109" s="17"/>
      <c r="B109" s="11" t="s">
        <v>424</v>
      </c>
      <c r="C109" s="11" t="s">
        <v>425</v>
      </c>
      <c r="D109" s="11" t="s">
        <v>46</v>
      </c>
      <c r="E109" s="11" t="s">
        <v>88</v>
      </c>
      <c r="F109" s="46" t="s">
        <v>426</v>
      </c>
      <c r="G109" s="29" t="s">
        <v>427</v>
      </c>
      <c r="H109" s="15">
        <v>18662282877</v>
      </c>
      <c r="I109" s="11" t="s">
        <v>300</v>
      </c>
      <c r="J109" s="14" t="s">
        <v>24</v>
      </c>
      <c r="K109" s="15" t="s">
        <v>75</v>
      </c>
      <c r="L109" s="14">
        <v>4.21</v>
      </c>
      <c r="M109" s="14">
        <v>0</v>
      </c>
      <c r="N109" s="40">
        <v>4.21</v>
      </c>
      <c r="O109" s="36"/>
    </row>
    <row r="110" customHeight="1" spans="1:15">
      <c r="A110" s="17"/>
      <c r="B110" s="49" t="s">
        <v>428</v>
      </c>
      <c r="C110" s="11" t="s">
        <v>110</v>
      </c>
      <c r="D110" s="11" t="s">
        <v>28</v>
      </c>
      <c r="E110" s="11" t="s">
        <v>19</v>
      </c>
      <c r="F110" s="46" t="s">
        <v>429</v>
      </c>
      <c r="G110" s="15" t="s">
        <v>430</v>
      </c>
      <c r="H110" s="15">
        <v>13351394101</v>
      </c>
      <c r="I110" s="11" t="s">
        <v>305</v>
      </c>
      <c r="J110" s="14" t="s">
        <v>24</v>
      </c>
      <c r="K110" s="15" t="s">
        <v>418</v>
      </c>
      <c r="L110" s="14">
        <v>4.17</v>
      </c>
      <c r="M110" s="14">
        <v>150</v>
      </c>
      <c r="N110" s="40">
        <v>4.21</v>
      </c>
      <c r="O110" s="15" t="s">
        <v>190</v>
      </c>
    </row>
    <row r="111" customHeight="1" spans="1:15">
      <c r="A111" s="17"/>
      <c r="B111" s="49" t="s">
        <v>431</v>
      </c>
      <c r="C111" s="11" t="s">
        <v>110</v>
      </c>
      <c r="D111" s="11" t="s">
        <v>171</v>
      </c>
      <c r="E111" s="11" t="s">
        <v>19</v>
      </c>
      <c r="F111" s="46" t="s">
        <v>432</v>
      </c>
      <c r="G111" s="15" t="s">
        <v>433</v>
      </c>
      <c r="H111" s="15">
        <v>13517471790</v>
      </c>
      <c r="I111" s="35" t="s">
        <v>54</v>
      </c>
      <c r="J111" s="14" t="s">
        <v>24</v>
      </c>
      <c r="K111" s="15" t="s">
        <v>328</v>
      </c>
      <c r="L111" s="14">
        <v>3.28</v>
      </c>
      <c r="M111" s="14">
        <v>0</v>
      </c>
      <c r="N111" s="41">
        <v>4.21</v>
      </c>
      <c r="O111" s="36"/>
    </row>
    <row r="112" customHeight="1" spans="1:15">
      <c r="A112" s="17">
        <v>4.22</v>
      </c>
      <c r="B112" s="30" t="s">
        <v>434</v>
      </c>
      <c r="C112" s="30" t="s">
        <v>330</v>
      </c>
      <c r="D112" s="30" t="s">
        <v>46</v>
      </c>
      <c r="E112" s="30" t="s">
        <v>66</v>
      </c>
      <c r="F112" s="50" t="s">
        <v>435</v>
      </c>
      <c r="G112" s="15" t="s">
        <v>436</v>
      </c>
      <c r="H112" s="15">
        <v>18674829400</v>
      </c>
      <c r="I112" s="35" t="s">
        <v>437</v>
      </c>
      <c r="J112" s="14"/>
      <c r="K112" s="15"/>
      <c r="L112" s="20">
        <v>4.1</v>
      </c>
      <c r="M112" s="14">
        <v>20</v>
      </c>
      <c r="N112" s="41"/>
      <c r="O112" s="36" t="s">
        <v>438</v>
      </c>
    </row>
    <row r="113" customHeight="1" spans="1:15">
      <c r="A113" s="17"/>
      <c r="B113" s="30" t="s">
        <v>439</v>
      </c>
      <c r="C113" s="30" t="s">
        <v>440</v>
      </c>
      <c r="D113" s="30" t="s">
        <v>240</v>
      </c>
      <c r="E113" s="30" t="s">
        <v>19</v>
      </c>
      <c r="F113" s="50" t="s">
        <v>441</v>
      </c>
      <c r="G113" s="15" t="s">
        <v>442</v>
      </c>
      <c r="H113" s="15">
        <v>15111247518</v>
      </c>
      <c r="I113" s="30" t="s">
        <v>23</v>
      </c>
      <c r="J113" s="14" t="s">
        <v>24</v>
      </c>
      <c r="K113" s="15" t="s">
        <v>254</v>
      </c>
      <c r="L113" s="20">
        <v>4.1</v>
      </c>
      <c r="M113" s="14">
        <v>500</v>
      </c>
      <c r="N113" s="40">
        <v>4.22</v>
      </c>
      <c r="O113" s="42" t="s">
        <v>443</v>
      </c>
    </row>
    <row r="114" customHeight="1" spans="1:15">
      <c r="A114" s="17"/>
      <c r="B114" s="30" t="s">
        <v>444</v>
      </c>
      <c r="C114" s="30" t="s">
        <v>17</v>
      </c>
      <c r="D114" s="30" t="s">
        <v>104</v>
      </c>
      <c r="E114" s="30" t="s">
        <v>66</v>
      </c>
      <c r="F114" s="50" t="s">
        <v>445</v>
      </c>
      <c r="G114" s="15" t="s">
        <v>446</v>
      </c>
      <c r="H114" s="15">
        <v>13787111293</v>
      </c>
      <c r="I114" s="30" t="s">
        <v>23</v>
      </c>
      <c r="J114" s="14" t="s">
        <v>24</v>
      </c>
      <c r="K114" s="15" t="s">
        <v>32</v>
      </c>
      <c r="L114" s="14">
        <v>4.4</v>
      </c>
      <c r="M114" s="14">
        <v>0</v>
      </c>
      <c r="N114" s="40">
        <v>4.22</v>
      </c>
      <c r="O114" s="36"/>
    </row>
    <row r="115" customHeight="1" spans="1:15">
      <c r="A115" s="17"/>
      <c r="B115" s="30" t="s">
        <v>447</v>
      </c>
      <c r="C115" s="11" t="s">
        <v>382</v>
      </c>
      <c r="D115" s="11" t="s">
        <v>448</v>
      </c>
      <c r="E115" s="11" t="s">
        <v>66</v>
      </c>
      <c r="F115" s="46" t="s">
        <v>449</v>
      </c>
      <c r="G115" s="15" t="s">
        <v>450</v>
      </c>
      <c r="H115" s="15">
        <v>18874975053</v>
      </c>
      <c r="I115" s="30" t="s">
        <v>23</v>
      </c>
      <c r="J115" s="14" t="s">
        <v>24</v>
      </c>
      <c r="K115" s="15" t="s">
        <v>451</v>
      </c>
      <c r="L115" s="14">
        <v>4.8</v>
      </c>
      <c r="M115" s="14">
        <v>50</v>
      </c>
      <c r="N115" s="40">
        <v>4.22</v>
      </c>
      <c r="O115" s="36"/>
    </row>
    <row r="116" customHeight="1" spans="1:15">
      <c r="A116" s="17"/>
      <c r="B116" s="32" t="s">
        <v>452</v>
      </c>
      <c r="C116" s="33" t="s">
        <v>358</v>
      </c>
      <c r="D116" s="34" t="s">
        <v>46</v>
      </c>
      <c r="E116" s="11" t="s">
        <v>335</v>
      </c>
      <c r="F116" s="13"/>
      <c r="G116" s="27"/>
      <c r="H116" s="28"/>
      <c r="I116" s="11" t="s">
        <v>337</v>
      </c>
      <c r="J116" s="14" t="s">
        <v>24</v>
      </c>
      <c r="K116" s="15"/>
      <c r="L116" s="14">
        <v>4.21</v>
      </c>
      <c r="M116" s="14">
        <v>200</v>
      </c>
      <c r="N116" s="41">
        <v>4.22</v>
      </c>
      <c r="O116" s="36"/>
    </row>
    <row r="117" customHeight="1" spans="1:15">
      <c r="A117" s="17"/>
      <c r="B117" s="14"/>
      <c r="C117" s="14"/>
      <c r="D117" s="14"/>
      <c r="E117" s="14"/>
      <c r="F117" s="16"/>
      <c r="G117" s="15"/>
      <c r="H117" s="15"/>
      <c r="I117" s="15"/>
      <c r="J117" s="14"/>
      <c r="K117" s="15"/>
      <c r="L117" s="14"/>
      <c r="M117" s="14"/>
      <c r="N117" s="41"/>
      <c r="O117" s="36"/>
    </row>
    <row r="118" customHeight="1" spans="1:15">
      <c r="A118" s="17"/>
      <c r="B118" s="14"/>
      <c r="C118" s="14"/>
      <c r="D118" s="14"/>
      <c r="E118" s="14"/>
      <c r="F118" s="16"/>
      <c r="G118" s="15"/>
      <c r="H118" s="15"/>
      <c r="I118" s="15"/>
      <c r="J118" s="14"/>
      <c r="K118" s="15"/>
      <c r="L118" s="14"/>
      <c r="M118" s="14"/>
      <c r="N118" s="41"/>
      <c r="O118" s="36"/>
    </row>
    <row r="119" customHeight="1" spans="1:15">
      <c r="A119" s="17"/>
      <c r="B119" s="14"/>
      <c r="C119" s="14"/>
      <c r="D119" s="14"/>
      <c r="E119" s="14"/>
      <c r="F119" s="16"/>
      <c r="G119" s="15"/>
      <c r="H119" s="15"/>
      <c r="I119" s="15"/>
      <c r="J119" s="14"/>
      <c r="K119" s="15"/>
      <c r="L119" s="14"/>
      <c r="M119" s="14"/>
      <c r="N119" s="41"/>
      <c r="O119" s="36"/>
    </row>
    <row r="120" customHeight="1" spans="1:15">
      <c r="A120" s="17"/>
      <c r="B120" s="14"/>
      <c r="C120" s="14"/>
      <c r="D120" s="14"/>
      <c r="E120" s="14"/>
      <c r="F120" s="16"/>
      <c r="G120" s="15"/>
      <c r="H120" s="15"/>
      <c r="I120" s="15"/>
      <c r="J120" s="14"/>
      <c r="K120" s="15"/>
      <c r="L120" s="14"/>
      <c r="M120" s="14"/>
      <c r="N120" s="41"/>
      <c r="O120" s="36"/>
    </row>
    <row r="121" customHeight="1" spans="1:15">
      <c r="A121" s="17"/>
      <c r="B121" s="14"/>
      <c r="C121" s="14"/>
      <c r="D121" s="14"/>
      <c r="E121" s="14"/>
      <c r="F121" s="16"/>
      <c r="G121" s="15"/>
      <c r="H121" s="15"/>
      <c r="I121" s="15"/>
      <c r="J121" s="14"/>
      <c r="K121" s="15"/>
      <c r="L121" s="14"/>
      <c r="M121" s="14"/>
      <c r="N121" s="41"/>
      <c r="O121" s="36"/>
    </row>
    <row r="122" customHeight="1" spans="1:15">
      <c r="A122" s="17"/>
      <c r="B122" s="14"/>
      <c r="C122" s="14"/>
      <c r="D122" s="14"/>
      <c r="E122" s="14"/>
      <c r="F122" s="16"/>
      <c r="G122" s="15"/>
      <c r="H122" s="15"/>
      <c r="I122" s="15"/>
      <c r="J122" s="14"/>
      <c r="K122" s="15"/>
      <c r="L122" s="14"/>
      <c r="M122" s="14"/>
      <c r="N122" s="41"/>
      <c r="O122" s="36"/>
    </row>
    <row r="123" customHeight="1" spans="1:15">
      <c r="A123" s="17"/>
      <c r="B123" s="14"/>
      <c r="C123" s="14"/>
      <c r="D123" s="14"/>
      <c r="E123" s="14"/>
      <c r="F123" s="16"/>
      <c r="G123" s="15"/>
      <c r="H123" s="15"/>
      <c r="I123" s="15"/>
      <c r="J123" s="14"/>
      <c r="K123" s="15"/>
      <c r="L123" s="14"/>
      <c r="M123" s="14"/>
      <c r="N123" s="41"/>
      <c r="O123" s="36"/>
    </row>
    <row r="124" customHeight="1" spans="1:15">
      <c r="A124" s="17"/>
      <c r="B124" s="14"/>
      <c r="C124" s="14"/>
      <c r="D124" s="14"/>
      <c r="E124" s="14"/>
      <c r="F124" s="16"/>
      <c r="G124" s="15"/>
      <c r="H124" s="15"/>
      <c r="I124" s="15"/>
      <c r="J124" s="14"/>
      <c r="K124" s="15"/>
      <c r="L124" s="14"/>
      <c r="M124" s="14"/>
      <c r="N124" s="41"/>
      <c r="O124" s="36"/>
    </row>
    <row r="125" customHeight="1" spans="1:15">
      <c r="A125" s="17"/>
      <c r="B125" s="14"/>
      <c r="C125" s="14"/>
      <c r="D125" s="14"/>
      <c r="E125" s="14"/>
      <c r="F125" s="16"/>
      <c r="G125" s="15"/>
      <c r="H125" s="15"/>
      <c r="I125" s="15"/>
      <c r="J125" s="14"/>
      <c r="K125" s="15"/>
      <c r="L125" s="14"/>
      <c r="M125" s="14"/>
      <c r="N125" s="41"/>
      <c r="O125" s="36"/>
    </row>
    <row r="126" customHeight="1" spans="1:15">
      <c r="A126" s="17"/>
      <c r="B126" s="14"/>
      <c r="C126" s="14"/>
      <c r="D126" s="14"/>
      <c r="E126" s="14"/>
      <c r="F126" s="16"/>
      <c r="G126" s="15"/>
      <c r="H126" s="15"/>
      <c r="I126" s="15"/>
      <c r="J126" s="14"/>
      <c r="K126" s="15"/>
      <c r="L126" s="14"/>
      <c r="M126" s="14"/>
      <c r="N126" s="41"/>
      <c r="O126" s="36"/>
    </row>
    <row r="127" customHeight="1" spans="1:15">
      <c r="A127" s="17"/>
      <c r="B127" s="14"/>
      <c r="C127" s="14"/>
      <c r="D127" s="14"/>
      <c r="E127" s="14"/>
      <c r="F127" s="16"/>
      <c r="G127" s="15"/>
      <c r="H127" s="15"/>
      <c r="I127" s="15"/>
      <c r="J127" s="14"/>
      <c r="K127" s="15"/>
      <c r="L127" s="14"/>
      <c r="M127" s="14"/>
      <c r="N127" s="41"/>
      <c r="O127" s="36"/>
    </row>
    <row r="128" customHeight="1" spans="1:15">
      <c r="A128" s="17"/>
      <c r="B128" s="14"/>
      <c r="C128" s="14"/>
      <c r="D128" s="14"/>
      <c r="E128" s="14"/>
      <c r="F128" s="16"/>
      <c r="G128" s="15"/>
      <c r="H128" s="15"/>
      <c r="I128" s="15"/>
      <c r="J128" s="14"/>
      <c r="K128" s="15"/>
      <c r="L128" s="14"/>
      <c r="M128" s="14"/>
      <c r="N128" s="41"/>
      <c r="O128" s="36"/>
    </row>
    <row r="129" customHeight="1" spans="1:15">
      <c r="A129" s="17"/>
      <c r="B129" s="14"/>
      <c r="C129" s="14"/>
      <c r="D129" s="14"/>
      <c r="E129" s="14"/>
      <c r="F129" s="16"/>
      <c r="G129" s="15"/>
      <c r="H129" s="15"/>
      <c r="I129" s="15"/>
      <c r="J129" s="14"/>
      <c r="K129" s="15"/>
      <c r="L129" s="14"/>
      <c r="M129" s="14"/>
      <c r="N129" s="41"/>
      <c r="O129" s="36"/>
    </row>
    <row r="130" customHeight="1" spans="1:15">
      <c r="A130" s="17"/>
      <c r="B130" s="14"/>
      <c r="C130" s="14"/>
      <c r="D130" s="14"/>
      <c r="E130" s="14"/>
      <c r="F130" s="16"/>
      <c r="G130" s="15"/>
      <c r="H130" s="15"/>
      <c r="I130" s="15"/>
      <c r="J130" s="14"/>
      <c r="K130" s="15"/>
      <c r="L130" s="14"/>
      <c r="M130" s="14"/>
      <c r="N130" s="41"/>
      <c r="O130" s="36"/>
    </row>
    <row r="131" customHeight="1" spans="1:15">
      <c r="A131" s="17"/>
      <c r="B131" s="14"/>
      <c r="C131" s="14"/>
      <c r="D131" s="14"/>
      <c r="E131" s="14"/>
      <c r="F131" s="16"/>
      <c r="G131" s="15"/>
      <c r="H131" s="15"/>
      <c r="I131" s="15"/>
      <c r="J131" s="14"/>
      <c r="K131" s="15"/>
      <c r="L131" s="14"/>
      <c r="M131" s="14"/>
      <c r="N131" s="41"/>
      <c r="O131" s="36"/>
    </row>
    <row r="132" customHeight="1" spans="1:15">
      <c r="A132" s="17"/>
      <c r="B132" s="14"/>
      <c r="C132" s="14"/>
      <c r="D132" s="14"/>
      <c r="E132" s="14"/>
      <c r="F132" s="16"/>
      <c r="G132" s="15"/>
      <c r="H132" s="15"/>
      <c r="I132" s="15"/>
      <c r="J132" s="14"/>
      <c r="K132" s="15"/>
      <c r="L132" s="14"/>
      <c r="M132" s="14"/>
      <c r="N132" s="41"/>
      <c r="O132" s="36"/>
    </row>
    <row r="133" customHeight="1" spans="1:15">
      <c r="A133" s="17"/>
      <c r="B133" s="14"/>
      <c r="C133" s="14"/>
      <c r="D133" s="14"/>
      <c r="E133" s="14"/>
      <c r="F133" s="16"/>
      <c r="G133" s="15"/>
      <c r="H133" s="15"/>
      <c r="I133" s="15"/>
      <c r="J133" s="14"/>
      <c r="K133" s="15"/>
      <c r="L133" s="14"/>
      <c r="M133" s="14"/>
      <c r="N133" s="41"/>
      <c r="O133" s="36"/>
    </row>
    <row r="134" customHeight="1" spans="1:15">
      <c r="A134" s="17"/>
      <c r="B134" s="14"/>
      <c r="C134" s="14"/>
      <c r="D134" s="14"/>
      <c r="E134" s="14"/>
      <c r="F134" s="16"/>
      <c r="G134" s="15"/>
      <c r="H134" s="15"/>
      <c r="I134" s="15"/>
      <c r="J134" s="14"/>
      <c r="K134" s="15"/>
      <c r="L134" s="14"/>
      <c r="M134" s="14"/>
      <c r="N134" s="41"/>
      <c r="O134" s="36"/>
    </row>
    <row r="135" customHeight="1" spans="1:15">
      <c r="A135" s="17"/>
      <c r="B135" s="14"/>
      <c r="C135" s="14"/>
      <c r="D135" s="14"/>
      <c r="E135" s="14"/>
      <c r="F135" s="16"/>
      <c r="G135" s="15"/>
      <c r="H135" s="15"/>
      <c r="I135" s="15"/>
      <c r="J135" s="14"/>
      <c r="K135" s="15"/>
      <c r="L135" s="14"/>
      <c r="M135" s="14"/>
      <c r="N135" s="41"/>
      <c r="O135" s="36"/>
    </row>
    <row r="136" customHeight="1" spans="1:15">
      <c r="A136" s="17"/>
      <c r="B136" s="14"/>
      <c r="C136" s="14"/>
      <c r="D136" s="14"/>
      <c r="E136" s="14"/>
      <c r="F136" s="16"/>
      <c r="G136" s="15"/>
      <c r="H136" s="15"/>
      <c r="I136" s="15"/>
      <c r="J136" s="14"/>
      <c r="K136" s="15"/>
      <c r="L136" s="14"/>
      <c r="M136" s="14"/>
      <c r="N136" s="41"/>
      <c r="O136" s="36"/>
    </row>
    <row r="137" customHeight="1" spans="1:15">
      <c r="A137" s="17"/>
      <c r="B137" s="14"/>
      <c r="C137" s="14"/>
      <c r="D137" s="14"/>
      <c r="E137" s="14"/>
      <c r="F137" s="16"/>
      <c r="G137" s="15"/>
      <c r="H137" s="15"/>
      <c r="I137" s="15"/>
      <c r="J137" s="14"/>
      <c r="K137" s="15"/>
      <c r="L137" s="14"/>
      <c r="M137" s="14"/>
      <c r="N137" s="41"/>
      <c r="O137" s="36"/>
    </row>
    <row r="138" customHeight="1" spans="1:15">
      <c r="A138" s="17"/>
      <c r="B138" s="14"/>
      <c r="C138" s="14"/>
      <c r="D138" s="14"/>
      <c r="E138" s="14"/>
      <c r="F138" s="16"/>
      <c r="G138" s="15"/>
      <c r="H138" s="15"/>
      <c r="I138" s="15"/>
      <c r="J138" s="14"/>
      <c r="K138" s="15"/>
      <c r="L138" s="14"/>
      <c r="M138" s="14"/>
      <c r="N138" s="41"/>
      <c r="O138" s="36"/>
    </row>
    <row r="139" customHeight="1" spans="1:15">
      <c r="A139" s="17"/>
      <c r="B139" s="14"/>
      <c r="C139" s="14"/>
      <c r="D139" s="14"/>
      <c r="E139" s="14"/>
      <c r="F139" s="16"/>
      <c r="G139" s="15"/>
      <c r="H139" s="15"/>
      <c r="I139" s="15"/>
      <c r="J139" s="14"/>
      <c r="K139" s="15"/>
      <c r="L139" s="14"/>
      <c r="M139" s="14"/>
      <c r="N139" s="41"/>
      <c r="O139" s="36"/>
    </row>
    <row r="140" customHeight="1" spans="1:15">
      <c r="A140" s="17"/>
      <c r="B140" s="14"/>
      <c r="C140" s="14"/>
      <c r="D140" s="14"/>
      <c r="E140" s="14"/>
      <c r="F140" s="16"/>
      <c r="G140" s="15"/>
      <c r="H140" s="15"/>
      <c r="I140" s="15"/>
      <c r="J140" s="14"/>
      <c r="K140" s="15"/>
      <c r="L140" s="14"/>
      <c r="M140" s="14"/>
      <c r="N140" s="41"/>
      <c r="O140" s="36"/>
    </row>
    <row r="141" customHeight="1" spans="1:15">
      <c r="A141" s="17"/>
      <c r="B141" s="14"/>
      <c r="C141" s="14"/>
      <c r="D141" s="14"/>
      <c r="E141" s="14"/>
      <c r="F141" s="16"/>
      <c r="G141" s="15"/>
      <c r="H141" s="15"/>
      <c r="I141" s="15"/>
      <c r="J141" s="14"/>
      <c r="K141" s="15"/>
      <c r="L141" s="14"/>
      <c r="M141" s="14"/>
      <c r="N141" s="41"/>
      <c r="O141" s="36"/>
    </row>
    <row r="142" customHeight="1" spans="1:15">
      <c r="A142" s="17"/>
      <c r="B142" s="14"/>
      <c r="C142" s="14"/>
      <c r="D142" s="14"/>
      <c r="E142" s="14"/>
      <c r="F142" s="16"/>
      <c r="G142" s="15"/>
      <c r="H142" s="15"/>
      <c r="I142" s="15"/>
      <c r="J142" s="14"/>
      <c r="K142" s="15"/>
      <c r="L142" s="14"/>
      <c r="M142" s="14"/>
      <c r="N142" s="41"/>
      <c r="O142" s="36"/>
    </row>
    <row r="143" customHeight="1" spans="1:15">
      <c r="A143" s="17"/>
      <c r="B143" s="14"/>
      <c r="C143" s="14"/>
      <c r="D143" s="14"/>
      <c r="E143" s="14"/>
      <c r="F143" s="16"/>
      <c r="G143" s="15"/>
      <c r="H143" s="15"/>
      <c r="I143" s="15"/>
      <c r="J143" s="14"/>
      <c r="K143" s="15"/>
      <c r="L143" s="14"/>
      <c r="M143" s="14"/>
      <c r="N143" s="41"/>
      <c r="O143" s="36"/>
    </row>
    <row r="144" customHeight="1" spans="1:15">
      <c r="A144" s="17"/>
      <c r="B144" s="14"/>
      <c r="C144" s="14"/>
      <c r="D144" s="14"/>
      <c r="E144" s="14"/>
      <c r="F144" s="16"/>
      <c r="G144" s="15"/>
      <c r="H144" s="15"/>
      <c r="I144" s="15"/>
      <c r="J144" s="14"/>
      <c r="K144" s="15"/>
      <c r="L144" s="14"/>
      <c r="M144" s="14"/>
      <c r="N144" s="41"/>
      <c r="O144" s="36"/>
    </row>
    <row r="145" customHeight="1" spans="1:15">
      <c r="A145" s="17"/>
      <c r="B145" s="14"/>
      <c r="C145" s="14"/>
      <c r="D145" s="14"/>
      <c r="E145" s="14"/>
      <c r="F145" s="16"/>
      <c r="G145" s="15"/>
      <c r="H145" s="15"/>
      <c r="I145" s="15"/>
      <c r="J145" s="14"/>
      <c r="K145" s="15"/>
      <c r="L145" s="14"/>
      <c r="M145" s="14"/>
      <c r="N145" s="41"/>
      <c r="O145" s="36"/>
    </row>
    <row r="146" customHeight="1" spans="1:15">
      <c r="A146" s="17"/>
      <c r="B146" s="14"/>
      <c r="C146" s="14"/>
      <c r="D146" s="14"/>
      <c r="E146" s="14"/>
      <c r="F146" s="16"/>
      <c r="G146" s="15"/>
      <c r="H146" s="15"/>
      <c r="I146" s="15"/>
      <c r="J146" s="14"/>
      <c r="K146" s="15"/>
      <c r="L146" s="14"/>
      <c r="M146" s="14"/>
      <c r="N146" s="41"/>
      <c r="O146" s="36"/>
    </row>
    <row r="147" customHeight="1" spans="1:15">
      <c r="A147" s="17"/>
      <c r="B147" s="14"/>
      <c r="C147" s="14"/>
      <c r="D147" s="14"/>
      <c r="E147" s="14"/>
      <c r="F147" s="16"/>
      <c r="G147" s="15"/>
      <c r="H147" s="15"/>
      <c r="I147" s="15"/>
      <c r="J147" s="14"/>
      <c r="K147" s="15"/>
      <c r="L147" s="14"/>
      <c r="M147" s="14"/>
      <c r="N147" s="41"/>
      <c r="O147" s="36"/>
    </row>
    <row r="148" customHeight="1" spans="1:15">
      <c r="A148" s="17"/>
      <c r="B148" s="14"/>
      <c r="C148" s="14"/>
      <c r="D148" s="14"/>
      <c r="E148" s="14"/>
      <c r="F148" s="16"/>
      <c r="G148" s="15"/>
      <c r="H148" s="15"/>
      <c r="I148" s="15"/>
      <c r="J148" s="14"/>
      <c r="K148" s="15"/>
      <c r="L148" s="14"/>
      <c r="M148" s="14"/>
      <c r="N148" s="41"/>
      <c r="O148" s="36"/>
    </row>
    <row r="149" customHeight="1" spans="1:15">
      <c r="A149" s="17"/>
      <c r="B149" s="14"/>
      <c r="C149" s="14"/>
      <c r="D149" s="14"/>
      <c r="E149" s="14"/>
      <c r="F149" s="16"/>
      <c r="G149" s="15"/>
      <c r="H149" s="15"/>
      <c r="I149" s="15"/>
      <c r="J149" s="14"/>
      <c r="K149" s="15"/>
      <c r="L149" s="14"/>
      <c r="M149" s="14"/>
      <c r="N149" s="41"/>
      <c r="O149" s="36"/>
    </row>
    <row r="150" customHeight="1" spans="1:15">
      <c r="A150" s="17"/>
      <c r="B150" s="14"/>
      <c r="C150" s="14"/>
      <c r="D150" s="14"/>
      <c r="E150" s="14"/>
      <c r="F150" s="16"/>
      <c r="G150" s="15"/>
      <c r="H150" s="15"/>
      <c r="I150" s="15"/>
      <c r="J150" s="14"/>
      <c r="K150" s="15"/>
      <c r="L150" s="14"/>
      <c r="M150" s="14"/>
      <c r="N150" s="41"/>
      <c r="O150" s="36"/>
    </row>
    <row r="151" customHeight="1" spans="1:15">
      <c r="A151" s="17"/>
      <c r="B151" s="14"/>
      <c r="C151" s="14"/>
      <c r="D151" s="14"/>
      <c r="E151" s="14"/>
      <c r="F151" s="16"/>
      <c r="G151" s="15"/>
      <c r="H151" s="15"/>
      <c r="I151" s="15"/>
      <c r="J151" s="14"/>
      <c r="K151" s="15"/>
      <c r="L151" s="14"/>
      <c r="M151" s="14"/>
      <c r="N151" s="41"/>
      <c r="O151" s="36"/>
    </row>
    <row r="152" customHeight="1" spans="1:15">
      <c r="A152" s="17"/>
      <c r="B152" s="14"/>
      <c r="C152" s="14"/>
      <c r="D152" s="14"/>
      <c r="E152" s="14"/>
      <c r="F152" s="16"/>
      <c r="G152" s="15"/>
      <c r="H152" s="15"/>
      <c r="I152" s="15"/>
      <c r="J152" s="14"/>
      <c r="K152" s="15"/>
      <c r="L152" s="14"/>
      <c r="M152" s="14"/>
      <c r="N152" s="41"/>
      <c r="O152" s="36"/>
    </row>
    <row r="153" customHeight="1" spans="1:15">
      <c r="A153" s="17"/>
      <c r="B153" s="14"/>
      <c r="C153" s="14"/>
      <c r="D153" s="14"/>
      <c r="E153" s="14"/>
      <c r="F153" s="16"/>
      <c r="G153" s="15"/>
      <c r="H153" s="15"/>
      <c r="I153" s="15"/>
      <c r="J153" s="14"/>
      <c r="K153" s="15"/>
      <c r="L153" s="14"/>
      <c r="M153" s="14"/>
      <c r="N153" s="41"/>
      <c r="O153" s="36"/>
    </row>
    <row r="154" customHeight="1" spans="1:15">
      <c r="A154" s="17"/>
      <c r="B154" s="14"/>
      <c r="C154" s="14"/>
      <c r="D154" s="14"/>
      <c r="E154" s="14"/>
      <c r="F154" s="16"/>
      <c r="G154" s="15"/>
      <c r="H154" s="15"/>
      <c r="I154" s="15"/>
      <c r="J154" s="14"/>
      <c r="K154" s="15"/>
      <c r="L154" s="14"/>
      <c r="M154" s="14"/>
      <c r="N154" s="41"/>
      <c r="O154" s="36"/>
    </row>
    <row r="155" customHeight="1" spans="1:15">
      <c r="A155" s="17"/>
      <c r="B155" s="14"/>
      <c r="C155" s="14"/>
      <c r="D155" s="14"/>
      <c r="E155" s="14"/>
      <c r="F155" s="16"/>
      <c r="G155" s="15"/>
      <c r="H155" s="15"/>
      <c r="I155" s="15"/>
      <c r="J155" s="14"/>
      <c r="K155" s="15"/>
      <c r="L155" s="14"/>
      <c r="M155" s="14"/>
      <c r="N155" s="41"/>
      <c r="O155" s="36"/>
    </row>
    <row r="156" customHeight="1" spans="1:15">
      <c r="A156" s="17"/>
      <c r="B156" s="14"/>
      <c r="C156" s="14"/>
      <c r="D156" s="14"/>
      <c r="E156" s="14"/>
      <c r="F156" s="16"/>
      <c r="G156" s="15"/>
      <c r="H156" s="15"/>
      <c r="I156" s="15"/>
      <c r="J156" s="14"/>
      <c r="K156" s="15"/>
      <c r="L156" s="14"/>
      <c r="M156" s="14"/>
      <c r="N156" s="41"/>
      <c r="O156" s="36"/>
    </row>
    <row r="157" customHeight="1" spans="1:15">
      <c r="A157" s="17"/>
      <c r="B157" s="14"/>
      <c r="C157" s="14"/>
      <c r="D157" s="14"/>
      <c r="E157" s="14"/>
      <c r="F157" s="16"/>
      <c r="G157" s="15"/>
      <c r="H157" s="15"/>
      <c r="I157" s="15"/>
      <c r="J157" s="14"/>
      <c r="K157" s="15"/>
      <c r="L157" s="14"/>
      <c r="M157" s="14"/>
      <c r="N157" s="41"/>
      <c r="O157" s="36"/>
    </row>
    <row r="158" customHeight="1" spans="1:15">
      <c r="A158" s="17"/>
      <c r="B158" s="14"/>
      <c r="C158" s="14"/>
      <c r="D158" s="14"/>
      <c r="E158" s="14"/>
      <c r="F158" s="16"/>
      <c r="G158" s="15"/>
      <c r="H158" s="15"/>
      <c r="I158" s="15"/>
      <c r="J158" s="14"/>
      <c r="K158" s="15"/>
      <c r="L158" s="14"/>
      <c r="M158" s="14"/>
      <c r="N158" s="41"/>
      <c r="O158" s="36"/>
    </row>
    <row r="159" customHeight="1" spans="14:14">
      <c r="N159" s="41"/>
    </row>
    <row r="160" customHeight="1" spans="14:14">
      <c r="N160" s="41"/>
    </row>
    <row r="161" customHeight="1" spans="14:14">
      <c r="N161" s="41"/>
    </row>
    <row r="162" customHeight="1" spans="14:14">
      <c r="N162" s="41"/>
    </row>
  </sheetData>
  <autoFilter xmlns:etc="http://www.wps.cn/officeDocument/2017/etCustomData" ref="A2:U114" etc:filterBottomFollowUsedRange="0">
    <extLst/>
  </autoFilter>
  <mergeCells count="2">
    <mergeCell ref="A1:O1"/>
    <mergeCell ref="O100:O102"/>
  </mergeCells>
  <conditionalFormatting sqref="B46">
    <cfRule type="duplicateValues" dxfId="0" priority="92"/>
  </conditionalFormatting>
  <conditionalFormatting sqref="B47">
    <cfRule type="duplicateValues" dxfId="0" priority="86"/>
  </conditionalFormatting>
  <conditionalFormatting sqref="B48">
    <cfRule type="duplicateValues" dxfId="0" priority="80"/>
  </conditionalFormatting>
  <conditionalFormatting sqref="B51">
    <cfRule type="duplicateValues" dxfId="0" priority="73"/>
  </conditionalFormatting>
  <conditionalFormatting sqref="B52">
    <cfRule type="duplicateValues" dxfId="0" priority="71"/>
  </conditionalFormatting>
  <conditionalFormatting sqref="B53">
    <cfRule type="duplicateValues" dxfId="0" priority="69"/>
  </conditionalFormatting>
  <conditionalFormatting sqref="B54">
    <cfRule type="duplicateValues" dxfId="0" priority="67"/>
  </conditionalFormatting>
  <conditionalFormatting sqref="B55">
    <cfRule type="duplicateValues" dxfId="0" priority="65"/>
  </conditionalFormatting>
  <conditionalFormatting sqref="B56">
    <cfRule type="duplicateValues" dxfId="0" priority="63"/>
  </conditionalFormatting>
  <conditionalFormatting sqref="B57">
    <cfRule type="duplicateValues" dxfId="0" priority="61"/>
  </conditionalFormatting>
  <conditionalFormatting sqref="B80">
    <cfRule type="duplicateValues" dxfId="0" priority="53"/>
  </conditionalFormatting>
  <conditionalFormatting sqref="B84">
    <cfRule type="duplicateValues" dxfId="0" priority="52"/>
  </conditionalFormatting>
  <conditionalFormatting sqref="B86">
    <cfRule type="duplicateValues" dxfId="0" priority="39"/>
  </conditionalFormatting>
  <conditionalFormatting sqref="B88">
    <cfRule type="duplicateValues" dxfId="0" priority="40"/>
  </conditionalFormatting>
  <conditionalFormatting sqref="B89">
    <cfRule type="duplicateValues" dxfId="0" priority="41"/>
  </conditionalFormatting>
  <conditionalFormatting sqref="B91">
    <cfRule type="duplicateValues" dxfId="0" priority="45"/>
  </conditionalFormatting>
  <conditionalFormatting sqref="B92">
    <cfRule type="duplicateValues" dxfId="0" priority="43"/>
  </conditionalFormatting>
  <conditionalFormatting sqref="B93">
    <cfRule type="duplicateValues" dxfId="0" priority="38"/>
  </conditionalFormatting>
  <conditionalFormatting sqref="B95">
    <cfRule type="duplicateValues" dxfId="0" priority="32"/>
  </conditionalFormatting>
  <conditionalFormatting sqref="B96">
    <cfRule type="duplicateValues" dxfId="0" priority="34"/>
  </conditionalFormatting>
  <conditionalFormatting sqref="B97">
    <cfRule type="duplicateValues" dxfId="0" priority="24"/>
  </conditionalFormatting>
  <conditionalFormatting sqref="B98">
    <cfRule type="duplicateValues" dxfId="0" priority="26"/>
  </conditionalFormatting>
  <conditionalFormatting sqref="B99">
    <cfRule type="duplicateValues" dxfId="0" priority="36"/>
  </conditionalFormatting>
  <conditionalFormatting sqref="B100">
    <cfRule type="duplicateValues" dxfId="0" priority="31"/>
  </conditionalFormatting>
  <conditionalFormatting sqref="B101">
    <cfRule type="duplicateValues" dxfId="0" priority="30"/>
  </conditionalFormatting>
  <conditionalFormatting sqref="B102">
    <cfRule type="duplicateValues" dxfId="0" priority="29"/>
  </conditionalFormatting>
  <conditionalFormatting sqref="B103">
    <cfRule type="duplicateValues" dxfId="0" priority="21"/>
  </conditionalFormatting>
  <conditionalFormatting sqref="B104">
    <cfRule type="duplicateValues" dxfId="0" priority="22"/>
    <cfRule type="duplicateValues" dxfId="0" priority="23"/>
  </conditionalFormatting>
  <conditionalFormatting sqref="B105">
    <cfRule type="duplicateValues" dxfId="0" priority="20"/>
    <cfRule type="duplicateValues" dxfId="0" priority="19"/>
  </conditionalFormatting>
  <conditionalFormatting sqref="B106">
    <cfRule type="duplicateValues" dxfId="0" priority="18"/>
    <cfRule type="duplicateValues" dxfId="0" priority="17"/>
  </conditionalFormatting>
  <conditionalFormatting sqref="B107">
    <cfRule type="duplicateValues" dxfId="0" priority="16"/>
    <cfRule type="duplicateValues" dxfId="0" priority="15"/>
  </conditionalFormatting>
  <conditionalFormatting sqref="B108">
    <cfRule type="duplicateValues" dxfId="0" priority="14"/>
  </conditionalFormatting>
  <conditionalFormatting sqref="B109">
    <cfRule type="duplicateValues" dxfId="0" priority="13"/>
  </conditionalFormatting>
  <conditionalFormatting sqref="B110">
    <cfRule type="duplicateValues" dxfId="0" priority="12"/>
    <cfRule type="duplicateValues" dxfId="0" priority="11"/>
  </conditionalFormatting>
  <conditionalFormatting sqref="B111">
    <cfRule type="duplicateValues" dxfId="0" priority="10"/>
    <cfRule type="duplicateValues" dxfId="0" priority="9"/>
  </conditionalFormatting>
  <conditionalFormatting sqref="B112">
    <cfRule type="duplicateValues" dxfId="0" priority="8"/>
    <cfRule type="duplicateValues" dxfId="0" priority="7"/>
  </conditionalFormatting>
  <conditionalFormatting sqref="B113">
    <cfRule type="duplicateValues" dxfId="0" priority="6"/>
    <cfRule type="duplicateValues" dxfId="0" priority="5"/>
  </conditionalFormatting>
  <conditionalFormatting sqref="B114">
    <cfRule type="duplicateValues" dxfId="0" priority="4"/>
    <cfRule type="duplicateValues" dxfId="0" priority="3"/>
  </conditionalFormatting>
  <conditionalFormatting sqref="B115">
    <cfRule type="duplicateValues" dxfId="0" priority="2"/>
    <cfRule type="duplicateValues" dxfId="0" priority="1"/>
  </conditionalFormatting>
  <conditionalFormatting sqref="B100:B102">
    <cfRule type="duplicateValues" dxfId="0" priority="28"/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Liu_li</cp:lastModifiedBy>
  <dcterms:created xsi:type="dcterms:W3CDTF">2025-03-25T03:03:00Z</dcterms:created>
  <dcterms:modified xsi:type="dcterms:W3CDTF">2025-04-22T10:21:19Z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71EDE62860A341E0AD1C657D0E67D73B_13</vt:lpwstr>
  </property>
  <property fmtid="{D5CDD505-2E9C-101B-9397-08002B2CF9AE}" pid="3" name="KSOProductBuildVer">
    <vt:lpwstr>2052-12.1.0.20784</vt:lpwstr>
  </property>
</Properties>
</file>