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definedNames>
    <definedName name="_xlnm._FilterDatabase" localSheetId="0" hidden="1">Sheet1!$A$2:$P$216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<sst xmlns="http://schemas.openxmlformats.org/spreadsheetml/2006/main" count="2358" uniqueCount="737">
  <si>
    <t>岳麓停车场扣车情况表</t>
  </si>
  <si>
    <t>编号</t>
  </si>
  <si>
    <t>车牌/车架</t>
  </si>
  <si>
    <t>车型</t>
  </si>
  <si>
    <t>颜色</t>
  </si>
  <si>
    <t>扣车原因</t>
  </si>
  <si>
    <t>进站时间</t>
  </si>
  <si>
    <t>拖车司机</t>
  </si>
  <si>
    <t>钥匙存放</t>
  </si>
  <si>
    <t>扣车地址</t>
  </si>
  <si>
    <t>交警电话</t>
  </si>
  <si>
    <t>所属中队</t>
  </si>
  <si>
    <t>扣车凭证号</t>
  </si>
  <si>
    <t>放车时间</t>
  </si>
  <si>
    <t>备注</t>
  </si>
  <si>
    <t>湘D8LG39入出完成</t>
  </si>
  <si>
    <t>小型汽车</t>
  </si>
  <si>
    <t>银色</t>
  </si>
  <si>
    <t>违停</t>
  </si>
  <si>
    <t>2025/3/21</t>
  </si>
  <si>
    <t>肖程瑜</t>
  </si>
  <si>
    <t>停车场</t>
  </si>
  <si>
    <t>环湖路的节庆路至近湖一路路段</t>
  </si>
  <si>
    <t>-</t>
  </si>
  <si>
    <t>岳麓交警大队</t>
  </si>
  <si>
    <t>4301043650767000</t>
  </si>
  <si>
    <t>2025-3.21</t>
  </si>
  <si>
    <t>湘交扣平台出入库完成</t>
  </si>
  <si>
    <t>湘AZ5U90入出完成</t>
  </si>
  <si>
    <t>白色</t>
  </si>
  <si>
    <t>谭仕江</t>
  </si>
  <si>
    <t>17773158769文</t>
  </si>
  <si>
    <t>4301043650794330</t>
  </si>
  <si>
    <t>2025-3.23</t>
  </si>
  <si>
    <t>车架048424入出</t>
  </si>
  <si>
    <t>黑色</t>
  </si>
  <si>
    <t>王嵩鹏</t>
  </si>
  <si>
    <t>无凭证，未录湘交扣出入库（2025.03.25自创电话号码15879952678）</t>
  </si>
  <si>
    <t>湘DC6818入</t>
  </si>
  <si>
    <t>未悬挂机动车号码牌</t>
  </si>
  <si>
    <t>2025/3/26</t>
  </si>
  <si>
    <t>陈波</t>
  </si>
  <si>
    <t>岳华路</t>
  </si>
  <si>
    <t>4301043650086250</t>
  </si>
  <si>
    <t>湘交扣已入库</t>
  </si>
  <si>
    <t>湘AP5341入出</t>
  </si>
  <si>
    <t>摩托车</t>
  </si>
  <si>
    <t>蓝色</t>
  </si>
  <si>
    <t>事故</t>
  </si>
  <si>
    <t>平川路</t>
  </si>
  <si>
    <t>4301043650082880</t>
  </si>
  <si>
    <t>2025/4/16</t>
  </si>
  <si>
    <t>湘交扣已入出库</t>
  </si>
  <si>
    <t>32710入出</t>
  </si>
  <si>
    <t>电动车</t>
  </si>
  <si>
    <t>4301043650082890</t>
  </si>
  <si>
    <t>00938入</t>
  </si>
  <si>
    <t>红色</t>
  </si>
  <si>
    <t>酒驾</t>
  </si>
  <si>
    <t>刘钢</t>
  </si>
  <si>
    <t>x083莲花山村</t>
  </si>
  <si>
    <t>4301043650070290</t>
  </si>
  <si>
    <t>粤SJ35X9入出</t>
  </si>
  <si>
    <t>违法规定停放</t>
  </si>
  <si>
    <t>2025/3/27</t>
  </si>
  <si>
    <t>戴进松</t>
  </si>
  <si>
    <t>环湖路龙王港大桥至节庆路全路段</t>
  </si>
  <si>
    <t>4301043650106480</t>
  </si>
  <si>
    <t>湘AU50W3入出</t>
  </si>
  <si>
    <t>西二环丰顺路路口</t>
  </si>
  <si>
    <t>4301043650115610</t>
  </si>
  <si>
    <t>2025/4/8</t>
  </si>
  <si>
    <t>湘交扣已入库，430104365115610为录错的，两台均已出库</t>
  </si>
  <si>
    <t>湘A87PS0入</t>
  </si>
  <si>
    <t>小型面包车</t>
  </si>
  <si>
    <t>灰色</t>
  </si>
  <si>
    <t>未放置合格标志</t>
  </si>
  <si>
    <t>2025/3/28</t>
  </si>
  <si>
    <t>黎武</t>
  </si>
  <si>
    <t>潇湘大道与洋湖大道</t>
  </si>
  <si>
    <t>4301043650115570</t>
  </si>
  <si>
    <t>湘A3L04E入出</t>
  </si>
  <si>
    <t>成旗</t>
  </si>
  <si>
    <t>金星路北二环</t>
  </si>
  <si>
    <t>4301043650118710</t>
  </si>
  <si>
    <t>湘交扣已入，出库</t>
  </si>
  <si>
    <t>681730入</t>
  </si>
  <si>
    <t>无证驾驶</t>
  </si>
  <si>
    <t>黄自强</t>
  </si>
  <si>
    <t>雨敞坪镇至坪塘</t>
  </si>
  <si>
    <t>4301043650108610</t>
  </si>
  <si>
    <t>412173入</t>
  </si>
  <si>
    <t>4301043650107980</t>
  </si>
  <si>
    <t>湘AT2568入出</t>
  </si>
  <si>
    <t>大货车</t>
  </si>
  <si>
    <t>孙永财</t>
  </si>
  <si>
    <t>莲坪路</t>
  </si>
  <si>
    <t>4301043650087620</t>
  </si>
  <si>
    <t>湘AC2956入出</t>
  </si>
  <si>
    <t>未年检</t>
  </si>
  <si>
    <t>岳麓区麓天东路的玉兰路口</t>
  </si>
  <si>
    <t>4301043650775330</t>
  </si>
  <si>
    <t>湘A92E12入</t>
  </si>
  <si>
    <t>岳麓区西二环桐梓坡路口</t>
  </si>
  <si>
    <t>4301043650768610</t>
  </si>
  <si>
    <t>鄂A23Y4A入出完成</t>
  </si>
  <si>
    <t>奥迪</t>
  </si>
  <si>
    <t>环湖路的节庆至近湖路</t>
  </si>
  <si>
    <t>4301043650794320</t>
  </si>
  <si>
    <t>2025/3/22</t>
  </si>
  <si>
    <t>湘KB3B89入</t>
  </si>
  <si>
    <t>李湘黔</t>
  </si>
  <si>
    <t>南园路梅溪湖路口</t>
  </si>
  <si>
    <t>4301043650794340</t>
  </si>
  <si>
    <t>湘AS0080入出</t>
  </si>
  <si>
    <t>未年审</t>
  </si>
  <si>
    <t>4301043650797860</t>
  </si>
  <si>
    <t>3.26提车 湘交扣3.24误出库，交警停车已出入库</t>
  </si>
  <si>
    <t>湘A672U1入</t>
  </si>
  <si>
    <t>三轮摩托</t>
  </si>
  <si>
    <t>肖家良</t>
  </si>
  <si>
    <t>龙王港大桥至节庆路</t>
  </si>
  <si>
    <t>4301043650797870</t>
  </si>
  <si>
    <t>2289228入</t>
  </si>
  <si>
    <t>紫色</t>
  </si>
  <si>
    <t>无</t>
  </si>
  <si>
    <t>4301043650811630</t>
  </si>
  <si>
    <t>20250322-122A入</t>
  </si>
  <si>
    <t>4301043650812140</t>
  </si>
  <si>
    <t>湘AB8L70入出</t>
  </si>
  <si>
    <t>2025/3/23</t>
  </si>
  <si>
    <t>4301043650108660</t>
  </si>
  <si>
    <t>湘交扣已入库，采取强制拖车</t>
  </si>
  <si>
    <t>湘A4J09M入</t>
  </si>
  <si>
    <t>邓斌</t>
  </si>
  <si>
    <t>长沙市潇湘大道长沙市岳麓区潇湘大道的福祥路至洋湖大道路段</t>
  </si>
  <si>
    <t>4301043650815230</t>
  </si>
  <si>
    <t>湘A00EA0入出</t>
  </si>
  <si>
    <t>西二环岳麓大道匝道与岳麓大道交叉口</t>
  </si>
  <si>
    <t>4301043650839310</t>
  </si>
  <si>
    <t>2025/3/24</t>
  </si>
  <si>
    <t>湘交扣已出入库。采取强制拖车,3.24晚18.19已落实清楚可移车</t>
  </si>
  <si>
    <t>湘A86VJ7入</t>
  </si>
  <si>
    <t>4301043650009030</t>
  </si>
  <si>
    <t>湘A2T97A入出</t>
  </si>
  <si>
    <t>莱茵城</t>
  </si>
  <si>
    <t>4301043650852500</t>
  </si>
  <si>
    <t>2025/4/1</t>
  </si>
  <si>
    <t>湘交扣已出入库，430104365082500为录错的。</t>
  </si>
  <si>
    <t>湘A21QA8入出</t>
  </si>
  <si>
    <t>谭军</t>
  </si>
  <si>
    <t>金星大道与枫林路交叉路</t>
  </si>
  <si>
    <t>4301043650857990</t>
  </si>
  <si>
    <t>湘交扣已出入库</t>
  </si>
  <si>
    <t>车架0084A入</t>
  </si>
  <si>
    <t>2025/3/25</t>
  </si>
  <si>
    <t>车主跑了不要车，已录交警停车平台入库，未录湘交扣</t>
  </si>
  <si>
    <t>84403入</t>
  </si>
  <si>
    <t>三轮车</t>
  </si>
  <si>
    <t>潭州大道巴溪路口</t>
  </si>
  <si>
    <t>4301043650030360</t>
  </si>
  <si>
    <t>55098入出</t>
  </si>
  <si>
    <t>清风路</t>
  </si>
  <si>
    <t>4301043650030370</t>
  </si>
  <si>
    <t>2025/4/15</t>
  </si>
  <si>
    <t>电机403NA入出</t>
  </si>
  <si>
    <t>4301043650774310</t>
  </si>
  <si>
    <t>自编250311入</t>
  </si>
  <si>
    <t>x078高家冲</t>
  </si>
  <si>
    <t>4301043650441250</t>
  </si>
  <si>
    <t>湘A803XP入出</t>
  </si>
  <si>
    <t>吊销</t>
  </si>
  <si>
    <t>麓谷大道与岳麓大道桥下路口</t>
  </si>
  <si>
    <t>高新大队</t>
  </si>
  <si>
    <t>4301063650189970</t>
  </si>
  <si>
    <t>湘A38DX9入出</t>
  </si>
  <si>
    <t>小型普通客车</t>
  </si>
  <si>
    <t>彭博</t>
  </si>
  <si>
    <t>黄桥大道白马敬老院</t>
  </si>
  <si>
    <t>4301063650188250</t>
  </si>
  <si>
    <t>7100038入</t>
  </si>
  <si>
    <t>绿色</t>
  </si>
  <si>
    <t>4301063650191690</t>
  </si>
  <si>
    <t>湘A792MQ入出</t>
  </si>
  <si>
    <t>三轮摩托车</t>
  </si>
  <si>
    <t>黄桥大道金州大道</t>
  </si>
  <si>
    <t>4301063650226520</t>
  </si>
  <si>
    <t>2025/4/18</t>
  </si>
  <si>
    <t>湘A770AU入出</t>
  </si>
  <si>
    <t>4301063650226500</t>
  </si>
  <si>
    <t>湘AAB5177入出</t>
  </si>
  <si>
    <t>高新区旺龙路</t>
  </si>
  <si>
    <t>4301063650234960</t>
  </si>
  <si>
    <t>湘A8Z07V入出</t>
  </si>
  <si>
    <t>泉水路与樱花路交叉口</t>
  </si>
  <si>
    <t>4301063650237260</t>
  </si>
  <si>
    <t>2025/4/11</t>
  </si>
  <si>
    <t>湘交扣已入库,交警录错正确为：4301063650243430，都已出库</t>
  </si>
  <si>
    <t>湘A709NZ入</t>
  </si>
  <si>
    <t>4301063650237270</t>
  </si>
  <si>
    <t>湘交扣已入库，交警录错正确为：4301063650240120</t>
  </si>
  <si>
    <t>005165入出</t>
  </si>
  <si>
    <t>驾驶准驾车型不符</t>
  </si>
  <si>
    <t>麓云路</t>
  </si>
  <si>
    <t>4301063650239010</t>
  </si>
  <si>
    <t>2025/4/2</t>
  </si>
  <si>
    <t>42844实际12844入</t>
  </si>
  <si>
    <t>吴鑫龙</t>
  </si>
  <si>
    <t>高新区栖才路至东方红路</t>
  </si>
  <si>
    <t>4301063650246280</t>
  </si>
  <si>
    <t>08937入</t>
  </si>
  <si>
    <t>4301063650246270</t>
  </si>
  <si>
    <t>0727269入出</t>
  </si>
  <si>
    <t>黄泽</t>
  </si>
  <si>
    <t>松柏路与铃兰路</t>
  </si>
  <si>
    <t>4301063650273610</t>
  </si>
  <si>
    <t>2025/4/21</t>
  </si>
  <si>
    <t>自编湘A789AE入出</t>
  </si>
  <si>
    <t>430106365019555</t>
  </si>
  <si>
    <t>湘交扣已出入库，无牌自编的车牌，可直接搜扣车凭证号查询</t>
  </si>
  <si>
    <t>湘ADM8178入出</t>
  </si>
  <si>
    <t>轻型封闭货车</t>
  </si>
  <si>
    <t>高新雷锋大道至望青路</t>
  </si>
  <si>
    <t>4301063650213080</t>
  </si>
  <si>
    <t>湘AT5938入出</t>
  </si>
  <si>
    <t>430106365019502</t>
  </si>
  <si>
    <t>湘AFK0816入出</t>
  </si>
  <si>
    <t>雷锋大道至望青路</t>
  </si>
  <si>
    <t>4301063650220510</t>
  </si>
  <si>
    <t>湘AC668B入出</t>
  </si>
  <si>
    <t>灰</t>
  </si>
  <si>
    <t>周锦峰</t>
  </si>
  <si>
    <t>4301063650217120</t>
  </si>
  <si>
    <t>496938入</t>
  </si>
  <si>
    <t>黄桥大道</t>
  </si>
  <si>
    <t>4301063650217110</t>
  </si>
  <si>
    <t>湘A77U6B入出</t>
  </si>
  <si>
    <t>4301063650233780</t>
  </si>
  <si>
    <t>湘AG9811入出</t>
  </si>
  <si>
    <t>岳麓大道辅道北侧</t>
  </si>
  <si>
    <t>4301063650230980</t>
  </si>
  <si>
    <t>2025/4/14</t>
  </si>
  <si>
    <t>湘A12R0P入</t>
  </si>
  <si>
    <t>朱杰</t>
  </si>
  <si>
    <t>雨敞坪街道</t>
  </si>
  <si>
    <t>岳麓交警大队(九中队)</t>
  </si>
  <si>
    <t>4301043650084870</t>
  </si>
  <si>
    <t>湘A79A15入出</t>
  </si>
  <si>
    <t>紫荆路与松柏路</t>
  </si>
  <si>
    <t>4301063650240110</t>
  </si>
  <si>
    <t>2025/4/19</t>
  </si>
  <si>
    <t>湘AAN5577入出</t>
  </si>
  <si>
    <t>4301063650240100</t>
  </si>
  <si>
    <t>湘A1009Q入出</t>
  </si>
  <si>
    <t>谢涛</t>
  </si>
  <si>
    <t>4301063650217160</t>
  </si>
  <si>
    <t>粤B246ER入出</t>
  </si>
  <si>
    <t>麓松路旺龙路至东方红</t>
  </si>
  <si>
    <t>4301063650252480</t>
  </si>
  <si>
    <t>2025/3/31</t>
  </si>
  <si>
    <t>湘HYL679入</t>
  </si>
  <si>
    <t>岳麓大道辅道路口至金州大道</t>
  </si>
  <si>
    <t>4301063650249790</t>
  </si>
  <si>
    <t>7061311入出</t>
  </si>
  <si>
    <t>4301063650252490</t>
  </si>
  <si>
    <t>0877270入出</t>
  </si>
  <si>
    <t>4301063650249800</t>
  </si>
  <si>
    <t>6038257入出</t>
  </si>
  <si>
    <t>4301063650273620</t>
  </si>
  <si>
    <t>湘AF63680入出</t>
  </si>
  <si>
    <t>2025/3/30</t>
  </si>
  <si>
    <t>岳麓大道与麓谷大道</t>
  </si>
  <si>
    <t>4301063650258750</t>
  </si>
  <si>
    <t>2025/4/10</t>
  </si>
  <si>
    <t>湘A8M9M7入出</t>
  </si>
  <si>
    <t>4301063650258740</t>
  </si>
  <si>
    <t>湘AE692M入出</t>
  </si>
  <si>
    <t>谷苑路口至枫林三路</t>
  </si>
  <si>
    <t>4301063650273640</t>
  </si>
  <si>
    <t>湘A6A489入出</t>
  </si>
  <si>
    <t>雷锋头像至绕城高速路口</t>
  </si>
  <si>
    <t>4301063650268660</t>
  </si>
  <si>
    <t>0299622入出</t>
  </si>
  <si>
    <t>4301063650273630</t>
  </si>
  <si>
    <t>长沙2620317入出</t>
  </si>
  <si>
    <t>高新区麓谷大道</t>
  </si>
  <si>
    <t>4301063650276360</t>
  </si>
  <si>
    <t>湘AA23889入出</t>
  </si>
  <si>
    <t>4301063650276350</t>
  </si>
  <si>
    <t>湘A735U3入出</t>
  </si>
  <si>
    <t>麓云路交叉路口</t>
  </si>
  <si>
    <t>4301063650296530</t>
  </si>
  <si>
    <t>2025/4/7</t>
  </si>
  <si>
    <t>湘AJ2J40入出</t>
  </si>
  <si>
    <t>潭州大道洋湖路</t>
  </si>
  <si>
    <t>4301043650253320</t>
  </si>
  <si>
    <t>2025/4/3</t>
  </si>
  <si>
    <t>湘ADW7330</t>
  </si>
  <si>
    <t>货车</t>
  </si>
  <si>
    <t>火烧车，暂无交警电话,无强扣无放车已核实可以放</t>
  </si>
  <si>
    <t>湘A81NX7入出</t>
  </si>
  <si>
    <t>冯波</t>
  </si>
  <si>
    <t>4301043650091600</t>
  </si>
  <si>
    <t>2025/4/9</t>
  </si>
  <si>
    <t>湘AM0456入</t>
  </si>
  <si>
    <t>咸嘉湖谷丰路至金星路</t>
  </si>
  <si>
    <t>4301043650170260</t>
  </si>
  <si>
    <t>湘ADK7437入</t>
  </si>
  <si>
    <t>玫瑰园至北二环</t>
  </si>
  <si>
    <t>岳麓交警大队（122中队）</t>
  </si>
  <si>
    <t>4301043650136210</t>
  </si>
  <si>
    <t>湘A61213/车架09248入</t>
  </si>
  <si>
    <t>大叉车</t>
  </si>
  <si>
    <t>湘A3E27X入出</t>
  </si>
  <si>
    <t>银杉路的佑母塘路口</t>
  </si>
  <si>
    <t>4301043650230200</t>
  </si>
  <si>
    <t>湘A3DG70入出</t>
  </si>
  <si>
    <t>潭州大道至潇湘南路</t>
  </si>
  <si>
    <t>4301043650132420</t>
  </si>
  <si>
    <t>湘交扣已入，出库，4301043650132400为录错的</t>
  </si>
  <si>
    <t>23853入</t>
  </si>
  <si>
    <t>潭州大道与联江路</t>
  </si>
  <si>
    <t>4301043650030380</t>
  </si>
  <si>
    <t>0220351入</t>
  </si>
  <si>
    <t>2025/3/29</t>
  </si>
  <si>
    <t>国道3191382</t>
  </si>
  <si>
    <t>4301043650190500</t>
  </si>
  <si>
    <t>湘N1491Z</t>
  </si>
  <si>
    <t>交警诉：当事人本人已不在，需要晚一点开，到时会发给客服</t>
  </si>
  <si>
    <t>湘AKZ862入出</t>
  </si>
  <si>
    <t>18173195481乔</t>
  </si>
  <si>
    <t>4301043650184840</t>
  </si>
  <si>
    <t>2025/3-29</t>
  </si>
  <si>
    <t>拖移车辆</t>
  </si>
  <si>
    <t>湘ADK1581入出</t>
  </si>
  <si>
    <t>小型货车</t>
  </si>
  <si>
    <t>梅溪湖路与连湖二路</t>
  </si>
  <si>
    <t>4301043650201540</t>
  </si>
  <si>
    <t>湘A782XX入</t>
  </si>
  <si>
    <t>李洪武</t>
  </si>
  <si>
    <t>罗家嘴至猴子石大桥</t>
  </si>
  <si>
    <t>4301043650195670</t>
  </si>
  <si>
    <t>湘A56AQ1入出</t>
  </si>
  <si>
    <t>4301043650194470</t>
  </si>
  <si>
    <t>湘BC08G8入出</t>
  </si>
  <si>
    <t>麻园路的丰顺路口至南二环</t>
  </si>
  <si>
    <t>4301043650333860</t>
  </si>
  <si>
    <t>湘A79LS5入</t>
  </si>
  <si>
    <t>茶子山路金星北路</t>
  </si>
  <si>
    <t>4301043650225260</t>
  </si>
  <si>
    <t>湘A34U97入出</t>
  </si>
  <si>
    <t>杨学军</t>
  </si>
  <si>
    <t>银盆路的望月湖</t>
  </si>
  <si>
    <t>4301043650253310</t>
  </si>
  <si>
    <t>湘A28B2S入出</t>
  </si>
  <si>
    <t>杜鹃路杜荣路口</t>
  </si>
  <si>
    <t>4301043650217960</t>
  </si>
  <si>
    <t>485540铁入出</t>
  </si>
  <si>
    <t>枫林路与西二环</t>
  </si>
  <si>
    <t>4301043650212990</t>
  </si>
  <si>
    <t>湘G3H220入出</t>
  </si>
  <si>
    <t>岳北路至潇湘路路段</t>
  </si>
  <si>
    <t>4301043650300560</t>
  </si>
  <si>
    <t>湘AX12E9</t>
  </si>
  <si>
    <t>岳麓交警大队（八中队）</t>
  </si>
  <si>
    <t>事故科开手写扣车单</t>
  </si>
  <si>
    <t>湘AP8751入出</t>
  </si>
  <si>
    <t>含光路的观沙路</t>
  </si>
  <si>
    <t>岳麓交警大队（一中队）</t>
  </si>
  <si>
    <t>4301043650281070</t>
  </si>
  <si>
    <t>湘A671TJ入出</t>
  </si>
  <si>
    <t>4301043650288410</t>
  </si>
  <si>
    <t>0890595入出</t>
  </si>
  <si>
    <t>岳麓大道口</t>
  </si>
  <si>
    <t>4301043650337680</t>
  </si>
  <si>
    <t>长沙0732960入出</t>
  </si>
  <si>
    <t>望岳路至谷丰路</t>
  </si>
  <si>
    <t>4301043650342040</t>
  </si>
  <si>
    <t>湘A17M7D入</t>
  </si>
  <si>
    <t>观沙岭与茶子山路</t>
  </si>
  <si>
    <t>4301043650330530</t>
  </si>
  <si>
    <t>湘AKL852入</t>
  </si>
  <si>
    <t>潇湘大道靳江路口</t>
  </si>
  <si>
    <t>岳麓交警大队（四中队）</t>
  </si>
  <si>
    <t>4301043650340840</t>
  </si>
  <si>
    <t>湘AD01X8入</t>
  </si>
  <si>
    <t>银双路至桐梓坡</t>
  </si>
  <si>
    <t>岳麓交警大队（三中队）</t>
  </si>
  <si>
    <t>4301043650336360</t>
  </si>
  <si>
    <t>湘A99U1J入出</t>
  </si>
  <si>
    <t>枫林路与麓枫路</t>
  </si>
  <si>
    <t>岳麓交警大队（十中队）</t>
  </si>
  <si>
    <t>4301043650318230</t>
  </si>
  <si>
    <t>湘A71N7F入出</t>
  </si>
  <si>
    <t>4301043650341440</t>
  </si>
  <si>
    <t>湘A366AP入</t>
  </si>
  <si>
    <t>郭学峰</t>
  </si>
  <si>
    <t>岳华路的茶子山路至含光路</t>
  </si>
  <si>
    <t>4301043650303810</t>
  </si>
  <si>
    <t>湘A32QY9入出</t>
  </si>
  <si>
    <t>麓山路的新民路</t>
  </si>
  <si>
    <t>4301043650340340</t>
  </si>
  <si>
    <t>吉A70ZL2入出</t>
  </si>
  <si>
    <t>燕航路口梅溪湖路</t>
  </si>
  <si>
    <t>4301043650362280</t>
  </si>
  <si>
    <t>自编250402入</t>
  </si>
  <si>
    <t>刘丰</t>
  </si>
  <si>
    <t>九丰村</t>
  </si>
  <si>
    <t>4301043650325190</t>
  </si>
  <si>
    <t>湘A81RM7入出</t>
  </si>
  <si>
    <t>4301043650325200</t>
  </si>
  <si>
    <t>湘A7U96G入</t>
  </si>
  <si>
    <t>违法</t>
  </si>
  <si>
    <t>梅溪湖路</t>
  </si>
  <si>
    <t>4301043650360340</t>
  </si>
  <si>
    <t>湘C5012R入</t>
  </si>
  <si>
    <t>潇湘南路</t>
  </si>
  <si>
    <t>4301043650325160</t>
  </si>
  <si>
    <t>架10613入</t>
  </si>
  <si>
    <t>4301043650325210</t>
  </si>
  <si>
    <t>湘交扣已入库，应录入红色二轮电动车，实际录入红色二轮摩托车</t>
  </si>
  <si>
    <t>湘A1HM78入出</t>
  </si>
  <si>
    <t>刘穗</t>
  </si>
  <si>
    <t>雪松路与赏月路</t>
  </si>
  <si>
    <t>4301043650401280</t>
  </si>
  <si>
    <t>车架161008入</t>
  </si>
  <si>
    <t>4301043650401900</t>
  </si>
  <si>
    <t>车架45210/93N40</t>
  </si>
  <si>
    <t>黄宇平</t>
  </si>
  <si>
    <t>4301043650325180</t>
  </si>
  <si>
    <t>湘A693WB入出</t>
  </si>
  <si>
    <t>岳麓区临水路</t>
  </si>
  <si>
    <t>岳麓交警大队(十中队)</t>
  </si>
  <si>
    <t>4301043650360350</t>
  </si>
  <si>
    <t>湘A4LU12入</t>
  </si>
  <si>
    <t>2025/4/4</t>
  </si>
  <si>
    <t>潇湘大道至岳麓大道路段六沟垅地铁站公交站</t>
  </si>
  <si>
    <t>4301043650378320</t>
  </si>
  <si>
    <t>自编250404入</t>
  </si>
  <si>
    <t>自行车</t>
  </si>
  <si>
    <t>4301043650378330</t>
  </si>
  <si>
    <t>湘A86XB2入出</t>
  </si>
  <si>
    <t>大型面包车</t>
  </si>
  <si>
    <t>莲坪路与靳江河路</t>
  </si>
  <si>
    <t>4301043650392180</t>
  </si>
  <si>
    <t>架21177入出</t>
  </si>
  <si>
    <t>4301043650401910</t>
  </si>
  <si>
    <t>湘AF87C7入</t>
  </si>
  <si>
    <t>2025/4/5</t>
  </si>
  <si>
    <t>刘华国</t>
  </si>
  <si>
    <t>4301043650412740</t>
  </si>
  <si>
    <t>湘A07V71入</t>
  </si>
  <si>
    <t>岳麓交警大队（七中队）</t>
  </si>
  <si>
    <t>4301043650410270</t>
  </si>
  <si>
    <t>湘B1P817入</t>
  </si>
  <si>
    <t>含浦大道紫苑路口</t>
  </si>
  <si>
    <t>4301043650378870</t>
  </si>
  <si>
    <t>湘A1F5D2入</t>
  </si>
  <si>
    <t>4301043650392210</t>
  </si>
  <si>
    <t>303334入</t>
  </si>
  <si>
    <t>黄至强</t>
  </si>
  <si>
    <t>X079线5公里</t>
  </si>
  <si>
    <t>4301043650434270</t>
  </si>
  <si>
    <t>3017620入</t>
  </si>
  <si>
    <t>4301043650433060</t>
  </si>
  <si>
    <t>湘交扣已入库，录入的为三轮车，拖车师傅拖错，应为二轮黑色电动车</t>
  </si>
  <si>
    <t>湘EW5523入</t>
  </si>
  <si>
    <t>长科路佳园路口</t>
  </si>
  <si>
    <t>4301063650322420</t>
  </si>
  <si>
    <t>湘AP317学入出</t>
  </si>
  <si>
    <t>实验小学东校区</t>
  </si>
  <si>
    <t>交警未开凭证，手写放行单已放行</t>
  </si>
  <si>
    <t>6040403NA入</t>
  </si>
  <si>
    <t>近湖四路的梅溪湖路</t>
  </si>
  <si>
    <t>4301043650489020</t>
  </si>
  <si>
    <t>湘A4ZK28入</t>
  </si>
  <si>
    <t>茶子山路至含光路</t>
  </si>
  <si>
    <t>4301043650496410</t>
  </si>
  <si>
    <t>湘ADY7756入出</t>
  </si>
  <si>
    <t>枫林路金星路口</t>
  </si>
  <si>
    <t>4301043650496400</t>
  </si>
  <si>
    <t>2025/4/22</t>
  </si>
  <si>
    <t>湘AV10K3入</t>
  </si>
  <si>
    <t>4301043650496390</t>
  </si>
  <si>
    <t>湘AH0923入出</t>
  </si>
  <si>
    <t>中型客车</t>
  </si>
  <si>
    <t>4301043650479490</t>
  </si>
  <si>
    <t>湘A740DS入出</t>
  </si>
  <si>
    <t>违停拖移</t>
  </si>
  <si>
    <t>环湖路与连湖一路</t>
  </si>
  <si>
    <t>4301043650505670</t>
  </si>
  <si>
    <t>拖移车辆，已出</t>
  </si>
  <si>
    <t>湘A2GG33</t>
  </si>
  <si>
    <t>文轩路涉外北门</t>
  </si>
  <si>
    <t>转扣僵尸车，无交警电话</t>
  </si>
  <si>
    <t>架000ZH入出</t>
  </si>
  <si>
    <t>黄色</t>
  </si>
  <si>
    <t>联江路与莲山路</t>
  </si>
  <si>
    <t>4301043650525920</t>
  </si>
  <si>
    <t>架52338入</t>
  </si>
  <si>
    <t>4301043650516240</t>
  </si>
  <si>
    <t>湘ADY3983入出</t>
  </si>
  <si>
    <t>岳华路谷山庭苑</t>
  </si>
  <si>
    <t>4301043650531450</t>
  </si>
  <si>
    <t>湘AR60T3入出</t>
  </si>
  <si>
    <t>麓山路至平川路</t>
  </si>
  <si>
    <t>4301043650505700</t>
  </si>
  <si>
    <t>湘A822RJ入出</t>
  </si>
  <si>
    <t>银盆路桐梓坡路口</t>
  </si>
  <si>
    <t>岳麓交警大队(三中队)</t>
  </si>
  <si>
    <t>4301043650523250</t>
  </si>
  <si>
    <t>鄂LE525G入</t>
  </si>
  <si>
    <t>长安福特</t>
  </si>
  <si>
    <t>麓龙路至麓枫路</t>
  </si>
  <si>
    <t>4301043650537140</t>
  </si>
  <si>
    <t>湘A0DH65入</t>
  </si>
  <si>
    <t>本田</t>
  </si>
  <si>
    <t>桐梓坡与玉兰路</t>
  </si>
  <si>
    <t>岳麓交警大队(五中队)</t>
  </si>
  <si>
    <t>4301043650506880</t>
  </si>
  <si>
    <t>湘AF8V59入</t>
  </si>
  <si>
    <t>马自达</t>
  </si>
  <si>
    <t>金星路北二环至藕塘路</t>
  </si>
  <si>
    <t>4301043650599970</t>
  </si>
  <si>
    <t>2036508入</t>
  </si>
  <si>
    <t>4301043650601070</t>
  </si>
  <si>
    <t>湘ADH7679入出</t>
  </si>
  <si>
    <t>领跑</t>
  </si>
  <si>
    <t>金星路口</t>
  </si>
  <si>
    <t>岳麓交警大队(一中队)</t>
  </si>
  <si>
    <t>4301043650557210</t>
  </si>
  <si>
    <t>湘A2Z30L入出</t>
  </si>
  <si>
    <t>吉利</t>
  </si>
  <si>
    <t>梅溪湖路南园路</t>
  </si>
  <si>
    <t>4301043650548710</t>
  </si>
  <si>
    <t>湘AP30R1入</t>
  </si>
  <si>
    <t>宝马</t>
  </si>
  <si>
    <t>青山路路口</t>
  </si>
  <si>
    <t>4301043650545970</t>
  </si>
  <si>
    <t>湘AU6W50入</t>
  </si>
  <si>
    <t>现代</t>
  </si>
  <si>
    <t>4301043650548720</t>
  </si>
  <si>
    <t>湘A07L5A入</t>
  </si>
  <si>
    <t>丰田</t>
  </si>
  <si>
    <t>刘刚</t>
  </si>
  <si>
    <t>岳麓交警大队(八中队)</t>
  </si>
  <si>
    <t>4301043650531460</t>
  </si>
  <si>
    <t>0597563入</t>
  </si>
  <si>
    <t>棕色</t>
  </si>
  <si>
    <t>4301043650532140</t>
  </si>
  <si>
    <t>湘A1BZ13入</t>
  </si>
  <si>
    <t>大众</t>
  </si>
  <si>
    <t>4301043650548730</t>
  </si>
  <si>
    <t>0892880</t>
  </si>
  <si>
    <t>无凭证</t>
  </si>
  <si>
    <t>湘AJ70G5入</t>
  </si>
  <si>
    <t>金星路与南园路</t>
  </si>
  <si>
    <t>岳麓交警大队(四中队)</t>
  </si>
  <si>
    <t>4301043650557870</t>
  </si>
  <si>
    <t>湘A3W52S入出</t>
  </si>
  <si>
    <t>雪铁龙</t>
  </si>
  <si>
    <t>金州大道</t>
  </si>
  <si>
    <t>4301043650554670</t>
  </si>
  <si>
    <t>湘A581YM入出</t>
  </si>
  <si>
    <t>4301043650566840</t>
  </si>
  <si>
    <t>2025/4/12</t>
  </si>
  <si>
    <t>湘AW266U入</t>
  </si>
  <si>
    <t>梅溪湖路南园路口</t>
  </si>
  <si>
    <t>4301043650584710</t>
  </si>
  <si>
    <t>湘A7M75H入</t>
  </si>
  <si>
    <t>东风日产</t>
  </si>
  <si>
    <t>麓谷大道桐梓坡路口</t>
  </si>
  <si>
    <t xml:space="preserve">高新区麓谷中队 </t>
  </si>
  <si>
    <t>4301063650348170</t>
  </si>
  <si>
    <t>湘A66SP7入出</t>
  </si>
  <si>
    <t>央日路与川塘路</t>
  </si>
  <si>
    <t>岳麓中队大队</t>
  </si>
  <si>
    <t>4301043650605670</t>
  </si>
  <si>
    <t>湘AAC277入</t>
  </si>
  <si>
    <t>滨江景观道至三汊矶大桥</t>
  </si>
  <si>
    <t>4301043650629830</t>
  </si>
  <si>
    <t>湘AD9D20入</t>
  </si>
  <si>
    <t>长安欧尚</t>
  </si>
  <si>
    <t>4301043650629820</t>
  </si>
  <si>
    <t>湘A1T281入出</t>
  </si>
  <si>
    <t>建发央著</t>
  </si>
  <si>
    <t>交警现场通知放车，已核实，车主信息不详、</t>
  </si>
  <si>
    <t>湘A937E2入出</t>
  </si>
  <si>
    <t>湘AM86J9入</t>
  </si>
  <si>
    <t>银盆路景秀路口</t>
  </si>
  <si>
    <t>4301043650639140</t>
  </si>
  <si>
    <t>湘A877UJ入</t>
  </si>
  <si>
    <t>长韶娄辅道至岳麓</t>
  </si>
  <si>
    <t>4301043650634330</t>
  </si>
  <si>
    <t>湘C7A092入出</t>
  </si>
  <si>
    <t>4301043650656190</t>
  </si>
  <si>
    <t>湘A2H0C8入</t>
  </si>
  <si>
    <t>4301043650641430</t>
  </si>
  <si>
    <t>湘A6K9T3入出</t>
  </si>
  <si>
    <t>2025/4/13</t>
  </si>
  <si>
    <t>枫林路口</t>
  </si>
  <si>
    <t>4301043650701330</t>
  </si>
  <si>
    <t>违停拖移车辆，湘交扣已入出库</t>
  </si>
  <si>
    <t>AC163057</t>
  </si>
  <si>
    <t>岳麓交警大队(七中队)</t>
  </si>
  <si>
    <t>弃车逃逸，暂时开不了单</t>
  </si>
  <si>
    <t>湘A688VZ入</t>
  </si>
  <si>
    <t>北津城路岳华路口</t>
  </si>
  <si>
    <t>4301043650693050</t>
  </si>
  <si>
    <t>湘A393HX入</t>
  </si>
  <si>
    <t>4301043650715210</t>
  </si>
  <si>
    <t>湘A61J7T入</t>
  </si>
  <si>
    <t>雷克萨斯</t>
  </si>
  <si>
    <t>人保保全</t>
  </si>
  <si>
    <t>人保公司保全车辆</t>
  </si>
  <si>
    <t>湘AH8300入</t>
  </si>
  <si>
    <t>前四后八（自卸货车）</t>
  </si>
  <si>
    <t>潭州大道双湖村</t>
  </si>
  <si>
    <t>4301043650712380</t>
  </si>
  <si>
    <t>湘AD29795入出</t>
  </si>
  <si>
    <t>比亚迪</t>
  </si>
  <si>
    <t>映日路与麓云路</t>
  </si>
  <si>
    <t>4301043650720610</t>
  </si>
  <si>
    <t>车架127898/湘ASE490入出</t>
  </si>
  <si>
    <t>传祺</t>
  </si>
  <si>
    <t>咸嘉湖路</t>
  </si>
  <si>
    <t>岳麓中队交警大队</t>
  </si>
  <si>
    <t>4301043650761050</t>
  </si>
  <si>
    <t>2000762入</t>
  </si>
  <si>
    <t>雅迪摩托车</t>
  </si>
  <si>
    <t>含浦镇九丰村</t>
  </si>
  <si>
    <t>4301043650712390</t>
  </si>
  <si>
    <t>湘交扣已入库，拖车司机发错，正确为：4301043650731290，车牌号为：2000762</t>
  </si>
  <si>
    <t>04002入</t>
  </si>
  <si>
    <t>坪塘大道的莲坪大道</t>
  </si>
  <si>
    <t>4301043650770990</t>
  </si>
  <si>
    <t>自编250414入</t>
  </si>
  <si>
    <t>2025/4/17</t>
  </si>
  <si>
    <t>湘交扣已入库，已补录，拖车司机发错，正确为：4301043650712390，车牌号为：自编250414</t>
  </si>
  <si>
    <t>湘A9QS20</t>
  </si>
  <si>
    <t>黄嵩鹏</t>
  </si>
  <si>
    <t>9788Y</t>
  </si>
  <si>
    <t>湘CD080K</t>
  </si>
  <si>
    <t>中型面包车</t>
  </si>
  <si>
    <t>湘A941G5</t>
  </si>
  <si>
    <t>湘A319VK入出</t>
  </si>
  <si>
    <t>悦起亚</t>
  </si>
  <si>
    <t>枫林路至映日路</t>
  </si>
  <si>
    <t>4301043650024970</t>
  </si>
  <si>
    <t>0716980入出</t>
  </si>
  <si>
    <t>4301043650024990</t>
  </si>
  <si>
    <t>湘A16V2U入出</t>
  </si>
  <si>
    <t>面包车</t>
  </si>
  <si>
    <t>4301043650789150</t>
  </si>
  <si>
    <t>湘B0H507入出</t>
  </si>
  <si>
    <t>龙周</t>
  </si>
  <si>
    <t>4301043650798300</t>
  </si>
  <si>
    <t>7090159入</t>
  </si>
  <si>
    <t>立马电动车</t>
  </si>
  <si>
    <t>北二环至佑母塘路段</t>
  </si>
  <si>
    <t>4301043650799800</t>
  </si>
  <si>
    <t>湘交扣已入库，已跟大队核实，凭证号正确，是交警输错</t>
  </si>
  <si>
    <t>湘A7J5R0入</t>
  </si>
  <si>
    <t>4301043650799300</t>
  </si>
  <si>
    <t>湘B79463入</t>
  </si>
  <si>
    <t>西二环金星北路</t>
  </si>
  <si>
    <t>4301043650799310</t>
  </si>
  <si>
    <t>湘AA19267入</t>
  </si>
  <si>
    <t>AITO传祺</t>
  </si>
  <si>
    <t>4301043650802900</t>
  </si>
  <si>
    <t>湘J7C577入</t>
  </si>
  <si>
    <t>超载</t>
  </si>
  <si>
    <t>岳麓交警大队（突击队）</t>
  </si>
  <si>
    <t>一起开进站，已出</t>
  </si>
  <si>
    <t>湘F97521入</t>
  </si>
  <si>
    <t>湘HA5330入</t>
  </si>
  <si>
    <t>湘ADF6653</t>
  </si>
  <si>
    <t>奔腾</t>
  </si>
  <si>
    <t>胡剑雄</t>
  </si>
  <si>
    <t>0210978</t>
  </si>
  <si>
    <t>狮龙电动车</t>
  </si>
  <si>
    <t>暗红色</t>
  </si>
  <si>
    <t>湘A73FV5入</t>
  </si>
  <si>
    <t>茶子山路</t>
  </si>
  <si>
    <t>4301043650819270</t>
  </si>
  <si>
    <t>湘A05SL7入</t>
  </si>
  <si>
    <t>西二环佑母塘</t>
  </si>
  <si>
    <t>4301043650822800</t>
  </si>
  <si>
    <t>湘A5C10R入</t>
  </si>
  <si>
    <t>五菱宏光面包车</t>
  </si>
  <si>
    <t>潇湘南路与莲坪路</t>
  </si>
  <si>
    <t>4301043650825820</t>
  </si>
  <si>
    <t>湘A19N65入</t>
  </si>
  <si>
    <t>麓景路</t>
  </si>
  <si>
    <t>4301043650843020</t>
  </si>
  <si>
    <t>湘K93303入</t>
  </si>
  <si>
    <t>桐梓坡与双塘路</t>
  </si>
  <si>
    <t>岳麓交警大队（2中队）</t>
  </si>
  <si>
    <t>4301043650846020</t>
  </si>
  <si>
    <t>湘HKT619入</t>
  </si>
  <si>
    <t>别克</t>
  </si>
  <si>
    <t>2025/4/20</t>
  </si>
  <si>
    <t>枫林路与谭石路</t>
  </si>
  <si>
    <t>4301043650868570</t>
  </si>
  <si>
    <t>湘HJL583入</t>
  </si>
  <si>
    <t>凯迪拉克</t>
  </si>
  <si>
    <t>含光路至杜鹃路</t>
  </si>
  <si>
    <t>4301043650003370</t>
  </si>
  <si>
    <t>湘AA95B6入</t>
  </si>
  <si>
    <t>4301043650886570</t>
  </si>
  <si>
    <t>湘AP2791入</t>
  </si>
  <si>
    <t>佑母塘至茶子山</t>
  </si>
  <si>
    <t>4301043650002130</t>
  </si>
  <si>
    <t>湘AP160W入</t>
  </si>
  <si>
    <t>中型货车</t>
  </si>
  <si>
    <t>湘府路高架</t>
  </si>
  <si>
    <t>4301043650022300</t>
  </si>
  <si>
    <t>湘AX13B4入出</t>
  </si>
  <si>
    <t>4301043650026290</t>
  </si>
  <si>
    <t>湘A55T43入出</t>
  </si>
  <si>
    <t>西二环杜鹃路</t>
  </si>
  <si>
    <t>4301043650006530</t>
  </si>
  <si>
    <t>湘CD789D入</t>
  </si>
  <si>
    <t>丰顺路路口</t>
  </si>
  <si>
    <t>4301043650018500</t>
  </si>
  <si>
    <t>湘C691U2入</t>
  </si>
  <si>
    <t>国道319</t>
  </si>
  <si>
    <t>4301043650034260</t>
  </si>
  <si>
    <t>6080393入</t>
  </si>
  <si>
    <t>九号电动车</t>
  </si>
  <si>
    <t>4301043650039110</t>
  </si>
  <si>
    <t>湘AD02694入</t>
  </si>
  <si>
    <t>西二环</t>
  </si>
  <si>
    <t>4301043650039740</t>
  </si>
  <si>
    <t>湘A779BF入</t>
  </si>
  <si>
    <t>宇峰三轮车</t>
  </si>
  <si>
    <t>4301043650039750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</si>
</sst>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微软雅黑"/>
      <charset val="134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8" fillId="7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4" fillId="0" borderId="0" xfId="0" applyFont="1" applyFill="1" applyAlignment="1" applyProtection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4" fillId="0" borderId="0" xfId="0" applyFont="1" applyFill="1" applyAlignment="1" applyProtection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 quotePrefix="1">
      <alignment horizontal="center" vertical="center"/>
    </xf>
    <xf numFmtId="0" fontId="3" fillId="0" borderId="4" xfId="0" applyFont="1" applyFill="1" applyBorder="1" applyAlignment="1" quotePrefix="1">
      <alignment horizontal="center" vertical="center"/>
    </xf>
    <xf numFmtId="0" fontId="3" fillId="0" borderId="4" xfId="0" applyFont="1" applyFill="1" applyBorder="1" applyAlignment="1" quotePrefix="1">
      <alignment horizontal="center" vertical="center"/>
    </xf>
    <xf numFmtId="0" fontId="2" fillId="0" borderId="4" xfId="0" applyFont="1" applyFill="1" applyBorder="1" applyAlignment="1" quotePrefix="1">
      <alignment horizontal="center" vertical="center"/>
    </xf>
    <xf numFmtId="0" fontId="3" fillId="0" borderId="4" xfId="0" applyFont="1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87"/>
  <sheetViews>
    <sheetView tabSelected="1" zoomScale="85" zoomScaleNormal="85" workbookViewId="0">
      <pane ySplit="2" topLeftCell="A202" activePane="bottomLeft" state="frozen"/>
      <selection/>
      <selection pane="bottomLeft" activeCell="K115" sqref="K115"/>
    </sheetView>
  </sheetViews>
  <sheetFormatPr defaultColWidth="22.7833333333333" defaultRowHeight="33" customHeight="1"/>
  <cols>
    <col min="1" max="1" width="6.61666666666667" style="4" customWidth="1"/>
    <col min="2" max="2" width="18.8166666666667" style="4" customWidth="1"/>
    <col min="3" max="3" width="22.7833333333333" style="4" customWidth="1"/>
    <col min="4" max="4" width="18.675" style="4" customWidth="1"/>
    <col min="5" max="5" width="22.35" style="4" customWidth="1"/>
    <col min="6" max="6" width="15.5833333333333" style="4" customWidth="1"/>
    <col min="7" max="7" width="12.2" style="4" customWidth="1"/>
    <col min="8" max="8" width="14.7" style="4" customWidth="1"/>
    <col min="9" max="9" width="22.7833333333333" style="4" customWidth="1"/>
    <col min="10" max="10" width="13.3833333333333" style="4" customWidth="1"/>
    <col min="11" max="11" width="27.4916666666667" style="4" customWidth="1"/>
    <col min="12" max="12" width="20.5833333333333" style="4" customWidth="1"/>
    <col min="13" max="13" width="12.7916666666667" style="4" customWidth="1"/>
    <col min="14" max="14" width="45.1416666666667" style="4" customWidth="1"/>
    <col min="15" max="16384" width="22.7833333333333" style="4" customWidth="1"/>
  </cols>
  <sheetData>
    <row r="1" s="1" customFormat="1" customHeight="1" spans="1:14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12"/>
    </row>
    <row r="2" s="2" customFormat="1" customHeight="1" spans="1:14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7" t="s">
        <v>8</v>
      </c>
      <c r="I2" s="13" t="s">
        <v>9</v>
      </c>
      <c r="J2" s="7" t="s">
        <v>10</v>
      </c>
      <c r="K2" s="7" t="s">
        <v>11</v>
      </c>
      <c r="L2" s="7" t="s">
        <v>12</v>
      </c>
      <c r="M2" s="8" t="s">
        <v>13</v>
      </c>
      <c r="N2" s="13" t="s">
        <v>14</v>
      </c>
    </row>
    <row r="3" s="1" customFormat="1" customHeight="1" spans="1:16">
      <c r="A3" s="9">
        <f>ROW()-2</f>
        <v>1</v>
      </c>
      <c r="B3" s="9" t="s">
        <v>15</v>
      </c>
      <c r="C3" s="9" t="s">
        <v>16</v>
      </c>
      <c r="D3" s="9" t="s">
        <v>17</v>
      </c>
      <c r="E3" s="9" t="s">
        <v>18</v>
      </c>
      <c r="F3" s="10" t="s">
        <v>19</v>
      </c>
      <c r="G3" s="9" t="s">
        <v>20</v>
      </c>
      <c r="H3" s="9" t="s">
        <v>21</v>
      </c>
      <c r="I3" s="14" t="s">
        <v>22</v>
      </c>
      <c r="J3" s="9" t="s">
        <v>23</v>
      </c>
      <c r="K3" s="9" t="s">
        <v>24</v>
      </c>
      <c r="L3" s="37" t="s">
        <v>25</v>
      </c>
      <c r="M3" s="16" t="s">
        <v>26</v>
      </c>
      <c r="N3" s="17" t="s">
        <v>27</v>
      </c>
      <c r="O3" s="18"/>
      <c r="P3" s="18"/>
    </row>
    <row r="4" s="1" customFormat="1" customHeight="1" spans="1:16">
      <c r="A4" s="9">
        <f t="shared" ref="A4:A11" si="0">ROW()-2</f>
        <v>2</v>
      </c>
      <c r="B4" s="9" t="s">
        <v>28</v>
      </c>
      <c r="C4" s="9" t="s">
        <v>16</v>
      </c>
      <c r="D4" s="9" t="s">
        <v>29</v>
      </c>
      <c r="E4" s="9" t="s">
        <v>18</v>
      </c>
      <c r="F4" s="10" t="s">
        <v>19</v>
      </c>
      <c r="G4" s="9" t="s">
        <v>30</v>
      </c>
      <c r="H4" s="9" t="s">
        <v>21</v>
      </c>
      <c r="I4" s="14" t="s">
        <v>22</v>
      </c>
      <c r="J4" s="9" t="s">
        <v>31</v>
      </c>
      <c r="K4" s="9" t="s">
        <v>24</v>
      </c>
      <c r="L4" s="37" t="s">
        <v>32</v>
      </c>
      <c r="M4" s="16" t="s">
        <v>33</v>
      </c>
      <c r="N4" s="17" t="s">
        <v>27</v>
      </c>
      <c r="O4" s="18"/>
      <c r="P4" s="18"/>
    </row>
    <row r="5" s="1" customFormat="1" customHeight="1" spans="1:16">
      <c r="A5" s="9">
        <f t="shared" si="0"/>
        <v>3</v>
      </c>
      <c r="B5" s="38" t="s">
        <v>34</v>
      </c>
      <c r="C5" s="9" t="s">
        <v>16</v>
      </c>
      <c r="D5" s="9" t="s">
        <v>35</v>
      </c>
      <c r="E5" s="9" t="s">
        <v>18</v>
      </c>
      <c r="F5" s="10" t="s">
        <v>19</v>
      </c>
      <c r="G5" s="9" t="s">
        <v>36</v>
      </c>
      <c r="H5" s="9" t="s">
        <v>21</v>
      </c>
      <c r="I5" s="14" t="s">
        <v>23</v>
      </c>
      <c r="J5" s="9" t="s">
        <v>23</v>
      </c>
      <c r="K5" s="9" t="s">
        <v>24</v>
      </c>
      <c r="L5" s="15"/>
      <c r="M5" s="16" t="s">
        <v>26</v>
      </c>
      <c r="N5" s="17" t="s">
        <v>37</v>
      </c>
      <c r="O5" s="18"/>
      <c r="P5" s="18"/>
    </row>
    <row r="6" s="1" customFormat="1" customHeight="1" spans="1:16">
      <c r="A6" s="9">
        <f t="shared" si="0"/>
        <v>4</v>
      </c>
      <c r="B6" s="9" t="s">
        <v>38</v>
      </c>
      <c r="C6" s="9" t="s">
        <v>16</v>
      </c>
      <c r="D6" s="9" t="s">
        <v>35</v>
      </c>
      <c r="E6" s="9" t="s">
        <v>39</v>
      </c>
      <c r="F6" s="10" t="s">
        <v>40</v>
      </c>
      <c r="G6" s="9" t="s">
        <v>41</v>
      </c>
      <c r="H6" s="9" t="s">
        <v>21</v>
      </c>
      <c r="I6" s="14" t="s">
        <v>42</v>
      </c>
      <c r="J6" s="9"/>
      <c r="K6" s="9" t="s">
        <v>24</v>
      </c>
      <c r="L6" s="37" t="s">
        <v>43</v>
      </c>
      <c r="M6" s="16"/>
      <c r="N6" s="17" t="s">
        <v>44</v>
      </c>
      <c r="O6" s="18"/>
      <c r="P6" s="18"/>
    </row>
    <row r="7" s="1" customFormat="1" customHeight="1" spans="1:16">
      <c r="A7" s="9">
        <f t="shared" si="0"/>
        <v>5</v>
      </c>
      <c r="B7" s="9" t="s">
        <v>45</v>
      </c>
      <c r="C7" s="9" t="s">
        <v>46</v>
      </c>
      <c r="D7" s="9" t="s">
        <v>47</v>
      </c>
      <c r="E7" s="9" t="s">
        <v>48</v>
      </c>
      <c r="F7" s="10" t="s">
        <v>40</v>
      </c>
      <c r="G7" s="9" t="s">
        <v>36</v>
      </c>
      <c r="H7" s="9" t="s">
        <v>21</v>
      </c>
      <c r="I7" s="14" t="s">
        <v>49</v>
      </c>
      <c r="J7" s="9"/>
      <c r="K7" s="9" t="s">
        <v>24</v>
      </c>
      <c r="L7" s="37" t="s">
        <v>50</v>
      </c>
      <c r="M7" s="16" t="s">
        <v>51</v>
      </c>
      <c r="N7" s="17" t="s">
        <v>52</v>
      </c>
      <c r="O7" s="18"/>
      <c r="P7" s="18"/>
    </row>
    <row r="8" s="1" customFormat="1" customHeight="1" spans="1:16">
      <c r="A8" s="9">
        <f t="shared" si="0"/>
        <v>6</v>
      </c>
      <c r="B8" s="9" t="s">
        <v>53</v>
      </c>
      <c r="C8" s="9" t="s">
        <v>54</v>
      </c>
      <c r="D8" s="9" t="s">
        <v>47</v>
      </c>
      <c r="E8" s="9" t="s">
        <v>48</v>
      </c>
      <c r="F8" s="10" t="s">
        <v>40</v>
      </c>
      <c r="G8" s="9" t="s">
        <v>36</v>
      </c>
      <c r="H8" s="9" t="s">
        <v>21</v>
      </c>
      <c r="I8" s="14" t="s">
        <v>49</v>
      </c>
      <c r="J8" s="9"/>
      <c r="K8" s="9" t="s">
        <v>24</v>
      </c>
      <c r="L8" s="37" t="s">
        <v>55</v>
      </c>
      <c r="M8" s="16" t="s">
        <v>51</v>
      </c>
      <c r="N8" s="17" t="s">
        <v>52</v>
      </c>
      <c r="O8" s="18"/>
      <c r="P8" s="18"/>
    </row>
    <row r="9" s="1" customFormat="1" customHeight="1" spans="1:16">
      <c r="A9" s="9">
        <f t="shared" si="0"/>
        <v>7</v>
      </c>
      <c r="B9" s="38" t="s">
        <v>56</v>
      </c>
      <c r="C9" s="9" t="s">
        <v>46</v>
      </c>
      <c r="D9" s="9" t="s">
        <v>57</v>
      </c>
      <c r="E9" s="9" t="s">
        <v>58</v>
      </c>
      <c r="F9" s="10" t="s">
        <v>40</v>
      </c>
      <c r="G9" s="9" t="s">
        <v>59</v>
      </c>
      <c r="H9" s="9" t="s">
        <v>21</v>
      </c>
      <c r="I9" s="14" t="s">
        <v>60</v>
      </c>
      <c r="J9" s="9"/>
      <c r="K9" s="9" t="s">
        <v>24</v>
      </c>
      <c r="L9" s="37" t="s">
        <v>61</v>
      </c>
      <c r="M9" s="16"/>
      <c r="N9" s="17" t="s">
        <v>44</v>
      </c>
      <c r="O9" s="18"/>
      <c r="P9" s="18"/>
    </row>
    <row r="10" s="1" customFormat="1" customHeight="1" spans="1:16">
      <c r="A10" s="9">
        <f t="shared" si="0"/>
        <v>8</v>
      </c>
      <c r="B10" s="9" t="s">
        <v>62</v>
      </c>
      <c r="C10" s="9" t="s">
        <v>16</v>
      </c>
      <c r="D10" s="9" t="s">
        <v>35</v>
      </c>
      <c r="E10" s="9" t="s">
        <v>63</v>
      </c>
      <c r="F10" s="10" t="s">
        <v>64</v>
      </c>
      <c r="G10" s="9" t="s">
        <v>65</v>
      </c>
      <c r="H10" s="9" t="s">
        <v>21</v>
      </c>
      <c r="I10" s="14" t="s">
        <v>66</v>
      </c>
      <c r="J10" s="9"/>
      <c r="K10" s="9" t="s">
        <v>24</v>
      </c>
      <c r="L10" s="37" t="s">
        <v>67</v>
      </c>
      <c r="M10" s="16" t="s">
        <v>64</v>
      </c>
      <c r="N10" s="17" t="s">
        <v>52</v>
      </c>
      <c r="O10" s="18"/>
      <c r="P10" s="18"/>
    </row>
    <row r="11" s="1" customFormat="1" customHeight="1" spans="1:16">
      <c r="A11" s="9">
        <f t="shared" si="0"/>
        <v>9</v>
      </c>
      <c r="B11" s="9" t="s">
        <v>68</v>
      </c>
      <c r="C11" s="9" t="s">
        <v>16</v>
      </c>
      <c r="D11" s="9" t="s">
        <v>35</v>
      </c>
      <c r="E11" s="9" t="s">
        <v>58</v>
      </c>
      <c r="F11" s="10" t="s">
        <v>64</v>
      </c>
      <c r="G11" s="9" t="s">
        <v>65</v>
      </c>
      <c r="H11" s="9" t="s">
        <v>21</v>
      </c>
      <c r="I11" s="14" t="s">
        <v>69</v>
      </c>
      <c r="J11" s="9"/>
      <c r="K11" s="9" t="s">
        <v>24</v>
      </c>
      <c r="L11" s="37" t="s">
        <v>70</v>
      </c>
      <c r="M11" s="16" t="s">
        <v>71</v>
      </c>
      <c r="N11" s="17" t="s">
        <v>72</v>
      </c>
      <c r="O11" s="18"/>
      <c r="P11" s="18"/>
    </row>
    <row r="12" s="1" customFormat="1" customHeight="1" spans="1:16">
      <c r="A12" s="9">
        <f>ROW()-2</f>
        <v>10</v>
      </c>
      <c r="B12" s="9" t="s">
        <v>73</v>
      </c>
      <c r="C12" s="9" t="s">
        <v>74</v>
      </c>
      <c r="D12" s="9" t="s">
        <v>75</v>
      </c>
      <c r="E12" s="9" t="s">
        <v>76</v>
      </c>
      <c r="F12" s="10" t="s">
        <v>77</v>
      </c>
      <c r="G12" s="9" t="s">
        <v>78</v>
      </c>
      <c r="H12" s="9" t="s">
        <v>21</v>
      </c>
      <c r="I12" s="14" t="s">
        <v>79</v>
      </c>
      <c r="J12" s="9"/>
      <c r="K12" s="9" t="s">
        <v>24</v>
      </c>
      <c r="L12" s="37" t="s">
        <v>80</v>
      </c>
      <c r="M12" s="16"/>
      <c r="N12" s="17" t="s">
        <v>44</v>
      </c>
      <c r="O12" s="18"/>
      <c r="P12" s="18"/>
    </row>
    <row r="13" s="1" customFormat="1" customHeight="1" spans="1:16">
      <c r="A13" s="9">
        <f t="shared" ref="A13:A22" si="1">ROW()-2</f>
        <v>11</v>
      </c>
      <c r="B13" s="9" t="s">
        <v>81</v>
      </c>
      <c r="C13" s="9" t="s">
        <v>74</v>
      </c>
      <c r="D13" s="9" t="s">
        <v>29</v>
      </c>
      <c r="E13" s="9" t="s">
        <v>39</v>
      </c>
      <c r="F13" s="10" t="s">
        <v>64</v>
      </c>
      <c r="G13" s="11" t="s">
        <v>82</v>
      </c>
      <c r="H13" s="9" t="s">
        <v>21</v>
      </c>
      <c r="I13" s="14" t="s">
        <v>83</v>
      </c>
      <c r="J13" s="9"/>
      <c r="K13" s="9" t="s">
        <v>24</v>
      </c>
      <c r="L13" s="37" t="s">
        <v>84</v>
      </c>
      <c r="M13" s="16" t="s">
        <v>64</v>
      </c>
      <c r="N13" s="17" t="s">
        <v>85</v>
      </c>
      <c r="O13" s="18"/>
      <c r="P13" s="18"/>
    </row>
    <row r="14" s="1" customFormat="1" customHeight="1" spans="1:16">
      <c r="A14" s="9">
        <f t="shared" si="1"/>
        <v>12</v>
      </c>
      <c r="B14" s="9" t="s">
        <v>86</v>
      </c>
      <c r="C14" s="9" t="s">
        <v>46</v>
      </c>
      <c r="D14" s="9" t="s">
        <v>35</v>
      </c>
      <c r="E14" s="9" t="s">
        <v>87</v>
      </c>
      <c r="F14" s="10" t="s">
        <v>64</v>
      </c>
      <c r="G14" s="9" t="s">
        <v>88</v>
      </c>
      <c r="H14" s="9" t="s">
        <v>21</v>
      </c>
      <c r="I14" s="14" t="s">
        <v>89</v>
      </c>
      <c r="J14" s="9"/>
      <c r="K14" s="9" t="s">
        <v>24</v>
      </c>
      <c r="L14" s="37" t="s">
        <v>90</v>
      </c>
      <c r="M14" s="16"/>
      <c r="N14" s="17" t="s">
        <v>44</v>
      </c>
      <c r="O14" s="18"/>
      <c r="P14" s="18"/>
    </row>
    <row r="15" s="1" customFormat="1" customHeight="1" spans="1:16">
      <c r="A15" s="9">
        <f t="shared" si="1"/>
        <v>13</v>
      </c>
      <c r="B15" s="9" t="s">
        <v>91</v>
      </c>
      <c r="C15" s="9" t="s">
        <v>46</v>
      </c>
      <c r="D15" s="9" t="s">
        <v>35</v>
      </c>
      <c r="E15" s="9" t="s">
        <v>87</v>
      </c>
      <c r="F15" s="10" t="s">
        <v>64</v>
      </c>
      <c r="G15" s="9" t="s">
        <v>88</v>
      </c>
      <c r="H15" s="9" t="s">
        <v>21</v>
      </c>
      <c r="I15" s="14" t="s">
        <v>89</v>
      </c>
      <c r="J15" s="9"/>
      <c r="K15" s="9" t="s">
        <v>24</v>
      </c>
      <c r="L15" s="37" t="s">
        <v>92</v>
      </c>
      <c r="M15" s="16"/>
      <c r="N15" s="17" t="s">
        <v>44</v>
      </c>
      <c r="O15" s="18"/>
      <c r="P15" s="18"/>
    </row>
    <row r="16" s="1" customFormat="1" customHeight="1" spans="1:16">
      <c r="A16" s="9">
        <f t="shared" si="1"/>
        <v>14</v>
      </c>
      <c r="B16" s="9" t="s">
        <v>93</v>
      </c>
      <c r="C16" s="9" t="s">
        <v>94</v>
      </c>
      <c r="D16" s="9" t="s">
        <v>29</v>
      </c>
      <c r="E16" s="9" t="s">
        <v>76</v>
      </c>
      <c r="F16" s="10" t="s">
        <v>19</v>
      </c>
      <c r="G16" s="11" t="s">
        <v>95</v>
      </c>
      <c r="H16" s="9" t="s">
        <v>21</v>
      </c>
      <c r="I16" s="14" t="s">
        <v>96</v>
      </c>
      <c r="J16" s="9">
        <v>18108406190</v>
      </c>
      <c r="K16" s="9" t="s">
        <v>24</v>
      </c>
      <c r="L16" s="37" t="s">
        <v>97</v>
      </c>
      <c r="M16" s="16" t="s">
        <v>40</v>
      </c>
      <c r="N16" s="17" t="s">
        <v>27</v>
      </c>
      <c r="O16" s="18"/>
      <c r="P16" s="18"/>
    </row>
    <row r="17" s="1" customFormat="1" customHeight="1" spans="1:16">
      <c r="A17" s="9">
        <f t="shared" si="1"/>
        <v>15</v>
      </c>
      <c r="B17" s="9" t="s">
        <v>98</v>
      </c>
      <c r="C17" s="9" t="s">
        <v>74</v>
      </c>
      <c r="D17" s="9" t="s">
        <v>17</v>
      </c>
      <c r="E17" s="9" t="s">
        <v>99</v>
      </c>
      <c r="F17" s="10" t="s">
        <v>19</v>
      </c>
      <c r="G17" s="9" t="s">
        <v>82</v>
      </c>
      <c r="H17" s="9" t="s">
        <v>21</v>
      </c>
      <c r="I17" s="14" t="s">
        <v>100</v>
      </c>
      <c r="J17" s="9" t="s">
        <v>23</v>
      </c>
      <c r="K17" s="9" t="s">
        <v>24</v>
      </c>
      <c r="L17" s="37" t="s">
        <v>101</v>
      </c>
      <c r="M17" s="16" t="s">
        <v>77</v>
      </c>
      <c r="N17" s="17" t="s">
        <v>27</v>
      </c>
      <c r="O17" s="18"/>
      <c r="P17" s="18"/>
    </row>
    <row r="18" s="1" customFormat="1" customHeight="1" spans="1:16">
      <c r="A18" s="9">
        <f t="shared" si="1"/>
        <v>16</v>
      </c>
      <c r="B18" s="9" t="s">
        <v>102</v>
      </c>
      <c r="C18" s="9" t="s">
        <v>74</v>
      </c>
      <c r="D18" s="9" t="s">
        <v>17</v>
      </c>
      <c r="E18" s="9" t="s">
        <v>48</v>
      </c>
      <c r="F18" s="10" t="s">
        <v>19</v>
      </c>
      <c r="G18" s="9" t="s">
        <v>82</v>
      </c>
      <c r="H18" s="9" t="s">
        <v>21</v>
      </c>
      <c r="I18" s="14" t="s">
        <v>103</v>
      </c>
      <c r="J18" s="9" t="s">
        <v>23</v>
      </c>
      <c r="K18" s="9" t="s">
        <v>24</v>
      </c>
      <c r="L18" s="37" t="s">
        <v>104</v>
      </c>
      <c r="M18" s="16" t="s">
        <v>26</v>
      </c>
      <c r="N18" s="17" t="s">
        <v>27</v>
      </c>
      <c r="O18" s="18"/>
      <c r="P18" s="18"/>
    </row>
    <row r="19" s="1" customFormat="1" customHeight="1" spans="1:16">
      <c r="A19" s="9">
        <f t="shared" si="1"/>
        <v>17</v>
      </c>
      <c r="B19" s="9" t="s">
        <v>105</v>
      </c>
      <c r="C19" s="9" t="s">
        <v>106</v>
      </c>
      <c r="D19" s="9" t="s">
        <v>35</v>
      </c>
      <c r="E19" s="9" t="s">
        <v>18</v>
      </c>
      <c r="F19" s="10" t="s">
        <v>19</v>
      </c>
      <c r="G19" s="11" t="s">
        <v>30</v>
      </c>
      <c r="H19" s="9" t="s">
        <v>21</v>
      </c>
      <c r="I19" s="14" t="s">
        <v>107</v>
      </c>
      <c r="J19" s="9" t="s">
        <v>31</v>
      </c>
      <c r="K19" s="9" t="s">
        <v>24</v>
      </c>
      <c r="L19" s="37" t="s">
        <v>108</v>
      </c>
      <c r="M19" s="16" t="s">
        <v>109</v>
      </c>
      <c r="N19" s="17" t="s">
        <v>27</v>
      </c>
      <c r="O19" s="18"/>
      <c r="P19" s="18"/>
    </row>
    <row r="20" s="1" customFormat="1" customHeight="1" spans="1:16">
      <c r="A20" s="9">
        <f t="shared" si="1"/>
        <v>18</v>
      </c>
      <c r="B20" s="9" t="s">
        <v>110</v>
      </c>
      <c r="C20" s="9" t="s">
        <v>74</v>
      </c>
      <c r="D20" s="9" t="s">
        <v>17</v>
      </c>
      <c r="E20" s="9" t="s">
        <v>76</v>
      </c>
      <c r="F20" s="10" t="s">
        <v>109</v>
      </c>
      <c r="G20" s="9" t="s">
        <v>111</v>
      </c>
      <c r="H20" s="9" t="s">
        <v>21</v>
      </c>
      <c r="I20" s="14" t="s">
        <v>112</v>
      </c>
      <c r="J20" s="9" t="s">
        <v>23</v>
      </c>
      <c r="K20" s="9" t="s">
        <v>24</v>
      </c>
      <c r="L20" s="37" t="s">
        <v>113</v>
      </c>
      <c r="M20" s="16"/>
      <c r="N20" s="17" t="s">
        <v>44</v>
      </c>
      <c r="O20" s="18"/>
      <c r="P20" s="18"/>
    </row>
    <row r="21" s="1" customFormat="1" customHeight="1" spans="1:16">
      <c r="A21" s="9">
        <f t="shared" si="1"/>
        <v>19</v>
      </c>
      <c r="B21" s="9" t="s">
        <v>114</v>
      </c>
      <c r="C21" s="9" t="s">
        <v>16</v>
      </c>
      <c r="D21" s="9" t="s">
        <v>35</v>
      </c>
      <c r="E21" s="9" t="s">
        <v>115</v>
      </c>
      <c r="F21" s="10" t="s">
        <v>109</v>
      </c>
      <c r="G21" s="11" t="s">
        <v>30</v>
      </c>
      <c r="H21" s="9" t="s">
        <v>21</v>
      </c>
      <c r="I21" s="14" t="s">
        <v>66</v>
      </c>
      <c r="J21" s="9" t="s">
        <v>23</v>
      </c>
      <c r="K21" s="9" t="s">
        <v>24</v>
      </c>
      <c r="L21" s="37" t="s">
        <v>116</v>
      </c>
      <c r="M21" s="16" t="s">
        <v>40</v>
      </c>
      <c r="N21" s="17" t="s">
        <v>117</v>
      </c>
      <c r="O21" s="18"/>
      <c r="P21" s="18"/>
    </row>
    <row r="22" s="1" customFormat="1" customHeight="1" spans="1:16">
      <c r="A22" s="9">
        <f t="shared" si="1"/>
        <v>20</v>
      </c>
      <c r="B22" s="9" t="s">
        <v>118</v>
      </c>
      <c r="C22" s="9" t="s">
        <v>119</v>
      </c>
      <c r="D22" s="9" t="s">
        <v>29</v>
      </c>
      <c r="E22" s="9" t="s">
        <v>87</v>
      </c>
      <c r="F22" s="10" t="s">
        <v>109</v>
      </c>
      <c r="G22" s="9" t="s">
        <v>120</v>
      </c>
      <c r="H22" s="9" t="s">
        <v>21</v>
      </c>
      <c r="I22" s="14" t="s">
        <v>121</v>
      </c>
      <c r="J22" s="9" t="s">
        <v>23</v>
      </c>
      <c r="K22" s="9" t="s">
        <v>24</v>
      </c>
      <c r="L22" s="37" t="s">
        <v>122</v>
      </c>
      <c r="M22" s="16"/>
      <c r="N22" s="17" t="s">
        <v>44</v>
      </c>
      <c r="O22" s="18"/>
      <c r="P22" s="18"/>
    </row>
    <row r="23" s="1" customFormat="1" customHeight="1" spans="1:16">
      <c r="A23" s="9">
        <f t="shared" ref="A23:A32" si="2">ROW()-2</f>
        <v>21</v>
      </c>
      <c r="B23" s="9" t="s">
        <v>123</v>
      </c>
      <c r="C23" s="9" t="s">
        <v>54</v>
      </c>
      <c r="D23" s="9" t="s">
        <v>124</v>
      </c>
      <c r="E23" s="9" t="s">
        <v>48</v>
      </c>
      <c r="F23" s="10" t="s">
        <v>109</v>
      </c>
      <c r="G23" s="9" t="s">
        <v>111</v>
      </c>
      <c r="H23" s="9" t="s">
        <v>125</v>
      </c>
      <c r="I23" s="14" t="s">
        <v>49</v>
      </c>
      <c r="J23" s="9" t="s">
        <v>23</v>
      </c>
      <c r="K23" s="9" t="s">
        <v>24</v>
      </c>
      <c r="L23" s="37" t="s">
        <v>126</v>
      </c>
      <c r="M23" s="16"/>
      <c r="N23" s="17" t="s">
        <v>44</v>
      </c>
      <c r="O23" s="18"/>
      <c r="P23" s="18"/>
    </row>
    <row r="24" s="1" customFormat="1" customHeight="1" spans="1:16">
      <c r="A24" s="9">
        <f t="shared" si="2"/>
        <v>22</v>
      </c>
      <c r="B24" s="9" t="s">
        <v>127</v>
      </c>
      <c r="C24" s="9" t="s">
        <v>54</v>
      </c>
      <c r="D24" s="9" t="s">
        <v>47</v>
      </c>
      <c r="E24" s="9" t="s">
        <v>48</v>
      </c>
      <c r="F24" s="10" t="s">
        <v>109</v>
      </c>
      <c r="G24" s="9" t="s">
        <v>111</v>
      </c>
      <c r="H24" s="9" t="s">
        <v>21</v>
      </c>
      <c r="I24" s="14" t="s">
        <v>49</v>
      </c>
      <c r="J24" s="9" t="s">
        <v>23</v>
      </c>
      <c r="K24" s="9" t="s">
        <v>24</v>
      </c>
      <c r="L24" s="37" t="s">
        <v>128</v>
      </c>
      <c r="M24" s="16"/>
      <c r="N24" s="17" t="s">
        <v>44</v>
      </c>
      <c r="O24" s="18"/>
      <c r="P24" s="18"/>
    </row>
    <row r="25" s="1" customFormat="1" customHeight="1" spans="1:16">
      <c r="A25" s="9">
        <f t="shared" si="2"/>
        <v>23</v>
      </c>
      <c r="B25" s="9" t="s">
        <v>129</v>
      </c>
      <c r="C25" s="9" t="s">
        <v>16</v>
      </c>
      <c r="D25" s="9" t="s">
        <v>35</v>
      </c>
      <c r="E25" s="9" t="s">
        <v>99</v>
      </c>
      <c r="F25" s="10" t="s">
        <v>130</v>
      </c>
      <c r="G25" s="11" t="s">
        <v>30</v>
      </c>
      <c r="H25" s="9" t="s">
        <v>21</v>
      </c>
      <c r="I25" s="14" t="s">
        <v>66</v>
      </c>
      <c r="J25" s="9" t="s">
        <v>23</v>
      </c>
      <c r="K25" s="9" t="s">
        <v>24</v>
      </c>
      <c r="L25" s="37" t="s">
        <v>131</v>
      </c>
      <c r="M25" s="16" t="s">
        <v>64</v>
      </c>
      <c r="N25" s="17" t="s">
        <v>132</v>
      </c>
      <c r="O25" s="18"/>
      <c r="P25" s="18"/>
    </row>
    <row r="26" s="1" customFormat="1" customHeight="1" spans="1:16">
      <c r="A26" s="9">
        <f t="shared" si="2"/>
        <v>24</v>
      </c>
      <c r="B26" s="9" t="s">
        <v>133</v>
      </c>
      <c r="C26" s="9" t="s">
        <v>16</v>
      </c>
      <c r="D26" s="9" t="s">
        <v>29</v>
      </c>
      <c r="E26" s="9" t="s">
        <v>58</v>
      </c>
      <c r="F26" s="10" t="s">
        <v>130</v>
      </c>
      <c r="G26" s="9" t="s">
        <v>134</v>
      </c>
      <c r="H26" s="9" t="s">
        <v>21</v>
      </c>
      <c r="I26" s="14" t="s">
        <v>135</v>
      </c>
      <c r="J26" s="9" t="s">
        <v>23</v>
      </c>
      <c r="K26" s="9" t="s">
        <v>24</v>
      </c>
      <c r="L26" s="37" t="s">
        <v>136</v>
      </c>
      <c r="M26" s="16"/>
      <c r="N26" s="17" t="s">
        <v>44</v>
      </c>
      <c r="O26" s="18"/>
      <c r="P26" s="18"/>
    </row>
    <row r="27" s="1" customFormat="1" customHeight="1" spans="1:16">
      <c r="A27" s="9">
        <f t="shared" si="2"/>
        <v>25</v>
      </c>
      <c r="B27" s="9" t="s">
        <v>137</v>
      </c>
      <c r="C27" s="9" t="s">
        <v>16</v>
      </c>
      <c r="D27" s="9" t="s">
        <v>35</v>
      </c>
      <c r="E27" s="9" t="s">
        <v>48</v>
      </c>
      <c r="F27" s="10" t="s">
        <v>130</v>
      </c>
      <c r="G27" s="9" t="s">
        <v>82</v>
      </c>
      <c r="H27" s="9" t="s">
        <v>21</v>
      </c>
      <c r="I27" s="14" t="s">
        <v>138</v>
      </c>
      <c r="J27" s="9" t="s">
        <v>23</v>
      </c>
      <c r="K27" s="9" t="s">
        <v>24</v>
      </c>
      <c r="L27" s="37" t="s">
        <v>139</v>
      </c>
      <c r="M27" s="16" t="s">
        <v>140</v>
      </c>
      <c r="N27" s="17" t="s">
        <v>141</v>
      </c>
      <c r="O27" s="18"/>
      <c r="P27" s="18"/>
    </row>
    <row r="28" s="1" customFormat="1" customHeight="1" spans="1:16">
      <c r="A28" s="9">
        <f t="shared" si="2"/>
        <v>26</v>
      </c>
      <c r="B28" s="9" t="s">
        <v>142</v>
      </c>
      <c r="C28" s="9" t="s">
        <v>16</v>
      </c>
      <c r="D28" s="9" t="s">
        <v>17</v>
      </c>
      <c r="E28" s="9" t="s">
        <v>58</v>
      </c>
      <c r="F28" s="10" t="s">
        <v>140</v>
      </c>
      <c r="G28" s="9" t="s">
        <v>36</v>
      </c>
      <c r="H28" s="9" t="s">
        <v>21</v>
      </c>
      <c r="I28" s="14" t="s">
        <v>49</v>
      </c>
      <c r="J28" s="9"/>
      <c r="K28" s="9" t="s">
        <v>24</v>
      </c>
      <c r="L28" s="37" t="s">
        <v>143</v>
      </c>
      <c r="M28" s="16"/>
      <c r="N28" s="17" t="s">
        <v>44</v>
      </c>
      <c r="O28" s="18"/>
      <c r="P28" s="18"/>
    </row>
    <row r="29" s="1" customFormat="1" customHeight="1" spans="1:16">
      <c r="A29" s="9">
        <f t="shared" si="2"/>
        <v>27</v>
      </c>
      <c r="B29" s="9" t="s">
        <v>144</v>
      </c>
      <c r="C29" s="9" t="s">
        <v>16</v>
      </c>
      <c r="D29" s="9" t="s">
        <v>35</v>
      </c>
      <c r="E29" s="9" t="s">
        <v>58</v>
      </c>
      <c r="F29" s="10" t="s">
        <v>140</v>
      </c>
      <c r="G29" s="11" t="s">
        <v>30</v>
      </c>
      <c r="H29" s="9" t="s">
        <v>21</v>
      </c>
      <c r="I29" s="14" t="s">
        <v>145</v>
      </c>
      <c r="J29" s="9">
        <v>15874860812</v>
      </c>
      <c r="K29" s="9" t="s">
        <v>24</v>
      </c>
      <c r="L29" s="37" t="s">
        <v>146</v>
      </c>
      <c r="M29" s="16" t="s">
        <v>147</v>
      </c>
      <c r="N29" s="17" t="s">
        <v>148</v>
      </c>
      <c r="O29" s="18"/>
      <c r="P29" s="18"/>
    </row>
    <row r="30" s="1" customFormat="1" customHeight="1" spans="1:16">
      <c r="A30" s="9">
        <f t="shared" si="2"/>
        <v>28</v>
      </c>
      <c r="B30" s="9" t="s">
        <v>149</v>
      </c>
      <c r="C30" s="9" t="s">
        <v>74</v>
      </c>
      <c r="D30" s="9" t="s">
        <v>17</v>
      </c>
      <c r="E30" s="9" t="s">
        <v>76</v>
      </c>
      <c r="F30" s="10" t="s">
        <v>140</v>
      </c>
      <c r="G30" s="9" t="s">
        <v>150</v>
      </c>
      <c r="H30" s="9" t="s">
        <v>21</v>
      </c>
      <c r="I30" s="14" t="s">
        <v>151</v>
      </c>
      <c r="J30" s="9"/>
      <c r="K30" s="9" t="s">
        <v>24</v>
      </c>
      <c r="L30" s="37" t="s">
        <v>152</v>
      </c>
      <c r="M30" s="16" t="s">
        <v>140</v>
      </c>
      <c r="N30" s="17" t="s">
        <v>153</v>
      </c>
      <c r="O30" s="18"/>
      <c r="P30" s="18"/>
    </row>
    <row r="31" s="1" customFormat="1" customHeight="1" spans="1:16">
      <c r="A31" s="9">
        <f t="shared" si="2"/>
        <v>29</v>
      </c>
      <c r="B31" s="9" t="s">
        <v>154</v>
      </c>
      <c r="C31" s="9" t="s">
        <v>54</v>
      </c>
      <c r="D31" s="9" t="s">
        <v>47</v>
      </c>
      <c r="E31" s="9" t="s">
        <v>48</v>
      </c>
      <c r="F31" s="10" t="s">
        <v>155</v>
      </c>
      <c r="G31" s="9"/>
      <c r="H31" s="9" t="s">
        <v>21</v>
      </c>
      <c r="I31" s="14"/>
      <c r="J31" s="9"/>
      <c r="K31" s="9" t="s">
        <v>24</v>
      </c>
      <c r="L31" s="15"/>
      <c r="M31" s="16"/>
      <c r="N31" s="17" t="s">
        <v>156</v>
      </c>
      <c r="O31" s="18"/>
      <c r="P31" s="18"/>
    </row>
    <row r="32" s="1" customFormat="1" customHeight="1" spans="1:16">
      <c r="A32" s="9">
        <f t="shared" si="2"/>
        <v>30</v>
      </c>
      <c r="B32" s="9" t="s">
        <v>157</v>
      </c>
      <c r="C32" s="9" t="s">
        <v>158</v>
      </c>
      <c r="D32" s="9" t="s">
        <v>47</v>
      </c>
      <c r="E32" s="9" t="s">
        <v>39</v>
      </c>
      <c r="F32" s="10" t="s">
        <v>155</v>
      </c>
      <c r="G32" s="9" t="s">
        <v>134</v>
      </c>
      <c r="H32" s="9" t="s">
        <v>21</v>
      </c>
      <c r="I32" s="14" t="s">
        <v>159</v>
      </c>
      <c r="J32" s="9"/>
      <c r="K32" s="9" t="s">
        <v>24</v>
      </c>
      <c r="L32" s="37" t="s">
        <v>160</v>
      </c>
      <c r="M32" s="16"/>
      <c r="N32" s="17" t="s">
        <v>44</v>
      </c>
      <c r="O32" s="18"/>
      <c r="P32" s="18"/>
    </row>
    <row r="33" s="1" customFormat="1" customHeight="1" spans="1:16">
      <c r="A33" s="9">
        <f t="shared" ref="A33:A44" si="3">ROW()-2</f>
        <v>31</v>
      </c>
      <c r="B33" s="9" t="s">
        <v>161</v>
      </c>
      <c r="C33" s="9" t="s">
        <v>158</v>
      </c>
      <c r="D33" s="9" t="s">
        <v>57</v>
      </c>
      <c r="E33" s="9" t="s">
        <v>39</v>
      </c>
      <c r="F33" s="10" t="s">
        <v>155</v>
      </c>
      <c r="G33" s="9" t="s">
        <v>134</v>
      </c>
      <c r="H33" s="9" t="s">
        <v>21</v>
      </c>
      <c r="I33" s="14" t="s">
        <v>162</v>
      </c>
      <c r="J33" s="9"/>
      <c r="K33" s="9" t="s">
        <v>24</v>
      </c>
      <c r="L33" s="37" t="s">
        <v>163</v>
      </c>
      <c r="M33" s="16" t="s">
        <v>164</v>
      </c>
      <c r="N33" s="17" t="s">
        <v>52</v>
      </c>
      <c r="O33" s="18"/>
      <c r="P33" s="18"/>
    </row>
    <row r="34" s="1" customFormat="1" customHeight="1" spans="1:16">
      <c r="A34" s="9">
        <f t="shared" si="3"/>
        <v>32</v>
      </c>
      <c r="B34" s="9" t="s">
        <v>165</v>
      </c>
      <c r="C34" s="9" t="s">
        <v>158</v>
      </c>
      <c r="D34" s="9" t="s">
        <v>57</v>
      </c>
      <c r="E34" s="9" t="s">
        <v>39</v>
      </c>
      <c r="F34" s="10" t="s">
        <v>155</v>
      </c>
      <c r="G34" s="9" t="s">
        <v>134</v>
      </c>
      <c r="H34" s="9" t="s">
        <v>21</v>
      </c>
      <c r="I34" s="14" t="s">
        <v>159</v>
      </c>
      <c r="J34" s="9"/>
      <c r="K34" s="9" t="s">
        <v>24</v>
      </c>
      <c r="L34" s="37" t="s">
        <v>166</v>
      </c>
      <c r="M34" s="16" t="s">
        <v>64</v>
      </c>
      <c r="N34" s="17" t="s">
        <v>52</v>
      </c>
      <c r="O34" s="18"/>
      <c r="P34" s="18"/>
    </row>
    <row r="35" s="1" customFormat="1" customHeight="1" spans="1:16">
      <c r="A35" s="9">
        <f t="shared" si="3"/>
        <v>33</v>
      </c>
      <c r="B35" s="9" t="s">
        <v>167</v>
      </c>
      <c r="C35" s="9" t="s">
        <v>54</v>
      </c>
      <c r="D35" s="9" t="s">
        <v>35</v>
      </c>
      <c r="E35" s="9" t="s">
        <v>87</v>
      </c>
      <c r="F35" s="10" t="s">
        <v>40</v>
      </c>
      <c r="G35" s="9" t="s">
        <v>59</v>
      </c>
      <c r="H35" s="9" t="s">
        <v>21</v>
      </c>
      <c r="I35" s="14" t="s">
        <v>168</v>
      </c>
      <c r="J35" s="9"/>
      <c r="K35" s="9" t="s">
        <v>24</v>
      </c>
      <c r="L35" s="37" t="s">
        <v>169</v>
      </c>
      <c r="M35" s="16"/>
      <c r="N35" s="17" t="s">
        <v>44</v>
      </c>
      <c r="O35" s="18"/>
      <c r="P35" s="18"/>
    </row>
    <row r="36" s="1" customFormat="1" customHeight="1" spans="1:16">
      <c r="A36" s="9">
        <f t="shared" si="3"/>
        <v>34</v>
      </c>
      <c r="B36" s="9" t="s">
        <v>170</v>
      </c>
      <c r="C36" s="9" t="s">
        <v>16</v>
      </c>
      <c r="D36" s="9" t="s">
        <v>35</v>
      </c>
      <c r="E36" s="9" t="s">
        <v>171</v>
      </c>
      <c r="F36" s="10" t="s">
        <v>19</v>
      </c>
      <c r="G36" s="9" t="s">
        <v>120</v>
      </c>
      <c r="H36" s="9" t="s">
        <v>21</v>
      </c>
      <c r="I36" s="14" t="s">
        <v>172</v>
      </c>
      <c r="J36" s="9" t="s">
        <v>23</v>
      </c>
      <c r="K36" s="19" t="s">
        <v>173</v>
      </c>
      <c r="L36" s="37" t="s">
        <v>174</v>
      </c>
      <c r="M36" s="16" t="s">
        <v>155</v>
      </c>
      <c r="N36" s="17" t="s">
        <v>27</v>
      </c>
      <c r="O36" s="18"/>
      <c r="P36" s="18"/>
    </row>
    <row r="37" s="1" customFormat="1" customHeight="1" spans="1:16">
      <c r="A37" s="9">
        <f t="shared" si="3"/>
        <v>35</v>
      </c>
      <c r="B37" s="9" t="s">
        <v>175</v>
      </c>
      <c r="C37" s="9" t="s">
        <v>176</v>
      </c>
      <c r="D37" s="9" t="s">
        <v>29</v>
      </c>
      <c r="E37" s="9" t="s">
        <v>48</v>
      </c>
      <c r="F37" s="10" t="s">
        <v>19</v>
      </c>
      <c r="G37" s="9" t="s">
        <v>177</v>
      </c>
      <c r="H37" s="9" t="s">
        <v>21</v>
      </c>
      <c r="I37" s="14" t="s">
        <v>178</v>
      </c>
      <c r="J37" s="9" t="s">
        <v>23</v>
      </c>
      <c r="K37" s="19" t="s">
        <v>173</v>
      </c>
      <c r="L37" s="37" t="s">
        <v>179</v>
      </c>
      <c r="M37" s="16" t="s">
        <v>155</v>
      </c>
      <c r="N37" s="17" t="s">
        <v>27</v>
      </c>
      <c r="O37" s="18"/>
      <c r="P37" s="18"/>
    </row>
    <row r="38" s="1" customFormat="1" customHeight="1" spans="1:16">
      <c r="A38" s="9">
        <f t="shared" si="3"/>
        <v>36</v>
      </c>
      <c r="B38" s="9" t="s">
        <v>180</v>
      </c>
      <c r="C38" s="9" t="s">
        <v>54</v>
      </c>
      <c r="D38" s="9" t="s">
        <v>181</v>
      </c>
      <c r="E38" s="9" t="s">
        <v>48</v>
      </c>
      <c r="F38" s="10" t="s">
        <v>19</v>
      </c>
      <c r="G38" s="9" t="s">
        <v>177</v>
      </c>
      <c r="H38" s="9" t="s">
        <v>21</v>
      </c>
      <c r="I38" s="14" t="s">
        <v>178</v>
      </c>
      <c r="J38" s="9" t="s">
        <v>23</v>
      </c>
      <c r="K38" s="19" t="s">
        <v>173</v>
      </c>
      <c r="L38" s="37" t="s">
        <v>182</v>
      </c>
      <c r="M38" s="16"/>
      <c r="N38" s="17" t="s">
        <v>44</v>
      </c>
      <c r="O38" s="18"/>
      <c r="P38" s="18"/>
    </row>
    <row r="39" s="1" customFormat="1" customHeight="1" spans="1:16">
      <c r="A39" s="9">
        <f t="shared" si="3"/>
        <v>37</v>
      </c>
      <c r="B39" s="9" t="s">
        <v>183</v>
      </c>
      <c r="C39" s="9" t="s">
        <v>184</v>
      </c>
      <c r="D39" s="9" t="s">
        <v>57</v>
      </c>
      <c r="E39" s="9" t="s">
        <v>58</v>
      </c>
      <c r="F39" s="10" t="s">
        <v>40</v>
      </c>
      <c r="G39" s="9" t="s">
        <v>41</v>
      </c>
      <c r="H39" s="9" t="s">
        <v>21</v>
      </c>
      <c r="I39" s="14" t="s">
        <v>185</v>
      </c>
      <c r="J39" s="9"/>
      <c r="K39" s="19" t="s">
        <v>173</v>
      </c>
      <c r="L39" s="37" t="s">
        <v>186</v>
      </c>
      <c r="M39" s="16" t="s">
        <v>187</v>
      </c>
      <c r="N39" s="17" t="s">
        <v>52</v>
      </c>
      <c r="O39" s="18"/>
      <c r="P39" s="18"/>
    </row>
    <row r="40" s="1" customFormat="1" customHeight="1" spans="1:16">
      <c r="A40" s="9">
        <f t="shared" si="3"/>
        <v>38</v>
      </c>
      <c r="B40" s="9" t="s">
        <v>188</v>
      </c>
      <c r="C40" s="9" t="s">
        <v>158</v>
      </c>
      <c r="D40" s="9" t="s">
        <v>47</v>
      </c>
      <c r="E40" s="9" t="s">
        <v>58</v>
      </c>
      <c r="F40" s="10" t="s">
        <v>40</v>
      </c>
      <c r="G40" s="9" t="s">
        <v>20</v>
      </c>
      <c r="H40" s="9" t="s">
        <v>21</v>
      </c>
      <c r="I40" s="14" t="s">
        <v>185</v>
      </c>
      <c r="J40" s="9"/>
      <c r="K40" s="19" t="s">
        <v>173</v>
      </c>
      <c r="L40" s="37" t="s">
        <v>189</v>
      </c>
      <c r="M40" s="16" t="s">
        <v>71</v>
      </c>
      <c r="N40" s="17" t="s">
        <v>52</v>
      </c>
      <c r="O40" s="18"/>
      <c r="P40" s="18"/>
    </row>
    <row r="41" s="1" customFormat="1" customHeight="1" spans="1:16">
      <c r="A41" s="9">
        <f t="shared" si="3"/>
        <v>39</v>
      </c>
      <c r="B41" s="9" t="s">
        <v>190</v>
      </c>
      <c r="C41" s="9" t="s">
        <v>16</v>
      </c>
      <c r="D41" s="9" t="s">
        <v>29</v>
      </c>
      <c r="E41" s="9" t="s">
        <v>48</v>
      </c>
      <c r="F41" s="10" t="s">
        <v>64</v>
      </c>
      <c r="G41" s="11" t="s">
        <v>111</v>
      </c>
      <c r="H41" s="9" t="s">
        <v>21</v>
      </c>
      <c r="I41" s="14" t="s">
        <v>191</v>
      </c>
      <c r="J41" s="9"/>
      <c r="K41" s="19" t="s">
        <v>173</v>
      </c>
      <c r="L41" s="37" t="s">
        <v>192</v>
      </c>
      <c r="M41" s="16" t="s">
        <v>64</v>
      </c>
      <c r="N41" s="17" t="s">
        <v>52</v>
      </c>
      <c r="O41" s="18"/>
      <c r="P41" s="18"/>
    </row>
    <row r="42" s="1" customFormat="1" customHeight="1" spans="1:16">
      <c r="A42" s="9">
        <f t="shared" si="3"/>
        <v>40</v>
      </c>
      <c r="B42" s="9" t="s">
        <v>193</v>
      </c>
      <c r="C42" s="9" t="s">
        <v>16</v>
      </c>
      <c r="D42" s="9" t="s">
        <v>29</v>
      </c>
      <c r="E42" s="9" t="s">
        <v>48</v>
      </c>
      <c r="F42" s="10" t="s">
        <v>64</v>
      </c>
      <c r="G42" s="9" t="s">
        <v>36</v>
      </c>
      <c r="H42" s="9" t="s">
        <v>21</v>
      </c>
      <c r="I42" s="14" t="s">
        <v>194</v>
      </c>
      <c r="J42" s="9"/>
      <c r="K42" s="19" t="s">
        <v>173</v>
      </c>
      <c r="L42" s="37" t="s">
        <v>195</v>
      </c>
      <c r="M42" s="16" t="s">
        <v>196</v>
      </c>
      <c r="N42" s="17" t="s">
        <v>197</v>
      </c>
      <c r="O42" s="18"/>
      <c r="P42" s="18"/>
    </row>
    <row r="43" s="1" customFormat="1" customHeight="1" spans="1:16">
      <c r="A43" s="9">
        <f t="shared" si="3"/>
        <v>41</v>
      </c>
      <c r="B43" s="9" t="s">
        <v>198</v>
      </c>
      <c r="C43" s="9" t="s">
        <v>46</v>
      </c>
      <c r="D43" s="9" t="s">
        <v>47</v>
      </c>
      <c r="E43" s="9" t="s">
        <v>87</v>
      </c>
      <c r="F43" s="10" t="s">
        <v>64</v>
      </c>
      <c r="G43" s="9"/>
      <c r="H43" s="9" t="s">
        <v>21</v>
      </c>
      <c r="I43" s="14" t="s">
        <v>194</v>
      </c>
      <c r="J43" s="9"/>
      <c r="K43" s="19" t="s">
        <v>173</v>
      </c>
      <c r="L43" s="37" t="s">
        <v>199</v>
      </c>
      <c r="M43" s="16"/>
      <c r="N43" s="17" t="s">
        <v>200</v>
      </c>
      <c r="O43" s="18"/>
      <c r="P43" s="18"/>
    </row>
    <row r="44" s="1" customFormat="1" customHeight="1" spans="1:16">
      <c r="A44" s="9">
        <f t="shared" si="3"/>
        <v>42</v>
      </c>
      <c r="B44" s="38" t="s">
        <v>201</v>
      </c>
      <c r="C44" s="9" t="s">
        <v>158</v>
      </c>
      <c r="D44" s="9" t="s">
        <v>29</v>
      </c>
      <c r="E44" s="9" t="s">
        <v>202</v>
      </c>
      <c r="F44" s="10" t="s">
        <v>64</v>
      </c>
      <c r="G44" s="11" t="s">
        <v>134</v>
      </c>
      <c r="H44" s="9" t="s">
        <v>21</v>
      </c>
      <c r="I44" s="14" t="s">
        <v>203</v>
      </c>
      <c r="J44" s="9"/>
      <c r="K44" s="19" t="s">
        <v>173</v>
      </c>
      <c r="L44" s="37" t="s">
        <v>204</v>
      </c>
      <c r="M44" s="16" t="s">
        <v>205</v>
      </c>
      <c r="N44" s="17" t="s">
        <v>85</v>
      </c>
      <c r="O44" s="18"/>
      <c r="P44" s="18"/>
    </row>
    <row r="45" s="1" customFormat="1" customHeight="1" spans="1:16">
      <c r="A45" s="9">
        <f>ROW()-2</f>
        <v>43</v>
      </c>
      <c r="B45" s="9" t="s">
        <v>206</v>
      </c>
      <c r="C45" s="9" t="s">
        <v>158</v>
      </c>
      <c r="D45" s="9" t="s">
        <v>29</v>
      </c>
      <c r="E45" s="9" t="s">
        <v>39</v>
      </c>
      <c r="F45" s="10" t="s">
        <v>77</v>
      </c>
      <c r="G45" s="9" t="s">
        <v>207</v>
      </c>
      <c r="H45" s="9" t="s">
        <v>21</v>
      </c>
      <c r="I45" s="14" t="s">
        <v>208</v>
      </c>
      <c r="J45" s="9"/>
      <c r="K45" s="19" t="s">
        <v>173</v>
      </c>
      <c r="L45" s="37" t="s">
        <v>209</v>
      </c>
      <c r="M45" s="16"/>
      <c r="N45" s="17" t="s">
        <v>44</v>
      </c>
      <c r="O45" s="18"/>
      <c r="P45" s="18"/>
    </row>
    <row r="46" s="1" customFormat="1" customHeight="1" spans="1:16">
      <c r="A46" s="9">
        <f>ROW()-2</f>
        <v>44</v>
      </c>
      <c r="B46" s="38" t="s">
        <v>210</v>
      </c>
      <c r="C46" s="9" t="s">
        <v>158</v>
      </c>
      <c r="D46" s="9" t="s">
        <v>29</v>
      </c>
      <c r="E46" s="9" t="s">
        <v>202</v>
      </c>
      <c r="F46" s="10" t="s">
        <v>77</v>
      </c>
      <c r="G46" s="9" t="s">
        <v>207</v>
      </c>
      <c r="H46" s="9" t="s">
        <v>21</v>
      </c>
      <c r="I46" s="14" t="s">
        <v>208</v>
      </c>
      <c r="J46" s="9"/>
      <c r="K46" s="19" t="s">
        <v>173</v>
      </c>
      <c r="L46" s="37" t="s">
        <v>211</v>
      </c>
      <c r="M46" s="16"/>
      <c r="N46" s="17" t="s">
        <v>44</v>
      </c>
      <c r="O46" s="18"/>
      <c r="P46" s="18"/>
    </row>
    <row r="47" s="1" customFormat="1" customHeight="1" spans="1:16">
      <c r="A47" s="9">
        <f>ROW()-2</f>
        <v>45</v>
      </c>
      <c r="B47" s="38" t="s">
        <v>212</v>
      </c>
      <c r="C47" s="9" t="s">
        <v>54</v>
      </c>
      <c r="D47" s="9" t="s">
        <v>75</v>
      </c>
      <c r="E47" s="9" t="s">
        <v>48</v>
      </c>
      <c r="F47" s="10" t="s">
        <v>77</v>
      </c>
      <c r="G47" s="9" t="s">
        <v>213</v>
      </c>
      <c r="H47" s="9" t="s">
        <v>21</v>
      </c>
      <c r="I47" s="14" t="s">
        <v>214</v>
      </c>
      <c r="J47" s="9">
        <v>18108406885</v>
      </c>
      <c r="K47" s="19" t="s">
        <v>173</v>
      </c>
      <c r="L47" s="37" t="s">
        <v>215</v>
      </c>
      <c r="M47" s="16" t="s">
        <v>216</v>
      </c>
      <c r="N47" s="17" t="s">
        <v>52</v>
      </c>
      <c r="O47" s="18"/>
      <c r="P47" s="18"/>
    </row>
    <row r="48" s="1" customFormat="1" customHeight="1" spans="1:16">
      <c r="A48" s="9">
        <f t="shared" ref="A48:A57" si="4">ROW()-2</f>
        <v>46</v>
      </c>
      <c r="B48" s="9" t="s">
        <v>217</v>
      </c>
      <c r="C48" s="9" t="s">
        <v>158</v>
      </c>
      <c r="D48" s="9" t="s">
        <v>57</v>
      </c>
      <c r="E48" s="9" t="s">
        <v>48</v>
      </c>
      <c r="F48" s="10" t="s">
        <v>109</v>
      </c>
      <c r="G48" s="9" t="s">
        <v>41</v>
      </c>
      <c r="H48" s="9" t="s">
        <v>21</v>
      </c>
      <c r="I48" s="14" t="s">
        <v>194</v>
      </c>
      <c r="J48" s="9"/>
      <c r="K48" s="19" t="s">
        <v>173</v>
      </c>
      <c r="L48" s="37" t="s">
        <v>218</v>
      </c>
      <c r="M48" s="16" t="s">
        <v>140</v>
      </c>
      <c r="N48" s="17" t="s">
        <v>219</v>
      </c>
      <c r="O48" s="18"/>
      <c r="P48" s="18"/>
    </row>
    <row r="49" s="1" customFormat="1" customHeight="1" spans="1:16">
      <c r="A49" s="9">
        <f t="shared" si="4"/>
        <v>47</v>
      </c>
      <c r="B49" s="9" t="s">
        <v>220</v>
      </c>
      <c r="C49" s="9" t="s">
        <v>221</v>
      </c>
      <c r="D49" s="9" t="s">
        <v>29</v>
      </c>
      <c r="E49" s="9" t="s">
        <v>48</v>
      </c>
      <c r="F49" s="10" t="s">
        <v>140</v>
      </c>
      <c r="G49" s="9" t="s">
        <v>20</v>
      </c>
      <c r="H49" s="9" t="s">
        <v>21</v>
      </c>
      <c r="I49" s="14" t="s">
        <v>222</v>
      </c>
      <c r="J49" s="9"/>
      <c r="K49" s="19" t="s">
        <v>173</v>
      </c>
      <c r="L49" s="37" t="s">
        <v>223</v>
      </c>
      <c r="M49" s="16" t="s">
        <v>77</v>
      </c>
      <c r="N49" s="17" t="s">
        <v>52</v>
      </c>
      <c r="O49" s="18"/>
      <c r="P49" s="18"/>
    </row>
    <row r="50" s="1" customFormat="1" customHeight="1" spans="1:16">
      <c r="A50" s="9">
        <f t="shared" si="4"/>
        <v>48</v>
      </c>
      <c r="B50" s="9" t="s">
        <v>224</v>
      </c>
      <c r="C50" s="9" t="s">
        <v>94</v>
      </c>
      <c r="D50" s="9" t="s">
        <v>29</v>
      </c>
      <c r="E50" s="9" t="s">
        <v>48</v>
      </c>
      <c r="F50" s="10" t="s">
        <v>109</v>
      </c>
      <c r="G50" s="9" t="s">
        <v>41</v>
      </c>
      <c r="H50" s="9" t="s">
        <v>21</v>
      </c>
      <c r="I50" s="14" t="s">
        <v>194</v>
      </c>
      <c r="J50" s="9">
        <v>17608488739</v>
      </c>
      <c r="K50" s="19" t="s">
        <v>173</v>
      </c>
      <c r="L50" s="37" t="s">
        <v>225</v>
      </c>
      <c r="M50" s="16" t="s">
        <v>140</v>
      </c>
      <c r="N50" s="17" t="s">
        <v>27</v>
      </c>
      <c r="O50" s="18"/>
      <c r="P50" s="18"/>
    </row>
    <row r="51" s="1" customFormat="1" customHeight="1" spans="1:16">
      <c r="A51" s="9">
        <f t="shared" si="4"/>
        <v>49</v>
      </c>
      <c r="B51" s="9" t="s">
        <v>226</v>
      </c>
      <c r="C51" s="9" t="s">
        <v>16</v>
      </c>
      <c r="D51" s="9" t="s">
        <v>35</v>
      </c>
      <c r="E51" s="9" t="s">
        <v>48</v>
      </c>
      <c r="F51" s="10" t="s">
        <v>155</v>
      </c>
      <c r="G51" s="9" t="s">
        <v>177</v>
      </c>
      <c r="H51" s="9" t="s">
        <v>21</v>
      </c>
      <c r="I51" s="14" t="s">
        <v>227</v>
      </c>
      <c r="J51" s="9"/>
      <c r="K51" s="19" t="s">
        <v>173</v>
      </c>
      <c r="L51" s="37" t="s">
        <v>228</v>
      </c>
      <c r="M51" s="16" t="s">
        <v>77</v>
      </c>
      <c r="N51" s="17" t="s">
        <v>52</v>
      </c>
      <c r="O51" s="18"/>
      <c r="P51" s="18"/>
    </row>
    <row r="52" s="1" customFormat="1" customHeight="1" spans="1:16">
      <c r="A52" s="9">
        <f t="shared" si="4"/>
        <v>50</v>
      </c>
      <c r="B52" s="9" t="s">
        <v>229</v>
      </c>
      <c r="C52" s="9" t="s">
        <v>16</v>
      </c>
      <c r="D52" s="9" t="s">
        <v>230</v>
      </c>
      <c r="E52" s="9" t="s">
        <v>58</v>
      </c>
      <c r="F52" s="10" t="s">
        <v>155</v>
      </c>
      <c r="G52" s="9" t="s">
        <v>231</v>
      </c>
      <c r="H52" s="9" t="s">
        <v>21</v>
      </c>
      <c r="I52" s="14" t="s">
        <v>185</v>
      </c>
      <c r="J52" s="9"/>
      <c r="K52" s="19" t="s">
        <v>173</v>
      </c>
      <c r="L52" s="37" t="s">
        <v>232</v>
      </c>
      <c r="M52" s="16" t="s">
        <v>71</v>
      </c>
      <c r="N52" s="17" t="s">
        <v>52</v>
      </c>
      <c r="O52" s="18"/>
      <c r="P52" s="18"/>
    </row>
    <row r="53" s="1" customFormat="1" customHeight="1" spans="1:16">
      <c r="A53" s="9">
        <f t="shared" si="4"/>
        <v>51</v>
      </c>
      <c r="B53" s="9" t="s">
        <v>233</v>
      </c>
      <c r="C53" s="9" t="s">
        <v>46</v>
      </c>
      <c r="D53" s="9" t="s">
        <v>57</v>
      </c>
      <c r="E53" s="9" t="s">
        <v>58</v>
      </c>
      <c r="F53" s="10" t="s">
        <v>155</v>
      </c>
      <c r="G53" s="9" t="s">
        <v>41</v>
      </c>
      <c r="H53" s="9" t="s">
        <v>21</v>
      </c>
      <c r="I53" s="14" t="s">
        <v>234</v>
      </c>
      <c r="J53" s="9"/>
      <c r="K53" s="19" t="s">
        <v>173</v>
      </c>
      <c r="L53" s="37" t="s">
        <v>235</v>
      </c>
      <c r="M53" s="16"/>
      <c r="N53" s="17" t="s">
        <v>44</v>
      </c>
      <c r="O53" s="18"/>
      <c r="P53" s="18"/>
    </row>
    <row r="54" s="1" customFormat="1" customHeight="1" spans="1:16">
      <c r="A54" s="9">
        <f t="shared" si="4"/>
        <v>52</v>
      </c>
      <c r="B54" s="9" t="s">
        <v>236</v>
      </c>
      <c r="C54" s="9" t="s">
        <v>16</v>
      </c>
      <c r="D54" s="9" t="s">
        <v>29</v>
      </c>
      <c r="E54" s="9" t="s">
        <v>58</v>
      </c>
      <c r="F54" s="10" t="s">
        <v>40</v>
      </c>
      <c r="G54" s="9" t="s">
        <v>20</v>
      </c>
      <c r="H54" s="9" t="s">
        <v>21</v>
      </c>
      <c r="I54" s="14" t="s">
        <v>185</v>
      </c>
      <c r="J54" s="9"/>
      <c r="K54" s="19" t="s">
        <v>173</v>
      </c>
      <c r="L54" s="37" t="s">
        <v>237</v>
      </c>
      <c r="M54" s="16" t="s">
        <v>196</v>
      </c>
      <c r="N54" s="17" t="s">
        <v>52</v>
      </c>
      <c r="O54" s="18"/>
      <c r="P54" s="18"/>
    </row>
    <row r="55" s="1" customFormat="1" customHeight="1" spans="1:16">
      <c r="A55" s="9">
        <f t="shared" si="4"/>
        <v>53</v>
      </c>
      <c r="B55" s="9" t="s">
        <v>238</v>
      </c>
      <c r="C55" s="9" t="s">
        <v>158</v>
      </c>
      <c r="D55" s="9" t="s">
        <v>29</v>
      </c>
      <c r="E55" s="9" t="s">
        <v>87</v>
      </c>
      <c r="F55" s="10" t="s">
        <v>64</v>
      </c>
      <c r="G55" s="9" t="s">
        <v>134</v>
      </c>
      <c r="H55" s="9" t="s">
        <v>21</v>
      </c>
      <c r="I55" s="14" t="s">
        <v>239</v>
      </c>
      <c r="J55" s="9"/>
      <c r="K55" s="19" t="s">
        <v>173</v>
      </c>
      <c r="L55" s="37" t="s">
        <v>240</v>
      </c>
      <c r="M55" s="16" t="s">
        <v>241</v>
      </c>
      <c r="N55" s="17" t="s">
        <v>52</v>
      </c>
      <c r="O55" s="18"/>
      <c r="P55" s="18"/>
    </row>
    <row r="56" s="1" customFormat="1" ht="31" customHeight="1" spans="1:16">
      <c r="A56" s="9">
        <f t="shared" si="4"/>
        <v>54</v>
      </c>
      <c r="B56" s="9" t="s">
        <v>242</v>
      </c>
      <c r="C56" s="9" t="s">
        <v>16</v>
      </c>
      <c r="D56" s="9" t="s">
        <v>35</v>
      </c>
      <c r="E56" s="9" t="s">
        <v>87</v>
      </c>
      <c r="F56" s="10" t="s">
        <v>40</v>
      </c>
      <c r="G56" s="9" t="s">
        <v>243</v>
      </c>
      <c r="H56" s="9" t="s">
        <v>21</v>
      </c>
      <c r="I56" s="14" t="s">
        <v>244</v>
      </c>
      <c r="J56" s="9"/>
      <c r="K56" s="9" t="s">
        <v>245</v>
      </c>
      <c r="L56" s="37" t="s">
        <v>246</v>
      </c>
      <c r="M56" s="16"/>
      <c r="N56" s="17" t="s">
        <v>44</v>
      </c>
      <c r="O56" s="18"/>
      <c r="P56" s="18"/>
    </row>
    <row r="57" s="1" customFormat="1" customHeight="1" spans="1:16">
      <c r="A57" s="9">
        <f t="shared" si="4"/>
        <v>55</v>
      </c>
      <c r="B57" s="9" t="s">
        <v>247</v>
      </c>
      <c r="C57" s="9" t="s">
        <v>16</v>
      </c>
      <c r="D57" s="9" t="s">
        <v>35</v>
      </c>
      <c r="E57" s="9" t="s">
        <v>48</v>
      </c>
      <c r="F57" s="10" t="s">
        <v>64</v>
      </c>
      <c r="G57" s="9" t="s">
        <v>213</v>
      </c>
      <c r="H57" s="9" t="s">
        <v>21</v>
      </c>
      <c r="I57" s="14" t="s">
        <v>248</v>
      </c>
      <c r="J57" s="9"/>
      <c r="K57" s="19" t="s">
        <v>173</v>
      </c>
      <c r="L57" s="37" t="s">
        <v>249</v>
      </c>
      <c r="M57" s="16" t="s">
        <v>250</v>
      </c>
      <c r="N57" s="17" t="s">
        <v>52</v>
      </c>
      <c r="O57" s="18"/>
      <c r="P57" s="18"/>
    </row>
    <row r="58" s="1" customFormat="1" customHeight="1" spans="1:16">
      <c r="A58" s="9">
        <f t="shared" ref="A58:A63" si="5">ROW()-2</f>
        <v>56</v>
      </c>
      <c r="B58" s="9" t="s">
        <v>251</v>
      </c>
      <c r="C58" s="9" t="s">
        <v>16</v>
      </c>
      <c r="D58" s="9" t="s">
        <v>29</v>
      </c>
      <c r="E58" s="9" t="s">
        <v>48</v>
      </c>
      <c r="F58" s="10" t="s">
        <v>64</v>
      </c>
      <c r="G58" s="9" t="s">
        <v>213</v>
      </c>
      <c r="H58" s="9" t="s">
        <v>21</v>
      </c>
      <c r="I58" s="14" t="s">
        <v>248</v>
      </c>
      <c r="J58" s="9"/>
      <c r="K58" s="19" t="s">
        <v>173</v>
      </c>
      <c r="L58" s="37" t="s">
        <v>252</v>
      </c>
      <c r="M58" s="16" t="s">
        <v>187</v>
      </c>
      <c r="N58" s="17" t="s">
        <v>44</v>
      </c>
      <c r="O58" s="18"/>
      <c r="P58" s="18"/>
    </row>
    <row r="59" s="1" customFormat="1" customHeight="1" spans="1:16">
      <c r="A59" s="9">
        <f t="shared" si="5"/>
        <v>57</v>
      </c>
      <c r="B59" s="9" t="s">
        <v>253</v>
      </c>
      <c r="C59" s="9" t="s">
        <v>16</v>
      </c>
      <c r="D59" s="9" t="s">
        <v>29</v>
      </c>
      <c r="E59" s="9" t="s">
        <v>87</v>
      </c>
      <c r="F59" s="10" t="s">
        <v>155</v>
      </c>
      <c r="G59" s="9" t="s">
        <v>254</v>
      </c>
      <c r="H59" s="9" t="s">
        <v>21</v>
      </c>
      <c r="I59" s="14" t="s">
        <v>185</v>
      </c>
      <c r="J59" s="9"/>
      <c r="K59" s="19" t="s">
        <v>173</v>
      </c>
      <c r="L59" s="37" t="s">
        <v>255</v>
      </c>
      <c r="M59" s="16" t="s">
        <v>241</v>
      </c>
      <c r="N59" s="17" t="s">
        <v>52</v>
      </c>
      <c r="O59" s="18"/>
      <c r="P59" s="18"/>
    </row>
    <row r="60" s="1" customFormat="1" customHeight="1" spans="1:16">
      <c r="A60" s="9">
        <f t="shared" si="5"/>
        <v>58</v>
      </c>
      <c r="B60" s="9" t="s">
        <v>256</v>
      </c>
      <c r="C60" s="9" t="s">
        <v>16</v>
      </c>
      <c r="D60" s="9" t="s">
        <v>35</v>
      </c>
      <c r="E60" s="9" t="s">
        <v>48</v>
      </c>
      <c r="F60" s="10" t="s">
        <v>64</v>
      </c>
      <c r="G60" s="9" t="s">
        <v>111</v>
      </c>
      <c r="H60" s="9" t="s">
        <v>21</v>
      </c>
      <c r="I60" s="14" t="s">
        <v>257</v>
      </c>
      <c r="J60" s="9"/>
      <c r="K60" s="19" t="s">
        <v>173</v>
      </c>
      <c r="L60" s="37" t="s">
        <v>258</v>
      </c>
      <c r="M60" s="16" t="s">
        <v>259</v>
      </c>
      <c r="N60" s="17" t="s">
        <v>52</v>
      </c>
      <c r="O60" s="18"/>
      <c r="P60" s="18"/>
    </row>
    <row r="61" s="1" customFormat="1" customHeight="1" spans="1:16">
      <c r="A61" s="9">
        <f t="shared" si="5"/>
        <v>59</v>
      </c>
      <c r="B61" s="9" t="s">
        <v>260</v>
      </c>
      <c r="C61" s="9" t="s">
        <v>16</v>
      </c>
      <c r="D61" s="9" t="s">
        <v>29</v>
      </c>
      <c r="E61" s="9" t="s">
        <v>48</v>
      </c>
      <c r="F61" s="10" t="s">
        <v>64</v>
      </c>
      <c r="G61" s="9" t="s">
        <v>30</v>
      </c>
      <c r="H61" s="9" t="s">
        <v>21</v>
      </c>
      <c r="I61" s="14" t="s">
        <v>261</v>
      </c>
      <c r="J61" s="9"/>
      <c r="K61" s="19" t="s">
        <v>173</v>
      </c>
      <c r="L61" s="37" t="s">
        <v>262</v>
      </c>
      <c r="M61" s="16" t="s">
        <v>77</v>
      </c>
      <c r="N61" s="17" t="s">
        <v>52</v>
      </c>
      <c r="O61" s="18"/>
      <c r="P61" s="18"/>
    </row>
    <row r="62" s="1" customFormat="1" customHeight="1" spans="1:16">
      <c r="A62" s="9">
        <f t="shared" si="5"/>
        <v>60</v>
      </c>
      <c r="B62" s="9" t="s">
        <v>263</v>
      </c>
      <c r="C62" s="9" t="s">
        <v>54</v>
      </c>
      <c r="D62" s="9" t="s">
        <v>29</v>
      </c>
      <c r="E62" s="9" t="s">
        <v>48</v>
      </c>
      <c r="F62" s="10" t="s">
        <v>64</v>
      </c>
      <c r="G62" s="9" t="s">
        <v>30</v>
      </c>
      <c r="H62" s="9" t="s">
        <v>21</v>
      </c>
      <c r="I62" s="14" t="s">
        <v>257</v>
      </c>
      <c r="J62" s="9"/>
      <c r="K62" s="19" t="s">
        <v>173</v>
      </c>
      <c r="L62" s="37" t="s">
        <v>264</v>
      </c>
      <c r="M62" s="16" t="s">
        <v>259</v>
      </c>
      <c r="N62" s="17" t="s">
        <v>52</v>
      </c>
      <c r="O62" s="18"/>
      <c r="P62" s="18"/>
    </row>
    <row r="63" s="1" customFormat="1" customHeight="1" spans="1:16">
      <c r="A63" s="9">
        <f t="shared" si="5"/>
        <v>61</v>
      </c>
      <c r="B63" s="38" t="s">
        <v>265</v>
      </c>
      <c r="C63" s="9" t="s">
        <v>54</v>
      </c>
      <c r="D63" s="9" t="s">
        <v>29</v>
      </c>
      <c r="E63" s="9" t="s">
        <v>48</v>
      </c>
      <c r="F63" s="10" t="s">
        <v>64</v>
      </c>
      <c r="G63" s="9" t="s">
        <v>30</v>
      </c>
      <c r="H63" s="9" t="s">
        <v>21</v>
      </c>
      <c r="I63" s="14" t="s">
        <v>261</v>
      </c>
      <c r="J63" s="9"/>
      <c r="K63" s="19" t="s">
        <v>173</v>
      </c>
      <c r="L63" s="37" t="s">
        <v>266</v>
      </c>
      <c r="M63" s="16" t="s">
        <v>77</v>
      </c>
      <c r="N63" s="17" t="s">
        <v>52</v>
      </c>
      <c r="O63" s="18"/>
      <c r="P63" s="18"/>
    </row>
    <row r="64" s="1" customFormat="1" customHeight="1" spans="1:16">
      <c r="A64" s="9">
        <f>ROW()-2</f>
        <v>62</v>
      </c>
      <c r="B64" s="9" t="s">
        <v>267</v>
      </c>
      <c r="C64" s="9" t="s">
        <v>54</v>
      </c>
      <c r="D64" s="9" t="s">
        <v>35</v>
      </c>
      <c r="E64" s="9" t="s">
        <v>48</v>
      </c>
      <c r="F64" s="10" t="s">
        <v>77</v>
      </c>
      <c r="G64" s="9" t="s">
        <v>213</v>
      </c>
      <c r="H64" s="9" t="s">
        <v>21</v>
      </c>
      <c r="I64" s="14" t="s">
        <v>214</v>
      </c>
      <c r="J64" s="9">
        <v>18108406885</v>
      </c>
      <c r="K64" s="9" t="s">
        <v>173</v>
      </c>
      <c r="L64" s="37" t="s">
        <v>268</v>
      </c>
      <c r="M64" s="16" t="s">
        <v>216</v>
      </c>
      <c r="N64" s="17" t="s">
        <v>52</v>
      </c>
      <c r="O64" s="18"/>
      <c r="P64" s="18"/>
    </row>
    <row r="65" s="1" customFormat="1" customHeight="1" spans="1:16">
      <c r="A65" s="9">
        <f>ROW()-2</f>
        <v>63</v>
      </c>
      <c r="B65" s="9" t="s">
        <v>269</v>
      </c>
      <c r="C65" s="9" t="s">
        <v>16</v>
      </c>
      <c r="D65" s="9" t="s">
        <v>75</v>
      </c>
      <c r="E65" s="9" t="s">
        <v>48</v>
      </c>
      <c r="F65" s="10" t="s">
        <v>270</v>
      </c>
      <c r="G65" s="9" t="s">
        <v>111</v>
      </c>
      <c r="H65" s="9" t="s">
        <v>21</v>
      </c>
      <c r="I65" s="14" t="s">
        <v>271</v>
      </c>
      <c r="J65" s="9"/>
      <c r="K65" s="19" t="s">
        <v>173</v>
      </c>
      <c r="L65" s="37" t="s">
        <v>272</v>
      </c>
      <c r="M65" s="16" t="s">
        <v>273</v>
      </c>
      <c r="N65" s="17" t="s">
        <v>52</v>
      </c>
      <c r="O65" s="18"/>
      <c r="P65" s="18"/>
    </row>
    <row r="66" s="1" customFormat="1" customHeight="1" spans="1:16">
      <c r="A66" s="9">
        <f>ROW()-2</f>
        <v>64</v>
      </c>
      <c r="B66" s="9" t="s">
        <v>274</v>
      </c>
      <c r="C66" s="9" t="s">
        <v>16</v>
      </c>
      <c r="D66" s="9" t="s">
        <v>75</v>
      </c>
      <c r="E66" s="9" t="s">
        <v>48</v>
      </c>
      <c r="F66" s="10" t="s">
        <v>270</v>
      </c>
      <c r="G66" s="9" t="s">
        <v>41</v>
      </c>
      <c r="H66" s="9" t="s">
        <v>21</v>
      </c>
      <c r="I66" s="14" t="s">
        <v>271</v>
      </c>
      <c r="J66" s="9"/>
      <c r="K66" s="19" t="s">
        <v>173</v>
      </c>
      <c r="L66" s="37" t="s">
        <v>275</v>
      </c>
      <c r="M66" s="16" t="s">
        <v>196</v>
      </c>
      <c r="N66" s="17" t="s">
        <v>52</v>
      </c>
      <c r="O66" s="18"/>
      <c r="P66" s="18"/>
    </row>
    <row r="67" s="1" customFormat="1" customHeight="1" spans="1:16">
      <c r="A67" s="9">
        <f>ROW()-2</f>
        <v>65</v>
      </c>
      <c r="B67" s="9" t="s">
        <v>276</v>
      </c>
      <c r="C67" s="9" t="s">
        <v>16</v>
      </c>
      <c r="D67" s="9" t="s">
        <v>29</v>
      </c>
      <c r="E67" s="9" t="s">
        <v>48</v>
      </c>
      <c r="F67" s="10" t="s">
        <v>259</v>
      </c>
      <c r="G67" s="9" t="s">
        <v>213</v>
      </c>
      <c r="H67" s="9" t="s">
        <v>21</v>
      </c>
      <c r="I67" s="14" t="s">
        <v>277</v>
      </c>
      <c r="J67" s="9"/>
      <c r="K67" s="19" t="s">
        <v>173</v>
      </c>
      <c r="L67" s="37" t="s">
        <v>278</v>
      </c>
      <c r="M67" s="16" t="s">
        <v>147</v>
      </c>
      <c r="N67" s="17" t="s">
        <v>52</v>
      </c>
      <c r="O67" s="18"/>
      <c r="P67" s="18"/>
    </row>
    <row r="68" s="1" customFormat="1" customHeight="1" spans="1:16">
      <c r="A68" s="9">
        <f t="shared" ref="A68:A95" si="6">ROW()-2</f>
        <v>66</v>
      </c>
      <c r="B68" s="9" t="s">
        <v>279</v>
      </c>
      <c r="C68" s="9" t="s">
        <v>94</v>
      </c>
      <c r="D68" s="9" t="s">
        <v>57</v>
      </c>
      <c r="E68" s="9" t="s">
        <v>48</v>
      </c>
      <c r="F68" s="10" t="s">
        <v>259</v>
      </c>
      <c r="G68" s="9" t="s">
        <v>95</v>
      </c>
      <c r="H68" s="9" t="s">
        <v>21</v>
      </c>
      <c r="I68" s="14" t="s">
        <v>280</v>
      </c>
      <c r="J68" s="9"/>
      <c r="K68" s="19" t="s">
        <v>173</v>
      </c>
      <c r="L68" s="37" t="s">
        <v>281</v>
      </c>
      <c r="M68" s="16" t="s">
        <v>205</v>
      </c>
      <c r="N68" s="17" t="s">
        <v>52</v>
      </c>
      <c r="O68" s="18"/>
      <c r="P68" s="18"/>
    </row>
    <row r="69" s="1" customFormat="1" customHeight="1" spans="1:16">
      <c r="A69" s="9">
        <f t="shared" si="6"/>
        <v>67</v>
      </c>
      <c r="B69" s="38" t="s">
        <v>282</v>
      </c>
      <c r="C69" s="9" t="s">
        <v>54</v>
      </c>
      <c r="D69" s="9" t="s">
        <v>29</v>
      </c>
      <c r="E69" s="9" t="s">
        <v>48</v>
      </c>
      <c r="F69" s="10" t="s">
        <v>259</v>
      </c>
      <c r="G69" s="9" t="s">
        <v>213</v>
      </c>
      <c r="H69" s="9" t="s">
        <v>21</v>
      </c>
      <c r="I69" s="14" t="s">
        <v>277</v>
      </c>
      <c r="J69" s="9"/>
      <c r="K69" s="19" t="s">
        <v>173</v>
      </c>
      <c r="L69" s="37" t="s">
        <v>283</v>
      </c>
      <c r="M69" s="16" t="s">
        <v>241</v>
      </c>
      <c r="N69" s="17" t="s">
        <v>52</v>
      </c>
      <c r="O69" s="18"/>
      <c r="P69" s="18"/>
    </row>
    <row r="70" s="1" customFormat="1" customHeight="1" spans="1:16">
      <c r="A70" s="9">
        <f t="shared" si="6"/>
        <v>68</v>
      </c>
      <c r="B70" s="9" t="s">
        <v>284</v>
      </c>
      <c r="C70" s="9" t="s">
        <v>46</v>
      </c>
      <c r="D70" s="9" t="s">
        <v>35</v>
      </c>
      <c r="E70" s="9" t="s">
        <v>48</v>
      </c>
      <c r="F70" s="10" t="s">
        <v>147</v>
      </c>
      <c r="G70" s="9" t="s">
        <v>59</v>
      </c>
      <c r="H70" s="9" t="s">
        <v>21</v>
      </c>
      <c r="I70" s="14" t="s">
        <v>285</v>
      </c>
      <c r="J70" s="9"/>
      <c r="K70" s="19" t="s">
        <v>173</v>
      </c>
      <c r="L70" s="37" t="s">
        <v>286</v>
      </c>
      <c r="M70" s="16" t="s">
        <v>164</v>
      </c>
      <c r="N70" s="17" t="s">
        <v>52</v>
      </c>
      <c r="O70" s="18"/>
      <c r="P70" s="18"/>
    </row>
    <row r="71" s="1" customFormat="1" customHeight="1" spans="1:16">
      <c r="A71" s="9">
        <f t="shared" si="6"/>
        <v>69</v>
      </c>
      <c r="B71" s="9" t="s">
        <v>287</v>
      </c>
      <c r="C71" s="9" t="s">
        <v>16</v>
      </c>
      <c r="D71" s="9" t="s">
        <v>29</v>
      </c>
      <c r="E71" s="9" t="s">
        <v>48</v>
      </c>
      <c r="F71" s="10" t="s">
        <v>147</v>
      </c>
      <c r="G71" s="9" t="s">
        <v>36</v>
      </c>
      <c r="H71" s="9" t="s">
        <v>125</v>
      </c>
      <c r="I71" s="14" t="s">
        <v>285</v>
      </c>
      <c r="J71" s="9"/>
      <c r="K71" s="19" t="s">
        <v>173</v>
      </c>
      <c r="L71" s="37" t="s">
        <v>288</v>
      </c>
      <c r="M71" s="16" t="s">
        <v>164</v>
      </c>
      <c r="N71" s="17" t="s">
        <v>52</v>
      </c>
      <c r="O71" s="18"/>
      <c r="P71" s="18"/>
    </row>
    <row r="72" s="1" customFormat="1" customHeight="1" spans="1:16">
      <c r="A72" s="9">
        <f t="shared" si="6"/>
        <v>70</v>
      </c>
      <c r="B72" s="9" t="s">
        <v>289</v>
      </c>
      <c r="C72" s="9" t="s">
        <v>16</v>
      </c>
      <c r="D72" s="9" t="s">
        <v>29</v>
      </c>
      <c r="E72" s="9" t="s">
        <v>48</v>
      </c>
      <c r="F72" s="10" t="s">
        <v>147</v>
      </c>
      <c r="G72" s="9" t="s">
        <v>207</v>
      </c>
      <c r="H72" s="9" t="s">
        <v>125</v>
      </c>
      <c r="I72" s="14" t="s">
        <v>290</v>
      </c>
      <c r="J72" s="9">
        <v>18774945201</v>
      </c>
      <c r="K72" s="19" t="s">
        <v>173</v>
      </c>
      <c r="L72" s="37" t="s">
        <v>291</v>
      </c>
      <c r="M72" s="16" t="s">
        <v>292</v>
      </c>
      <c r="N72" s="17" t="s">
        <v>52</v>
      </c>
      <c r="O72" s="18"/>
      <c r="P72" s="18"/>
    </row>
    <row r="73" s="1" customFormat="1" customHeight="1" spans="1:16">
      <c r="A73" s="9">
        <f>ROW()-2</f>
        <v>71</v>
      </c>
      <c r="B73" s="9" t="s">
        <v>293</v>
      </c>
      <c r="C73" s="9" t="s">
        <v>16</v>
      </c>
      <c r="D73" s="9" t="s">
        <v>29</v>
      </c>
      <c r="E73" s="9" t="s">
        <v>48</v>
      </c>
      <c r="F73" s="10" t="s">
        <v>64</v>
      </c>
      <c r="G73" s="9" t="s">
        <v>65</v>
      </c>
      <c r="H73" s="9" t="s">
        <v>21</v>
      </c>
      <c r="I73" s="14" t="s">
        <v>294</v>
      </c>
      <c r="J73" s="9">
        <v>19713313065</v>
      </c>
      <c r="K73" s="9" t="s">
        <v>24</v>
      </c>
      <c r="L73" s="37" t="s">
        <v>295</v>
      </c>
      <c r="M73" s="16" t="s">
        <v>296</v>
      </c>
      <c r="N73" s="17" t="s">
        <v>52</v>
      </c>
      <c r="O73" s="18"/>
      <c r="P73" s="18"/>
    </row>
    <row r="74" s="1" customFormat="1" customHeight="1" spans="1:16">
      <c r="A74" s="9">
        <f>ROW()-2</f>
        <v>72</v>
      </c>
      <c r="B74" s="9" t="s">
        <v>297</v>
      </c>
      <c r="C74" s="9" t="s">
        <v>298</v>
      </c>
      <c r="D74" s="9" t="s">
        <v>75</v>
      </c>
      <c r="E74" s="9"/>
      <c r="F74" s="10" t="s">
        <v>64</v>
      </c>
      <c r="G74" s="9" t="s">
        <v>111</v>
      </c>
      <c r="H74" s="9" t="s">
        <v>21</v>
      </c>
      <c r="I74" s="14"/>
      <c r="J74" s="9"/>
      <c r="K74" s="9" t="s">
        <v>24</v>
      </c>
      <c r="L74" s="15"/>
      <c r="M74" s="16" t="s">
        <v>296</v>
      </c>
      <c r="N74" s="17" t="s">
        <v>299</v>
      </c>
      <c r="O74" s="18"/>
      <c r="P74" s="18"/>
    </row>
    <row r="75" s="1" customFormat="1" customHeight="1" spans="1:16">
      <c r="A75" s="9">
        <f>ROW()-2</f>
        <v>73</v>
      </c>
      <c r="B75" s="9" t="s">
        <v>300</v>
      </c>
      <c r="C75" s="9" t="s">
        <v>16</v>
      </c>
      <c r="D75" s="9" t="s">
        <v>35</v>
      </c>
      <c r="E75" s="9" t="s">
        <v>48</v>
      </c>
      <c r="F75" s="10" t="s">
        <v>64</v>
      </c>
      <c r="G75" s="9" t="s">
        <v>301</v>
      </c>
      <c r="H75" s="9" t="s">
        <v>21</v>
      </c>
      <c r="I75" s="14" t="s">
        <v>49</v>
      </c>
      <c r="J75" s="9"/>
      <c r="K75" s="9" t="s">
        <v>24</v>
      </c>
      <c r="L75" s="37" t="s">
        <v>302</v>
      </c>
      <c r="M75" s="16" t="s">
        <v>303</v>
      </c>
      <c r="N75" s="17" t="s">
        <v>52</v>
      </c>
      <c r="O75" s="18"/>
      <c r="P75" s="18"/>
    </row>
    <row r="76" s="1" customFormat="1" customHeight="1" spans="1:16">
      <c r="A76" s="9">
        <f t="shared" si="6"/>
        <v>74</v>
      </c>
      <c r="B76" s="9" t="s">
        <v>304</v>
      </c>
      <c r="C76" s="9" t="s">
        <v>16</v>
      </c>
      <c r="D76" s="9" t="s">
        <v>35</v>
      </c>
      <c r="E76" s="9" t="s">
        <v>58</v>
      </c>
      <c r="F76" s="10" t="s">
        <v>77</v>
      </c>
      <c r="G76" s="9" t="s">
        <v>111</v>
      </c>
      <c r="H76" s="9" t="s">
        <v>21</v>
      </c>
      <c r="I76" s="14" t="s">
        <v>305</v>
      </c>
      <c r="J76" s="9"/>
      <c r="K76" s="9" t="s">
        <v>24</v>
      </c>
      <c r="L76" s="37" t="s">
        <v>306</v>
      </c>
      <c r="M76" s="16"/>
      <c r="N76" s="17" t="s">
        <v>44</v>
      </c>
      <c r="O76" s="18"/>
      <c r="P76" s="18"/>
    </row>
    <row r="77" s="1" customFormat="1" customHeight="1" spans="1:16">
      <c r="A77" s="9">
        <f t="shared" si="6"/>
        <v>75</v>
      </c>
      <c r="B77" s="9" t="s">
        <v>307</v>
      </c>
      <c r="C77" s="9" t="s">
        <v>16</v>
      </c>
      <c r="D77" s="9" t="s">
        <v>57</v>
      </c>
      <c r="E77" s="9" t="s">
        <v>58</v>
      </c>
      <c r="F77" s="10" t="s">
        <v>77</v>
      </c>
      <c r="G77" s="9"/>
      <c r="H77" s="9" t="s">
        <v>21</v>
      </c>
      <c r="I77" s="14" t="s">
        <v>308</v>
      </c>
      <c r="J77" s="9">
        <v>17680642994</v>
      </c>
      <c r="K77" s="9" t="s">
        <v>309</v>
      </c>
      <c r="L77" s="37" t="s">
        <v>310</v>
      </c>
      <c r="M77" s="16"/>
      <c r="N77" s="17" t="s">
        <v>44</v>
      </c>
      <c r="O77" s="18"/>
      <c r="P77" s="18"/>
    </row>
    <row r="78" s="1" customFormat="1" customHeight="1" spans="1:16">
      <c r="A78" s="9">
        <f t="shared" si="6"/>
        <v>76</v>
      </c>
      <c r="B78" s="9" t="s">
        <v>311</v>
      </c>
      <c r="C78" s="9" t="s">
        <v>312</v>
      </c>
      <c r="D78" s="9" t="s">
        <v>57</v>
      </c>
      <c r="E78" s="9"/>
      <c r="F78" s="10" t="s">
        <v>77</v>
      </c>
      <c r="G78" s="9"/>
      <c r="H78" s="9" t="s">
        <v>21</v>
      </c>
      <c r="I78" s="14"/>
      <c r="J78" s="9"/>
      <c r="K78" s="9" t="s">
        <v>24</v>
      </c>
      <c r="L78" s="15"/>
      <c r="M78" s="16"/>
      <c r="N78" s="17"/>
      <c r="O78" s="18"/>
      <c r="P78" s="18"/>
    </row>
    <row r="79" s="1" customFormat="1" customHeight="1" spans="1:16">
      <c r="A79" s="9">
        <f t="shared" si="6"/>
        <v>77</v>
      </c>
      <c r="B79" s="9" t="s">
        <v>313</v>
      </c>
      <c r="C79" s="9" t="s">
        <v>16</v>
      </c>
      <c r="D79" s="9" t="s">
        <v>29</v>
      </c>
      <c r="E79" s="9" t="s">
        <v>48</v>
      </c>
      <c r="F79" s="10" t="s">
        <v>77</v>
      </c>
      <c r="G79" s="9" t="s">
        <v>177</v>
      </c>
      <c r="H79" s="9" t="s">
        <v>21</v>
      </c>
      <c r="I79" s="14" t="s">
        <v>314</v>
      </c>
      <c r="J79" s="9">
        <v>18173195472</v>
      </c>
      <c r="K79" s="9" t="s">
        <v>24</v>
      </c>
      <c r="L79" s="37" t="s">
        <v>315</v>
      </c>
      <c r="M79" s="16" t="s">
        <v>147</v>
      </c>
      <c r="N79" s="17" t="s">
        <v>52</v>
      </c>
      <c r="O79" s="18"/>
      <c r="P79" s="18"/>
    </row>
    <row r="80" s="1" customFormat="1" customHeight="1" spans="1:16">
      <c r="A80" s="9">
        <f t="shared" si="6"/>
        <v>78</v>
      </c>
      <c r="B80" s="9" t="s">
        <v>316</v>
      </c>
      <c r="C80" s="9" t="s">
        <v>74</v>
      </c>
      <c r="D80" s="9" t="s">
        <v>230</v>
      </c>
      <c r="E80" s="9" t="s">
        <v>39</v>
      </c>
      <c r="F80" s="10" t="s">
        <v>77</v>
      </c>
      <c r="G80" s="9" t="s">
        <v>134</v>
      </c>
      <c r="H80" s="9" t="s">
        <v>21</v>
      </c>
      <c r="I80" s="14" t="s">
        <v>317</v>
      </c>
      <c r="J80" s="9"/>
      <c r="K80" s="9" t="s">
        <v>24</v>
      </c>
      <c r="L80" s="37" t="s">
        <v>318</v>
      </c>
      <c r="M80" s="16" t="s">
        <v>205</v>
      </c>
      <c r="N80" s="17" t="s">
        <v>319</v>
      </c>
      <c r="O80" s="18"/>
      <c r="P80" s="18"/>
    </row>
    <row r="81" s="1" customFormat="1" customHeight="1" spans="1:16">
      <c r="A81" s="9">
        <f t="shared" si="6"/>
        <v>79</v>
      </c>
      <c r="B81" s="9" t="s">
        <v>320</v>
      </c>
      <c r="C81" s="9" t="s">
        <v>158</v>
      </c>
      <c r="D81" s="9" t="s">
        <v>47</v>
      </c>
      <c r="E81" s="9" t="s">
        <v>39</v>
      </c>
      <c r="F81" s="10" t="s">
        <v>77</v>
      </c>
      <c r="G81" s="9" t="s">
        <v>134</v>
      </c>
      <c r="H81" s="9" t="s">
        <v>21</v>
      </c>
      <c r="I81" s="14" t="s">
        <v>321</v>
      </c>
      <c r="J81" s="9"/>
      <c r="K81" s="9" t="s">
        <v>24</v>
      </c>
      <c r="L81" s="37" t="s">
        <v>322</v>
      </c>
      <c r="M81" s="16"/>
      <c r="N81" s="17" t="s">
        <v>44</v>
      </c>
      <c r="O81" s="18"/>
      <c r="P81" s="18"/>
    </row>
    <row r="82" s="1" customFormat="1" customHeight="1" spans="1:16">
      <c r="A82" s="9">
        <f t="shared" si="6"/>
        <v>80</v>
      </c>
      <c r="B82" s="38" t="s">
        <v>323</v>
      </c>
      <c r="C82" s="9" t="s">
        <v>54</v>
      </c>
      <c r="D82" s="9" t="s">
        <v>35</v>
      </c>
      <c r="E82" s="9" t="s">
        <v>48</v>
      </c>
      <c r="F82" s="10" t="s">
        <v>324</v>
      </c>
      <c r="G82" s="9" t="s">
        <v>41</v>
      </c>
      <c r="H82" s="9" t="s">
        <v>21</v>
      </c>
      <c r="I82" s="14" t="s">
        <v>325</v>
      </c>
      <c r="J82" s="9"/>
      <c r="K82" s="9" t="s">
        <v>24</v>
      </c>
      <c r="L82" s="37" t="s">
        <v>326</v>
      </c>
      <c r="M82" s="16"/>
      <c r="N82" s="17" t="s">
        <v>44</v>
      </c>
      <c r="O82" s="18"/>
      <c r="P82" s="18"/>
    </row>
    <row r="83" s="1" customFormat="1" customHeight="1" spans="1:16">
      <c r="A83" s="9">
        <f t="shared" si="6"/>
        <v>81</v>
      </c>
      <c r="B83" s="9" t="s">
        <v>327</v>
      </c>
      <c r="C83" s="9" t="s">
        <v>46</v>
      </c>
      <c r="D83" s="9" t="s">
        <v>35</v>
      </c>
      <c r="E83" s="9"/>
      <c r="F83" s="10" t="s">
        <v>324</v>
      </c>
      <c r="G83" s="9" t="s">
        <v>177</v>
      </c>
      <c r="H83" s="9" t="s">
        <v>21</v>
      </c>
      <c r="I83" s="14"/>
      <c r="J83" s="9">
        <v>19373178921</v>
      </c>
      <c r="K83" s="9" t="s">
        <v>24</v>
      </c>
      <c r="L83" s="15"/>
      <c r="M83" s="16"/>
      <c r="N83" s="17" t="s">
        <v>328</v>
      </c>
      <c r="O83" s="18"/>
      <c r="P83" s="18"/>
    </row>
    <row r="84" s="1" customFormat="1" customHeight="1" spans="1:16">
      <c r="A84" s="9">
        <f t="shared" si="6"/>
        <v>82</v>
      </c>
      <c r="B84" s="9" t="s">
        <v>329</v>
      </c>
      <c r="C84" s="9" t="s">
        <v>16</v>
      </c>
      <c r="D84" s="9" t="s">
        <v>29</v>
      </c>
      <c r="E84" s="9" t="s">
        <v>18</v>
      </c>
      <c r="F84" s="10" t="s">
        <v>324</v>
      </c>
      <c r="G84" s="9" t="s">
        <v>36</v>
      </c>
      <c r="H84" s="9" t="s">
        <v>21</v>
      </c>
      <c r="I84" s="14"/>
      <c r="J84" s="9" t="s">
        <v>330</v>
      </c>
      <c r="K84" s="9" t="s">
        <v>24</v>
      </c>
      <c r="L84" s="37" t="s">
        <v>331</v>
      </c>
      <c r="M84" s="16" t="s">
        <v>332</v>
      </c>
      <c r="N84" s="17" t="s">
        <v>333</v>
      </c>
      <c r="O84" s="18"/>
      <c r="P84" s="18"/>
    </row>
    <row r="85" s="1" customFormat="1" customHeight="1" spans="1:16">
      <c r="A85" s="9">
        <f t="shared" si="6"/>
        <v>83</v>
      </c>
      <c r="B85" s="9" t="s">
        <v>334</v>
      </c>
      <c r="C85" s="9" t="s">
        <v>335</v>
      </c>
      <c r="D85" s="9" t="s">
        <v>29</v>
      </c>
      <c r="E85" s="9" t="s">
        <v>99</v>
      </c>
      <c r="F85" s="10" t="s">
        <v>324</v>
      </c>
      <c r="G85" s="9" t="s">
        <v>82</v>
      </c>
      <c r="H85" s="9" t="s">
        <v>21</v>
      </c>
      <c r="I85" s="14" t="s">
        <v>336</v>
      </c>
      <c r="J85" s="9"/>
      <c r="K85" s="9" t="s">
        <v>24</v>
      </c>
      <c r="L85" s="37" t="s">
        <v>337</v>
      </c>
      <c r="M85" s="16" t="s">
        <v>296</v>
      </c>
      <c r="N85" s="17" t="s">
        <v>52</v>
      </c>
      <c r="O85" s="18"/>
      <c r="P85" s="18"/>
    </row>
    <row r="86" s="1" customFormat="1" customHeight="1" spans="1:16">
      <c r="A86" s="9">
        <f t="shared" si="6"/>
        <v>84</v>
      </c>
      <c r="B86" s="9" t="s">
        <v>338</v>
      </c>
      <c r="C86" s="9" t="s">
        <v>16</v>
      </c>
      <c r="D86" s="9" t="s">
        <v>29</v>
      </c>
      <c r="E86" s="9" t="s">
        <v>48</v>
      </c>
      <c r="F86" s="10" t="s">
        <v>324</v>
      </c>
      <c r="G86" s="9" t="s">
        <v>339</v>
      </c>
      <c r="H86" s="9" t="s">
        <v>21</v>
      </c>
      <c r="I86" s="14" t="s">
        <v>340</v>
      </c>
      <c r="J86" s="9"/>
      <c r="K86" s="9" t="s">
        <v>24</v>
      </c>
      <c r="L86" s="37" t="s">
        <v>341</v>
      </c>
      <c r="M86" s="16"/>
      <c r="N86" s="17" t="s">
        <v>44</v>
      </c>
      <c r="O86" s="18"/>
      <c r="P86" s="18"/>
    </row>
    <row r="87" s="1" customFormat="1" customHeight="1" spans="1:16">
      <c r="A87" s="9">
        <f t="shared" si="6"/>
        <v>85</v>
      </c>
      <c r="B87" s="9" t="s">
        <v>342</v>
      </c>
      <c r="C87" s="9" t="s">
        <v>94</v>
      </c>
      <c r="D87" s="9" t="s">
        <v>35</v>
      </c>
      <c r="E87" s="9" t="s">
        <v>48</v>
      </c>
      <c r="F87" s="10" t="s">
        <v>324</v>
      </c>
      <c r="G87" s="9" t="s">
        <v>95</v>
      </c>
      <c r="H87" s="9" t="s">
        <v>21</v>
      </c>
      <c r="I87" s="14" t="s">
        <v>325</v>
      </c>
      <c r="J87" s="9">
        <v>18932488833</v>
      </c>
      <c r="K87" s="9" t="s">
        <v>24</v>
      </c>
      <c r="L87" s="37" t="s">
        <v>343</v>
      </c>
      <c r="M87" s="16" t="s">
        <v>259</v>
      </c>
      <c r="N87" s="17" t="s">
        <v>52</v>
      </c>
      <c r="O87" s="18"/>
      <c r="P87" s="18"/>
    </row>
    <row r="88" s="1" customFormat="1" customHeight="1" spans="1:16">
      <c r="A88" s="9">
        <f t="shared" si="6"/>
        <v>86</v>
      </c>
      <c r="B88" s="9" t="s">
        <v>344</v>
      </c>
      <c r="C88" s="9" t="s">
        <v>16</v>
      </c>
      <c r="D88" s="9" t="s">
        <v>35</v>
      </c>
      <c r="E88" s="9" t="s">
        <v>48</v>
      </c>
      <c r="F88" s="10" t="s">
        <v>270</v>
      </c>
      <c r="G88" s="9" t="s">
        <v>41</v>
      </c>
      <c r="H88" s="9" t="s">
        <v>125</v>
      </c>
      <c r="I88" s="14" t="s">
        <v>345</v>
      </c>
      <c r="J88" s="9"/>
      <c r="K88" s="9" t="s">
        <v>24</v>
      </c>
      <c r="L88" s="37" t="s">
        <v>346</v>
      </c>
      <c r="M88" s="16" t="s">
        <v>205</v>
      </c>
      <c r="N88" s="17" t="s">
        <v>52</v>
      </c>
      <c r="O88" s="18"/>
      <c r="P88" s="18"/>
    </row>
    <row r="89" s="1" customFormat="1" customHeight="1" spans="1:16">
      <c r="A89" s="9">
        <f t="shared" si="6"/>
        <v>87</v>
      </c>
      <c r="B89" s="9" t="s">
        <v>347</v>
      </c>
      <c r="C89" s="9" t="s">
        <v>74</v>
      </c>
      <c r="D89" s="9" t="s">
        <v>75</v>
      </c>
      <c r="E89" s="9" t="s">
        <v>87</v>
      </c>
      <c r="F89" s="10" t="s">
        <v>270</v>
      </c>
      <c r="G89" s="9" t="s">
        <v>20</v>
      </c>
      <c r="H89" s="9" t="s">
        <v>21</v>
      </c>
      <c r="I89" s="14" t="s">
        <v>348</v>
      </c>
      <c r="J89" s="9"/>
      <c r="K89" s="9" t="s">
        <v>24</v>
      </c>
      <c r="L89" s="37" t="s">
        <v>349</v>
      </c>
      <c r="M89" s="16"/>
      <c r="N89" s="17" t="s">
        <v>44</v>
      </c>
      <c r="O89" s="18"/>
      <c r="P89" s="18"/>
    </row>
    <row r="90" s="1" customFormat="1" customHeight="1" spans="1:16">
      <c r="A90" s="9">
        <f t="shared" si="6"/>
        <v>88</v>
      </c>
      <c r="B90" s="9" t="s">
        <v>350</v>
      </c>
      <c r="C90" s="9" t="s">
        <v>16</v>
      </c>
      <c r="D90" s="9" t="s">
        <v>29</v>
      </c>
      <c r="E90" s="9" t="s">
        <v>48</v>
      </c>
      <c r="F90" s="10" t="s">
        <v>270</v>
      </c>
      <c r="G90" s="9" t="s">
        <v>351</v>
      </c>
      <c r="H90" s="9" t="s">
        <v>21</v>
      </c>
      <c r="I90" s="14" t="s">
        <v>352</v>
      </c>
      <c r="J90" s="9"/>
      <c r="K90" s="9" t="s">
        <v>24</v>
      </c>
      <c r="L90" s="37" t="s">
        <v>353</v>
      </c>
      <c r="M90" s="16" t="s">
        <v>259</v>
      </c>
      <c r="N90" s="17" t="s">
        <v>52</v>
      </c>
      <c r="O90" s="18"/>
      <c r="P90" s="18"/>
    </row>
    <row r="91" s="1" customFormat="1" customHeight="1" spans="1:16">
      <c r="A91" s="9">
        <f t="shared" si="6"/>
        <v>89</v>
      </c>
      <c r="B91" s="9" t="s">
        <v>354</v>
      </c>
      <c r="C91" s="9" t="s">
        <v>74</v>
      </c>
      <c r="D91" s="9" t="s">
        <v>75</v>
      </c>
      <c r="E91" s="9" t="s">
        <v>76</v>
      </c>
      <c r="F91" s="10" t="s">
        <v>270</v>
      </c>
      <c r="G91" s="9" t="s">
        <v>36</v>
      </c>
      <c r="H91" s="9" t="s">
        <v>21</v>
      </c>
      <c r="I91" s="14" t="s">
        <v>355</v>
      </c>
      <c r="J91" s="9"/>
      <c r="K91" s="9" t="s">
        <v>24</v>
      </c>
      <c r="L91" s="37" t="s">
        <v>356</v>
      </c>
      <c r="M91" s="16" t="s">
        <v>205</v>
      </c>
      <c r="N91" s="17" t="s">
        <v>52</v>
      </c>
      <c r="O91" s="18"/>
      <c r="P91" s="18"/>
    </row>
    <row r="92" s="1" customFormat="1" customHeight="1" spans="1:16">
      <c r="A92" s="9">
        <f t="shared" si="6"/>
        <v>90</v>
      </c>
      <c r="B92" s="9" t="s">
        <v>357</v>
      </c>
      <c r="C92" s="9" t="s">
        <v>158</v>
      </c>
      <c r="D92" s="9" t="s">
        <v>35</v>
      </c>
      <c r="E92" s="9" t="s">
        <v>48</v>
      </c>
      <c r="F92" s="10" t="s">
        <v>270</v>
      </c>
      <c r="G92" s="9" t="s">
        <v>243</v>
      </c>
      <c r="H92" s="9" t="s">
        <v>21</v>
      </c>
      <c r="I92" s="14" t="s">
        <v>358</v>
      </c>
      <c r="J92" s="9"/>
      <c r="K92" s="9" t="s">
        <v>24</v>
      </c>
      <c r="L92" s="37" t="s">
        <v>359</v>
      </c>
      <c r="M92" s="16" t="s">
        <v>147</v>
      </c>
      <c r="N92" s="17" t="s">
        <v>52</v>
      </c>
      <c r="O92" s="18"/>
      <c r="P92" s="18"/>
    </row>
    <row r="93" s="1" customFormat="1" customHeight="1" spans="1:16">
      <c r="A93" s="9">
        <f t="shared" si="6"/>
        <v>91</v>
      </c>
      <c r="B93" s="9" t="s">
        <v>360</v>
      </c>
      <c r="C93" s="9" t="s">
        <v>16</v>
      </c>
      <c r="D93" s="9" t="s">
        <v>29</v>
      </c>
      <c r="E93" s="9" t="s">
        <v>48</v>
      </c>
      <c r="F93" s="10" t="s">
        <v>259</v>
      </c>
      <c r="G93" s="9" t="s">
        <v>82</v>
      </c>
      <c r="H93" s="9" t="s">
        <v>21</v>
      </c>
      <c r="I93" s="14" t="s">
        <v>361</v>
      </c>
      <c r="J93" s="9"/>
      <c r="K93" s="9" t="s">
        <v>24</v>
      </c>
      <c r="L93" s="37" t="s">
        <v>362</v>
      </c>
      <c r="M93" s="16" t="s">
        <v>205</v>
      </c>
      <c r="N93" s="17" t="s">
        <v>52</v>
      </c>
      <c r="O93" s="18"/>
      <c r="P93" s="18"/>
    </row>
    <row r="94" s="3" customFormat="1" customHeight="1" spans="1:16">
      <c r="A94" s="20">
        <f t="shared" si="6"/>
        <v>92</v>
      </c>
      <c r="B94" s="20" t="s">
        <v>363</v>
      </c>
      <c r="C94" s="20" t="s">
        <v>16</v>
      </c>
      <c r="D94" s="20" t="s">
        <v>29</v>
      </c>
      <c r="E94" s="20" t="s">
        <v>48</v>
      </c>
      <c r="F94" s="21" t="s">
        <v>147</v>
      </c>
      <c r="G94" s="20" t="s">
        <v>134</v>
      </c>
      <c r="H94" s="20" t="s">
        <v>21</v>
      </c>
      <c r="I94" s="23" t="s">
        <v>162</v>
      </c>
      <c r="J94" s="20"/>
      <c r="K94" s="20" t="s">
        <v>364</v>
      </c>
      <c r="L94" s="24">
        <v>301625742</v>
      </c>
      <c r="M94" s="25"/>
      <c r="N94" s="26" t="s">
        <v>365</v>
      </c>
      <c r="O94" s="27"/>
      <c r="P94" s="27"/>
    </row>
    <row r="95" s="1" customFormat="1" customHeight="1" spans="1:16">
      <c r="A95" s="9">
        <f t="shared" si="6"/>
        <v>93</v>
      </c>
      <c r="B95" s="20" t="s">
        <v>366</v>
      </c>
      <c r="C95" s="9" t="s">
        <v>46</v>
      </c>
      <c r="D95" s="9" t="s">
        <v>35</v>
      </c>
      <c r="E95" s="9" t="s">
        <v>76</v>
      </c>
      <c r="F95" s="21" t="s">
        <v>147</v>
      </c>
      <c r="G95" s="9" t="s">
        <v>339</v>
      </c>
      <c r="H95" s="9" t="s">
        <v>21</v>
      </c>
      <c r="I95" s="14" t="s">
        <v>367</v>
      </c>
      <c r="J95" s="9"/>
      <c r="K95" s="9" t="s">
        <v>368</v>
      </c>
      <c r="L95" s="37" t="s">
        <v>369</v>
      </c>
      <c r="M95" s="16" t="s">
        <v>71</v>
      </c>
      <c r="N95" s="17" t="s">
        <v>52</v>
      </c>
      <c r="O95" s="18"/>
      <c r="P95" s="18"/>
    </row>
    <row r="96" s="1" customFormat="1" customHeight="1" spans="1:16">
      <c r="A96" s="9">
        <f t="shared" ref="A67:A114" si="7">ROW()-2</f>
        <v>94</v>
      </c>
      <c r="B96" s="20" t="s">
        <v>370</v>
      </c>
      <c r="C96" s="9" t="s">
        <v>158</v>
      </c>
      <c r="D96" s="9" t="s">
        <v>47</v>
      </c>
      <c r="E96" s="9" t="s">
        <v>87</v>
      </c>
      <c r="F96" s="21" t="s">
        <v>147</v>
      </c>
      <c r="G96" s="9" t="s">
        <v>134</v>
      </c>
      <c r="H96" s="9" t="s">
        <v>21</v>
      </c>
      <c r="I96" s="14" t="s">
        <v>159</v>
      </c>
      <c r="J96" s="9"/>
      <c r="K96" s="9" t="s">
        <v>364</v>
      </c>
      <c r="L96" s="37" t="s">
        <v>371</v>
      </c>
      <c r="M96" s="16" t="s">
        <v>196</v>
      </c>
      <c r="N96" s="17" t="s">
        <v>52</v>
      </c>
      <c r="O96" s="18"/>
      <c r="P96" s="18"/>
    </row>
    <row r="97" s="1" customFormat="1" customHeight="1" spans="1:16">
      <c r="A97" s="9">
        <f t="shared" si="7"/>
        <v>95</v>
      </c>
      <c r="B97" s="39" t="s">
        <v>372</v>
      </c>
      <c r="C97" s="9" t="s">
        <v>54</v>
      </c>
      <c r="D97" s="9" t="s">
        <v>29</v>
      </c>
      <c r="E97" s="9" t="s">
        <v>48</v>
      </c>
      <c r="F97" s="21" t="s">
        <v>147</v>
      </c>
      <c r="G97" s="9" t="s">
        <v>20</v>
      </c>
      <c r="H97" s="9" t="s">
        <v>125</v>
      </c>
      <c r="I97" s="14" t="s">
        <v>373</v>
      </c>
      <c r="J97" s="9">
        <v>18627566488</v>
      </c>
      <c r="K97" s="9" t="s">
        <v>24</v>
      </c>
      <c r="L97" s="37" t="s">
        <v>374</v>
      </c>
      <c r="M97" s="16" t="s">
        <v>292</v>
      </c>
      <c r="N97" s="17" t="s">
        <v>52</v>
      </c>
      <c r="O97" s="18"/>
      <c r="P97" s="18"/>
    </row>
    <row r="98" s="1" customFormat="1" customHeight="1" spans="1:16">
      <c r="A98" s="9">
        <f t="shared" si="7"/>
        <v>96</v>
      </c>
      <c r="B98" s="20" t="s">
        <v>375</v>
      </c>
      <c r="C98" s="9" t="s">
        <v>54</v>
      </c>
      <c r="D98" s="9" t="s">
        <v>29</v>
      </c>
      <c r="E98" s="9" t="s">
        <v>48</v>
      </c>
      <c r="F98" s="21" t="s">
        <v>205</v>
      </c>
      <c r="G98" s="9" t="s">
        <v>36</v>
      </c>
      <c r="H98" s="9" t="s">
        <v>125</v>
      </c>
      <c r="I98" s="14" t="s">
        <v>376</v>
      </c>
      <c r="J98" s="9">
        <v>17773166292</v>
      </c>
      <c r="K98" s="9" t="s">
        <v>24</v>
      </c>
      <c r="L98" s="37" t="s">
        <v>377</v>
      </c>
      <c r="M98" s="16" t="s">
        <v>196</v>
      </c>
      <c r="N98" s="17" t="s">
        <v>52</v>
      </c>
      <c r="O98" s="18"/>
      <c r="P98" s="18"/>
    </row>
    <row r="99" s="1" customFormat="1" customHeight="1" spans="1:16">
      <c r="A99" s="9">
        <f t="shared" si="7"/>
        <v>97</v>
      </c>
      <c r="B99" s="20" t="s">
        <v>378</v>
      </c>
      <c r="C99" s="9" t="s">
        <v>74</v>
      </c>
      <c r="D99" s="9" t="s">
        <v>29</v>
      </c>
      <c r="E99" s="9" t="s">
        <v>48</v>
      </c>
      <c r="F99" s="21" t="s">
        <v>205</v>
      </c>
      <c r="G99" s="9" t="s">
        <v>41</v>
      </c>
      <c r="H99" s="9" t="s">
        <v>21</v>
      </c>
      <c r="I99" s="14" t="s">
        <v>379</v>
      </c>
      <c r="J99" s="9"/>
      <c r="K99" s="9" t="s">
        <v>24</v>
      </c>
      <c r="L99" s="37" t="s">
        <v>380</v>
      </c>
      <c r="M99" s="16"/>
      <c r="N99" s="17" t="s">
        <v>44</v>
      </c>
      <c r="O99" s="18"/>
      <c r="P99" s="18"/>
    </row>
    <row r="100" s="1" customFormat="1" customHeight="1" spans="1:16">
      <c r="A100" s="9">
        <f t="shared" si="7"/>
        <v>98</v>
      </c>
      <c r="B100" s="20" t="s">
        <v>381</v>
      </c>
      <c r="C100" s="9" t="s">
        <v>16</v>
      </c>
      <c r="D100" s="9" t="s">
        <v>35</v>
      </c>
      <c r="E100" s="9" t="s">
        <v>76</v>
      </c>
      <c r="F100" s="21" t="s">
        <v>205</v>
      </c>
      <c r="G100" s="9" t="s">
        <v>207</v>
      </c>
      <c r="H100" s="9" t="s">
        <v>21</v>
      </c>
      <c r="I100" s="14" t="s">
        <v>382</v>
      </c>
      <c r="J100" s="9"/>
      <c r="K100" s="9" t="s">
        <v>383</v>
      </c>
      <c r="L100" s="37" t="s">
        <v>384</v>
      </c>
      <c r="M100" s="16"/>
      <c r="N100" s="17" t="s">
        <v>44</v>
      </c>
      <c r="O100" s="18"/>
      <c r="P100" s="18"/>
    </row>
    <row r="101" s="1" customFormat="1" customHeight="1" spans="1:16">
      <c r="A101" s="9">
        <f t="shared" si="7"/>
        <v>99</v>
      </c>
      <c r="B101" s="20" t="s">
        <v>385</v>
      </c>
      <c r="C101" s="9" t="s">
        <v>16</v>
      </c>
      <c r="D101" s="9" t="s">
        <v>29</v>
      </c>
      <c r="E101" s="9" t="s">
        <v>76</v>
      </c>
      <c r="F101" s="21" t="s">
        <v>205</v>
      </c>
      <c r="G101" s="9" t="s">
        <v>243</v>
      </c>
      <c r="H101" s="9" t="s">
        <v>21</v>
      </c>
      <c r="I101" s="14" t="s">
        <v>386</v>
      </c>
      <c r="J101" s="9"/>
      <c r="K101" s="9" t="s">
        <v>387</v>
      </c>
      <c r="L101" s="37" t="s">
        <v>388</v>
      </c>
      <c r="M101" s="16"/>
      <c r="N101" s="17" t="s">
        <v>44</v>
      </c>
      <c r="O101" s="18"/>
      <c r="P101" s="18"/>
    </row>
    <row r="102" s="1" customFormat="1" customHeight="1" spans="1:16">
      <c r="A102" s="9">
        <f t="shared" si="7"/>
        <v>100</v>
      </c>
      <c r="B102" s="20" t="s">
        <v>389</v>
      </c>
      <c r="C102" s="9" t="s">
        <v>16</v>
      </c>
      <c r="D102" s="9" t="s">
        <v>35</v>
      </c>
      <c r="E102" s="9" t="s">
        <v>48</v>
      </c>
      <c r="F102" s="21" t="s">
        <v>205</v>
      </c>
      <c r="G102" s="9" t="s">
        <v>207</v>
      </c>
      <c r="H102" s="9" t="s">
        <v>21</v>
      </c>
      <c r="I102" s="14" t="s">
        <v>390</v>
      </c>
      <c r="J102" s="9"/>
      <c r="K102" s="9" t="s">
        <v>391</v>
      </c>
      <c r="L102" s="37" t="s">
        <v>392</v>
      </c>
      <c r="M102" s="16" t="s">
        <v>196</v>
      </c>
      <c r="N102" s="17" t="s">
        <v>52</v>
      </c>
      <c r="O102" s="18"/>
      <c r="P102" s="18"/>
    </row>
    <row r="103" s="1" customFormat="1" customHeight="1" spans="1:16">
      <c r="A103" s="9">
        <f t="shared" si="7"/>
        <v>101</v>
      </c>
      <c r="B103" s="20" t="s">
        <v>393</v>
      </c>
      <c r="C103" s="9" t="s">
        <v>16</v>
      </c>
      <c r="D103" s="9" t="s">
        <v>17</v>
      </c>
      <c r="E103" s="9" t="s">
        <v>48</v>
      </c>
      <c r="F103" s="21" t="s">
        <v>205</v>
      </c>
      <c r="G103" s="9" t="s">
        <v>36</v>
      </c>
      <c r="H103" s="9" t="s">
        <v>21</v>
      </c>
      <c r="I103" s="14" t="s">
        <v>376</v>
      </c>
      <c r="J103" s="9">
        <v>17773166292</v>
      </c>
      <c r="K103" s="9" t="s">
        <v>309</v>
      </c>
      <c r="L103" s="37" t="s">
        <v>394</v>
      </c>
      <c r="M103" s="16" t="s">
        <v>273</v>
      </c>
      <c r="N103" s="17" t="s">
        <v>52</v>
      </c>
      <c r="O103" s="18"/>
      <c r="P103" s="18"/>
    </row>
    <row r="104" s="1" customFormat="1" customHeight="1" spans="1:16">
      <c r="A104" s="9">
        <f t="shared" si="7"/>
        <v>102</v>
      </c>
      <c r="B104" s="20" t="s">
        <v>395</v>
      </c>
      <c r="C104" s="9" t="s">
        <v>16</v>
      </c>
      <c r="D104" s="9" t="s">
        <v>35</v>
      </c>
      <c r="E104" s="9" t="s">
        <v>48</v>
      </c>
      <c r="F104" s="21" t="s">
        <v>205</v>
      </c>
      <c r="G104" s="9" t="s">
        <v>396</v>
      </c>
      <c r="H104" s="9" t="s">
        <v>21</v>
      </c>
      <c r="I104" s="14" t="s">
        <v>397</v>
      </c>
      <c r="J104" s="9"/>
      <c r="K104" s="9" t="s">
        <v>309</v>
      </c>
      <c r="L104" s="37" t="s">
        <v>398</v>
      </c>
      <c r="M104" s="16"/>
      <c r="N104" s="17" t="s">
        <v>44</v>
      </c>
      <c r="O104" s="18"/>
      <c r="P104" s="18"/>
    </row>
    <row r="105" s="1" customFormat="1" customHeight="1" spans="1:16">
      <c r="A105" s="9">
        <f t="shared" si="7"/>
        <v>103</v>
      </c>
      <c r="B105" s="20" t="s">
        <v>399</v>
      </c>
      <c r="C105" s="9" t="s">
        <v>74</v>
      </c>
      <c r="D105" s="9" t="s">
        <v>29</v>
      </c>
      <c r="E105" s="9" t="s">
        <v>76</v>
      </c>
      <c r="F105" s="21" t="s">
        <v>205</v>
      </c>
      <c r="G105" s="9" t="s">
        <v>20</v>
      </c>
      <c r="H105" s="9" t="s">
        <v>21</v>
      </c>
      <c r="I105" s="14" t="s">
        <v>400</v>
      </c>
      <c r="J105" s="9"/>
      <c r="K105" s="9" t="s">
        <v>387</v>
      </c>
      <c r="L105" s="37" t="s">
        <v>401</v>
      </c>
      <c r="M105" s="16" t="s">
        <v>71</v>
      </c>
      <c r="N105" s="17" t="s">
        <v>52</v>
      </c>
      <c r="O105" s="18"/>
      <c r="P105" s="18"/>
    </row>
    <row r="106" s="1" customFormat="1" customHeight="1" spans="1:16">
      <c r="A106" s="9">
        <f t="shared" si="7"/>
        <v>104</v>
      </c>
      <c r="B106" s="20" t="s">
        <v>402</v>
      </c>
      <c r="C106" s="9" t="s">
        <v>16</v>
      </c>
      <c r="D106" s="9" t="s">
        <v>29</v>
      </c>
      <c r="E106" s="9" t="s">
        <v>63</v>
      </c>
      <c r="F106" s="21" t="s">
        <v>205</v>
      </c>
      <c r="G106" s="9" t="s">
        <v>36</v>
      </c>
      <c r="H106" s="9" t="s">
        <v>21</v>
      </c>
      <c r="I106" s="14" t="s">
        <v>403</v>
      </c>
      <c r="J106" s="9">
        <v>18274973139</v>
      </c>
      <c r="K106" s="9" t="s">
        <v>391</v>
      </c>
      <c r="L106" s="37" t="s">
        <v>404</v>
      </c>
      <c r="M106" s="16" t="s">
        <v>296</v>
      </c>
      <c r="N106" s="17" t="s">
        <v>52</v>
      </c>
      <c r="O106" s="18"/>
      <c r="P106" s="18"/>
    </row>
    <row r="107" s="1" customFormat="1" customHeight="1" spans="1:16">
      <c r="A107" s="9">
        <f t="shared" si="7"/>
        <v>105</v>
      </c>
      <c r="B107" s="20" t="s">
        <v>405</v>
      </c>
      <c r="C107" s="9" t="s">
        <v>184</v>
      </c>
      <c r="D107" s="9" t="s">
        <v>29</v>
      </c>
      <c r="E107" s="9" t="s">
        <v>58</v>
      </c>
      <c r="F107" s="10" t="s">
        <v>296</v>
      </c>
      <c r="G107" s="9" t="s">
        <v>406</v>
      </c>
      <c r="H107" s="9" t="s">
        <v>21</v>
      </c>
      <c r="I107" s="14" t="s">
        <v>407</v>
      </c>
      <c r="J107" s="9"/>
      <c r="K107" s="9" t="s">
        <v>364</v>
      </c>
      <c r="L107" s="37" t="s">
        <v>408</v>
      </c>
      <c r="M107" s="16"/>
      <c r="N107" s="17" t="s">
        <v>44</v>
      </c>
      <c r="O107" s="18"/>
      <c r="P107" s="18"/>
    </row>
    <row r="108" s="1" customFormat="1" customHeight="1" spans="1:16">
      <c r="A108" s="9">
        <f t="shared" si="7"/>
        <v>106</v>
      </c>
      <c r="B108" s="20" t="s">
        <v>409</v>
      </c>
      <c r="C108" s="9" t="s">
        <v>16</v>
      </c>
      <c r="D108" s="9" t="s">
        <v>29</v>
      </c>
      <c r="E108" s="9" t="s">
        <v>58</v>
      </c>
      <c r="F108" s="10" t="s">
        <v>296</v>
      </c>
      <c r="G108" s="9" t="s">
        <v>134</v>
      </c>
      <c r="H108" s="9" t="s">
        <v>21</v>
      </c>
      <c r="I108" s="14" t="s">
        <v>407</v>
      </c>
      <c r="J108" s="9"/>
      <c r="K108" s="9" t="s">
        <v>364</v>
      </c>
      <c r="L108" s="37" t="s">
        <v>410</v>
      </c>
      <c r="M108" s="16" t="s">
        <v>273</v>
      </c>
      <c r="N108" s="17" t="s">
        <v>52</v>
      </c>
      <c r="O108" s="18"/>
      <c r="P108" s="18"/>
    </row>
    <row r="109" s="1" customFormat="1" customHeight="1" spans="1:16">
      <c r="A109" s="9">
        <f t="shared" si="7"/>
        <v>107</v>
      </c>
      <c r="B109" s="20" t="s">
        <v>411</v>
      </c>
      <c r="C109" s="9" t="s">
        <v>16</v>
      </c>
      <c r="D109" s="9" t="s">
        <v>17</v>
      </c>
      <c r="E109" s="9" t="s">
        <v>412</v>
      </c>
      <c r="F109" s="10" t="s">
        <v>296</v>
      </c>
      <c r="G109" s="9" t="s">
        <v>396</v>
      </c>
      <c r="H109" s="9" t="s">
        <v>21</v>
      </c>
      <c r="I109" s="14" t="s">
        <v>413</v>
      </c>
      <c r="J109" s="9"/>
      <c r="K109" s="9" t="s">
        <v>391</v>
      </c>
      <c r="L109" s="37" t="s">
        <v>414</v>
      </c>
      <c r="M109" s="16"/>
      <c r="N109" s="17" t="s">
        <v>44</v>
      </c>
      <c r="O109" s="18"/>
      <c r="P109" s="18"/>
    </row>
    <row r="110" s="1" customFormat="1" customHeight="1" spans="1:16">
      <c r="A110" s="9">
        <f t="shared" si="7"/>
        <v>108</v>
      </c>
      <c r="B110" s="20" t="s">
        <v>415</v>
      </c>
      <c r="C110" s="9" t="s">
        <v>46</v>
      </c>
      <c r="D110" s="9" t="s">
        <v>57</v>
      </c>
      <c r="E110" s="9" t="s">
        <v>412</v>
      </c>
      <c r="F110" s="10" t="s">
        <v>296</v>
      </c>
      <c r="G110" s="9" t="s">
        <v>134</v>
      </c>
      <c r="H110" s="9" t="s">
        <v>21</v>
      </c>
      <c r="I110" s="14" t="s">
        <v>416</v>
      </c>
      <c r="J110" s="9"/>
      <c r="K110" s="9" t="s">
        <v>364</v>
      </c>
      <c r="L110" s="37" t="s">
        <v>417</v>
      </c>
      <c r="M110" s="16"/>
      <c r="N110" s="17" t="s">
        <v>44</v>
      </c>
      <c r="O110" s="18"/>
      <c r="P110" s="18"/>
    </row>
    <row r="111" s="1" customFormat="1" customHeight="1" spans="1:16">
      <c r="A111" s="9">
        <f t="shared" si="7"/>
        <v>109</v>
      </c>
      <c r="B111" s="20" t="s">
        <v>418</v>
      </c>
      <c r="C111" s="9" t="s">
        <v>54</v>
      </c>
      <c r="D111" s="9" t="s">
        <v>57</v>
      </c>
      <c r="E111" s="9" t="s">
        <v>58</v>
      </c>
      <c r="F111" s="10" t="s">
        <v>296</v>
      </c>
      <c r="G111" s="9" t="s">
        <v>134</v>
      </c>
      <c r="H111" s="9" t="s">
        <v>21</v>
      </c>
      <c r="I111" s="14" t="s">
        <v>407</v>
      </c>
      <c r="J111" s="9"/>
      <c r="K111" s="9" t="s">
        <v>364</v>
      </c>
      <c r="L111" s="37" t="s">
        <v>419</v>
      </c>
      <c r="M111" s="16"/>
      <c r="N111" s="17" t="s">
        <v>420</v>
      </c>
      <c r="O111" s="18"/>
      <c r="P111" s="18"/>
    </row>
    <row r="112" s="1" customFormat="1" customHeight="1" spans="1:16">
      <c r="A112" s="9">
        <f t="shared" si="7"/>
        <v>110</v>
      </c>
      <c r="B112" s="20" t="s">
        <v>421</v>
      </c>
      <c r="C112" s="9" t="s">
        <v>16</v>
      </c>
      <c r="D112" s="9" t="s">
        <v>29</v>
      </c>
      <c r="E112" s="9" t="s">
        <v>48</v>
      </c>
      <c r="F112" s="10" t="s">
        <v>296</v>
      </c>
      <c r="G112" s="9" t="s">
        <v>422</v>
      </c>
      <c r="H112" s="9" t="s">
        <v>21</v>
      </c>
      <c r="I112" s="14" t="s">
        <v>423</v>
      </c>
      <c r="J112" s="9">
        <v>17773109196</v>
      </c>
      <c r="K112" s="9" t="s">
        <v>24</v>
      </c>
      <c r="L112" s="37" t="s">
        <v>424</v>
      </c>
      <c r="M112" s="16" t="s">
        <v>292</v>
      </c>
      <c r="N112" s="17" t="s">
        <v>52</v>
      </c>
      <c r="O112" s="18"/>
      <c r="P112" s="18"/>
    </row>
    <row r="113" s="1" customFormat="1" customHeight="1" spans="1:16">
      <c r="A113" s="9">
        <f t="shared" si="7"/>
        <v>111</v>
      </c>
      <c r="B113" s="20" t="s">
        <v>425</v>
      </c>
      <c r="C113" s="9" t="s">
        <v>46</v>
      </c>
      <c r="D113" s="9" t="s">
        <v>35</v>
      </c>
      <c r="E113" s="9" t="s">
        <v>48</v>
      </c>
      <c r="F113" s="10" t="s">
        <v>296</v>
      </c>
      <c r="G113" s="9" t="s">
        <v>422</v>
      </c>
      <c r="H113" s="9" t="s">
        <v>21</v>
      </c>
      <c r="I113" s="14" t="s">
        <v>423</v>
      </c>
      <c r="J113" s="9">
        <v>17773109161</v>
      </c>
      <c r="K113" s="9" t="s">
        <v>24</v>
      </c>
      <c r="L113" s="37" t="s">
        <v>426</v>
      </c>
      <c r="M113" s="16"/>
      <c r="N113" s="17" t="s">
        <v>44</v>
      </c>
      <c r="O113" s="18"/>
      <c r="P113" s="18"/>
    </row>
    <row r="114" s="1" customFormat="1" customHeight="1" spans="1:16">
      <c r="A114" s="9">
        <f t="shared" si="7"/>
        <v>112</v>
      </c>
      <c r="B114" s="20" t="s">
        <v>427</v>
      </c>
      <c r="C114" s="9" t="s">
        <v>184</v>
      </c>
      <c r="D114" s="9" t="s">
        <v>57</v>
      </c>
      <c r="E114" s="9" t="s">
        <v>87</v>
      </c>
      <c r="F114" s="10" t="s">
        <v>296</v>
      </c>
      <c r="G114" s="9" t="s">
        <v>428</v>
      </c>
      <c r="H114" s="9" t="s">
        <v>21</v>
      </c>
      <c r="I114" s="14" t="s">
        <v>60</v>
      </c>
      <c r="J114" s="9"/>
      <c r="K114" s="9" t="s">
        <v>364</v>
      </c>
      <c r="L114" s="37" t="s">
        <v>429</v>
      </c>
      <c r="M114" s="16"/>
      <c r="N114" s="17" t="s">
        <v>44</v>
      </c>
      <c r="O114" s="18"/>
      <c r="P114" s="18"/>
    </row>
    <row r="115" s="1" customFormat="1" customHeight="1" spans="1:16">
      <c r="A115" s="9">
        <f t="shared" ref="A115:A124" si="8">ROW()-2</f>
        <v>113</v>
      </c>
      <c r="B115" s="20" t="s">
        <v>430</v>
      </c>
      <c r="C115" s="9" t="s">
        <v>184</v>
      </c>
      <c r="D115" s="9" t="s">
        <v>35</v>
      </c>
      <c r="E115" s="9" t="s">
        <v>412</v>
      </c>
      <c r="F115" s="10" t="s">
        <v>296</v>
      </c>
      <c r="G115" s="9" t="s">
        <v>82</v>
      </c>
      <c r="H115" s="9" t="s">
        <v>21</v>
      </c>
      <c r="I115" s="14" t="s">
        <v>431</v>
      </c>
      <c r="J115" s="9"/>
      <c r="K115" s="9" t="s">
        <v>432</v>
      </c>
      <c r="L115" s="37" t="s">
        <v>433</v>
      </c>
      <c r="M115" s="16" t="s">
        <v>292</v>
      </c>
      <c r="N115" s="17" t="s">
        <v>52</v>
      </c>
      <c r="O115" s="18"/>
      <c r="P115" s="18"/>
    </row>
    <row r="116" s="1" customFormat="1" customHeight="1" spans="1:16">
      <c r="A116" s="9">
        <f t="shared" si="8"/>
        <v>114</v>
      </c>
      <c r="B116" s="20" t="s">
        <v>434</v>
      </c>
      <c r="C116" s="9" t="s">
        <v>16</v>
      </c>
      <c r="D116" s="9" t="s">
        <v>35</v>
      </c>
      <c r="E116" s="9" t="s">
        <v>412</v>
      </c>
      <c r="F116" s="10" t="s">
        <v>435</v>
      </c>
      <c r="G116" s="9" t="s">
        <v>82</v>
      </c>
      <c r="H116" s="9" t="s">
        <v>21</v>
      </c>
      <c r="I116" s="14" t="s">
        <v>436</v>
      </c>
      <c r="J116" s="9">
        <v>18670357536</v>
      </c>
      <c r="K116" s="9" t="s">
        <v>24</v>
      </c>
      <c r="L116" s="37" t="s">
        <v>437</v>
      </c>
      <c r="M116" s="16"/>
      <c r="N116" s="17" t="s">
        <v>44</v>
      </c>
      <c r="O116" s="18"/>
      <c r="P116" s="18"/>
    </row>
    <row r="117" s="1" customFormat="1" customHeight="1" spans="1:16">
      <c r="A117" s="9">
        <f t="shared" si="8"/>
        <v>115</v>
      </c>
      <c r="B117" s="20" t="s">
        <v>438</v>
      </c>
      <c r="C117" s="9" t="s">
        <v>439</v>
      </c>
      <c r="D117" s="9" t="s">
        <v>35</v>
      </c>
      <c r="E117" s="9" t="s">
        <v>412</v>
      </c>
      <c r="F117" s="10" t="s">
        <v>435</v>
      </c>
      <c r="G117" s="9" t="s">
        <v>82</v>
      </c>
      <c r="H117" s="9" t="s">
        <v>21</v>
      </c>
      <c r="I117" s="14" t="s">
        <v>436</v>
      </c>
      <c r="J117" s="9">
        <v>18670357536</v>
      </c>
      <c r="K117" s="9" t="s">
        <v>24</v>
      </c>
      <c r="L117" s="37" t="s">
        <v>440</v>
      </c>
      <c r="M117" s="16"/>
      <c r="N117" s="17" t="s">
        <v>44</v>
      </c>
      <c r="O117" s="18"/>
      <c r="P117" s="18"/>
    </row>
    <row r="118" s="1" customFormat="1" customHeight="1" spans="1:16">
      <c r="A118" s="9">
        <f t="shared" si="8"/>
        <v>116</v>
      </c>
      <c r="B118" s="20" t="s">
        <v>441</v>
      </c>
      <c r="C118" s="9" t="s">
        <v>442</v>
      </c>
      <c r="D118" s="9" t="s">
        <v>29</v>
      </c>
      <c r="E118" s="9" t="s">
        <v>412</v>
      </c>
      <c r="F118" s="10" t="s">
        <v>435</v>
      </c>
      <c r="G118" s="9" t="s">
        <v>134</v>
      </c>
      <c r="H118" s="9" t="s">
        <v>21</v>
      </c>
      <c r="I118" s="14" t="s">
        <v>443</v>
      </c>
      <c r="J118" s="9"/>
      <c r="K118" s="9" t="s">
        <v>364</v>
      </c>
      <c r="L118" s="37" t="s">
        <v>444</v>
      </c>
      <c r="M118" s="16" t="s">
        <v>303</v>
      </c>
      <c r="N118" s="17" t="s">
        <v>52</v>
      </c>
      <c r="O118" s="18"/>
      <c r="P118" s="18"/>
    </row>
    <row r="119" s="1" customFormat="1" customHeight="1" spans="1:16">
      <c r="A119" s="9">
        <f t="shared" si="8"/>
        <v>117</v>
      </c>
      <c r="B119" s="20" t="s">
        <v>445</v>
      </c>
      <c r="C119" s="9" t="s">
        <v>184</v>
      </c>
      <c r="D119" s="9" t="s">
        <v>181</v>
      </c>
      <c r="E119" s="9" t="s">
        <v>412</v>
      </c>
      <c r="F119" s="10" t="s">
        <v>435</v>
      </c>
      <c r="G119" s="9" t="s">
        <v>134</v>
      </c>
      <c r="H119" s="9" t="s">
        <v>21</v>
      </c>
      <c r="I119" s="14" t="s">
        <v>443</v>
      </c>
      <c r="J119" s="9"/>
      <c r="K119" s="9" t="s">
        <v>364</v>
      </c>
      <c r="L119" s="37" t="s">
        <v>446</v>
      </c>
      <c r="M119" s="16" t="s">
        <v>71</v>
      </c>
      <c r="N119" s="17" t="s">
        <v>52</v>
      </c>
      <c r="O119" s="18"/>
      <c r="P119" s="18"/>
    </row>
    <row r="120" s="1" customFormat="1" customHeight="1" spans="1:16">
      <c r="A120" s="9">
        <f t="shared" si="8"/>
        <v>118</v>
      </c>
      <c r="B120" s="20" t="s">
        <v>447</v>
      </c>
      <c r="C120" s="9" t="s">
        <v>16</v>
      </c>
      <c r="D120" s="9" t="s">
        <v>35</v>
      </c>
      <c r="E120" s="9" t="s">
        <v>412</v>
      </c>
      <c r="F120" s="10" t="s">
        <v>448</v>
      </c>
      <c r="G120" s="9" t="s">
        <v>449</v>
      </c>
      <c r="H120" s="9" t="s">
        <v>21</v>
      </c>
      <c r="I120" s="14" t="s">
        <v>382</v>
      </c>
      <c r="J120" s="9"/>
      <c r="K120" s="9" t="s">
        <v>383</v>
      </c>
      <c r="L120" s="37" t="s">
        <v>450</v>
      </c>
      <c r="M120" s="16"/>
      <c r="N120" s="17" t="s">
        <v>44</v>
      </c>
      <c r="O120" s="18"/>
      <c r="P120" s="18"/>
    </row>
    <row r="121" s="1" customFormat="1" customHeight="1" spans="1:16">
      <c r="A121" s="9">
        <f t="shared" si="8"/>
        <v>119</v>
      </c>
      <c r="B121" s="20" t="s">
        <v>451</v>
      </c>
      <c r="C121" s="9" t="s">
        <v>16</v>
      </c>
      <c r="D121" s="9" t="s">
        <v>29</v>
      </c>
      <c r="E121" s="9" t="s">
        <v>412</v>
      </c>
      <c r="F121" s="10" t="s">
        <v>448</v>
      </c>
      <c r="G121" s="9" t="s">
        <v>134</v>
      </c>
      <c r="H121" s="9" t="s">
        <v>21</v>
      </c>
      <c r="I121" s="14" t="s">
        <v>294</v>
      </c>
      <c r="J121" s="9"/>
      <c r="K121" s="9" t="s">
        <v>452</v>
      </c>
      <c r="L121" s="37" t="s">
        <v>453</v>
      </c>
      <c r="M121" s="16"/>
      <c r="N121" s="17" t="s">
        <v>44</v>
      </c>
      <c r="O121" s="18"/>
      <c r="P121" s="18"/>
    </row>
    <row r="122" s="1" customFormat="1" customHeight="1" spans="1:16">
      <c r="A122" s="9">
        <f t="shared" si="8"/>
        <v>120</v>
      </c>
      <c r="B122" s="20" t="s">
        <v>454</v>
      </c>
      <c r="C122" s="9" t="s">
        <v>16</v>
      </c>
      <c r="D122" s="9" t="s">
        <v>35</v>
      </c>
      <c r="E122" s="9" t="s">
        <v>48</v>
      </c>
      <c r="F122" s="10" t="s">
        <v>448</v>
      </c>
      <c r="G122" s="9" t="s">
        <v>134</v>
      </c>
      <c r="H122" s="9" t="s">
        <v>21</v>
      </c>
      <c r="I122" s="14" t="s">
        <v>455</v>
      </c>
      <c r="J122" s="9"/>
      <c r="K122" s="9" t="s">
        <v>364</v>
      </c>
      <c r="L122" s="37" t="s">
        <v>456</v>
      </c>
      <c r="M122" s="16"/>
      <c r="N122" s="17" t="s">
        <v>44</v>
      </c>
      <c r="O122" s="18"/>
      <c r="P122" s="18"/>
    </row>
    <row r="123" s="1" customFormat="1" customHeight="1" spans="1:16">
      <c r="A123" s="9">
        <f t="shared" si="8"/>
        <v>121</v>
      </c>
      <c r="B123" s="20" t="s">
        <v>457</v>
      </c>
      <c r="C123" s="9" t="s">
        <v>74</v>
      </c>
      <c r="D123" s="9" t="s">
        <v>75</v>
      </c>
      <c r="E123" s="9" t="s">
        <v>412</v>
      </c>
      <c r="F123" s="10" t="s">
        <v>448</v>
      </c>
      <c r="G123" s="9" t="s">
        <v>134</v>
      </c>
      <c r="H123" s="9" t="s">
        <v>21</v>
      </c>
      <c r="I123" s="14" t="s">
        <v>443</v>
      </c>
      <c r="J123" s="9"/>
      <c r="K123" s="9" t="s">
        <v>364</v>
      </c>
      <c r="L123" s="37" t="s">
        <v>458</v>
      </c>
      <c r="M123" s="16"/>
      <c r="N123" s="17" t="s">
        <v>44</v>
      </c>
      <c r="O123" s="18"/>
      <c r="P123" s="18"/>
    </row>
    <row r="124" s="1" customFormat="1" customHeight="1" spans="1:16">
      <c r="A124" s="9">
        <f t="shared" si="8"/>
        <v>122</v>
      </c>
      <c r="B124" s="20" t="s">
        <v>459</v>
      </c>
      <c r="C124" s="9" t="s">
        <v>46</v>
      </c>
      <c r="D124" s="9" t="s">
        <v>57</v>
      </c>
      <c r="E124" s="9" t="s">
        <v>412</v>
      </c>
      <c r="F124" s="10" t="s">
        <v>448</v>
      </c>
      <c r="G124" s="9" t="s">
        <v>460</v>
      </c>
      <c r="H124" s="9" t="s">
        <v>21</v>
      </c>
      <c r="I124" s="14" t="s">
        <v>461</v>
      </c>
      <c r="J124" s="9"/>
      <c r="K124" s="9" t="s">
        <v>364</v>
      </c>
      <c r="L124" s="37" t="s">
        <v>462</v>
      </c>
      <c r="M124" s="16"/>
      <c r="N124" s="17" t="s">
        <v>44</v>
      </c>
      <c r="O124" s="18"/>
      <c r="P124" s="18"/>
    </row>
    <row r="125" s="1" customFormat="1" customHeight="1" spans="1:16">
      <c r="A125" s="9">
        <f t="shared" ref="A125:A134" si="9">ROW()-2</f>
        <v>123</v>
      </c>
      <c r="B125" s="20" t="s">
        <v>463</v>
      </c>
      <c r="C125" s="9" t="s">
        <v>158</v>
      </c>
      <c r="D125" s="9" t="s">
        <v>57</v>
      </c>
      <c r="E125" s="9" t="s">
        <v>412</v>
      </c>
      <c r="F125" s="10" t="s">
        <v>448</v>
      </c>
      <c r="G125" s="9" t="s">
        <v>460</v>
      </c>
      <c r="H125" s="9" t="s">
        <v>21</v>
      </c>
      <c r="I125" s="14" t="s">
        <v>461</v>
      </c>
      <c r="J125" s="9"/>
      <c r="K125" s="9" t="s">
        <v>364</v>
      </c>
      <c r="L125" s="37" t="s">
        <v>464</v>
      </c>
      <c r="M125" s="16"/>
      <c r="N125" s="17" t="s">
        <v>465</v>
      </c>
      <c r="O125" s="18"/>
      <c r="P125" s="18"/>
    </row>
    <row r="126" s="1" customFormat="1" customHeight="1" spans="1:16">
      <c r="A126" s="9">
        <f t="shared" si="9"/>
        <v>124</v>
      </c>
      <c r="B126" s="20" t="s">
        <v>466</v>
      </c>
      <c r="C126" s="9" t="s">
        <v>16</v>
      </c>
      <c r="D126" s="9" t="s">
        <v>17</v>
      </c>
      <c r="E126" s="9" t="s">
        <v>412</v>
      </c>
      <c r="F126" s="10" t="s">
        <v>292</v>
      </c>
      <c r="G126" s="9" t="s">
        <v>41</v>
      </c>
      <c r="H126" s="9" t="s">
        <v>21</v>
      </c>
      <c r="I126" s="14" t="s">
        <v>467</v>
      </c>
      <c r="J126" s="9">
        <v>17707317479</v>
      </c>
      <c r="K126" s="19" t="s">
        <v>173</v>
      </c>
      <c r="L126" s="37" t="s">
        <v>468</v>
      </c>
      <c r="M126" s="16"/>
      <c r="N126" s="17" t="s">
        <v>44</v>
      </c>
      <c r="O126" s="18"/>
      <c r="P126" s="18"/>
    </row>
    <row r="127" s="1" customFormat="1" customHeight="1" spans="1:16">
      <c r="A127" s="9">
        <f t="shared" si="9"/>
        <v>125</v>
      </c>
      <c r="B127" s="22" t="s">
        <v>469</v>
      </c>
      <c r="C127" s="9" t="s">
        <v>16</v>
      </c>
      <c r="D127" s="9" t="s">
        <v>29</v>
      </c>
      <c r="E127" s="9" t="s">
        <v>48</v>
      </c>
      <c r="F127" s="10" t="s">
        <v>292</v>
      </c>
      <c r="G127" s="9" t="s">
        <v>65</v>
      </c>
      <c r="H127" s="9" t="s">
        <v>125</v>
      </c>
      <c r="I127" s="14" t="s">
        <v>470</v>
      </c>
      <c r="J127" s="9">
        <v>18173195453</v>
      </c>
      <c r="K127" s="9" t="s">
        <v>383</v>
      </c>
      <c r="L127" s="15"/>
      <c r="M127" s="16" t="s">
        <v>71</v>
      </c>
      <c r="N127" s="28" t="s">
        <v>471</v>
      </c>
      <c r="O127" s="18"/>
      <c r="P127" s="18"/>
    </row>
    <row r="128" s="1" customFormat="1" customHeight="1" spans="1:16">
      <c r="A128" s="9">
        <f t="shared" si="9"/>
        <v>126</v>
      </c>
      <c r="B128" s="20" t="s">
        <v>472</v>
      </c>
      <c r="C128" s="9" t="s">
        <v>184</v>
      </c>
      <c r="D128" s="9" t="s">
        <v>29</v>
      </c>
      <c r="E128" s="9" t="s">
        <v>412</v>
      </c>
      <c r="F128" s="10" t="s">
        <v>292</v>
      </c>
      <c r="G128" s="9" t="s">
        <v>65</v>
      </c>
      <c r="H128" s="9" t="s">
        <v>21</v>
      </c>
      <c r="I128" s="14" t="s">
        <v>473</v>
      </c>
      <c r="J128" s="9"/>
      <c r="K128" s="9" t="s">
        <v>432</v>
      </c>
      <c r="L128" s="37" t="s">
        <v>474</v>
      </c>
      <c r="M128" s="16"/>
      <c r="N128" s="17" t="s">
        <v>44</v>
      </c>
      <c r="O128" s="18"/>
      <c r="P128" s="18"/>
    </row>
    <row r="129" s="1" customFormat="1" customHeight="1" spans="1:16">
      <c r="A129" s="9">
        <f t="shared" si="9"/>
        <v>127</v>
      </c>
      <c r="B129" s="20" t="s">
        <v>475</v>
      </c>
      <c r="C129" s="9" t="s">
        <v>16</v>
      </c>
      <c r="D129" s="9" t="s">
        <v>75</v>
      </c>
      <c r="E129" s="9" t="s">
        <v>48</v>
      </c>
      <c r="F129" s="10" t="s">
        <v>292</v>
      </c>
      <c r="G129" s="9" t="s">
        <v>120</v>
      </c>
      <c r="H129" s="9" t="s">
        <v>21</v>
      </c>
      <c r="I129" s="14" t="s">
        <v>476</v>
      </c>
      <c r="J129" s="9">
        <v>18670357536</v>
      </c>
      <c r="K129" s="9" t="s">
        <v>24</v>
      </c>
      <c r="L129" s="37" t="s">
        <v>477</v>
      </c>
      <c r="M129" s="16"/>
      <c r="N129" s="17" t="s">
        <v>44</v>
      </c>
      <c r="O129" s="18"/>
      <c r="P129" s="18"/>
    </row>
    <row r="130" s="3" customFormat="1" customHeight="1" spans="1:16">
      <c r="A130" s="20">
        <f t="shared" si="9"/>
        <v>128</v>
      </c>
      <c r="B130" s="20" t="s">
        <v>478</v>
      </c>
      <c r="C130" s="20" t="s">
        <v>16</v>
      </c>
      <c r="D130" s="20" t="s">
        <v>35</v>
      </c>
      <c r="E130" s="20" t="s">
        <v>412</v>
      </c>
      <c r="F130" s="21" t="s">
        <v>292</v>
      </c>
      <c r="G130" s="20" t="s">
        <v>20</v>
      </c>
      <c r="H130" s="20" t="s">
        <v>21</v>
      </c>
      <c r="I130" s="23" t="s">
        <v>479</v>
      </c>
      <c r="J130" s="20"/>
      <c r="K130" s="20" t="s">
        <v>24</v>
      </c>
      <c r="L130" s="40" t="s">
        <v>480</v>
      </c>
      <c r="M130" s="25" t="s">
        <v>481</v>
      </c>
      <c r="N130" s="26" t="s">
        <v>52</v>
      </c>
      <c r="O130" s="27"/>
      <c r="P130" s="27"/>
    </row>
    <row r="131" s="1" customFormat="1" customHeight="1" spans="1:16">
      <c r="A131" s="9">
        <f t="shared" si="9"/>
        <v>129</v>
      </c>
      <c r="B131" s="20" t="s">
        <v>482</v>
      </c>
      <c r="C131" s="9" t="s">
        <v>16</v>
      </c>
      <c r="D131" s="9" t="s">
        <v>29</v>
      </c>
      <c r="E131" s="9" t="s">
        <v>412</v>
      </c>
      <c r="F131" s="10" t="s">
        <v>292</v>
      </c>
      <c r="G131" s="9" t="s">
        <v>254</v>
      </c>
      <c r="H131" s="9" t="s">
        <v>21</v>
      </c>
      <c r="I131" s="14" t="s">
        <v>479</v>
      </c>
      <c r="J131" s="9"/>
      <c r="K131" s="9" t="s">
        <v>24</v>
      </c>
      <c r="L131" s="37" t="s">
        <v>483</v>
      </c>
      <c r="M131" s="16"/>
      <c r="N131" s="17" t="s">
        <v>44</v>
      </c>
      <c r="O131" s="18"/>
      <c r="P131" s="18"/>
    </row>
    <row r="132" s="1" customFormat="1" customHeight="1" spans="1:16">
      <c r="A132" s="9">
        <f t="shared" si="9"/>
        <v>130</v>
      </c>
      <c r="B132" s="20" t="s">
        <v>484</v>
      </c>
      <c r="C132" s="9" t="s">
        <v>485</v>
      </c>
      <c r="D132" s="9" t="s">
        <v>29</v>
      </c>
      <c r="E132" s="9" t="s">
        <v>412</v>
      </c>
      <c r="F132" s="10" t="s">
        <v>292</v>
      </c>
      <c r="G132" s="9" t="s">
        <v>134</v>
      </c>
      <c r="H132" s="9" t="s">
        <v>21</v>
      </c>
      <c r="I132" s="14" t="s">
        <v>321</v>
      </c>
      <c r="J132" s="9"/>
      <c r="K132" s="9" t="s">
        <v>364</v>
      </c>
      <c r="L132" s="37" t="s">
        <v>486</v>
      </c>
      <c r="M132" s="16" t="s">
        <v>71</v>
      </c>
      <c r="N132" s="17" t="s">
        <v>52</v>
      </c>
      <c r="O132" s="18"/>
      <c r="P132" s="18"/>
    </row>
    <row r="133" s="1" customFormat="1" customHeight="1" spans="1:16">
      <c r="A133" s="9">
        <f t="shared" si="9"/>
        <v>131</v>
      </c>
      <c r="B133" s="22" t="s">
        <v>487</v>
      </c>
      <c r="C133" s="9" t="s">
        <v>16</v>
      </c>
      <c r="D133" s="9" t="s">
        <v>29</v>
      </c>
      <c r="E133" s="9" t="s">
        <v>488</v>
      </c>
      <c r="F133" s="10" t="s">
        <v>292</v>
      </c>
      <c r="G133" s="9" t="s">
        <v>243</v>
      </c>
      <c r="H133" s="9" t="s">
        <v>125</v>
      </c>
      <c r="I133" s="14" t="s">
        <v>489</v>
      </c>
      <c r="J133" s="9"/>
      <c r="K133" s="9" t="s">
        <v>432</v>
      </c>
      <c r="L133" s="37" t="s">
        <v>490</v>
      </c>
      <c r="M133" s="16" t="s">
        <v>71</v>
      </c>
      <c r="N133" s="17" t="s">
        <v>491</v>
      </c>
      <c r="O133" s="18"/>
      <c r="P133" s="18"/>
    </row>
    <row r="134" s="1" customFormat="1" customHeight="1" spans="1:16">
      <c r="A134" s="9">
        <f t="shared" si="9"/>
        <v>132</v>
      </c>
      <c r="B134" s="22" t="s">
        <v>492</v>
      </c>
      <c r="C134" s="9" t="s">
        <v>74</v>
      </c>
      <c r="D134" s="9" t="s">
        <v>75</v>
      </c>
      <c r="E134" s="9" t="s">
        <v>48</v>
      </c>
      <c r="F134" s="10" t="s">
        <v>71</v>
      </c>
      <c r="G134" s="9" t="s">
        <v>254</v>
      </c>
      <c r="H134" s="9" t="s">
        <v>21</v>
      </c>
      <c r="I134" s="14" t="s">
        <v>493</v>
      </c>
      <c r="J134" s="9"/>
      <c r="K134" s="9" t="s">
        <v>432</v>
      </c>
      <c r="L134" s="15"/>
      <c r="M134" s="16"/>
      <c r="N134" s="17" t="s">
        <v>494</v>
      </c>
      <c r="O134" s="18"/>
      <c r="P134" s="18"/>
    </row>
    <row r="135" s="1" customFormat="1" customHeight="1" spans="1:16">
      <c r="A135" s="9">
        <f t="shared" ref="A135:A140" si="10">ROW()-2</f>
        <v>133</v>
      </c>
      <c r="B135" s="20" t="s">
        <v>495</v>
      </c>
      <c r="C135" s="9" t="s">
        <v>184</v>
      </c>
      <c r="D135" s="9" t="s">
        <v>496</v>
      </c>
      <c r="E135" s="9" t="s">
        <v>412</v>
      </c>
      <c r="F135" s="10" t="s">
        <v>71</v>
      </c>
      <c r="G135" s="9" t="s">
        <v>134</v>
      </c>
      <c r="H135" s="9" t="s">
        <v>21</v>
      </c>
      <c r="I135" s="14" t="s">
        <v>497</v>
      </c>
      <c r="J135" s="9"/>
      <c r="K135" s="9" t="s">
        <v>432</v>
      </c>
      <c r="L135" s="37" t="s">
        <v>498</v>
      </c>
      <c r="M135" s="16" t="s">
        <v>481</v>
      </c>
      <c r="N135" s="17" t="s">
        <v>52</v>
      </c>
      <c r="O135" s="18"/>
      <c r="P135" s="18"/>
    </row>
    <row r="136" s="1" customFormat="1" customHeight="1" spans="1:16">
      <c r="A136" s="9">
        <f t="shared" si="10"/>
        <v>134</v>
      </c>
      <c r="B136" s="20" t="s">
        <v>499</v>
      </c>
      <c r="C136" s="9" t="s">
        <v>184</v>
      </c>
      <c r="D136" s="9" t="s">
        <v>57</v>
      </c>
      <c r="E136" s="9" t="s">
        <v>412</v>
      </c>
      <c r="F136" s="10" t="s">
        <v>71</v>
      </c>
      <c r="G136" s="9" t="s">
        <v>134</v>
      </c>
      <c r="H136" s="9" t="s">
        <v>21</v>
      </c>
      <c r="I136" s="14" t="s">
        <v>497</v>
      </c>
      <c r="J136" s="9"/>
      <c r="K136" s="9" t="s">
        <v>432</v>
      </c>
      <c r="L136" s="37" t="s">
        <v>500</v>
      </c>
      <c r="M136" s="16"/>
      <c r="N136" s="17" t="s">
        <v>44</v>
      </c>
      <c r="O136" s="18"/>
      <c r="P136" s="18"/>
    </row>
    <row r="137" s="1" customFormat="1" customHeight="1" spans="1:16">
      <c r="A137" s="9">
        <f t="shared" si="10"/>
        <v>135</v>
      </c>
      <c r="B137" s="20" t="s">
        <v>501</v>
      </c>
      <c r="C137" s="9" t="s">
        <v>16</v>
      </c>
      <c r="D137" s="9" t="s">
        <v>29</v>
      </c>
      <c r="E137" s="9" t="s">
        <v>48</v>
      </c>
      <c r="F137" s="10" t="s">
        <v>71</v>
      </c>
      <c r="G137" s="9" t="s">
        <v>254</v>
      </c>
      <c r="H137" s="9" t="s">
        <v>21</v>
      </c>
      <c r="I137" s="14" t="s">
        <v>502</v>
      </c>
      <c r="J137" s="9"/>
      <c r="K137" s="9" t="s">
        <v>309</v>
      </c>
      <c r="L137" s="37" t="s">
        <v>503</v>
      </c>
      <c r="M137" s="16" t="s">
        <v>164</v>
      </c>
      <c r="N137" s="17" t="s">
        <v>52</v>
      </c>
      <c r="O137" s="18"/>
      <c r="P137" s="18"/>
    </row>
    <row r="138" s="1" customFormat="1" customHeight="1" spans="1:16">
      <c r="A138" s="9">
        <f t="shared" si="10"/>
        <v>136</v>
      </c>
      <c r="B138" s="20" t="s">
        <v>504</v>
      </c>
      <c r="C138" s="9" t="s">
        <v>74</v>
      </c>
      <c r="D138" s="9" t="s">
        <v>75</v>
      </c>
      <c r="E138" s="9" t="s">
        <v>412</v>
      </c>
      <c r="F138" s="10" t="s">
        <v>71</v>
      </c>
      <c r="G138" s="9" t="s">
        <v>396</v>
      </c>
      <c r="H138" s="9" t="s">
        <v>21</v>
      </c>
      <c r="I138" s="14" t="s">
        <v>505</v>
      </c>
      <c r="J138" s="9"/>
      <c r="K138" s="9" t="s">
        <v>432</v>
      </c>
      <c r="L138" s="37" t="s">
        <v>506</v>
      </c>
      <c r="M138" s="16" t="s">
        <v>71</v>
      </c>
      <c r="N138" s="17" t="s">
        <v>52</v>
      </c>
      <c r="O138" s="18"/>
      <c r="P138" s="18"/>
    </row>
    <row r="139" s="4" customFormat="1" customHeight="1" spans="1:14">
      <c r="A139" s="9">
        <f t="shared" si="10"/>
        <v>137</v>
      </c>
      <c r="B139" s="20" t="s">
        <v>507</v>
      </c>
      <c r="C139" s="9" t="s">
        <v>74</v>
      </c>
      <c r="D139" s="9" t="s">
        <v>75</v>
      </c>
      <c r="E139" s="9" t="s">
        <v>412</v>
      </c>
      <c r="F139" s="10" t="s">
        <v>71</v>
      </c>
      <c r="G139" s="9" t="s">
        <v>82</v>
      </c>
      <c r="H139" s="9" t="s">
        <v>21</v>
      </c>
      <c r="I139" s="9" t="s">
        <v>508</v>
      </c>
      <c r="J139" s="9"/>
      <c r="K139" s="9" t="s">
        <v>509</v>
      </c>
      <c r="L139" s="37" t="s">
        <v>510</v>
      </c>
      <c r="M139" s="16" t="s">
        <v>187</v>
      </c>
      <c r="N139" s="17" t="s">
        <v>52</v>
      </c>
    </row>
    <row r="140" s="4" customFormat="1" customHeight="1" spans="1:14">
      <c r="A140" s="9">
        <f t="shared" si="10"/>
        <v>138</v>
      </c>
      <c r="B140" s="20" t="s">
        <v>511</v>
      </c>
      <c r="C140" s="9" t="s">
        <v>512</v>
      </c>
      <c r="D140" s="9" t="s">
        <v>29</v>
      </c>
      <c r="E140" s="9" t="s">
        <v>412</v>
      </c>
      <c r="F140" s="10" t="s">
        <v>303</v>
      </c>
      <c r="G140" s="9" t="s">
        <v>20</v>
      </c>
      <c r="H140" s="9" t="s">
        <v>21</v>
      </c>
      <c r="I140" s="14" t="s">
        <v>513</v>
      </c>
      <c r="J140" s="9"/>
      <c r="K140" s="9" t="s">
        <v>509</v>
      </c>
      <c r="L140" s="37" t="s">
        <v>514</v>
      </c>
      <c r="M140" s="16"/>
      <c r="N140" s="17" t="s">
        <v>44</v>
      </c>
    </row>
    <row r="141" s="4" customFormat="1" customHeight="1" spans="1:14">
      <c r="A141" s="9">
        <f t="shared" ref="A141:A150" si="11">ROW()-2</f>
        <v>139</v>
      </c>
      <c r="B141" s="20" t="s">
        <v>515</v>
      </c>
      <c r="C141" s="9" t="s">
        <v>516</v>
      </c>
      <c r="D141" s="9" t="s">
        <v>17</v>
      </c>
      <c r="E141" s="9" t="s">
        <v>412</v>
      </c>
      <c r="F141" s="10" t="s">
        <v>303</v>
      </c>
      <c r="G141" s="9" t="s">
        <v>111</v>
      </c>
      <c r="H141" s="9" t="s">
        <v>21</v>
      </c>
      <c r="I141" s="14" t="s">
        <v>517</v>
      </c>
      <c r="J141" s="9"/>
      <c r="K141" s="9" t="s">
        <v>518</v>
      </c>
      <c r="L141" s="37" t="s">
        <v>519</v>
      </c>
      <c r="M141" s="16"/>
      <c r="N141" s="17" t="s">
        <v>44</v>
      </c>
    </row>
    <row r="142" s="4" customFormat="1" customHeight="1" spans="1:14">
      <c r="A142" s="9">
        <f t="shared" si="11"/>
        <v>140</v>
      </c>
      <c r="B142" s="20" t="s">
        <v>520</v>
      </c>
      <c r="C142" s="29" t="s">
        <v>521</v>
      </c>
      <c r="D142" s="9" t="s">
        <v>29</v>
      </c>
      <c r="E142" s="9" t="s">
        <v>412</v>
      </c>
      <c r="F142" s="10" t="s">
        <v>303</v>
      </c>
      <c r="G142" s="9" t="s">
        <v>351</v>
      </c>
      <c r="H142" s="9" t="s">
        <v>21</v>
      </c>
      <c r="I142" s="14" t="s">
        <v>522</v>
      </c>
      <c r="J142" s="9">
        <v>15116403747</v>
      </c>
      <c r="K142" s="9" t="s">
        <v>24</v>
      </c>
      <c r="L142" s="37" t="s">
        <v>523</v>
      </c>
      <c r="M142" s="16"/>
      <c r="N142" s="17" t="s">
        <v>44</v>
      </c>
    </row>
    <row r="143" s="4" customFormat="1" customHeight="1" spans="1:14">
      <c r="A143" s="9">
        <f t="shared" si="11"/>
        <v>141</v>
      </c>
      <c r="B143" s="20" t="s">
        <v>524</v>
      </c>
      <c r="C143" s="29" t="s">
        <v>46</v>
      </c>
      <c r="D143" s="9" t="s">
        <v>29</v>
      </c>
      <c r="E143" s="9" t="s">
        <v>412</v>
      </c>
      <c r="F143" s="10" t="s">
        <v>303</v>
      </c>
      <c r="G143" s="9" t="s">
        <v>351</v>
      </c>
      <c r="H143" s="9" t="s">
        <v>21</v>
      </c>
      <c r="I143" s="14" t="s">
        <v>522</v>
      </c>
      <c r="J143" s="9">
        <v>15116403747</v>
      </c>
      <c r="K143" s="9" t="s">
        <v>24</v>
      </c>
      <c r="L143" s="37" t="s">
        <v>525</v>
      </c>
      <c r="M143" s="16"/>
      <c r="N143" s="17" t="s">
        <v>44</v>
      </c>
    </row>
    <row r="144" s="4" customFormat="1" customHeight="1" spans="1:14">
      <c r="A144" s="9">
        <f t="shared" si="11"/>
        <v>142</v>
      </c>
      <c r="B144" s="20" t="s">
        <v>526</v>
      </c>
      <c r="C144" s="29" t="s">
        <v>527</v>
      </c>
      <c r="D144" s="9" t="s">
        <v>35</v>
      </c>
      <c r="E144" s="9" t="s">
        <v>412</v>
      </c>
      <c r="F144" s="10" t="s">
        <v>303</v>
      </c>
      <c r="G144" s="9" t="s">
        <v>111</v>
      </c>
      <c r="H144" s="9" t="s">
        <v>21</v>
      </c>
      <c r="I144" s="14" t="s">
        <v>528</v>
      </c>
      <c r="J144" s="9"/>
      <c r="K144" s="9" t="s">
        <v>529</v>
      </c>
      <c r="L144" s="37" t="s">
        <v>530</v>
      </c>
      <c r="M144" s="16" t="s">
        <v>273</v>
      </c>
      <c r="N144" s="17" t="s">
        <v>52</v>
      </c>
    </row>
    <row r="145" s="4" customFormat="1" customHeight="1" spans="1:14">
      <c r="A145" s="9">
        <f t="shared" si="11"/>
        <v>143</v>
      </c>
      <c r="B145" s="20" t="s">
        <v>531</v>
      </c>
      <c r="C145" s="29" t="s">
        <v>532</v>
      </c>
      <c r="D145" s="9" t="s">
        <v>35</v>
      </c>
      <c r="E145" s="9" t="s">
        <v>412</v>
      </c>
      <c r="F145" s="10" t="s">
        <v>303</v>
      </c>
      <c r="G145" s="9" t="s">
        <v>396</v>
      </c>
      <c r="H145" s="9" t="s">
        <v>21</v>
      </c>
      <c r="I145" s="14" t="s">
        <v>533</v>
      </c>
      <c r="J145" s="9"/>
      <c r="K145" s="9" t="s">
        <v>432</v>
      </c>
      <c r="L145" s="37" t="s">
        <v>534</v>
      </c>
      <c r="M145" s="16" t="s">
        <v>164</v>
      </c>
      <c r="N145" s="17" t="s">
        <v>52</v>
      </c>
    </row>
    <row r="146" s="4" customFormat="1" customHeight="1" spans="1:14">
      <c r="A146" s="9">
        <f t="shared" si="11"/>
        <v>144</v>
      </c>
      <c r="B146" s="20" t="s">
        <v>535</v>
      </c>
      <c r="C146" s="29" t="s">
        <v>536</v>
      </c>
      <c r="D146" s="9" t="s">
        <v>35</v>
      </c>
      <c r="E146" s="9" t="s">
        <v>412</v>
      </c>
      <c r="F146" s="10" t="s">
        <v>303</v>
      </c>
      <c r="G146" s="9" t="s">
        <v>111</v>
      </c>
      <c r="H146" s="9" t="s">
        <v>21</v>
      </c>
      <c r="I146" s="14" t="s">
        <v>537</v>
      </c>
      <c r="J146" s="9"/>
      <c r="K146" s="9" t="s">
        <v>518</v>
      </c>
      <c r="L146" s="37" t="s">
        <v>538</v>
      </c>
      <c r="M146" s="16"/>
      <c r="N146" s="17" t="s">
        <v>44</v>
      </c>
    </row>
    <row r="147" s="4" customFormat="1" customHeight="1" spans="1:14">
      <c r="A147" s="9">
        <f t="shared" si="11"/>
        <v>145</v>
      </c>
      <c r="B147" s="20" t="s">
        <v>539</v>
      </c>
      <c r="C147" s="29" t="s">
        <v>540</v>
      </c>
      <c r="D147" s="9" t="s">
        <v>35</v>
      </c>
      <c r="E147" s="9" t="s">
        <v>412</v>
      </c>
      <c r="F147" s="10" t="s">
        <v>303</v>
      </c>
      <c r="G147" s="9" t="s">
        <v>339</v>
      </c>
      <c r="H147" s="9" t="s">
        <v>21</v>
      </c>
      <c r="I147" s="14" t="s">
        <v>533</v>
      </c>
      <c r="J147" s="9"/>
      <c r="K147" s="9" t="s">
        <v>432</v>
      </c>
      <c r="L147" s="37" t="s">
        <v>541</v>
      </c>
      <c r="M147" s="16"/>
      <c r="N147" s="17" t="s">
        <v>44</v>
      </c>
    </row>
    <row r="148" s="4" customFormat="1" customHeight="1" spans="1:14">
      <c r="A148" s="9">
        <f t="shared" si="11"/>
        <v>146</v>
      </c>
      <c r="B148" s="20" t="s">
        <v>542</v>
      </c>
      <c r="C148" s="29" t="s">
        <v>543</v>
      </c>
      <c r="D148" s="9" t="s">
        <v>35</v>
      </c>
      <c r="E148" s="9" t="s">
        <v>48</v>
      </c>
      <c r="F148" s="10" t="s">
        <v>303</v>
      </c>
      <c r="G148" s="9" t="s">
        <v>544</v>
      </c>
      <c r="H148" s="9" t="s">
        <v>21</v>
      </c>
      <c r="I148" s="14" t="s">
        <v>443</v>
      </c>
      <c r="J148" s="9"/>
      <c r="K148" s="15" t="s">
        <v>545</v>
      </c>
      <c r="L148" s="37" t="s">
        <v>546</v>
      </c>
      <c r="M148" s="16"/>
      <c r="N148" s="17" t="s">
        <v>44</v>
      </c>
    </row>
    <row r="149" s="4" customFormat="1" customHeight="1" spans="1:14">
      <c r="A149" s="9">
        <f t="shared" si="11"/>
        <v>147</v>
      </c>
      <c r="B149" s="39" t="s">
        <v>547</v>
      </c>
      <c r="C149" s="9" t="s">
        <v>54</v>
      </c>
      <c r="D149" s="9" t="s">
        <v>548</v>
      </c>
      <c r="E149" s="9" t="s">
        <v>48</v>
      </c>
      <c r="F149" s="10" t="s">
        <v>303</v>
      </c>
      <c r="G149" s="9" t="s">
        <v>544</v>
      </c>
      <c r="H149" s="9" t="s">
        <v>21</v>
      </c>
      <c r="I149" s="14" t="s">
        <v>443</v>
      </c>
      <c r="J149" s="9"/>
      <c r="K149" s="15" t="s">
        <v>545</v>
      </c>
      <c r="L149" s="37" t="s">
        <v>549</v>
      </c>
      <c r="M149" s="16"/>
      <c r="N149" s="17" t="s">
        <v>44</v>
      </c>
    </row>
    <row r="150" s="4" customFormat="1" customHeight="1" spans="1:14">
      <c r="A150" s="9">
        <f t="shared" si="11"/>
        <v>148</v>
      </c>
      <c r="B150" s="20" t="s">
        <v>550</v>
      </c>
      <c r="C150" s="29" t="s">
        <v>551</v>
      </c>
      <c r="D150" s="9" t="s">
        <v>35</v>
      </c>
      <c r="E150" s="9" t="s">
        <v>412</v>
      </c>
      <c r="F150" s="10" t="s">
        <v>303</v>
      </c>
      <c r="G150" s="9" t="s">
        <v>82</v>
      </c>
      <c r="H150" s="9" t="s">
        <v>21</v>
      </c>
      <c r="I150" s="14" t="s">
        <v>533</v>
      </c>
      <c r="J150" s="9"/>
      <c r="K150" s="9" t="s">
        <v>24</v>
      </c>
      <c r="L150" s="37" t="s">
        <v>552</v>
      </c>
      <c r="M150" s="16"/>
      <c r="N150" s="17" t="s">
        <v>44</v>
      </c>
    </row>
    <row r="151" s="4" customFormat="1" customHeight="1" spans="1:14">
      <c r="A151" s="9">
        <f t="shared" ref="A151:A156" si="12">ROW()-2</f>
        <v>149</v>
      </c>
      <c r="B151" s="41" t="s">
        <v>553</v>
      </c>
      <c r="C151" s="9" t="s">
        <v>54</v>
      </c>
      <c r="D151" s="9" t="s">
        <v>496</v>
      </c>
      <c r="E151" s="9" t="s">
        <v>412</v>
      </c>
      <c r="F151" s="10" t="s">
        <v>303</v>
      </c>
      <c r="G151" s="9" t="s">
        <v>213</v>
      </c>
      <c r="H151" s="9" t="s">
        <v>21</v>
      </c>
      <c r="I151" s="14"/>
      <c r="J151" s="9"/>
      <c r="K151" s="15" t="s">
        <v>545</v>
      </c>
      <c r="L151" s="15"/>
      <c r="M151" s="16"/>
      <c r="N151" s="17" t="s">
        <v>554</v>
      </c>
    </row>
    <row r="152" s="4" customFormat="1" customHeight="1" spans="1:14">
      <c r="A152" s="9">
        <f t="shared" si="12"/>
        <v>150</v>
      </c>
      <c r="B152" s="20" t="s">
        <v>555</v>
      </c>
      <c r="C152" s="29" t="s">
        <v>551</v>
      </c>
      <c r="D152" s="9" t="s">
        <v>57</v>
      </c>
      <c r="E152" s="9" t="s">
        <v>48</v>
      </c>
      <c r="F152" s="10" t="s">
        <v>303</v>
      </c>
      <c r="G152" s="9" t="s">
        <v>150</v>
      </c>
      <c r="H152" s="9" t="s">
        <v>21</v>
      </c>
      <c r="I152" s="14" t="s">
        <v>556</v>
      </c>
      <c r="J152" s="9"/>
      <c r="K152" s="15" t="s">
        <v>557</v>
      </c>
      <c r="L152" s="37" t="s">
        <v>558</v>
      </c>
      <c r="M152" s="16"/>
      <c r="N152" s="17" t="s">
        <v>44</v>
      </c>
    </row>
    <row r="153" s="3" customFormat="1" customHeight="1" spans="1:14">
      <c r="A153" s="20">
        <f t="shared" si="12"/>
        <v>151</v>
      </c>
      <c r="B153" s="20" t="s">
        <v>559</v>
      </c>
      <c r="C153" s="20" t="s">
        <v>560</v>
      </c>
      <c r="D153" s="20" t="s">
        <v>47</v>
      </c>
      <c r="E153" s="20" t="s">
        <v>48</v>
      </c>
      <c r="F153" s="21" t="s">
        <v>273</v>
      </c>
      <c r="G153" s="20" t="s">
        <v>396</v>
      </c>
      <c r="H153" s="20" t="s">
        <v>21</v>
      </c>
      <c r="I153" s="23" t="s">
        <v>561</v>
      </c>
      <c r="J153" s="20"/>
      <c r="K153" s="20" t="s">
        <v>24</v>
      </c>
      <c r="L153" s="40" t="s">
        <v>562</v>
      </c>
      <c r="M153" s="25" t="s">
        <v>481</v>
      </c>
      <c r="N153" s="32" t="s">
        <v>52</v>
      </c>
    </row>
    <row r="154" s="4" customFormat="1" customHeight="1" spans="1:14">
      <c r="A154" s="9">
        <f t="shared" si="12"/>
        <v>152</v>
      </c>
      <c r="B154" s="20" t="s">
        <v>563</v>
      </c>
      <c r="C154" s="9" t="s">
        <v>106</v>
      </c>
      <c r="D154" s="9" t="s">
        <v>29</v>
      </c>
      <c r="E154" s="9" t="s">
        <v>48</v>
      </c>
      <c r="F154" s="10" t="s">
        <v>273</v>
      </c>
      <c r="G154" s="9" t="s">
        <v>254</v>
      </c>
      <c r="H154" s="9" t="s">
        <v>21</v>
      </c>
      <c r="I154" s="14" t="s">
        <v>561</v>
      </c>
      <c r="J154" s="9"/>
      <c r="K154" s="9" t="s">
        <v>24</v>
      </c>
      <c r="L154" s="37" t="s">
        <v>564</v>
      </c>
      <c r="M154" s="16" t="s">
        <v>565</v>
      </c>
      <c r="N154" s="17" t="s">
        <v>52</v>
      </c>
    </row>
    <row r="155" s="4" customFormat="1" customHeight="1" spans="1:14">
      <c r="A155" s="9">
        <f t="shared" si="12"/>
        <v>153</v>
      </c>
      <c r="B155" s="20" t="s">
        <v>566</v>
      </c>
      <c r="C155" s="29" t="s">
        <v>551</v>
      </c>
      <c r="D155" s="9" t="s">
        <v>29</v>
      </c>
      <c r="E155" s="9" t="s">
        <v>412</v>
      </c>
      <c r="F155" s="10" t="s">
        <v>273</v>
      </c>
      <c r="G155" s="9" t="s">
        <v>301</v>
      </c>
      <c r="H155" s="9" t="s">
        <v>21</v>
      </c>
      <c r="I155" s="14" t="s">
        <v>567</v>
      </c>
      <c r="J155" s="9"/>
      <c r="K155" s="9" t="s">
        <v>432</v>
      </c>
      <c r="L155" s="37" t="s">
        <v>568</v>
      </c>
      <c r="M155" s="16"/>
      <c r="N155" s="17" t="s">
        <v>44</v>
      </c>
    </row>
    <row r="156" s="1" customFormat="1" customHeight="1" spans="1:14">
      <c r="A156" s="9">
        <f t="shared" si="12"/>
        <v>154</v>
      </c>
      <c r="B156" s="20" t="s">
        <v>569</v>
      </c>
      <c r="C156" s="9" t="s">
        <v>570</v>
      </c>
      <c r="D156" s="9" t="s">
        <v>29</v>
      </c>
      <c r="E156" s="9" t="s">
        <v>412</v>
      </c>
      <c r="F156" s="10" t="s">
        <v>273</v>
      </c>
      <c r="G156" s="9" t="s">
        <v>396</v>
      </c>
      <c r="H156" s="9" t="s">
        <v>21</v>
      </c>
      <c r="I156" s="14" t="s">
        <v>571</v>
      </c>
      <c r="J156" s="9"/>
      <c r="K156" s="19" t="s">
        <v>572</v>
      </c>
      <c r="L156" s="37" t="s">
        <v>573</v>
      </c>
      <c r="M156" s="16"/>
      <c r="N156" s="17" t="s">
        <v>44</v>
      </c>
    </row>
    <row r="157" s="4" customFormat="1" customHeight="1" spans="1:14">
      <c r="A157" s="9">
        <f t="shared" ref="A157:A166" si="13">ROW()-2</f>
        <v>155</v>
      </c>
      <c r="B157" s="20" t="s">
        <v>574</v>
      </c>
      <c r="C157" s="29" t="s">
        <v>551</v>
      </c>
      <c r="D157" s="9" t="s">
        <v>29</v>
      </c>
      <c r="E157" s="9" t="s">
        <v>412</v>
      </c>
      <c r="F157" s="10" t="s">
        <v>196</v>
      </c>
      <c r="G157" s="9" t="s">
        <v>111</v>
      </c>
      <c r="H157" s="9" t="s">
        <v>21</v>
      </c>
      <c r="I157" s="14" t="s">
        <v>575</v>
      </c>
      <c r="J157" s="9"/>
      <c r="K157" s="9" t="s">
        <v>576</v>
      </c>
      <c r="L157" s="37" t="s">
        <v>577</v>
      </c>
      <c r="M157" s="16" t="s">
        <v>216</v>
      </c>
      <c r="N157" s="17" t="s">
        <v>52</v>
      </c>
    </row>
    <row r="158" s="4" customFormat="1" customHeight="1" spans="1:14">
      <c r="A158" s="9">
        <f t="shared" si="13"/>
        <v>156</v>
      </c>
      <c r="B158" s="20" t="s">
        <v>578</v>
      </c>
      <c r="C158" s="9" t="s">
        <v>46</v>
      </c>
      <c r="D158" s="9" t="s">
        <v>35</v>
      </c>
      <c r="E158" s="9" t="s">
        <v>412</v>
      </c>
      <c r="F158" s="10" t="s">
        <v>196</v>
      </c>
      <c r="G158" s="9" t="s">
        <v>207</v>
      </c>
      <c r="H158" s="9" t="s">
        <v>21</v>
      </c>
      <c r="I158" s="14" t="s">
        <v>579</v>
      </c>
      <c r="J158" s="9">
        <v>18175893189</v>
      </c>
      <c r="K158" s="9" t="s">
        <v>518</v>
      </c>
      <c r="L158" s="37" t="s">
        <v>580</v>
      </c>
      <c r="M158" s="16"/>
      <c r="N158" s="17" t="s">
        <v>44</v>
      </c>
    </row>
    <row r="159" s="4" customFormat="1" customHeight="1" spans="1:14">
      <c r="A159" s="9">
        <f t="shared" si="13"/>
        <v>157</v>
      </c>
      <c r="B159" s="20" t="s">
        <v>581</v>
      </c>
      <c r="C159" s="9" t="s">
        <v>582</v>
      </c>
      <c r="D159" s="9" t="s">
        <v>75</v>
      </c>
      <c r="E159" s="9" t="s">
        <v>412</v>
      </c>
      <c r="F159" s="10" t="s">
        <v>196</v>
      </c>
      <c r="G159" s="9" t="s">
        <v>207</v>
      </c>
      <c r="H159" s="9" t="s">
        <v>21</v>
      </c>
      <c r="I159" s="14" t="s">
        <v>579</v>
      </c>
      <c r="J159" s="9">
        <v>18175893189</v>
      </c>
      <c r="K159" s="9" t="s">
        <v>518</v>
      </c>
      <c r="L159" s="37" t="s">
        <v>583</v>
      </c>
      <c r="M159" s="16"/>
      <c r="N159" s="17" t="s">
        <v>44</v>
      </c>
    </row>
    <row r="160" s="4" customFormat="1" customHeight="1" spans="1:14">
      <c r="A160" s="9">
        <f t="shared" si="13"/>
        <v>158</v>
      </c>
      <c r="B160" s="22" t="s">
        <v>584</v>
      </c>
      <c r="C160" s="29" t="s">
        <v>536</v>
      </c>
      <c r="D160" s="9" t="s">
        <v>29</v>
      </c>
      <c r="E160" s="9" t="s">
        <v>412</v>
      </c>
      <c r="F160" s="30">
        <v>45759</v>
      </c>
      <c r="G160" s="9" t="s">
        <v>207</v>
      </c>
      <c r="H160" s="9" t="s">
        <v>21</v>
      </c>
      <c r="I160" s="14" t="s">
        <v>585</v>
      </c>
      <c r="J160" s="9">
        <v>18175893189</v>
      </c>
      <c r="K160" s="9" t="s">
        <v>309</v>
      </c>
      <c r="L160" s="15"/>
      <c r="M160" s="30">
        <v>45759</v>
      </c>
      <c r="N160" s="33" t="s">
        <v>586</v>
      </c>
    </row>
    <row r="161" s="4" customFormat="1" customHeight="1" spans="1:14">
      <c r="A161" s="9">
        <f t="shared" si="13"/>
        <v>159</v>
      </c>
      <c r="B161" s="22" t="s">
        <v>587</v>
      </c>
      <c r="C161" s="29" t="s">
        <v>532</v>
      </c>
      <c r="D161" s="9" t="s">
        <v>75</v>
      </c>
      <c r="E161" s="9" t="s">
        <v>412</v>
      </c>
      <c r="F161" s="30">
        <v>45759</v>
      </c>
      <c r="G161" s="9" t="s">
        <v>207</v>
      </c>
      <c r="H161" s="9" t="s">
        <v>21</v>
      </c>
      <c r="I161" s="14" t="s">
        <v>585</v>
      </c>
      <c r="J161" s="9">
        <v>18175893189</v>
      </c>
      <c r="K161" s="9" t="s">
        <v>309</v>
      </c>
      <c r="L161" s="15"/>
      <c r="M161" s="30">
        <v>45759</v>
      </c>
      <c r="N161" s="33" t="s">
        <v>586</v>
      </c>
    </row>
    <row r="162" s="4" customFormat="1" customHeight="1" spans="1:14">
      <c r="A162" s="9">
        <f t="shared" si="13"/>
        <v>160</v>
      </c>
      <c r="B162" s="20" t="s">
        <v>588</v>
      </c>
      <c r="C162" s="29" t="s">
        <v>532</v>
      </c>
      <c r="D162" s="9" t="s">
        <v>75</v>
      </c>
      <c r="E162" s="9" t="s">
        <v>412</v>
      </c>
      <c r="F162" s="30">
        <v>45759</v>
      </c>
      <c r="G162" s="9" t="s">
        <v>20</v>
      </c>
      <c r="H162" s="9" t="s">
        <v>21</v>
      </c>
      <c r="I162" s="14" t="s">
        <v>589</v>
      </c>
      <c r="J162" s="9"/>
      <c r="K162" s="9" t="s">
        <v>509</v>
      </c>
      <c r="L162" s="37" t="s">
        <v>590</v>
      </c>
      <c r="M162" s="16"/>
      <c r="N162" s="17" t="s">
        <v>44</v>
      </c>
    </row>
    <row r="163" s="4" customFormat="1" customHeight="1" spans="1:14">
      <c r="A163" s="9">
        <f t="shared" si="13"/>
        <v>161</v>
      </c>
      <c r="B163" s="20" t="s">
        <v>591</v>
      </c>
      <c r="C163" s="9" t="s">
        <v>551</v>
      </c>
      <c r="D163" s="9" t="s">
        <v>548</v>
      </c>
      <c r="E163" s="9" t="s">
        <v>412</v>
      </c>
      <c r="F163" s="30">
        <v>45759</v>
      </c>
      <c r="G163" s="9" t="s">
        <v>254</v>
      </c>
      <c r="H163" s="9" t="s">
        <v>21</v>
      </c>
      <c r="I163" s="14" t="s">
        <v>592</v>
      </c>
      <c r="J163" s="9"/>
      <c r="K163" s="15" t="s">
        <v>245</v>
      </c>
      <c r="L163" s="37" t="s">
        <v>593</v>
      </c>
      <c r="M163" s="16"/>
      <c r="N163" s="17" t="s">
        <v>44</v>
      </c>
    </row>
    <row r="164" s="4" customFormat="1" customHeight="1" spans="1:14">
      <c r="A164" s="9">
        <f t="shared" si="13"/>
        <v>162</v>
      </c>
      <c r="B164" s="20" t="s">
        <v>594</v>
      </c>
      <c r="C164" s="9" t="s">
        <v>570</v>
      </c>
      <c r="D164" s="9" t="s">
        <v>35</v>
      </c>
      <c r="E164" s="9" t="s">
        <v>412</v>
      </c>
      <c r="F164" s="30">
        <v>45759</v>
      </c>
      <c r="G164" s="9" t="s">
        <v>177</v>
      </c>
      <c r="H164" s="9" t="s">
        <v>21</v>
      </c>
      <c r="I164" s="14" t="s">
        <v>314</v>
      </c>
      <c r="J164" s="9"/>
      <c r="K164" s="9" t="s">
        <v>309</v>
      </c>
      <c r="L164" s="37" t="s">
        <v>595</v>
      </c>
      <c r="M164" s="16" t="s">
        <v>241</v>
      </c>
      <c r="N164" s="17" t="s">
        <v>52</v>
      </c>
    </row>
    <row r="165" s="4" customFormat="1" customHeight="1" spans="1:14">
      <c r="A165" s="9">
        <f t="shared" si="13"/>
        <v>163</v>
      </c>
      <c r="B165" s="20" t="s">
        <v>596</v>
      </c>
      <c r="C165" s="9" t="s">
        <v>582</v>
      </c>
      <c r="D165" s="9" t="s">
        <v>75</v>
      </c>
      <c r="E165" s="9" t="s">
        <v>412</v>
      </c>
      <c r="F165" s="30">
        <v>45759</v>
      </c>
      <c r="G165" s="9" t="s">
        <v>20</v>
      </c>
      <c r="H165" s="9" t="s">
        <v>21</v>
      </c>
      <c r="I165" s="14" t="s">
        <v>528</v>
      </c>
      <c r="J165" s="9"/>
      <c r="K165" s="9" t="s">
        <v>529</v>
      </c>
      <c r="L165" s="37" t="s">
        <v>597</v>
      </c>
      <c r="M165" s="16"/>
      <c r="N165" s="17" t="s">
        <v>44</v>
      </c>
    </row>
    <row r="166" s="4" customFormat="1" customHeight="1" spans="1:14">
      <c r="A166" s="9">
        <f t="shared" si="13"/>
        <v>164</v>
      </c>
      <c r="B166" s="20" t="s">
        <v>598</v>
      </c>
      <c r="C166" s="9" t="s">
        <v>540</v>
      </c>
      <c r="D166" s="9" t="s">
        <v>29</v>
      </c>
      <c r="E166" s="15" t="s">
        <v>18</v>
      </c>
      <c r="F166" s="10" t="s">
        <v>599</v>
      </c>
      <c r="G166" s="9" t="s">
        <v>396</v>
      </c>
      <c r="H166" s="9" t="s">
        <v>21</v>
      </c>
      <c r="I166" s="14" t="s">
        <v>600</v>
      </c>
      <c r="J166" s="9">
        <v>19118811218</v>
      </c>
      <c r="K166" s="9" t="s">
        <v>432</v>
      </c>
      <c r="L166" s="37" t="s">
        <v>601</v>
      </c>
      <c r="M166" s="16" t="s">
        <v>241</v>
      </c>
      <c r="N166" s="17" t="s">
        <v>602</v>
      </c>
    </row>
    <row r="167" s="4" customFormat="1" customHeight="1" spans="1:14">
      <c r="A167" s="9">
        <f t="shared" ref="A167:A176" si="14">ROW()-2</f>
        <v>165</v>
      </c>
      <c r="B167" s="22" t="s">
        <v>603</v>
      </c>
      <c r="C167" s="9" t="s">
        <v>46</v>
      </c>
      <c r="D167" s="9" t="s">
        <v>35</v>
      </c>
      <c r="E167" s="9" t="s">
        <v>412</v>
      </c>
      <c r="F167" s="10" t="s">
        <v>599</v>
      </c>
      <c r="G167" s="9" t="s">
        <v>422</v>
      </c>
      <c r="H167" s="9" t="s">
        <v>21</v>
      </c>
      <c r="I167" s="14"/>
      <c r="J167" s="9">
        <v>18173195467</v>
      </c>
      <c r="K167" s="9" t="s">
        <v>604</v>
      </c>
      <c r="L167" s="15"/>
      <c r="M167" s="16"/>
      <c r="N167" s="17" t="s">
        <v>605</v>
      </c>
    </row>
    <row r="168" s="4" customFormat="1" customHeight="1" spans="1:14">
      <c r="A168" s="9">
        <f t="shared" si="14"/>
        <v>166</v>
      </c>
      <c r="B168" s="20" t="s">
        <v>606</v>
      </c>
      <c r="C168" s="9" t="s">
        <v>106</v>
      </c>
      <c r="D168" s="9" t="s">
        <v>29</v>
      </c>
      <c r="E168" s="9" t="s">
        <v>48</v>
      </c>
      <c r="F168" s="10" t="s">
        <v>241</v>
      </c>
      <c r="G168" s="9" t="s">
        <v>111</v>
      </c>
      <c r="H168" s="9" t="s">
        <v>21</v>
      </c>
      <c r="I168" s="14" t="s">
        <v>607</v>
      </c>
      <c r="J168" s="9">
        <v>17773161363</v>
      </c>
      <c r="K168" s="9" t="s">
        <v>309</v>
      </c>
      <c r="L168" s="37" t="s">
        <v>608</v>
      </c>
      <c r="M168" s="16"/>
      <c r="N168" s="17" t="s">
        <v>44</v>
      </c>
    </row>
    <row r="169" s="4" customFormat="1" customHeight="1" spans="1:14">
      <c r="A169" s="9">
        <f t="shared" si="14"/>
        <v>167</v>
      </c>
      <c r="B169" s="20" t="s">
        <v>609</v>
      </c>
      <c r="C169" s="9" t="s">
        <v>106</v>
      </c>
      <c r="D169" s="9" t="s">
        <v>35</v>
      </c>
      <c r="E169" s="9" t="s">
        <v>48</v>
      </c>
      <c r="F169" s="10" t="s">
        <v>241</v>
      </c>
      <c r="G169" s="9" t="s">
        <v>65</v>
      </c>
      <c r="H169" s="9" t="s">
        <v>21</v>
      </c>
      <c r="I169" s="14" t="s">
        <v>607</v>
      </c>
      <c r="J169" s="9">
        <v>17773161363</v>
      </c>
      <c r="K169" s="9" t="s">
        <v>309</v>
      </c>
      <c r="L169" s="37" t="s">
        <v>610</v>
      </c>
      <c r="M169" s="16"/>
      <c r="N169" s="17" t="s">
        <v>44</v>
      </c>
    </row>
    <row r="170" s="3" customFormat="1" customHeight="1" spans="1:14">
      <c r="A170" s="22">
        <f t="shared" si="14"/>
        <v>168</v>
      </c>
      <c r="B170" s="20" t="s">
        <v>611</v>
      </c>
      <c r="C170" s="20" t="s">
        <v>612</v>
      </c>
      <c r="D170" s="20" t="s">
        <v>47</v>
      </c>
      <c r="E170" s="20" t="s">
        <v>48</v>
      </c>
      <c r="F170" s="21" t="s">
        <v>241</v>
      </c>
      <c r="G170" s="20"/>
      <c r="H170" s="20" t="s">
        <v>21</v>
      </c>
      <c r="I170" s="23"/>
      <c r="J170" s="20"/>
      <c r="K170" s="20" t="s">
        <v>613</v>
      </c>
      <c r="L170" s="24"/>
      <c r="M170" s="25"/>
      <c r="N170" s="26" t="s">
        <v>614</v>
      </c>
    </row>
    <row r="171" s="4" customFormat="1" customHeight="1" spans="1:14">
      <c r="A171" s="20">
        <f t="shared" si="14"/>
        <v>169</v>
      </c>
      <c r="B171" s="20" t="s">
        <v>615</v>
      </c>
      <c r="C171" s="9" t="s">
        <v>616</v>
      </c>
      <c r="D171" s="9" t="s">
        <v>29</v>
      </c>
      <c r="E171" s="9" t="s">
        <v>48</v>
      </c>
      <c r="F171" s="10" t="s">
        <v>164</v>
      </c>
      <c r="G171" s="9" t="s">
        <v>95</v>
      </c>
      <c r="H171" s="9" t="s">
        <v>21</v>
      </c>
      <c r="I171" s="14" t="s">
        <v>617</v>
      </c>
      <c r="J171" s="9"/>
      <c r="K171" s="9" t="s">
        <v>24</v>
      </c>
      <c r="L171" s="37" t="s">
        <v>618</v>
      </c>
      <c r="M171" s="16"/>
      <c r="N171" s="17" t="s">
        <v>44</v>
      </c>
    </row>
    <row r="172" s="4" customFormat="1" customHeight="1" spans="1:14">
      <c r="A172" s="9">
        <f t="shared" si="14"/>
        <v>170</v>
      </c>
      <c r="B172" s="20" t="s">
        <v>619</v>
      </c>
      <c r="C172" s="9" t="s">
        <v>620</v>
      </c>
      <c r="D172" s="9" t="s">
        <v>29</v>
      </c>
      <c r="E172" s="9" t="s">
        <v>412</v>
      </c>
      <c r="F172" s="10" t="s">
        <v>164</v>
      </c>
      <c r="G172" s="9" t="s">
        <v>111</v>
      </c>
      <c r="H172" s="9" t="s">
        <v>21</v>
      </c>
      <c r="I172" s="14" t="s">
        <v>621</v>
      </c>
      <c r="J172" s="9"/>
      <c r="K172" s="9" t="s">
        <v>309</v>
      </c>
      <c r="L172" s="37" t="s">
        <v>622</v>
      </c>
      <c r="M172" s="16" t="s">
        <v>51</v>
      </c>
      <c r="N172" s="17" t="s">
        <v>52</v>
      </c>
    </row>
    <row r="173" s="4" customFormat="1" customHeight="1" spans="1:14">
      <c r="A173" s="9">
        <f t="shared" si="14"/>
        <v>171</v>
      </c>
      <c r="B173" s="20" t="s">
        <v>623</v>
      </c>
      <c r="C173" s="9" t="s">
        <v>624</v>
      </c>
      <c r="D173" s="9" t="s">
        <v>35</v>
      </c>
      <c r="E173" s="9" t="s">
        <v>412</v>
      </c>
      <c r="F173" s="10" t="s">
        <v>51</v>
      </c>
      <c r="G173" s="9" t="s">
        <v>111</v>
      </c>
      <c r="H173" s="9" t="s">
        <v>21</v>
      </c>
      <c r="I173" s="14" t="s">
        <v>625</v>
      </c>
      <c r="J173" s="9"/>
      <c r="K173" s="9" t="s">
        <v>626</v>
      </c>
      <c r="L173" s="37" t="s">
        <v>627</v>
      </c>
      <c r="M173" s="16" t="s">
        <v>51</v>
      </c>
      <c r="N173" s="17" t="s">
        <v>52</v>
      </c>
    </row>
    <row r="174" s="4" customFormat="1" customHeight="1" spans="1:14">
      <c r="A174" s="9">
        <f t="shared" si="14"/>
        <v>172</v>
      </c>
      <c r="B174" s="20" t="s">
        <v>628</v>
      </c>
      <c r="C174" s="9" t="s">
        <v>629</v>
      </c>
      <c r="D174" s="9" t="s">
        <v>35</v>
      </c>
      <c r="E174" s="9" t="s">
        <v>412</v>
      </c>
      <c r="F174" s="10" t="s">
        <v>51</v>
      </c>
      <c r="G174" s="9" t="s">
        <v>59</v>
      </c>
      <c r="H174" s="9" t="s">
        <v>21</v>
      </c>
      <c r="I174" s="14" t="s">
        <v>630</v>
      </c>
      <c r="J174" s="9"/>
      <c r="K174" s="15" t="s">
        <v>545</v>
      </c>
      <c r="L174" s="37" t="s">
        <v>631</v>
      </c>
      <c r="M174" s="16"/>
      <c r="N174" s="17" t="s">
        <v>632</v>
      </c>
    </row>
    <row r="175" s="4" customFormat="1" customHeight="1" spans="1:14">
      <c r="A175" s="9">
        <f t="shared" si="14"/>
        <v>173</v>
      </c>
      <c r="B175" s="39" t="s">
        <v>633</v>
      </c>
      <c r="C175" s="9" t="s">
        <v>184</v>
      </c>
      <c r="D175" s="9" t="s">
        <v>47</v>
      </c>
      <c r="E175" s="9" t="s">
        <v>48</v>
      </c>
      <c r="F175" s="10" t="s">
        <v>51</v>
      </c>
      <c r="G175" s="9" t="s">
        <v>449</v>
      </c>
      <c r="H175" s="9" t="s">
        <v>21</v>
      </c>
      <c r="I175" s="14" t="s">
        <v>634</v>
      </c>
      <c r="J175" s="9"/>
      <c r="K175" s="15" t="s">
        <v>545</v>
      </c>
      <c r="L175" s="37" t="s">
        <v>635</v>
      </c>
      <c r="M175" s="16"/>
      <c r="N175" s="17" t="s">
        <v>44</v>
      </c>
    </row>
    <row r="176" s="4" customFormat="1" customHeight="1" spans="1:14">
      <c r="A176" s="9">
        <f t="shared" si="14"/>
        <v>174</v>
      </c>
      <c r="B176" s="20" t="s">
        <v>636</v>
      </c>
      <c r="C176" s="9" t="s">
        <v>46</v>
      </c>
      <c r="D176" s="9" t="s">
        <v>57</v>
      </c>
      <c r="E176" s="9" t="s">
        <v>48</v>
      </c>
      <c r="F176" s="10" t="s">
        <v>637</v>
      </c>
      <c r="G176" s="9" t="s">
        <v>88</v>
      </c>
      <c r="H176" s="9" t="s">
        <v>21</v>
      </c>
      <c r="I176" s="14" t="s">
        <v>630</v>
      </c>
      <c r="J176" s="9"/>
      <c r="K176" s="15" t="s">
        <v>545</v>
      </c>
      <c r="L176" s="37" t="s">
        <v>631</v>
      </c>
      <c r="M176" s="16"/>
      <c r="N176" s="17" t="s">
        <v>638</v>
      </c>
    </row>
    <row r="177" s="4" customFormat="1" customHeight="1" spans="1:14">
      <c r="A177" s="9">
        <f t="shared" ref="A177:A186" si="15">ROW()-2</f>
        <v>175</v>
      </c>
      <c r="B177" s="9" t="s">
        <v>639</v>
      </c>
      <c r="C177" s="9" t="s">
        <v>184</v>
      </c>
      <c r="D177" s="9" t="s">
        <v>47</v>
      </c>
      <c r="E177" s="9" t="s">
        <v>48</v>
      </c>
      <c r="F177" s="10" t="s">
        <v>637</v>
      </c>
      <c r="G177" s="9" t="s">
        <v>640</v>
      </c>
      <c r="H177" s="9" t="s">
        <v>21</v>
      </c>
      <c r="I177" s="14"/>
      <c r="J177" s="9"/>
      <c r="K177" s="9" t="s">
        <v>518</v>
      </c>
      <c r="L177" s="15"/>
      <c r="M177" s="16"/>
      <c r="N177" s="17"/>
    </row>
    <row r="178" s="4" customFormat="1" customHeight="1" spans="1:14">
      <c r="A178" s="9">
        <f t="shared" si="15"/>
        <v>176</v>
      </c>
      <c r="B178" s="9" t="s">
        <v>641</v>
      </c>
      <c r="C178" s="9" t="s">
        <v>46</v>
      </c>
      <c r="D178" s="9" t="s">
        <v>57</v>
      </c>
      <c r="E178" s="9" t="s">
        <v>48</v>
      </c>
      <c r="F178" s="10" t="s">
        <v>637</v>
      </c>
      <c r="G178" s="9" t="s">
        <v>640</v>
      </c>
      <c r="H178" s="9" t="s">
        <v>21</v>
      </c>
      <c r="I178" s="14"/>
      <c r="J178" s="9"/>
      <c r="K178" s="9" t="s">
        <v>518</v>
      </c>
      <c r="L178" s="15"/>
      <c r="M178" s="16"/>
      <c r="N178" s="17"/>
    </row>
    <row r="179" s="4" customFormat="1" customHeight="1" spans="1:14">
      <c r="A179" s="9">
        <f t="shared" si="15"/>
        <v>177</v>
      </c>
      <c r="B179" s="9" t="s">
        <v>642</v>
      </c>
      <c r="C179" s="9" t="s">
        <v>643</v>
      </c>
      <c r="D179" s="9" t="s">
        <v>75</v>
      </c>
      <c r="E179" s="9" t="s">
        <v>48</v>
      </c>
      <c r="F179" s="10" t="s">
        <v>637</v>
      </c>
      <c r="G179" s="9" t="s">
        <v>88</v>
      </c>
      <c r="H179" s="9" t="s">
        <v>21</v>
      </c>
      <c r="I179" s="14"/>
      <c r="J179" s="9">
        <v>15116403747</v>
      </c>
      <c r="K179" s="9" t="s">
        <v>309</v>
      </c>
      <c r="L179" s="15"/>
      <c r="M179" s="16"/>
      <c r="N179" s="17"/>
    </row>
    <row r="180" s="4" customFormat="1" ht="37" customHeight="1" spans="1:14">
      <c r="A180" s="9">
        <f t="shared" si="15"/>
        <v>178</v>
      </c>
      <c r="B180" s="9" t="s">
        <v>644</v>
      </c>
      <c r="C180" s="9" t="s">
        <v>46</v>
      </c>
      <c r="D180" s="9" t="s">
        <v>57</v>
      </c>
      <c r="E180" s="9" t="s">
        <v>48</v>
      </c>
      <c r="F180" s="10" t="s">
        <v>637</v>
      </c>
      <c r="G180" s="9" t="s">
        <v>177</v>
      </c>
      <c r="H180" s="9" t="s">
        <v>125</v>
      </c>
      <c r="I180" s="14"/>
      <c r="J180" s="9">
        <v>18627566488</v>
      </c>
      <c r="K180" s="9" t="s">
        <v>309</v>
      </c>
      <c r="L180" s="15"/>
      <c r="M180" s="16"/>
      <c r="N180" s="17"/>
    </row>
    <row r="181" s="1" customFormat="1" customHeight="1" spans="1:14">
      <c r="A181" s="9">
        <f t="shared" si="15"/>
        <v>179</v>
      </c>
      <c r="B181" s="20" t="s">
        <v>645</v>
      </c>
      <c r="C181" s="9" t="s">
        <v>646</v>
      </c>
      <c r="D181" s="9" t="s">
        <v>29</v>
      </c>
      <c r="E181" s="9" t="s">
        <v>48</v>
      </c>
      <c r="F181" s="10" t="s">
        <v>637</v>
      </c>
      <c r="G181" s="9" t="s">
        <v>406</v>
      </c>
      <c r="H181" s="9" t="s">
        <v>21</v>
      </c>
      <c r="I181" s="14" t="s">
        <v>647</v>
      </c>
      <c r="J181" s="9"/>
      <c r="K181" s="9" t="s">
        <v>309</v>
      </c>
      <c r="L181" s="37" t="s">
        <v>648</v>
      </c>
      <c r="M181" s="16" t="s">
        <v>216</v>
      </c>
      <c r="N181" s="17" t="s">
        <v>27</v>
      </c>
    </row>
    <row r="182" s="1" customFormat="1" ht="28" customHeight="1" spans="1:14">
      <c r="A182" s="9">
        <f t="shared" si="15"/>
        <v>180</v>
      </c>
      <c r="B182" s="39" t="s">
        <v>649</v>
      </c>
      <c r="C182" s="9" t="s">
        <v>54</v>
      </c>
      <c r="D182" s="9" t="s">
        <v>17</v>
      </c>
      <c r="E182" s="9" t="s">
        <v>48</v>
      </c>
      <c r="F182" s="10" t="s">
        <v>637</v>
      </c>
      <c r="G182" s="9" t="s">
        <v>406</v>
      </c>
      <c r="H182" s="9" t="s">
        <v>21</v>
      </c>
      <c r="I182" s="14" t="s">
        <v>647</v>
      </c>
      <c r="J182" s="9"/>
      <c r="K182" s="9" t="s">
        <v>309</v>
      </c>
      <c r="L182" s="37" t="s">
        <v>650</v>
      </c>
      <c r="M182" s="16" t="s">
        <v>216</v>
      </c>
      <c r="N182" s="17" t="s">
        <v>27</v>
      </c>
    </row>
    <row r="183" s="4" customFormat="1" customHeight="1" spans="1:14">
      <c r="A183" s="9">
        <f t="shared" si="15"/>
        <v>181</v>
      </c>
      <c r="B183" s="20" t="s">
        <v>651</v>
      </c>
      <c r="C183" s="9" t="s">
        <v>652</v>
      </c>
      <c r="D183" s="9" t="s">
        <v>75</v>
      </c>
      <c r="E183" s="9" t="s">
        <v>412</v>
      </c>
      <c r="F183" s="10" t="s">
        <v>637</v>
      </c>
      <c r="G183" s="9" t="s">
        <v>36</v>
      </c>
      <c r="H183" s="9" t="s">
        <v>21</v>
      </c>
      <c r="I183" s="14" t="s">
        <v>528</v>
      </c>
      <c r="J183" s="9"/>
      <c r="K183" s="9" t="s">
        <v>529</v>
      </c>
      <c r="L183" s="37" t="s">
        <v>653</v>
      </c>
      <c r="M183" s="16" t="s">
        <v>187</v>
      </c>
      <c r="N183" s="17" t="s">
        <v>27</v>
      </c>
    </row>
    <row r="184" s="4" customFormat="1" customHeight="1" spans="1:14">
      <c r="A184" s="9">
        <f t="shared" si="15"/>
        <v>182</v>
      </c>
      <c r="B184" s="20" t="s">
        <v>654</v>
      </c>
      <c r="C184" s="9" t="s">
        <v>652</v>
      </c>
      <c r="D184" s="9" t="s">
        <v>75</v>
      </c>
      <c r="E184" s="9" t="s">
        <v>412</v>
      </c>
      <c r="F184" s="10" t="s">
        <v>637</v>
      </c>
      <c r="G184" s="9" t="s">
        <v>655</v>
      </c>
      <c r="H184" s="9" t="s">
        <v>21</v>
      </c>
      <c r="I184" s="14" t="s">
        <v>528</v>
      </c>
      <c r="J184" s="9"/>
      <c r="K184" s="9" t="s">
        <v>518</v>
      </c>
      <c r="L184" s="37" t="s">
        <v>656</v>
      </c>
      <c r="M184" s="16" t="s">
        <v>187</v>
      </c>
      <c r="N184" s="17" t="s">
        <v>27</v>
      </c>
    </row>
    <row r="185" s="4" customFormat="1" customHeight="1" spans="1:14">
      <c r="A185" s="9">
        <f t="shared" si="15"/>
        <v>183</v>
      </c>
      <c r="B185" s="22" t="s">
        <v>657</v>
      </c>
      <c r="C185" s="9" t="s">
        <v>658</v>
      </c>
      <c r="D185" s="9" t="s">
        <v>29</v>
      </c>
      <c r="E185" s="9" t="s">
        <v>48</v>
      </c>
      <c r="F185" s="10" t="s">
        <v>637</v>
      </c>
      <c r="G185" s="9" t="s">
        <v>36</v>
      </c>
      <c r="H185" s="9" t="s">
        <v>21</v>
      </c>
      <c r="I185" s="14" t="s">
        <v>659</v>
      </c>
      <c r="J185" s="9"/>
      <c r="K185" s="9" t="s">
        <v>309</v>
      </c>
      <c r="L185" s="37" t="s">
        <v>660</v>
      </c>
      <c r="M185" s="16"/>
      <c r="N185" s="17" t="s">
        <v>661</v>
      </c>
    </row>
    <row r="186" s="4" customFormat="1" customHeight="1" spans="1:14">
      <c r="A186" s="9">
        <f t="shared" si="15"/>
        <v>184</v>
      </c>
      <c r="B186" s="20" t="s">
        <v>662</v>
      </c>
      <c r="C186" s="9" t="s">
        <v>570</v>
      </c>
      <c r="D186" s="9" t="s">
        <v>75</v>
      </c>
      <c r="E186" s="9" t="s">
        <v>48</v>
      </c>
      <c r="F186" s="10" t="s">
        <v>637</v>
      </c>
      <c r="G186" s="9" t="s">
        <v>36</v>
      </c>
      <c r="H186" s="9" t="s">
        <v>21</v>
      </c>
      <c r="I186" s="14" t="s">
        <v>659</v>
      </c>
      <c r="J186" s="9"/>
      <c r="K186" s="9" t="s">
        <v>309</v>
      </c>
      <c r="L186" s="37" t="s">
        <v>663</v>
      </c>
      <c r="M186" s="16"/>
      <c r="N186" s="17" t="s">
        <v>44</v>
      </c>
    </row>
    <row r="187" s="4" customFormat="1" customHeight="1" spans="1:14">
      <c r="A187" s="9">
        <f t="shared" ref="A187:A196" si="16">ROW()-2</f>
        <v>185</v>
      </c>
      <c r="B187" s="20" t="s">
        <v>664</v>
      </c>
      <c r="C187" s="9" t="s">
        <v>540</v>
      </c>
      <c r="D187" s="9" t="s">
        <v>75</v>
      </c>
      <c r="E187" s="9" t="s">
        <v>48</v>
      </c>
      <c r="F187" s="10" t="s">
        <v>187</v>
      </c>
      <c r="G187" s="9" t="s">
        <v>177</v>
      </c>
      <c r="H187" s="9" t="s">
        <v>21</v>
      </c>
      <c r="I187" s="14" t="s">
        <v>665</v>
      </c>
      <c r="J187" s="9"/>
      <c r="K187" s="9" t="s">
        <v>309</v>
      </c>
      <c r="L187" s="37" t="s">
        <v>666</v>
      </c>
      <c r="M187" s="16"/>
      <c r="N187" s="17" t="s">
        <v>44</v>
      </c>
    </row>
    <row r="188" s="4" customFormat="1" customHeight="1" spans="1:14">
      <c r="A188" s="9">
        <f t="shared" si="16"/>
        <v>186</v>
      </c>
      <c r="B188" s="20" t="s">
        <v>667</v>
      </c>
      <c r="C188" s="9" t="s">
        <v>668</v>
      </c>
      <c r="D188" s="9" t="s">
        <v>75</v>
      </c>
      <c r="E188" s="9" t="s">
        <v>48</v>
      </c>
      <c r="F188" s="10" t="s">
        <v>187</v>
      </c>
      <c r="G188" s="9" t="s">
        <v>254</v>
      </c>
      <c r="H188" s="9" t="s">
        <v>21</v>
      </c>
      <c r="I188" s="14" t="s">
        <v>665</v>
      </c>
      <c r="J188" s="9"/>
      <c r="K188" s="9" t="s">
        <v>309</v>
      </c>
      <c r="L188" s="37" t="s">
        <v>669</v>
      </c>
      <c r="M188" s="16"/>
      <c r="N188" s="17" t="s">
        <v>44</v>
      </c>
    </row>
    <row r="189" s="4" customFormat="1" customHeight="1" spans="1:14">
      <c r="A189" s="9">
        <f t="shared" si="16"/>
        <v>187</v>
      </c>
      <c r="B189" s="22" t="s">
        <v>670</v>
      </c>
      <c r="C189" s="9" t="s">
        <v>616</v>
      </c>
      <c r="D189" s="9" t="s">
        <v>57</v>
      </c>
      <c r="E189" s="9" t="s">
        <v>671</v>
      </c>
      <c r="F189" s="31">
        <v>45764</v>
      </c>
      <c r="G189" s="9" t="s">
        <v>95</v>
      </c>
      <c r="H189" s="9" t="s">
        <v>21</v>
      </c>
      <c r="I189" s="14"/>
      <c r="J189" s="9"/>
      <c r="K189" s="9" t="s">
        <v>672</v>
      </c>
      <c r="L189" s="15"/>
      <c r="M189" s="16" t="s">
        <v>187</v>
      </c>
      <c r="N189" s="34" t="s">
        <v>673</v>
      </c>
    </row>
    <row r="190" s="4" customFormat="1" customHeight="1" spans="1:14">
      <c r="A190" s="9">
        <f t="shared" si="16"/>
        <v>188</v>
      </c>
      <c r="B190" s="22" t="s">
        <v>674</v>
      </c>
      <c r="C190" s="9" t="s">
        <v>616</v>
      </c>
      <c r="D190" s="9" t="s">
        <v>57</v>
      </c>
      <c r="E190" s="9" t="s">
        <v>671</v>
      </c>
      <c r="F190" s="31">
        <v>45764</v>
      </c>
      <c r="G190" s="9" t="s">
        <v>95</v>
      </c>
      <c r="H190" s="9" t="s">
        <v>21</v>
      </c>
      <c r="I190" s="14"/>
      <c r="J190" s="9"/>
      <c r="K190" s="9" t="s">
        <v>672</v>
      </c>
      <c r="L190" s="15"/>
      <c r="M190" s="16" t="s">
        <v>187</v>
      </c>
      <c r="N190" s="35"/>
    </row>
    <row r="191" s="4" customFormat="1" customHeight="1" spans="1:14">
      <c r="A191" s="9">
        <f t="shared" si="16"/>
        <v>189</v>
      </c>
      <c r="B191" s="22" t="s">
        <v>675</v>
      </c>
      <c r="C191" s="9" t="s">
        <v>616</v>
      </c>
      <c r="D191" s="9" t="s">
        <v>57</v>
      </c>
      <c r="E191" s="9" t="s">
        <v>671</v>
      </c>
      <c r="F191" s="31">
        <v>45764</v>
      </c>
      <c r="G191" s="9" t="s">
        <v>95</v>
      </c>
      <c r="H191" s="9" t="s">
        <v>21</v>
      </c>
      <c r="I191" s="14"/>
      <c r="J191" s="9"/>
      <c r="K191" s="9" t="s">
        <v>672</v>
      </c>
      <c r="L191" s="15"/>
      <c r="M191" s="16" t="s">
        <v>187</v>
      </c>
      <c r="N191" s="36"/>
    </row>
    <row r="192" s="4" customFormat="1" customHeight="1" spans="1:14">
      <c r="A192" s="9">
        <f t="shared" si="16"/>
        <v>190</v>
      </c>
      <c r="B192" s="22" t="s">
        <v>676</v>
      </c>
      <c r="C192" s="9" t="s">
        <v>677</v>
      </c>
      <c r="D192" s="9" t="s">
        <v>29</v>
      </c>
      <c r="E192" s="9" t="s">
        <v>48</v>
      </c>
      <c r="F192" s="10" t="s">
        <v>187</v>
      </c>
      <c r="G192" s="9" t="s">
        <v>678</v>
      </c>
      <c r="H192" s="9" t="s">
        <v>21</v>
      </c>
      <c r="I192" s="14"/>
      <c r="J192" s="9"/>
      <c r="K192" s="15" t="s">
        <v>545</v>
      </c>
      <c r="L192" s="15"/>
      <c r="M192" s="16"/>
      <c r="N192" s="17"/>
    </row>
    <row r="193" s="4" customFormat="1" customHeight="1" spans="1:14">
      <c r="A193" s="20">
        <f t="shared" si="16"/>
        <v>191</v>
      </c>
      <c r="B193" s="41" t="s">
        <v>679</v>
      </c>
      <c r="C193" s="9" t="s">
        <v>680</v>
      </c>
      <c r="D193" s="9" t="s">
        <v>681</v>
      </c>
      <c r="E193" s="9" t="s">
        <v>48</v>
      </c>
      <c r="F193" s="10" t="s">
        <v>187</v>
      </c>
      <c r="G193" s="9" t="s">
        <v>36</v>
      </c>
      <c r="H193" s="9" t="s">
        <v>21</v>
      </c>
      <c r="I193" s="14"/>
      <c r="J193" s="9"/>
      <c r="K193" s="15" t="s">
        <v>545</v>
      </c>
      <c r="L193" s="15"/>
      <c r="M193" s="16"/>
      <c r="N193" s="17"/>
    </row>
    <row r="194" s="4" customFormat="1" customHeight="1" spans="1:14">
      <c r="A194" s="9">
        <f t="shared" si="16"/>
        <v>192</v>
      </c>
      <c r="B194" s="20" t="s">
        <v>682</v>
      </c>
      <c r="C194" s="9" t="s">
        <v>536</v>
      </c>
      <c r="D194" s="9" t="s">
        <v>29</v>
      </c>
      <c r="E194" s="9" t="s">
        <v>412</v>
      </c>
      <c r="F194" s="10" t="s">
        <v>187</v>
      </c>
      <c r="G194" s="9" t="s">
        <v>339</v>
      </c>
      <c r="H194" s="9" t="s">
        <v>21</v>
      </c>
      <c r="I194" s="14" t="s">
        <v>683</v>
      </c>
      <c r="J194" s="9"/>
      <c r="K194" s="9" t="s">
        <v>509</v>
      </c>
      <c r="L194" s="37" t="s">
        <v>684</v>
      </c>
      <c r="M194" s="16"/>
      <c r="N194" s="17" t="s">
        <v>44</v>
      </c>
    </row>
    <row r="195" s="4" customFormat="1" customHeight="1" spans="1:14">
      <c r="A195" s="9">
        <f t="shared" si="16"/>
        <v>193</v>
      </c>
      <c r="B195" s="20" t="s">
        <v>685</v>
      </c>
      <c r="C195" s="9" t="s">
        <v>551</v>
      </c>
      <c r="D195" s="9" t="s">
        <v>29</v>
      </c>
      <c r="E195" s="9" t="s">
        <v>412</v>
      </c>
      <c r="F195" s="10" t="s">
        <v>187</v>
      </c>
      <c r="G195" s="9" t="s">
        <v>213</v>
      </c>
      <c r="H195" s="9" t="s">
        <v>21</v>
      </c>
      <c r="I195" s="14" t="s">
        <v>686</v>
      </c>
      <c r="J195" s="9"/>
      <c r="K195" s="15" t="s">
        <v>545</v>
      </c>
      <c r="L195" s="37" t="s">
        <v>687</v>
      </c>
      <c r="M195" s="16"/>
      <c r="N195" s="17" t="s">
        <v>44</v>
      </c>
    </row>
    <row r="196" s="4" customFormat="1" customHeight="1" spans="1:14">
      <c r="A196" s="9">
        <f t="shared" si="16"/>
        <v>194</v>
      </c>
      <c r="B196" s="20" t="s">
        <v>688</v>
      </c>
      <c r="C196" s="9" t="s">
        <v>689</v>
      </c>
      <c r="D196" s="9" t="s">
        <v>29</v>
      </c>
      <c r="E196" s="9" t="s">
        <v>412</v>
      </c>
      <c r="F196" s="10" t="s">
        <v>187</v>
      </c>
      <c r="G196" s="9" t="s">
        <v>78</v>
      </c>
      <c r="H196" s="9" t="s">
        <v>21</v>
      </c>
      <c r="I196" s="14" t="s">
        <v>690</v>
      </c>
      <c r="J196" s="9"/>
      <c r="K196" s="15" t="s">
        <v>545</v>
      </c>
      <c r="L196" s="37" t="s">
        <v>691</v>
      </c>
      <c r="M196" s="16"/>
      <c r="N196" s="17" t="s">
        <v>44</v>
      </c>
    </row>
    <row r="197" s="4" customFormat="1" customHeight="1" spans="1:14">
      <c r="A197" s="9">
        <f t="shared" ref="A197:A206" si="17">ROW()-2</f>
        <v>195</v>
      </c>
      <c r="B197" s="20" t="s">
        <v>692</v>
      </c>
      <c r="C197" s="9" t="s">
        <v>540</v>
      </c>
      <c r="D197" s="9" t="s">
        <v>75</v>
      </c>
      <c r="E197" s="9" t="s">
        <v>412</v>
      </c>
      <c r="F197" s="10" t="s">
        <v>250</v>
      </c>
      <c r="G197" s="9" t="s">
        <v>82</v>
      </c>
      <c r="H197" s="9" t="s">
        <v>21</v>
      </c>
      <c r="I197" s="14" t="s">
        <v>693</v>
      </c>
      <c r="J197" s="9"/>
      <c r="K197" s="9" t="s">
        <v>391</v>
      </c>
      <c r="L197" s="37" t="s">
        <v>694</v>
      </c>
      <c r="M197" s="16"/>
      <c r="N197" s="17" t="s">
        <v>44</v>
      </c>
    </row>
    <row r="198" s="4" customFormat="1" customHeight="1" spans="1:14">
      <c r="A198" s="9">
        <f t="shared" si="17"/>
        <v>196</v>
      </c>
      <c r="B198" s="20" t="s">
        <v>695</v>
      </c>
      <c r="C198" s="9" t="s">
        <v>543</v>
      </c>
      <c r="D198" s="9" t="s">
        <v>75</v>
      </c>
      <c r="E198" s="9" t="s">
        <v>412</v>
      </c>
      <c r="F198" s="10" t="s">
        <v>250</v>
      </c>
      <c r="G198" s="9" t="s">
        <v>301</v>
      </c>
      <c r="H198" s="9" t="s">
        <v>21</v>
      </c>
      <c r="I198" s="14" t="s">
        <v>696</v>
      </c>
      <c r="J198" s="9"/>
      <c r="K198" s="9" t="s">
        <v>697</v>
      </c>
      <c r="L198" s="37" t="s">
        <v>698</v>
      </c>
      <c r="M198" s="16"/>
      <c r="N198" s="17" t="s">
        <v>44</v>
      </c>
    </row>
    <row r="199" s="4" customFormat="1" customHeight="1" spans="1:14">
      <c r="A199" s="9">
        <f t="shared" si="17"/>
        <v>197</v>
      </c>
      <c r="B199" s="20" t="s">
        <v>699</v>
      </c>
      <c r="C199" s="9" t="s">
        <v>700</v>
      </c>
      <c r="D199" s="9" t="s">
        <v>75</v>
      </c>
      <c r="E199" s="9" t="s">
        <v>48</v>
      </c>
      <c r="F199" s="10" t="s">
        <v>701</v>
      </c>
      <c r="G199" s="9" t="s">
        <v>111</v>
      </c>
      <c r="H199" s="9" t="s">
        <v>21</v>
      </c>
      <c r="I199" s="14" t="s">
        <v>702</v>
      </c>
      <c r="J199" s="9"/>
      <c r="K199" s="9" t="s">
        <v>309</v>
      </c>
      <c r="L199" s="37" t="s">
        <v>703</v>
      </c>
      <c r="M199" s="16"/>
      <c r="N199" s="17" t="s">
        <v>44</v>
      </c>
    </row>
    <row r="200" s="4" customFormat="1" customHeight="1" spans="1:14">
      <c r="A200" s="9">
        <f t="shared" si="17"/>
        <v>198</v>
      </c>
      <c r="B200" s="20" t="s">
        <v>704</v>
      </c>
      <c r="C200" s="9" t="s">
        <v>705</v>
      </c>
      <c r="D200" s="9" t="s">
        <v>29</v>
      </c>
      <c r="E200" s="9" t="s">
        <v>48</v>
      </c>
      <c r="F200" s="10" t="s">
        <v>701</v>
      </c>
      <c r="G200" s="9" t="s">
        <v>20</v>
      </c>
      <c r="H200" s="9" t="s">
        <v>21</v>
      </c>
      <c r="I200" s="14" t="s">
        <v>706</v>
      </c>
      <c r="J200" s="9"/>
      <c r="K200" s="9" t="s">
        <v>309</v>
      </c>
      <c r="L200" s="37" t="s">
        <v>707</v>
      </c>
      <c r="M200" s="16"/>
      <c r="N200" s="17" t="s">
        <v>44</v>
      </c>
    </row>
    <row r="201" s="4" customFormat="1" customHeight="1" spans="1:14">
      <c r="A201" s="9">
        <f t="shared" si="17"/>
        <v>199</v>
      </c>
      <c r="B201" s="20" t="s">
        <v>708</v>
      </c>
      <c r="C201" s="9" t="s">
        <v>551</v>
      </c>
      <c r="D201" s="9" t="s">
        <v>35</v>
      </c>
      <c r="E201" s="9" t="s">
        <v>48</v>
      </c>
      <c r="F201" s="10" t="s">
        <v>701</v>
      </c>
      <c r="G201" s="9" t="s">
        <v>41</v>
      </c>
      <c r="H201" s="9" t="s">
        <v>21</v>
      </c>
      <c r="I201" s="14" t="s">
        <v>706</v>
      </c>
      <c r="J201" s="9"/>
      <c r="K201" s="9" t="s">
        <v>309</v>
      </c>
      <c r="L201" s="37" t="s">
        <v>709</v>
      </c>
      <c r="M201" s="16"/>
      <c r="N201" s="17" t="s">
        <v>44</v>
      </c>
    </row>
    <row r="202" s="4" customFormat="1" customHeight="1" spans="1:14">
      <c r="A202" s="9">
        <f t="shared" si="17"/>
        <v>200</v>
      </c>
      <c r="B202" s="20" t="s">
        <v>710</v>
      </c>
      <c r="C202" s="9" t="s">
        <v>543</v>
      </c>
      <c r="D202" s="9" t="s">
        <v>75</v>
      </c>
      <c r="E202" s="9" t="s">
        <v>412</v>
      </c>
      <c r="F202" s="10" t="s">
        <v>701</v>
      </c>
      <c r="G202" s="9" t="s">
        <v>36</v>
      </c>
      <c r="H202" s="9" t="s">
        <v>21</v>
      </c>
      <c r="I202" s="14" t="s">
        <v>711</v>
      </c>
      <c r="J202" s="9"/>
      <c r="K202" s="9" t="s">
        <v>509</v>
      </c>
      <c r="L202" s="37" t="s">
        <v>712</v>
      </c>
      <c r="M202" s="16"/>
      <c r="N202" s="17" t="s">
        <v>44</v>
      </c>
    </row>
    <row r="203" s="4" customFormat="1" customHeight="1" spans="1:14">
      <c r="A203" s="9">
        <f t="shared" si="17"/>
        <v>201</v>
      </c>
      <c r="B203" s="20" t="s">
        <v>713</v>
      </c>
      <c r="C203" s="9" t="s">
        <v>714</v>
      </c>
      <c r="D203" s="9" t="s">
        <v>75</v>
      </c>
      <c r="E203" s="9" t="s">
        <v>412</v>
      </c>
      <c r="F203" s="10" t="s">
        <v>216</v>
      </c>
      <c r="G203" s="9" t="s">
        <v>65</v>
      </c>
      <c r="H203" s="9" t="s">
        <v>21</v>
      </c>
      <c r="I203" s="14" t="s">
        <v>715</v>
      </c>
      <c r="J203" s="9"/>
      <c r="K203" s="9" t="s">
        <v>672</v>
      </c>
      <c r="L203" s="37" t="s">
        <v>716</v>
      </c>
      <c r="M203" s="16"/>
      <c r="N203" s="17" t="s">
        <v>44</v>
      </c>
    </row>
    <row r="204" s="4" customFormat="1" customHeight="1" spans="1:14">
      <c r="A204" s="9">
        <f t="shared" si="17"/>
        <v>202</v>
      </c>
      <c r="B204" s="20" t="s">
        <v>717</v>
      </c>
      <c r="C204" s="9" t="s">
        <v>689</v>
      </c>
      <c r="D204" s="9" t="s">
        <v>29</v>
      </c>
      <c r="E204" s="9" t="s">
        <v>99</v>
      </c>
      <c r="F204" s="10" t="s">
        <v>216</v>
      </c>
      <c r="G204" s="9" t="s">
        <v>177</v>
      </c>
      <c r="H204" s="9" t="s">
        <v>21</v>
      </c>
      <c r="I204" s="14" t="s">
        <v>336</v>
      </c>
      <c r="J204" s="9"/>
      <c r="K204" s="9" t="s">
        <v>391</v>
      </c>
      <c r="L204" s="37" t="s">
        <v>718</v>
      </c>
      <c r="M204" s="16" t="s">
        <v>216</v>
      </c>
      <c r="N204" s="17" t="s">
        <v>27</v>
      </c>
    </row>
    <row r="205" s="1" customFormat="1" customHeight="1" spans="1:14">
      <c r="A205" s="9">
        <f t="shared" si="17"/>
        <v>203</v>
      </c>
      <c r="B205" s="20" t="s">
        <v>719</v>
      </c>
      <c r="C205" s="9" t="s">
        <v>652</v>
      </c>
      <c r="D205" s="9" t="s">
        <v>75</v>
      </c>
      <c r="E205" s="9" t="s">
        <v>99</v>
      </c>
      <c r="F205" s="10" t="s">
        <v>216</v>
      </c>
      <c r="G205" s="9" t="s">
        <v>207</v>
      </c>
      <c r="H205" s="9" t="s">
        <v>21</v>
      </c>
      <c r="I205" s="14" t="s">
        <v>720</v>
      </c>
      <c r="J205" s="9"/>
      <c r="K205" s="9" t="s">
        <v>518</v>
      </c>
      <c r="L205" s="37" t="s">
        <v>721</v>
      </c>
      <c r="M205" s="16" t="s">
        <v>216</v>
      </c>
      <c r="N205" s="17" t="s">
        <v>27</v>
      </c>
    </row>
    <row r="206" s="4" customFormat="1" customHeight="1" spans="1:14">
      <c r="A206" s="9">
        <f t="shared" si="17"/>
        <v>204</v>
      </c>
      <c r="B206" s="20" t="s">
        <v>722</v>
      </c>
      <c r="C206" s="9" t="s">
        <v>652</v>
      </c>
      <c r="D206" s="9" t="s">
        <v>75</v>
      </c>
      <c r="E206" s="9" t="s">
        <v>412</v>
      </c>
      <c r="F206" s="10" t="s">
        <v>216</v>
      </c>
      <c r="G206" s="9" t="s">
        <v>449</v>
      </c>
      <c r="H206" s="9" t="s">
        <v>21</v>
      </c>
      <c r="I206" s="14" t="s">
        <v>723</v>
      </c>
      <c r="J206" s="9"/>
      <c r="K206" s="9" t="s">
        <v>557</v>
      </c>
      <c r="L206" s="37" t="s">
        <v>724</v>
      </c>
      <c r="M206" s="16"/>
      <c r="N206" s="17" t="s">
        <v>44</v>
      </c>
    </row>
    <row r="207" s="4" customFormat="1" customHeight="1" spans="1:14">
      <c r="A207" s="9">
        <v>4.22</v>
      </c>
      <c r="B207" s="20" t="s">
        <v>725</v>
      </c>
      <c r="C207" s="9" t="s">
        <v>16</v>
      </c>
      <c r="D207" s="9" t="s">
        <v>29</v>
      </c>
      <c r="E207" s="9" t="s">
        <v>48</v>
      </c>
      <c r="F207" s="10" t="s">
        <v>481</v>
      </c>
      <c r="G207" s="9" t="s">
        <v>20</v>
      </c>
      <c r="H207" s="9" t="s">
        <v>21</v>
      </c>
      <c r="I207" s="14" t="s">
        <v>726</v>
      </c>
      <c r="J207" s="9"/>
      <c r="K207" s="9" t="s">
        <v>309</v>
      </c>
      <c r="L207" s="37" t="s">
        <v>727</v>
      </c>
      <c r="M207" s="16"/>
      <c r="N207" s="17" t="s">
        <v>44</v>
      </c>
    </row>
    <row r="208" s="4" customFormat="1" customHeight="1" spans="1:14">
      <c r="A208" s="9"/>
      <c r="B208" s="20" t="s">
        <v>728</v>
      </c>
      <c r="C208" s="9" t="s">
        <v>729</v>
      </c>
      <c r="D208" s="9" t="s">
        <v>29</v>
      </c>
      <c r="E208" s="9" t="s">
        <v>48</v>
      </c>
      <c r="F208" s="10" t="s">
        <v>481</v>
      </c>
      <c r="G208" s="9" t="s">
        <v>20</v>
      </c>
      <c r="H208" s="9" t="s">
        <v>21</v>
      </c>
      <c r="I208" s="14" t="s">
        <v>726</v>
      </c>
      <c r="J208" s="9"/>
      <c r="K208" s="9" t="s">
        <v>309</v>
      </c>
      <c r="L208" s="37" t="s">
        <v>730</v>
      </c>
      <c r="M208" s="16"/>
      <c r="N208" s="17" t="s">
        <v>44</v>
      </c>
    </row>
    <row r="209" s="4" customFormat="1" customHeight="1" spans="1:14">
      <c r="A209" s="9"/>
      <c r="B209" s="20" t="s">
        <v>731</v>
      </c>
      <c r="C209" s="9" t="s">
        <v>620</v>
      </c>
      <c r="D209" s="9" t="s">
        <v>29</v>
      </c>
      <c r="E209" s="9" t="s">
        <v>48</v>
      </c>
      <c r="F209" s="10" t="s">
        <v>481</v>
      </c>
      <c r="G209" s="9" t="s">
        <v>243</v>
      </c>
      <c r="H209" s="9" t="s">
        <v>21</v>
      </c>
      <c r="I209" s="14" t="s">
        <v>732</v>
      </c>
      <c r="J209" s="9"/>
      <c r="K209" s="9" t="s">
        <v>309</v>
      </c>
      <c r="L209" s="37" t="s">
        <v>733</v>
      </c>
      <c r="M209" s="16"/>
      <c r="N209" s="17" t="s">
        <v>44</v>
      </c>
    </row>
    <row r="210" s="4" customFormat="1" customHeight="1" spans="1:14">
      <c r="A210" s="9"/>
      <c r="B210" s="20" t="s">
        <v>734</v>
      </c>
      <c r="C210" s="9" t="s">
        <v>735</v>
      </c>
      <c r="D210" s="9" t="s">
        <v>57</v>
      </c>
      <c r="E210" s="9" t="s">
        <v>48</v>
      </c>
      <c r="F210" s="10" t="s">
        <v>481</v>
      </c>
      <c r="G210" s="9" t="s">
        <v>301</v>
      </c>
      <c r="H210" s="9" t="s">
        <v>21</v>
      </c>
      <c r="I210" s="14" t="s">
        <v>732</v>
      </c>
      <c r="J210" s="9"/>
      <c r="K210" s="9" t="s">
        <v>309</v>
      </c>
      <c r="L210" s="37" t="s">
        <v>736</v>
      </c>
      <c r="M210" s="16"/>
      <c r="N210" s="17" t="s">
        <v>44</v>
      </c>
    </row>
    <row r="211" customHeight="1" spans="1:14">
      <c r="A211" s="9"/>
      <c r="B211" s="9"/>
      <c r="C211" s="9"/>
      <c r="D211" s="9"/>
      <c r="E211" s="9"/>
      <c r="F211" s="10"/>
      <c r="G211" s="9"/>
      <c r="H211" s="9"/>
      <c r="I211" s="14"/>
      <c r="J211" s="9"/>
      <c r="K211" s="9"/>
      <c r="L211" s="15"/>
      <c r="M211" s="16"/>
      <c r="N211" s="17"/>
    </row>
    <row r="212" customHeight="1" spans="1:14">
      <c r="A212" s="9"/>
      <c r="B212" s="9"/>
      <c r="C212" s="9"/>
      <c r="D212" s="9"/>
      <c r="E212" s="9"/>
      <c r="F212" s="10"/>
      <c r="G212" s="9"/>
      <c r="H212" s="9"/>
      <c r="I212" s="14"/>
      <c r="J212" s="9"/>
      <c r="K212" s="9"/>
      <c r="L212" s="15"/>
      <c r="M212" s="16"/>
      <c r="N212" s="17"/>
    </row>
    <row r="213" customHeight="1" spans="1:14">
      <c r="A213" s="9"/>
      <c r="B213" s="9"/>
      <c r="C213" s="9"/>
      <c r="D213" s="9"/>
      <c r="E213" s="9"/>
      <c r="F213" s="10"/>
      <c r="G213" s="9"/>
      <c r="H213" s="9"/>
      <c r="I213" s="14"/>
      <c r="J213" s="9"/>
      <c r="K213" s="9"/>
      <c r="L213" s="15"/>
      <c r="M213" s="16"/>
      <c r="N213" s="17"/>
    </row>
    <row r="214" customHeight="1" spans="1:14">
      <c r="A214" s="9"/>
      <c r="B214" s="9"/>
      <c r="C214" s="9"/>
      <c r="D214" s="9"/>
      <c r="E214" s="9"/>
      <c r="F214" s="10"/>
      <c r="G214" s="9"/>
      <c r="H214" s="9"/>
      <c r="I214" s="14"/>
      <c r="J214" s="9"/>
      <c r="K214" s="9"/>
      <c r="L214" s="15"/>
      <c r="M214" s="16"/>
      <c r="N214" s="17"/>
    </row>
    <row r="215" customHeight="1" spans="1:14">
      <c r="A215" s="9"/>
      <c r="B215" s="9"/>
      <c r="C215" s="9"/>
      <c r="D215" s="9"/>
      <c r="E215" s="9"/>
      <c r="F215" s="10"/>
      <c r="G215" s="9"/>
      <c r="H215" s="9"/>
      <c r="I215" s="14"/>
      <c r="J215" s="9"/>
      <c r="K215" s="9"/>
      <c r="L215" s="15"/>
      <c r="M215" s="16"/>
      <c r="N215" s="17"/>
    </row>
    <row r="216" customHeight="1" spans="1:14">
      <c r="A216" s="9"/>
      <c r="B216" s="9"/>
      <c r="C216" s="9"/>
      <c r="D216" s="9"/>
      <c r="E216" s="9"/>
      <c r="F216" s="10"/>
      <c r="G216" s="9"/>
      <c r="H216" s="9"/>
      <c r="I216" s="14"/>
      <c r="J216" s="9"/>
      <c r="K216" s="9"/>
      <c r="L216" s="15"/>
      <c r="M216" s="16"/>
      <c r="N216" s="17"/>
    </row>
    <row r="217" customHeight="1" spans="1:14">
      <c r="A217" s="9"/>
      <c r="B217" s="9"/>
      <c r="C217" s="9"/>
      <c r="D217" s="9"/>
      <c r="E217" s="9"/>
      <c r="F217" s="10"/>
      <c r="G217" s="9"/>
      <c r="H217" s="9"/>
      <c r="I217" s="14"/>
      <c r="J217" s="9"/>
      <c r="K217" s="9"/>
      <c r="L217" s="15"/>
      <c r="M217" s="16"/>
      <c r="N217" s="17"/>
    </row>
    <row r="218" customHeight="1" spans="1:14">
      <c r="A218" s="9"/>
      <c r="B218" s="9"/>
      <c r="C218" s="9"/>
      <c r="D218" s="9"/>
      <c r="E218" s="9"/>
      <c r="F218" s="10"/>
      <c r="G218" s="9"/>
      <c r="H218" s="9"/>
      <c r="I218" s="14"/>
      <c r="J218" s="9"/>
      <c r="K218" s="9"/>
      <c r="L218" s="15"/>
      <c r="M218" s="16"/>
      <c r="N218" s="17"/>
    </row>
    <row r="219" customHeight="1" spans="1:14">
      <c r="A219" s="9"/>
      <c r="B219" s="9"/>
      <c r="C219" s="9"/>
      <c r="D219" s="9"/>
      <c r="E219" s="9"/>
      <c r="F219" s="10"/>
      <c r="G219" s="9"/>
      <c r="H219" s="9"/>
      <c r="I219" s="14"/>
      <c r="J219" s="9"/>
      <c r="K219" s="9"/>
      <c r="L219" s="15"/>
      <c r="M219" s="16"/>
      <c r="N219" s="17"/>
    </row>
    <row r="220" customHeight="1" spans="1:14">
      <c r="A220" s="9"/>
      <c r="B220" s="9"/>
      <c r="C220" s="9"/>
      <c r="D220" s="9"/>
      <c r="E220" s="9"/>
      <c r="F220" s="10"/>
      <c r="G220" s="9"/>
      <c r="H220" s="9"/>
      <c r="I220" s="14"/>
      <c r="J220" s="9"/>
      <c r="K220" s="9"/>
      <c r="L220" s="15"/>
      <c r="M220" s="16"/>
      <c r="N220" s="17"/>
    </row>
    <row r="221" customHeight="1" spans="1:14">
      <c r="A221" s="9"/>
      <c r="B221" s="9"/>
      <c r="C221" s="9"/>
      <c r="D221" s="9"/>
      <c r="E221" s="9"/>
      <c r="F221" s="10"/>
      <c r="G221" s="9"/>
      <c r="H221" s="9"/>
      <c r="I221" s="14"/>
      <c r="J221" s="9"/>
      <c r="K221" s="9"/>
      <c r="L221" s="15"/>
      <c r="M221" s="16"/>
      <c r="N221" s="17"/>
    </row>
    <row r="222" customHeight="1" spans="1:14">
      <c r="A222" s="9"/>
      <c r="B222" s="9"/>
      <c r="C222" s="9"/>
      <c r="D222" s="9"/>
      <c r="E222" s="9"/>
      <c r="F222" s="10"/>
      <c r="G222" s="9"/>
      <c r="H222" s="9"/>
      <c r="I222" s="14"/>
      <c r="J222" s="9"/>
      <c r="K222" s="9"/>
      <c r="L222" s="15"/>
      <c r="M222" s="16"/>
      <c r="N222" s="17"/>
    </row>
    <row r="223" customHeight="1" spans="1:14">
      <c r="A223" s="9"/>
      <c r="B223" s="9"/>
      <c r="C223" s="9"/>
      <c r="D223" s="9"/>
      <c r="E223" s="9"/>
      <c r="F223" s="10"/>
      <c r="G223" s="9"/>
      <c r="H223" s="9"/>
      <c r="I223" s="14"/>
      <c r="J223" s="9"/>
      <c r="K223" s="9"/>
      <c r="L223" s="15"/>
      <c r="M223" s="16"/>
      <c r="N223" s="17"/>
    </row>
    <row r="224" customHeight="1" spans="1:14">
      <c r="A224" s="9"/>
      <c r="B224" s="9"/>
      <c r="C224" s="9"/>
      <c r="D224" s="9"/>
      <c r="E224" s="9"/>
      <c r="F224" s="10"/>
      <c r="G224" s="9"/>
      <c r="H224" s="9"/>
      <c r="I224" s="14"/>
      <c r="J224" s="9"/>
      <c r="K224" s="9"/>
      <c r="L224" s="15"/>
      <c r="M224" s="16"/>
      <c r="N224" s="17"/>
    </row>
    <row r="225" customHeight="1" spans="1:14">
      <c r="A225" s="9"/>
      <c r="B225" s="9"/>
      <c r="C225" s="9"/>
      <c r="D225" s="9"/>
      <c r="E225" s="9"/>
      <c r="F225" s="10"/>
      <c r="G225" s="9"/>
      <c r="H225" s="9"/>
      <c r="I225" s="14"/>
      <c r="J225" s="9"/>
      <c r="K225" s="9"/>
      <c r="L225" s="15"/>
      <c r="M225" s="16"/>
      <c r="N225" s="17"/>
    </row>
    <row r="226" customHeight="1" spans="1:14">
      <c r="A226" s="9"/>
      <c r="B226" s="9"/>
      <c r="C226" s="9"/>
      <c r="D226" s="9"/>
      <c r="E226" s="9"/>
      <c r="F226" s="10"/>
      <c r="G226" s="9"/>
      <c r="H226" s="9"/>
      <c r="I226" s="14"/>
      <c r="J226" s="9"/>
      <c r="K226" s="9"/>
      <c r="L226" s="15"/>
      <c r="M226" s="16"/>
      <c r="N226" s="17"/>
    </row>
    <row r="227" customHeight="1" spans="1:14">
      <c r="A227" s="9"/>
      <c r="B227" s="9"/>
      <c r="C227" s="9"/>
      <c r="D227" s="9"/>
      <c r="E227" s="9"/>
      <c r="F227" s="10"/>
      <c r="G227" s="9"/>
      <c r="H227" s="9"/>
      <c r="I227" s="14"/>
      <c r="J227" s="9"/>
      <c r="K227" s="9"/>
      <c r="L227" s="15"/>
      <c r="M227" s="16"/>
      <c r="N227" s="17"/>
    </row>
    <row r="228" customHeight="1" spans="1:14">
      <c r="A228" s="9"/>
      <c r="B228" s="9"/>
      <c r="C228" s="9"/>
      <c r="D228" s="9"/>
      <c r="E228" s="9"/>
      <c r="F228" s="10"/>
      <c r="G228" s="9"/>
      <c r="H228" s="9"/>
      <c r="I228" s="14"/>
      <c r="J228" s="9"/>
      <c r="K228" s="9"/>
      <c r="L228" s="15"/>
      <c r="M228" s="16"/>
      <c r="N228" s="17"/>
    </row>
    <row r="229" customHeight="1" spans="1:14">
      <c r="A229" s="9"/>
      <c r="B229" s="9"/>
      <c r="C229" s="9"/>
      <c r="D229" s="9"/>
      <c r="E229" s="9"/>
      <c r="F229" s="10"/>
      <c r="G229" s="9"/>
      <c r="H229" s="9"/>
      <c r="I229" s="14"/>
      <c r="J229" s="9"/>
      <c r="K229" s="9"/>
      <c r="L229" s="15"/>
      <c r="M229" s="16"/>
      <c r="N229" s="17"/>
    </row>
    <row r="230" customHeight="1" spans="1:14">
      <c r="A230" s="9"/>
      <c r="B230" s="9"/>
      <c r="C230" s="9"/>
      <c r="D230" s="9"/>
      <c r="E230" s="9"/>
      <c r="F230" s="10"/>
      <c r="G230" s="9"/>
      <c r="H230" s="9"/>
      <c r="I230" s="14"/>
      <c r="J230" s="9"/>
      <c r="K230" s="9"/>
      <c r="L230" s="15"/>
      <c r="M230" s="16"/>
      <c r="N230" s="17"/>
    </row>
    <row r="231" customHeight="1" spans="1:14">
      <c r="A231" s="9"/>
      <c r="B231" s="9"/>
      <c r="C231" s="9"/>
      <c r="D231" s="9"/>
      <c r="E231" s="9"/>
      <c r="F231" s="10"/>
      <c r="G231" s="9"/>
      <c r="H231" s="9"/>
      <c r="I231" s="14"/>
      <c r="J231" s="9"/>
      <c r="K231" s="9"/>
      <c r="L231" s="15"/>
      <c r="M231" s="16"/>
      <c r="N231" s="17"/>
    </row>
    <row r="232" customHeight="1" spans="1:14">
      <c r="A232" s="9"/>
      <c r="B232" s="9"/>
      <c r="C232" s="9"/>
      <c r="D232" s="9"/>
      <c r="E232" s="9"/>
      <c r="F232" s="10"/>
      <c r="G232" s="9"/>
      <c r="H232" s="9"/>
      <c r="I232" s="14"/>
      <c r="J232" s="9"/>
      <c r="K232" s="9"/>
      <c r="L232" s="15"/>
      <c r="M232" s="16"/>
      <c r="N232" s="17"/>
    </row>
    <row r="233" customHeight="1" spans="1:14">
      <c r="A233" s="9"/>
      <c r="B233" s="9"/>
      <c r="C233" s="9"/>
      <c r="D233" s="9"/>
      <c r="E233" s="9"/>
      <c r="F233" s="10"/>
      <c r="G233" s="9"/>
      <c r="H233" s="9"/>
      <c r="I233" s="14"/>
      <c r="J233" s="9"/>
      <c r="K233" s="9"/>
      <c r="L233" s="15"/>
      <c r="M233" s="16"/>
      <c r="N233" s="17"/>
    </row>
    <row r="234" customHeight="1" spans="1:14">
      <c r="A234" s="9"/>
      <c r="B234" s="9"/>
      <c r="C234" s="9"/>
      <c r="D234" s="9"/>
      <c r="E234" s="9"/>
      <c r="F234" s="10"/>
      <c r="G234" s="9"/>
      <c r="H234" s="9"/>
      <c r="I234" s="14"/>
      <c r="J234" s="9"/>
      <c r="K234" s="9"/>
      <c r="L234" s="15"/>
      <c r="M234" s="16"/>
      <c r="N234" s="17"/>
    </row>
    <row r="235" customHeight="1" spans="1:14">
      <c r="A235" s="9"/>
      <c r="B235" s="9"/>
      <c r="C235" s="9"/>
      <c r="D235" s="9"/>
      <c r="E235" s="9"/>
      <c r="F235" s="10"/>
      <c r="G235" s="9"/>
      <c r="H235" s="9"/>
      <c r="I235" s="14"/>
      <c r="J235" s="9"/>
      <c r="K235" s="9"/>
      <c r="L235" s="15"/>
      <c r="M235" s="16"/>
      <c r="N235" s="17"/>
    </row>
    <row r="236" customHeight="1" spans="1:14">
      <c r="A236" s="9"/>
      <c r="B236" s="9"/>
      <c r="C236" s="9"/>
      <c r="D236" s="9"/>
      <c r="E236" s="9"/>
      <c r="F236" s="10"/>
      <c r="G236" s="9"/>
      <c r="H236" s="9"/>
      <c r="I236" s="14"/>
      <c r="J236" s="9"/>
      <c r="K236" s="9"/>
      <c r="L236" s="15"/>
      <c r="M236" s="16"/>
      <c r="N236" s="17"/>
    </row>
    <row r="237" customHeight="1" spans="1:14">
      <c r="A237" s="9"/>
      <c r="B237" s="9"/>
      <c r="C237" s="9"/>
      <c r="D237" s="9"/>
      <c r="E237" s="9"/>
      <c r="F237" s="10"/>
      <c r="G237" s="9"/>
      <c r="H237" s="9"/>
      <c r="I237" s="14"/>
      <c r="J237" s="9"/>
      <c r="K237" s="9"/>
      <c r="L237" s="15"/>
      <c r="M237" s="16"/>
      <c r="N237" s="17"/>
    </row>
    <row r="238" customHeight="1" spans="1:14">
      <c r="A238" s="9"/>
      <c r="B238" s="9"/>
      <c r="C238" s="9"/>
      <c r="D238" s="9"/>
      <c r="E238" s="9"/>
      <c r="F238" s="10"/>
      <c r="G238" s="9"/>
      <c r="H238" s="9"/>
      <c r="I238" s="14"/>
      <c r="J238" s="9"/>
      <c r="K238" s="9"/>
      <c r="L238" s="15"/>
      <c r="M238" s="16"/>
      <c r="N238" s="17"/>
    </row>
    <row r="239" customHeight="1" spans="1:14">
      <c r="A239" s="9"/>
      <c r="B239" s="9"/>
      <c r="C239" s="9"/>
      <c r="D239" s="9"/>
      <c r="E239" s="9"/>
      <c r="F239" s="10"/>
      <c r="G239" s="9"/>
      <c r="H239" s="9"/>
      <c r="I239" s="14"/>
      <c r="J239" s="9"/>
      <c r="K239" s="9"/>
      <c r="L239" s="15"/>
      <c r="M239" s="16"/>
      <c r="N239" s="17"/>
    </row>
    <row r="240" customHeight="1" spans="1:14">
      <c r="A240" s="9"/>
      <c r="B240" s="9"/>
      <c r="C240" s="9"/>
      <c r="D240" s="9"/>
      <c r="E240" s="9"/>
      <c r="F240" s="10"/>
      <c r="G240" s="9"/>
      <c r="H240" s="9"/>
      <c r="I240" s="14"/>
      <c r="J240" s="9"/>
      <c r="K240" s="9"/>
      <c r="L240" s="15"/>
      <c r="M240" s="16"/>
      <c r="N240" s="17"/>
    </row>
    <row r="241" customHeight="1" spans="1:14">
      <c r="A241" s="9"/>
      <c r="B241" s="9"/>
      <c r="C241" s="9"/>
      <c r="D241" s="9"/>
      <c r="E241" s="9"/>
      <c r="F241" s="10"/>
      <c r="G241" s="9"/>
      <c r="H241" s="9"/>
      <c r="I241" s="14"/>
      <c r="J241" s="9"/>
      <c r="K241" s="9"/>
      <c r="L241" s="15"/>
      <c r="M241" s="16"/>
      <c r="N241" s="17"/>
    </row>
    <row r="242" customHeight="1" spans="1:14">
      <c r="A242" s="9"/>
      <c r="B242" s="9"/>
      <c r="C242" s="9"/>
      <c r="D242" s="9"/>
      <c r="E242" s="9"/>
      <c r="F242" s="10"/>
      <c r="G242" s="9"/>
      <c r="H242" s="9"/>
      <c r="I242" s="14"/>
      <c r="J242" s="9"/>
      <c r="K242" s="9"/>
      <c r="L242" s="15"/>
      <c r="M242" s="16"/>
      <c r="N242" s="17"/>
    </row>
    <row r="243" customHeight="1" spans="1:14">
      <c r="A243" s="9"/>
      <c r="B243" s="9"/>
      <c r="C243" s="9"/>
      <c r="D243" s="9"/>
      <c r="E243" s="9"/>
      <c r="F243" s="10"/>
      <c r="G243" s="9"/>
      <c r="H243" s="9"/>
      <c r="I243" s="14"/>
      <c r="J243" s="9"/>
      <c r="K243" s="9"/>
      <c r="L243" s="15"/>
      <c r="M243" s="16"/>
      <c r="N243" s="17"/>
    </row>
    <row r="244" customHeight="1" spans="1:14">
      <c r="A244" s="9"/>
      <c r="B244" s="9"/>
      <c r="C244" s="9"/>
      <c r="D244" s="9"/>
      <c r="E244" s="9"/>
      <c r="F244" s="10"/>
      <c r="G244" s="9"/>
      <c r="H244" s="9"/>
      <c r="I244" s="14"/>
      <c r="J244" s="9"/>
      <c r="K244" s="9"/>
      <c r="L244" s="15"/>
      <c r="M244" s="16"/>
      <c r="N244" s="17"/>
    </row>
    <row r="245" customHeight="1" spans="1:14">
      <c r="A245" s="9"/>
      <c r="B245" s="9"/>
      <c r="C245" s="9"/>
      <c r="D245" s="9"/>
      <c r="E245" s="9"/>
      <c r="F245" s="10"/>
      <c r="G245" s="9"/>
      <c r="H245" s="9"/>
      <c r="I245" s="14"/>
      <c r="J245" s="9"/>
      <c r="K245" s="9"/>
      <c r="L245" s="15"/>
      <c r="M245" s="16"/>
      <c r="N245" s="17"/>
    </row>
    <row r="246" customHeight="1" spans="1:14">
      <c r="A246" s="9"/>
      <c r="B246" s="9"/>
      <c r="C246" s="9"/>
      <c r="D246" s="9"/>
      <c r="E246" s="9"/>
      <c r="F246" s="10"/>
      <c r="G246" s="9"/>
      <c r="H246" s="9"/>
      <c r="I246" s="14"/>
      <c r="J246" s="9"/>
      <c r="K246" s="9"/>
      <c r="L246" s="15"/>
      <c r="M246" s="16"/>
      <c r="N246" s="17"/>
    </row>
    <row r="247" customHeight="1" spans="1:14">
      <c r="A247" s="9"/>
      <c r="B247" s="9"/>
      <c r="C247" s="9"/>
      <c r="D247" s="9"/>
      <c r="E247" s="9"/>
      <c r="F247" s="10"/>
      <c r="G247" s="9"/>
      <c r="H247" s="9"/>
      <c r="I247" s="14"/>
      <c r="J247" s="9"/>
      <c r="K247" s="9"/>
      <c r="L247" s="15"/>
      <c r="M247" s="16"/>
      <c r="N247" s="17"/>
    </row>
    <row r="248" customHeight="1" spans="1:14">
      <c r="A248" s="9"/>
      <c r="B248" s="9"/>
      <c r="C248" s="9"/>
      <c r="D248" s="9"/>
      <c r="E248" s="9"/>
      <c r="F248" s="10"/>
      <c r="G248" s="9"/>
      <c r="H248" s="9"/>
      <c r="I248" s="14"/>
      <c r="J248" s="9"/>
      <c r="K248" s="9"/>
      <c r="L248" s="15"/>
      <c r="M248" s="16"/>
      <c r="N248" s="17"/>
    </row>
    <row r="249" customHeight="1" spans="1:14">
      <c r="A249" s="9"/>
      <c r="B249" s="9"/>
      <c r="C249" s="9"/>
      <c r="D249" s="9"/>
      <c r="E249" s="9"/>
      <c r="F249" s="10"/>
      <c r="G249" s="9"/>
      <c r="H249" s="9"/>
      <c r="I249" s="14"/>
      <c r="J249" s="9"/>
      <c r="K249" s="9"/>
      <c r="L249" s="15"/>
      <c r="M249" s="16"/>
      <c r="N249" s="17"/>
    </row>
    <row r="250" customHeight="1" spans="1:14">
      <c r="A250" s="9"/>
      <c r="B250" s="9"/>
      <c r="C250" s="9"/>
      <c r="D250" s="9"/>
      <c r="E250" s="9"/>
      <c r="F250" s="10"/>
      <c r="G250" s="9"/>
      <c r="H250" s="9"/>
      <c r="I250" s="14"/>
      <c r="J250" s="9"/>
      <c r="K250" s="9"/>
      <c r="L250" s="15"/>
      <c r="M250" s="16"/>
      <c r="N250" s="17"/>
    </row>
    <row r="251" customHeight="1" spans="1:14">
      <c r="A251" s="9"/>
      <c r="B251" s="9"/>
      <c r="C251" s="9"/>
      <c r="D251" s="9"/>
      <c r="E251" s="9"/>
      <c r="F251" s="10"/>
      <c r="G251" s="9"/>
      <c r="H251" s="9"/>
      <c r="I251" s="14"/>
      <c r="J251" s="9"/>
      <c r="K251" s="9"/>
      <c r="L251" s="15"/>
      <c r="M251" s="16"/>
      <c r="N251" s="17"/>
    </row>
    <row r="252" customHeight="1" spans="1:14">
      <c r="A252" s="9"/>
      <c r="B252" s="9"/>
      <c r="C252" s="9"/>
      <c r="D252" s="9"/>
      <c r="E252" s="9"/>
      <c r="F252" s="10"/>
      <c r="G252" s="9"/>
      <c r="H252" s="9"/>
      <c r="I252" s="14"/>
      <c r="J252" s="9"/>
      <c r="K252" s="9"/>
      <c r="L252" s="15"/>
      <c r="M252" s="16"/>
      <c r="N252" s="17"/>
    </row>
    <row r="253" customHeight="1" spans="1:14">
      <c r="A253" s="9"/>
      <c r="B253" s="9"/>
      <c r="C253" s="9"/>
      <c r="D253" s="9"/>
      <c r="E253" s="9"/>
      <c r="F253" s="10"/>
      <c r="G253" s="9"/>
      <c r="H253" s="9"/>
      <c r="I253" s="14"/>
      <c r="J253" s="9"/>
      <c r="K253" s="9"/>
      <c r="L253" s="15"/>
      <c r="M253" s="16"/>
      <c r="N253" s="17"/>
    </row>
    <row r="254" customHeight="1" spans="1:14">
      <c r="A254" s="9"/>
      <c r="B254" s="9"/>
      <c r="C254" s="9"/>
      <c r="D254" s="9"/>
      <c r="E254" s="9"/>
      <c r="F254" s="10"/>
      <c r="G254" s="9"/>
      <c r="H254" s="9"/>
      <c r="I254" s="14"/>
      <c r="J254" s="9"/>
      <c r="K254" s="9"/>
      <c r="L254" s="15"/>
      <c r="M254" s="16"/>
      <c r="N254" s="17"/>
    </row>
    <row r="255" customHeight="1" spans="1:14">
      <c r="A255" s="9"/>
      <c r="B255" s="9"/>
      <c r="C255" s="9"/>
      <c r="D255" s="9"/>
      <c r="E255" s="9"/>
      <c r="F255" s="10"/>
      <c r="G255" s="9"/>
      <c r="H255" s="9"/>
      <c r="I255" s="14"/>
      <c r="J255" s="9"/>
      <c r="K255" s="9"/>
      <c r="L255" s="15"/>
      <c r="M255" s="16"/>
      <c r="N255" s="17"/>
    </row>
    <row r="256" customHeight="1" spans="1:14">
      <c r="A256" s="9"/>
      <c r="B256" s="9"/>
      <c r="C256" s="9"/>
      <c r="D256" s="9"/>
      <c r="E256" s="9"/>
      <c r="F256" s="10"/>
      <c r="G256" s="9"/>
      <c r="H256" s="9"/>
      <c r="I256" s="14"/>
      <c r="J256" s="9"/>
      <c r="K256" s="9"/>
      <c r="L256" s="15"/>
      <c r="M256" s="16"/>
      <c r="N256" s="17"/>
    </row>
    <row r="257" customHeight="1" spans="1:14">
      <c r="A257" s="9"/>
      <c r="B257" s="9"/>
      <c r="C257" s="9"/>
      <c r="D257" s="9"/>
      <c r="E257" s="9"/>
      <c r="F257" s="10"/>
      <c r="G257" s="9"/>
      <c r="H257" s="9"/>
      <c r="I257" s="14"/>
      <c r="J257" s="9"/>
      <c r="K257" s="9"/>
      <c r="L257" s="15"/>
      <c r="M257" s="16"/>
      <c r="N257" s="17"/>
    </row>
    <row r="258" customHeight="1" spans="1:14">
      <c r="A258" s="9"/>
      <c r="B258" s="9"/>
      <c r="C258" s="9"/>
      <c r="D258" s="9"/>
      <c r="E258" s="9"/>
      <c r="F258" s="10"/>
      <c r="G258" s="9"/>
      <c r="H258" s="9"/>
      <c r="I258" s="14"/>
      <c r="J258" s="9"/>
      <c r="K258" s="9"/>
      <c r="L258" s="15"/>
      <c r="M258" s="16"/>
      <c r="N258" s="17"/>
    </row>
    <row r="259" customHeight="1" spans="1:14">
      <c r="A259" s="9"/>
      <c r="B259" s="9"/>
      <c r="C259" s="9"/>
      <c r="D259" s="9"/>
      <c r="E259" s="9"/>
      <c r="F259" s="10"/>
      <c r="G259" s="9"/>
      <c r="H259" s="9"/>
      <c r="I259" s="14"/>
      <c r="J259" s="9"/>
      <c r="K259" s="9"/>
      <c r="L259" s="15"/>
      <c r="M259" s="16"/>
      <c r="N259" s="17"/>
    </row>
    <row r="260" customHeight="1" spans="1:14">
      <c r="A260" s="9"/>
      <c r="B260" s="9"/>
      <c r="C260" s="9"/>
      <c r="D260" s="9"/>
      <c r="E260" s="9"/>
      <c r="F260" s="10"/>
      <c r="G260" s="9"/>
      <c r="H260" s="9"/>
      <c r="I260" s="14"/>
      <c r="J260" s="9"/>
      <c r="K260" s="9"/>
      <c r="L260" s="15"/>
      <c r="M260" s="16"/>
      <c r="N260" s="17"/>
    </row>
    <row r="261" customHeight="1" spans="1:14">
      <c r="A261" s="9"/>
      <c r="B261" s="9"/>
      <c r="C261" s="9"/>
      <c r="D261" s="9"/>
      <c r="E261" s="9"/>
      <c r="F261" s="10"/>
      <c r="G261" s="9"/>
      <c r="H261" s="9"/>
      <c r="I261" s="14"/>
      <c r="J261" s="9"/>
      <c r="K261" s="9"/>
      <c r="L261" s="15"/>
      <c r="M261" s="16"/>
      <c r="N261" s="17"/>
    </row>
    <row r="262" customHeight="1" spans="1:14">
      <c r="A262" s="9"/>
      <c r="B262" s="9"/>
      <c r="C262" s="9"/>
      <c r="D262" s="9"/>
      <c r="E262" s="9"/>
      <c r="F262" s="10"/>
      <c r="G262" s="9"/>
      <c r="H262" s="9"/>
      <c r="I262" s="14"/>
      <c r="J262" s="9"/>
      <c r="K262" s="9"/>
      <c r="L262" s="15"/>
      <c r="M262" s="16"/>
      <c r="N262" s="17"/>
    </row>
    <row r="263" customHeight="1" spans="1:14">
      <c r="A263" s="9"/>
      <c r="B263" s="9"/>
      <c r="C263" s="9"/>
      <c r="D263" s="9"/>
      <c r="E263" s="9"/>
      <c r="F263" s="10"/>
      <c r="G263" s="9"/>
      <c r="H263" s="9"/>
      <c r="I263" s="14"/>
      <c r="J263" s="9"/>
      <c r="K263" s="9"/>
      <c r="L263" s="15"/>
      <c r="M263" s="16"/>
      <c r="N263" s="17"/>
    </row>
    <row r="264" customHeight="1" spans="1:14">
      <c r="A264" s="9"/>
      <c r="B264" s="9"/>
      <c r="C264" s="9"/>
      <c r="D264" s="9"/>
      <c r="E264" s="9"/>
      <c r="F264" s="10"/>
      <c r="G264" s="9"/>
      <c r="H264" s="9"/>
      <c r="I264" s="14"/>
      <c r="J264" s="9"/>
      <c r="K264" s="9"/>
      <c r="L264" s="15"/>
      <c r="M264" s="16"/>
      <c r="N264" s="17"/>
    </row>
    <row r="265" customHeight="1" spans="1:14">
      <c r="A265" s="9"/>
      <c r="B265" s="9"/>
      <c r="C265" s="9"/>
      <c r="D265" s="9"/>
      <c r="E265" s="9"/>
      <c r="F265" s="10"/>
      <c r="G265" s="9"/>
      <c r="H265" s="9"/>
      <c r="I265" s="14"/>
      <c r="J265" s="9"/>
      <c r="K265" s="9"/>
      <c r="L265" s="15"/>
      <c r="M265" s="16"/>
      <c r="N265" s="17"/>
    </row>
    <row r="266" customHeight="1" spans="1:14">
      <c r="A266" s="9"/>
      <c r="B266" s="9"/>
      <c r="C266" s="9"/>
      <c r="D266" s="9"/>
      <c r="E266" s="9"/>
      <c r="F266" s="10"/>
      <c r="G266" s="9"/>
      <c r="H266" s="9"/>
      <c r="I266" s="14"/>
      <c r="J266" s="9"/>
      <c r="K266" s="9"/>
      <c r="L266" s="15"/>
      <c r="M266" s="16"/>
      <c r="N266" s="17"/>
    </row>
    <row r="267" customHeight="1" spans="1:14">
      <c r="A267" s="9"/>
      <c r="B267" s="9"/>
      <c r="C267" s="9"/>
      <c r="D267" s="9"/>
      <c r="E267" s="9"/>
      <c r="F267" s="10"/>
      <c r="G267" s="9"/>
      <c r="H267" s="9"/>
      <c r="I267" s="14"/>
      <c r="J267" s="9"/>
      <c r="K267" s="9"/>
      <c r="L267" s="15"/>
      <c r="M267" s="16"/>
      <c r="N267" s="17"/>
    </row>
    <row r="268" customHeight="1" spans="1:14">
      <c r="A268" s="9"/>
      <c r="B268" s="9"/>
      <c r="C268" s="9"/>
      <c r="D268" s="9"/>
      <c r="E268" s="9"/>
      <c r="F268" s="10"/>
      <c r="G268" s="9"/>
      <c r="H268" s="9"/>
      <c r="I268" s="14"/>
      <c r="J268" s="9"/>
      <c r="K268" s="9"/>
      <c r="L268" s="15"/>
      <c r="M268" s="16"/>
      <c r="N268" s="17"/>
    </row>
    <row r="269" customHeight="1" spans="1:14">
      <c r="A269" s="9"/>
      <c r="B269" s="9"/>
      <c r="C269" s="9"/>
      <c r="D269" s="9"/>
      <c r="E269" s="9"/>
      <c r="F269" s="10"/>
      <c r="G269" s="9"/>
      <c r="H269" s="9"/>
      <c r="I269" s="14"/>
      <c r="J269" s="9"/>
      <c r="K269" s="9"/>
      <c r="L269" s="15"/>
      <c r="M269" s="16"/>
      <c r="N269" s="17"/>
    </row>
    <row r="270" customHeight="1" spans="1:14">
      <c r="A270" s="9"/>
      <c r="B270" s="9"/>
      <c r="C270" s="9"/>
      <c r="D270" s="9"/>
      <c r="E270" s="9"/>
      <c r="F270" s="10"/>
      <c r="G270" s="9"/>
      <c r="H270" s="9"/>
      <c r="I270" s="14"/>
      <c r="J270" s="9"/>
      <c r="K270" s="9"/>
      <c r="L270" s="15"/>
      <c r="M270" s="16"/>
      <c r="N270" s="17"/>
    </row>
    <row r="271" customHeight="1" spans="1:14">
      <c r="A271" s="9"/>
      <c r="B271" s="9"/>
      <c r="C271" s="9"/>
      <c r="D271" s="9"/>
      <c r="E271" s="9"/>
      <c r="F271" s="10"/>
      <c r="G271" s="9"/>
      <c r="H271" s="9"/>
      <c r="I271" s="14"/>
      <c r="J271" s="9"/>
      <c r="K271" s="9"/>
      <c r="L271" s="15"/>
      <c r="M271" s="16"/>
      <c r="N271" s="17"/>
    </row>
    <row r="272" customHeight="1" spans="1:14">
      <c r="A272" s="9"/>
      <c r="B272" s="9"/>
      <c r="C272" s="9"/>
      <c r="D272" s="9"/>
      <c r="E272" s="9"/>
      <c r="F272" s="10"/>
      <c r="G272" s="9"/>
      <c r="H272" s="9"/>
      <c r="I272" s="14"/>
      <c r="J272" s="9"/>
      <c r="K272" s="9"/>
      <c r="L272" s="15"/>
      <c r="M272" s="16"/>
      <c r="N272" s="17"/>
    </row>
    <row r="273" customHeight="1" spans="1:14">
      <c r="A273" s="9"/>
      <c r="B273" s="9"/>
      <c r="C273" s="9"/>
      <c r="D273" s="9"/>
      <c r="E273" s="9"/>
      <c r="F273" s="10"/>
      <c r="G273" s="9"/>
      <c r="H273" s="9"/>
      <c r="I273" s="14"/>
      <c r="J273" s="9"/>
      <c r="K273" s="9"/>
      <c r="L273" s="15"/>
      <c r="M273" s="16"/>
      <c r="N273" s="17"/>
    </row>
    <row r="274" customHeight="1" spans="1:14">
      <c r="A274" s="9"/>
      <c r="B274" s="9"/>
      <c r="C274" s="9"/>
      <c r="D274" s="9"/>
      <c r="E274" s="9"/>
      <c r="F274" s="10"/>
      <c r="G274" s="9"/>
      <c r="H274" s="9"/>
      <c r="I274" s="14"/>
      <c r="J274" s="9"/>
      <c r="K274" s="9"/>
      <c r="L274" s="15"/>
      <c r="M274" s="16"/>
      <c r="N274" s="17"/>
    </row>
    <row r="275" customHeight="1" spans="1:14">
      <c r="A275" s="9"/>
      <c r="B275" s="9"/>
      <c r="C275" s="9"/>
      <c r="D275" s="9"/>
      <c r="E275" s="9"/>
      <c r="F275" s="10"/>
      <c r="G275" s="9"/>
      <c r="H275" s="9"/>
      <c r="I275" s="14"/>
      <c r="J275" s="9"/>
      <c r="K275" s="9"/>
      <c r="L275" s="15"/>
      <c r="M275" s="16"/>
      <c r="N275" s="17"/>
    </row>
    <row r="276" customHeight="1" spans="1:14">
      <c r="A276" s="9"/>
      <c r="B276" s="9"/>
      <c r="C276" s="9"/>
      <c r="D276" s="9"/>
      <c r="E276" s="9"/>
      <c r="F276" s="10"/>
      <c r="G276" s="9"/>
      <c r="H276" s="9"/>
      <c r="I276" s="14"/>
      <c r="J276" s="9"/>
      <c r="K276" s="9"/>
      <c r="L276" s="15"/>
      <c r="M276" s="16"/>
      <c r="N276" s="17"/>
    </row>
    <row r="277" customHeight="1" spans="1:14">
      <c r="A277" s="9"/>
      <c r="B277" s="9"/>
      <c r="C277" s="9"/>
      <c r="D277" s="9"/>
      <c r="E277" s="9"/>
      <c r="F277" s="10"/>
      <c r="G277" s="9"/>
      <c r="H277" s="9"/>
      <c r="I277" s="14"/>
      <c r="J277" s="9"/>
      <c r="K277" s="9"/>
      <c r="L277" s="15"/>
      <c r="M277" s="16"/>
      <c r="N277" s="17"/>
    </row>
    <row r="278" customHeight="1" spans="1:14">
      <c r="A278" s="9"/>
      <c r="B278" s="9"/>
      <c r="C278" s="9"/>
      <c r="D278" s="9"/>
      <c r="E278" s="9"/>
      <c r="F278" s="10"/>
      <c r="G278" s="9"/>
      <c r="H278" s="9"/>
      <c r="I278" s="14"/>
      <c r="J278" s="9"/>
      <c r="K278" s="9"/>
      <c r="L278" s="15"/>
      <c r="M278" s="16"/>
      <c r="N278" s="17"/>
    </row>
    <row r="279" customHeight="1" spans="1:14">
      <c r="A279" s="9"/>
      <c r="B279" s="9"/>
      <c r="C279" s="9"/>
      <c r="D279" s="9"/>
      <c r="E279" s="9"/>
      <c r="F279" s="10"/>
      <c r="G279" s="9"/>
      <c r="H279" s="9"/>
      <c r="I279" s="14"/>
      <c r="J279" s="9"/>
      <c r="K279" s="9"/>
      <c r="L279" s="15"/>
      <c r="M279" s="16"/>
      <c r="N279" s="17"/>
    </row>
    <row r="280" customHeight="1" spans="1:14">
      <c r="A280" s="9"/>
      <c r="B280" s="9"/>
      <c r="C280" s="9"/>
      <c r="D280" s="9"/>
      <c r="E280" s="9"/>
      <c r="F280" s="10"/>
      <c r="G280" s="9"/>
      <c r="H280" s="9"/>
      <c r="I280" s="14"/>
      <c r="J280" s="9"/>
      <c r="K280" s="9"/>
      <c r="L280" s="15"/>
      <c r="M280" s="16"/>
      <c r="N280" s="17"/>
    </row>
    <row r="281" customHeight="1" spans="1:14">
      <c r="A281" s="9"/>
      <c r="B281" s="9"/>
      <c r="C281" s="9"/>
      <c r="D281" s="9"/>
      <c r="E281" s="9"/>
      <c r="F281" s="10"/>
      <c r="G281" s="9"/>
      <c r="H281" s="9"/>
      <c r="I281" s="14"/>
      <c r="J281" s="9"/>
      <c r="K281" s="9"/>
      <c r="L281" s="15"/>
      <c r="M281" s="16"/>
      <c r="N281" s="17"/>
    </row>
    <row r="282" customHeight="1" spans="1:14">
      <c r="A282" s="9"/>
      <c r="B282" s="9"/>
      <c r="C282" s="9"/>
      <c r="D282" s="9"/>
      <c r="E282" s="9"/>
      <c r="F282" s="10"/>
      <c r="G282" s="9"/>
      <c r="H282" s="9"/>
      <c r="I282" s="14"/>
      <c r="J282" s="9"/>
      <c r="K282" s="9"/>
      <c r="L282" s="15"/>
      <c r="M282" s="16"/>
      <c r="N282" s="17"/>
    </row>
    <row r="283" customHeight="1" spans="1:14">
      <c r="A283" s="9"/>
      <c r="B283" s="9"/>
      <c r="C283" s="9"/>
      <c r="D283" s="9"/>
      <c r="E283" s="9"/>
      <c r="F283" s="10"/>
      <c r="G283" s="9"/>
      <c r="H283" s="9"/>
      <c r="I283" s="14"/>
      <c r="J283" s="9"/>
      <c r="K283" s="9"/>
      <c r="L283" s="15"/>
      <c r="M283" s="16"/>
      <c r="N283" s="17"/>
    </row>
    <row r="284" customHeight="1" spans="1:14">
      <c r="A284" s="9"/>
      <c r="B284" s="9"/>
      <c r="C284" s="9"/>
      <c r="D284" s="9"/>
      <c r="E284" s="9"/>
      <c r="F284" s="10"/>
      <c r="G284" s="9"/>
      <c r="H284" s="9"/>
      <c r="I284" s="14"/>
      <c r="J284" s="9"/>
      <c r="K284" s="9"/>
      <c r="L284" s="15"/>
      <c r="M284" s="16"/>
      <c r="N284" s="17"/>
    </row>
    <row r="285" customHeight="1" spans="1:14">
      <c r="A285" s="9"/>
      <c r="B285" s="9"/>
      <c r="C285" s="9"/>
      <c r="D285" s="9"/>
      <c r="E285" s="9"/>
      <c r="F285" s="10"/>
      <c r="G285" s="9"/>
      <c r="H285" s="9"/>
      <c r="I285" s="14"/>
      <c r="J285" s="9"/>
      <c r="K285" s="9"/>
      <c r="L285" s="15"/>
      <c r="M285" s="16"/>
      <c r="N285" s="17"/>
    </row>
    <row r="286" customHeight="1" spans="1:14">
      <c r="A286" s="9"/>
      <c r="B286" s="9"/>
      <c r="C286" s="9"/>
      <c r="D286" s="9"/>
      <c r="E286" s="9"/>
      <c r="F286" s="10"/>
      <c r="G286" s="9"/>
      <c r="H286" s="9"/>
      <c r="I286" s="14"/>
      <c r="J286" s="9"/>
      <c r="K286" s="9"/>
      <c r="L286" s="15"/>
      <c r="M286" s="16"/>
      <c r="N286" s="17"/>
    </row>
    <row r="287" customHeight="1" spans="1:14">
      <c r="A287" s="9"/>
      <c r="B287" s="9"/>
      <c r="C287" s="9"/>
      <c r="D287" s="9"/>
      <c r="E287" s="9"/>
      <c r="F287" s="10"/>
      <c r="G287" s="9"/>
      <c r="H287" s="9"/>
      <c r="I287" s="14"/>
      <c r="J287" s="9"/>
      <c r="K287" s="9"/>
      <c r="L287" s="15"/>
      <c r="M287" s="16"/>
      <c r="N287" s="17"/>
    </row>
    <row r="288" customHeight="1" spans="1:14">
      <c r="A288" s="9"/>
      <c r="B288" s="9"/>
      <c r="C288" s="9"/>
      <c r="D288" s="9"/>
      <c r="E288" s="9"/>
      <c r="F288" s="10"/>
      <c r="G288" s="9"/>
      <c r="H288" s="9"/>
      <c r="I288" s="14"/>
      <c r="J288" s="9"/>
      <c r="K288" s="9"/>
      <c r="L288" s="15"/>
      <c r="M288" s="16"/>
      <c r="N288" s="17"/>
    </row>
    <row r="289" customHeight="1" spans="1:14">
      <c r="A289" s="9"/>
      <c r="B289" s="9"/>
      <c r="C289" s="9"/>
      <c r="D289" s="9"/>
      <c r="E289" s="9"/>
      <c r="F289" s="10"/>
      <c r="G289" s="9"/>
      <c r="H289" s="9"/>
      <c r="I289" s="14"/>
      <c r="J289" s="9"/>
      <c r="K289" s="9"/>
      <c r="L289" s="15"/>
      <c r="M289" s="16"/>
      <c r="N289" s="17"/>
    </row>
    <row r="290" customHeight="1" spans="1:14">
      <c r="A290" s="9"/>
      <c r="B290" s="9"/>
      <c r="C290" s="9"/>
      <c r="D290" s="9"/>
      <c r="E290" s="9"/>
      <c r="F290" s="10"/>
      <c r="G290" s="9"/>
      <c r="H290" s="9"/>
      <c r="I290" s="14"/>
      <c r="J290" s="9"/>
      <c r="K290" s="9"/>
      <c r="L290" s="15"/>
      <c r="M290" s="16"/>
      <c r="N290" s="17"/>
    </row>
    <row r="291" customHeight="1" spans="1:14">
      <c r="A291" s="9"/>
      <c r="B291" s="9"/>
      <c r="C291" s="9"/>
      <c r="D291" s="9"/>
      <c r="E291" s="9"/>
      <c r="F291" s="10"/>
      <c r="G291" s="9"/>
      <c r="H291" s="9"/>
      <c r="I291" s="14"/>
      <c r="J291" s="9"/>
      <c r="K291" s="9"/>
      <c r="L291" s="15"/>
      <c r="M291" s="16"/>
      <c r="N291" s="17"/>
    </row>
    <row r="292" customHeight="1" spans="1:14">
      <c r="A292" s="9"/>
      <c r="B292" s="9"/>
      <c r="C292" s="9"/>
      <c r="D292" s="9"/>
      <c r="E292" s="9"/>
      <c r="F292" s="10"/>
      <c r="G292" s="9"/>
      <c r="H292" s="9"/>
      <c r="I292" s="14"/>
      <c r="J292" s="9"/>
      <c r="K292" s="9"/>
      <c r="L292" s="15"/>
      <c r="M292" s="16"/>
      <c r="N292" s="17"/>
    </row>
    <row r="293" customHeight="1" spans="1:14">
      <c r="A293" s="9"/>
      <c r="B293" s="9"/>
      <c r="C293" s="9"/>
      <c r="D293" s="9"/>
      <c r="E293" s="9"/>
      <c r="F293" s="10"/>
      <c r="G293" s="9"/>
      <c r="H293" s="9"/>
      <c r="I293" s="14"/>
      <c r="J293" s="9"/>
      <c r="K293" s="9"/>
      <c r="L293" s="15"/>
      <c r="M293" s="16"/>
      <c r="N293" s="17"/>
    </row>
    <row r="294" customHeight="1" spans="1:14">
      <c r="A294" s="9"/>
      <c r="B294" s="9"/>
      <c r="C294" s="9"/>
      <c r="D294" s="9"/>
      <c r="E294" s="9"/>
      <c r="F294" s="10"/>
      <c r="G294" s="9"/>
      <c r="H294" s="9"/>
      <c r="I294" s="14"/>
      <c r="J294" s="9"/>
      <c r="K294" s="9"/>
      <c r="L294" s="15"/>
      <c r="M294" s="16"/>
      <c r="N294" s="17"/>
    </row>
    <row r="295" customHeight="1" spans="1:14">
      <c r="A295" s="9"/>
      <c r="B295" s="9"/>
      <c r="C295" s="9"/>
      <c r="D295" s="9"/>
      <c r="E295" s="9"/>
      <c r="F295" s="10"/>
      <c r="G295" s="9"/>
      <c r="H295" s="9"/>
      <c r="I295" s="14"/>
      <c r="J295" s="9"/>
      <c r="K295" s="9"/>
      <c r="L295" s="15"/>
      <c r="M295" s="16"/>
      <c r="N295" s="17"/>
    </row>
    <row r="296" customHeight="1" spans="1:14">
      <c r="A296" s="9"/>
      <c r="B296" s="9"/>
      <c r="C296" s="9"/>
      <c r="D296" s="9"/>
      <c r="E296" s="9"/>
      <c r="F296" s="10"/>
      <c r="G296" s="9"/>
      <c r="H296" s="9"/>
      <c r="I296" s="14"/>
      <c r="J296" s="9"/>
      <c r="K296" s="9"/>
      <c r="L296" s="15"/>
      <c r="M296" s="16"/>
      <c r="N296" s="17"/>
    </row>
    <row r="297" customHeight="1" spans="1:14">
      <c r="A297" s="9"/>
      <c r="B297" s="9"/>
      <c r="C297" s="9"/>
      <c r="D297" s="9"/>
      <c r="E297" s="9"/>
      <c r="F297" s="10"/>
      <c r="G297" s="9"/>
      <c r="H297" s="9"/>
      <c r="I297" s="14"/>
      <c r="J297" s="9"/>
      <c r="K297" s="9"/>
      <c r="L297" s="15"/>
      <c r="M297" s="16"/>
      <c r="N297" s="17"/>
    </row>
    <row r="298" customHeight="1" spans="1:14">
      <c r="A298" s="9"/>
      <c r="B298" s="9"/>
      <c r="C298" s="9"/>
      <c r="D298" s="9"/>
      <c r="E298" s="9"/>
      <c r="F298" s="10"/>
      <c r="G298" s="9"/>
      <c r="H298" s="9"/>
      <c r="I298" s="14"/>
      <c r="J298" s="9"/>
      <c r="K298" s="9"/>
      <c r="L298" s="15"/>
      <c r="M298" s="16"/>
      <c r="N298" s="17"/>
    </row>
    <row r="299" customHeight="1" spans="1:14">
      <c r="A299" s="9"/>
      <c r="B299" s="9"/>
      <c r="C299" s="9"/>
      <c r="D299" s="9"/>
      <c r="E299" s="9"/>
      <c r="F299" s="10"/>
      <c r="G299" s="9"/>
      <c r="H299" s="9"/>
      <c r="I299" s="14"/>
      <c r="J299" s="9"/>
      <c r="K299" s="9"/>
      <c r="L299" s="15"/>
      <c r="M299" s="16"/>
      <c r="N299" s="17"/>
    </row>
    <row r="300" customHeight="1" spans="1:14">
      <c r="A300" s="9"/>
      <c r="B300" s="9"/>
      <c r="C300" s="9"/>
      <c r="D300" s="9"/>
      <c r="E300" s="9"/>
      <c r="F300" s="10"/>
      <c r="G300" s="9"/>
      <c r="H300" s="9"/>
      <c r="I300" s="14"/>
      <c r="J300" s="9"/>
      <c r="K300" s="9"/>
      <c r="L300" s="15"/>
      <c r="M300" s="16"/>
      <c r="N300" s="17"/>
    </row>
    <row r="301" customHeight="1" spans="1:14">
      <c r="A301" s="9"/>
      <c r="B301" s="9"/>
      <c r="C301" s="9"/>
      <c r="D301" s="9"/>
      <c r="E301" s="9"/>
      <c r="F301" s="10"/>
      <c r="G301" s="9"/>
      <c r="H301" s="9"/>
      <c r="I301" s="14"/>
      <c r="J301" s="9"/>
      <c r="K301" s="9"/>
      <c r="L301" s="15"/>
      <c r="M301" s="16"/>
      <c r="N301" s="17"/>
    </row>
    <row r="302" customHeight="1" spans="1:14">
      <c r="A302" s="9"/>
      <c r="B302" s="9"/>
      <c r="C302" s="9"/>
      <c r="D302" s="9"/>
      <c r="E302" s="9"/>
      <c r="F302" s="10"/>
      <c r="G302" s="9"/>
      <c r="H302" s="9"/>
      <c r="I302" s="14"/>
      <c r="J302" s="9"/>
      <c r="K302" s="9"/>
      <c r="L302" s="15"/>
      <c r="M302" s="16"/>
      <c r="N302" s="17"/>
    </row>
    <row r="303" customHeight="1" spans="1:14">
      <c r="A303" s="9"/>
      <c r="B303" s="9"/>
      <c r="C303" s="9"/>
      <c r="D303" s="9"/>
      <c r="E303" s="9"/>
      <c r="F303" s="10"/>
      <c r="G303" s="9"/>
      <c r="H303" s="9"/>
      <c r="I303" s="14"/>
      <c r="J303" s="9"/>
      <c r="K303" s="9"/>
      <c r="L303" s="15"/>
      <c r="M303" s="16"/>
      <c r="N303" s="17"/>
    </row>
    <row r="304" customHeight="1" spans="1:14">
      <c r="A304" s="9"/>
      <c r="B304" s="9"/>
      <c r="C304" s="9"/>
      <c r="D304" s="9"/>
      <c r="E304" s="9"/>
      <c r="F304" s="10"/>
      <c r="G304" s="9"/>
      <c r="H304" s="9"/>
      <c r="I304" s="14"/>
      <c r="J304" s="9"/>
      <c r="K304" s="9"/>
      <c r="L304" s="15"/>
      <c r="M304" s="16"/>
      <c r="N304" s="17"/>
    </row>
    <row r="305" customHeight="1" spans="1:14">
      <c r="A305" s="9"/>
      <c r="B305" s="9"/>
      <c r="C305" s="9"/>
      <c r="D305" s="9"/>
      <c r="E305" s="9"/>
      <c r="F305" s="10"/>
      <c r="G305" s="9"/>
      <c r="H305" s="9"/>
      <c r="I305" s="14"/>
      <c r="J305" s="9"/>
      <c r="K305" s="9"/>
      <c r="L305" s="15"/>
      <c r="M305" s="16"/>
      <c r="N305" s="17"/>
    </row>
    <row r="306" customHeight="1" spans="1:14">
      <c r="A306" s="9"/>
      <c r="B306" s="9"/>
      <c r="C306" s="9"/>
      <c r="D306" s="9"/>
      <c r="E306" s="9"/>
      <c r="F306" s="10"/>
      <c r="G306" s="9"/>
      <c r="H306" s="9"/>
      <c r="I306" s="14"/>
      <c r="J306" s="9"/>
      <c r="K306" s="9"/>
      <c r="L306" s="15"/>
      <c r="M306" s="16"/>
      <c r="N306" s="17"/>
    </row>
    <row r="307" customHeight="1" spans="1:14">
      <c r="A307" s="9"/>
      <c r="B307" s="9"/>
      <c r="C307" s="9"/>
      <c r="D307" s="9"/>
      <c r="E307" s="9"/>
      <c r="F307" s="10"/>
      <c r="G307" s="9"/>
      <c r="H307" s="9"/>
      <c r="I307" s="14"/>
      <c r="J307" s="9"/>
      <c r="K307" s="9"/>
      <c r="L307" s="15"/>
      <c r="M307" s="16"/>
      <c r="N307" s="17"/>
    </row>
    <row r="308" customHeight="1" spans="1:14">
      <c r="A308" s="9"/>
      <c r="B308" s="9"/>
      <c r="C308" s="9"/>
      <c r="D308" s="9"/>
      <c r="E308" s="9"/>
      <c r="F308" s="10"/>
      <c r="G308" s="9"/>
      <c r="H308" s="9"/>
      <c r="I308" s="14"/>
      <c r="J308" s="9"/>
      <c r="K308" s="9"/>
      <c r="L308" s="15"/>
      <c r="M308" s="16"/>
      <c r="N308" s="17"/>
    </row>
    <row r="309" customHeight="1" spans="1:14">
      <c r="A309" s="9"/>
      <c r="B309" s="9"/>
      <c r="C309" s="9"/>
      <c r="D309" s="9"/>
      <c r="E309" s="9"/>
      <c r="F309" s="10"/>
      <c r="G309" s="9"/>
      <c r="H309" s="9"/>
      <c r="I309" s="14"/>
      <c r="J309" s="9"/>
      <c r="K309" s="9"/>
      <c r="L309" s="15"/>
      <c r="M309" s="16"/>
      <c r="N309" s="17"/>
    </row>
    <row r="310" customHeight="1" spans="1:14">
      <c r="A310" s="9"/>
      <c r="B310" s="9"/>
      <c r="C310" s="9"/>
      <c r="D310" s="9"/>
      <c r="E310" s="9"/>
      <c r="F310" s="10"/>
      <c r="G310" s="9"/>
      <c r="H310" s="9"/>
      <c r="I310" s="14"/>
      <c r="J310" s="9"/>
      <c r="K310" s="9"/>
      <c r="L310" s="15"/>
      <c r="M310" s="16"/>
      <c r="N310" s="17"/>
    </row>
    <row r="311" customHeight="1" spans="1:14">
      <c r="A311" s="9"/>
      <c r="B311" s="9"/>
      <c r="C311" s="9"/>
      <c r="D311" s="9"/>
      <c r="E311" s="9"/>
      <c r="F311" s="10"/>
      <c r="G311" s="9"/>
      <c r="H311" s="9"/>
      <c r="I311" s="14"/>
      <c r="J311" s="9"/>
      <c r="K311" s="9"/>
      <c r="L311" s="15"/>
      <c r="M311" s="16"/>
      <c r="N311" s="17"/>
    </row>
    <row r="312" customHeight="1" spans="1:14">
      <c r="A312" s="9"/>
      <c r="B312" s="9"/>
      <c r="C312" s="9"/>
      <c r="D312" s="9"/>
      <c r="E312" s="9"/>
      <c r="F312" s="10"/>
      <c r="G312" s="9"/>
      <c r="H312" s="9"/>
      <c r="I312" s="14"/>
      <c r="J312" s="9"/>
      <c r="K312" s="9"/>
      <c r="L312" s="15"/>
      <c r="M312" s="16"/>
      <c r="N312" s="17"/>
    </row>
    <row r="313" customHeight="1" spans="1:14">
      <c r="A313" s="9"/>
      <c r="B313" s="9"/>
      <c r="C313" s="9"/>
      <c r="D313" s="9"/>
      <c r="E313" s="9"/>
      <c r="F313" s="10"/>
      <c r="G313" s="9"/>
      <c r="H313" s="9"/>
      <c r="I313" s="14"/>
      <c r="J313" s="9"/>
      <c r="K313" s="9"/>
      <c r="L313" s="15"/>
      <c r="M313" s="16"/>
      <c r="N313" s="17"/>
    </row>
    <row r="314" customHeight="1" spans="1:14">
      <c r="A314" s="9"/>
      <c r="B314" s="9"/>
      <c r="C314" s="9"/>
      <c r="D314" s="9"/>
      <c r="E314" s="9"/>
      <c r="F314" s="10"/>
      <c r="G314" s="9"/>
      <c r="H314" s="9"/>
      <c r="I314" s="14"/>
      <c r="J314" s="9"/>
      <c r="K314" s="9"/>
      <c r="L314" s="15"/>
      <c r="M314" s="16"/>
      <c r="N314" s="17"/>
    </row>
    <row r="315" customHeight="1" spans="1:14">
      <c r="A315" s="9"/>
      <c r="B315" s="9"/>
      <c r="C315" s="9"/>
      <c r="D315" s="9"/>
      <c r="E315" s="9"/>
      <c r="F315" s="10"/>
      <c r="G315" s="9"/>
      <c r="H315" s="9"/>
      <c r="I315" s="14"/>
      <c r="J315" s="9"/>
      <c r="K315" s="9"/>
      <c r="L315" s="15"/>
      <c r="M315" s="16"/>
      <c r="N315" s="17"/>
    </row>
    <row r="316" customHeight="1" spans="1:14">
      <c r="A316" s="9"/>
      <c r="B316" s="9"/>
      <c r="C316" s="9"/>
      <c r="D316" s="9"/>
      <c r="E316" s="9"/>
      <c r="F316" s="10"/>
      <c r="G316" s="9"/>
      <c r="H316" s="9"/>
      <c r="I316" s="14"/>
      <c r="J316" s="9"/>
      <c r="K316" s="9"/>
      <c r="L316" s="15"/>
      <c r="M316" s="16"/>
      <c r="N316" s="17"/>
    </row>
    <row r="317" customHeight="1" spans="1:14">
      <c r="A317" s="9"/>
      <c r="B317" s="9"/>
      <c r="C317" s="9"/>
      <c r="D317" s="9"/>
      <c r="E317" s="9"/>
      <c r="F317" s="10"/>
      <c r="G317" s="9"/>
      <c r="H317" s="9"/>
      <c r="I317" s="14"/>
      <c r="J317" s="9"/>
      <c r="K317" s="9"/>
      <c r="L317" s="15"/>
      <c r="M317" s="16"/>
      <c r="N317" s="17"/>
    </row>
    <row r="318" customHeight="1" spans="1:14">
      <c r="A318" s="9"/>
      <c r="B318" s="9"/>
      <c r="C318" s="9"/>
      <c r="D318" s="9"/>
      <c r="E318" s="9"/>
      <c r="F318" s="10"/>
      <c r="G318" s="9"/>
      <c r="H318" s="9"/>
      <c r="I318" s="14"/>
      <c r="J318" s="9"/>
      <c r="K318" s="9"/>
      <c r="L318" s="15"/>
      <c r="M318" s="16"/>
      <c r="N318" s="17"/>
    </row>
    <row r="319" customHeight="1" spans="1:14">
      <c r="A319" s="9"/>
      <c r="B319" s="9"/>
      <c r="C319" s="9"/>
      <c r="D319" s="9"/>
      <c r="E319" s="9"/>
      <c r="F319" s="10"/>
      <c r="G319" s="9"/>
      <c r="H319" s="9"/>
      <c r="I319" s="14"/>
      <c r="J319" s="9"/>
      <c r="K319" s="9"/>
      <c r="L319" s="15"/>
      <c r="M319" s="16"/>
      <c r="N319" s="17"/>
    </row>
    <row r="320" customHeight="1" spans="1:14">
      <c r="A320" s="9"/>
      <c r="B320" s="9"/>
      <c r="C320" s="9"/>
      <c r="D320" s="9"/>
      <c r="E320" s="9"/>
      <c r="F320" s="10"/>
      <c r="G320" s="9"/>
      <c r="H320" s="9"/>
      <c r="I320" s="14"/>
      <c r="J320" s="9"/>
      <c r="K320" s="9"/>
      <c r="L320" s="15"/>
      <c r="M320" s="16"/>
      <c r="N320" s="17"/>
    </row>
    <row r="321" customHeight="1" spans="1:14">
      <c r="A321" s="9"/>
      <c r="B321" s="9"/>
      <c r="C321" s="9"/>
      <c r="D321" s="9"/>
      <c r="E321" s="9"/>
      <c r="F321" s="10"/>
      <c r="G321" s="9"/>
      <c r="H321" s="9"/>
      <c r="I321" s="14"/>
      <c r="J321" s="9"/>
      <c r="K321" s="9"/>
      <c r="L321" s="15"/>
      <c r="M321" s="16"/>
      <c r="N321" s="17"/>
    </row>
    <row r="322" customHeight="1" spans="1:14">
      <c r="A322" s="9"/>
      <c r="B322" s="9"/>
      <c r="C322" s="9"/>
      <c r="D322" s="9"/>
      <c r="E322" s="9"/>
      <c r="F322" s="10"/>
      <c r="G322" s="9"/>
      <c r="H322" s="9"/>
      <c r="I322" s="14"/>
      <c r="J322" s="9"/>
      <c r="K322" s="9"/>
      <c r="L322" s="15"/>
      <c r="M322" s="16"/>
      <c r="N322" s="17"/>
    </row>
    <row r="323" customHeight="1" spans="1:14">
      <c r="A323" s="9"/>
      <c r="B323" s="9"/>
      <c r="C323" s="9"/>
      <c r="D323" s="9"/>
      <c r="E323" s="9"/>
      <c r="F323" s="10"/>
      <c r="G323" s="9"/>
      <c r="H323" s="9"/>
      <c r="I323" s="14"/>
      <c r="J323" s="9"/>
      <c r="K323" s="9"/>
      <c r="L323" s="15"/>
      <c r="M323" s="16"/>
      <c r="N323" s="17"/>
    </row>
    <row r="324" customHeight="1" spans="1:14">
      <c r="A324" s="9"/>
      <c r="B324" s="9"/>
      <c r="C324" s="9"/>
      <c r="D324" s="9"/>
      <c r="E324" s="9"/>
      <c r="F324" s="10"/>
      <c r="G324" s="9"/>
      <c r="H324" s="9"/>
      <c r="I324" s="14"/>
      <c r="J324" s="9"/>
      <c r="K324" s="9"/>
      <c r="L324" s="15"/>
      <c r="M324" s="16"/>
      <c r="N324" s="17"/>
    </row>
    <row r="325" customHeight="1" spans="1:14">
      <c r="A325" s="9"/>
      <c r="B325" s="9"/>
      <c r="C325" s="9"/>
      <c r="D325" s="9"/>
      <c r="E325" s="9"/>
      <c r="F325" s="10"/>
      <c r="G325" s="9"/>
      <c r="H325" s="9"/>
      <c r="I325" s="14"/>
      <c r="J325" s="9"/>
      <c r="K325" s="9"/>
      <c r="L325" s="15"/>
      <c r="M325" s="16"/>
      <c r="N325" s="17"/>
    </row>
    <row r="326" customHeight="1" spans="1:14">
      <c r="A326" s="9"/>
      <c r="B326" s="9"/>
      <c r="C326" s="9"/>
      <c r="D326" s="9"/>
      <c r="E326" s="9"/>
      <c r="F326" s="10"/>
      <c r="G326" s="9"/>
      <c r="H326" s="9"/>
      <c r="I326" s="14"/>
      <c r="J326" s="9"/>
      <c r="K326" s="9"/>
      <c r="L326" s="15"/>
      <c r="M326" s="16"/>
      <c r="N326" s="17"/>
    </row>
    <row r="327" customHeight="1" spans="1:14">
      <c r="A327" s="9"/>
      <c r="B327" s="9"/>
      <c r="C327" s="9"/>
      <c r="D327" s="9"/>
      <c r="E327" s="9"/>
      <c r="F327" s="10"/>
      <c r="G327" s="9"/>
      <c r="H327" s="9"/>
      <c r="I327" s="14"/>
      <c r="J327" s="9"/>
      <c r="K327" s="9"/>
      <c r="L327" s="15"/>
      <c r="M327" s="16"/>
      <c r="N327" s="17"/>
    </row>
    <row r="328" customHeight="1" spans="1:14">
      <c r="A328" s="9"/>
      <c r="B328" s="9"/>
      <c r="C328" s="9"/>
      <c r="D328" s="9"/>
      <c r="E328" s="9"/>
      <c r="F328" s="10"/>
      <c r="G328" s="9"/>
      <c r="H328" s="9"/>
      <c r="I328" s="14"/>
      <c r="J328" s="9"/>
      <c r="K328" s="9"/>
      <c r="L328" s="15"/>
      <c r="M328" s="16"/>
      <c r="N328" s="17"/>
    </row>
    <row r="329" customHeight="1" spans="1:14">
      <c r="A329" s="9"/>
      <c r="B329" s="9"/>
      <c r="C329" s="9"/>
      <c r="D329" s="9"/>
      <c r="E329" s="9"/>
      <c r="F329" s="10"/>
      <c r="G329" s="9"/>
      <c r="H329" s="9"/>
      <c r="I329" s="14"/>
      <c r="J329" s="9"/>
      <c r="K329" s="9"/>
      <c r="L329" s="15"/>
      <c r="M329" s="16"/>
      <c r="N329" s="17"/>
    </row>
    <row r="330" customHeight="1" spans="1:14">
      <c r="A330" s="9"/>
      <c r="B330" s="9"/>
      <c r="C330" s="9"/>
      <c r="D330" s="9"/>
      <c r="E330" s="9"/>
      <c r="F330" s="10"/>
      <c r="G330" s="9"/>
      <c r="H330" s="9"/>
      <c r="I330" s="14"/>
      <c r="J330" s="9"/>
      <c r="K330" s="9"/>
      <c r="L330" s="15"/>
      <c r="M330" s="16"/>
      <c r="N330" s="17"/>
    </row>
    <row r="331" customHeight="1" spans="1:14">
      <c r="A331" s="9"/>
      <c r="B331" s="9"/>
      <c r="C331" s="9"/>
      <c r="D331" s="9"/>
      <c r="E331" s="9"/>
      <c r="F331" s="10"/>
      <c r="G331" s="9"/>
      <c r="H331" s="9"/>
      <c r="I331" s="14"/>
      <c r="J331" s="9"/>
      <c r="K331" s="9"/>
      <c r="L331" s="15"/>
      <c r="M331" s="16"/>
      <c r="N331" s="17"/>
    </row>
    <row r="332" customHeight="1" spans="1:14">
      <c r="A332" s="9"/>
      <c r="B332" s="9"/>
      <c r="C332" s="9"/>
      <c r="D332" s="9"/>
      <c r="E332" s="9"/>
      <c r="F332" s="10"/>
      <c r="G332" s="9"/>
      <c r="H332" s="9"/>
      <c r="I332" s="14"/>
      <c r="J332" s="9"/>
      <c r="K332" s="9"/>
      <c r="L332" s="15"/>
      <c r="M332" s="16"/>
      <c r="N332" s="17"/>
    </row>
    <row r="333" customHeight="1" spans="1:14">
      <c r="A333" s="9"/>
      <c r="B333" s="9"/>
      <c r="C333" s="9"/>
      <c r="D333" s="9"/>
      <c r="E333" s="9"/>
      <c r="F333" s="10"/>
      <c r="G333" s="9"/>
      <c r="H333" s="9"/>
      <c r="I333" s="14"/>
      <c r="J333" s="9"/>
      <c r="K333" s="9"/>
      <c r="L333" s="15"/>
      <c r="M333" s="16"/>
      <c r="N333" s="17"/>
    </row>
    <row r="334" customHeight="1" spans="1:14">
      <c r="A334" s="9"/>
      <c r="B334" s="9"/>
      <c r="C334" s="9"/>
      <c r="D334" s="9"/>
      <c r="E334" s="9"/>
      <c r="F334" s="10"/>
      <c r="G334" s="9"/>
      <c r="H334" s="9"/>
      <c r="I334" s="14"/>
      <c r="J334" s="9"/>
      <c r="K334" s="9"/>
      <c r="L334" s="15"/>
      <c r="M334" s="16"/>
      <c r="N334" s="17"/>
    </row>
    <row r="335" customHeight="1" spans="1:14">
      <c r="A335" s="9"/>
      <c r="B335" s="9"/>
      <c r="C335" s="9"/>
      <c r="D335" s="9"/>
      <c r="E335" s="9"/>
      <c r="F335" s="10"/>
      <c r="G335" s="9"/>
      <c r="H335" s="9"/>
      <c r="I335" s="14"/>
      <c r="J335" s="9"/>
      <c r="K335" s="9"/>
      <c r="L335" s="15"/>
      <c r="M335" s="16"/>
      <c r="N335" s="17"/>
    </row>
    <row r="336" customHeight="1" spans="1:14">
      <c r="A336" s="9"/>
      <c r="B336" s="9"/>
      <c r="C336" s="9"/>
      <c r="D336" s="9"/>
      <c r="E336" s="9"/>
      <c r="F336" s="10"/>
      <c r="G336" s="9"/>
      <c r="H336" s="9"/>
      <c r="I336" s="14"/>
      <c r="J336" s="9"/>
      <c r="K336" s="9"/>
      <c r="L336" s="15"/>
      <c r="M336" s="16"/>
      <c r="N336" s="17"/>
    </row>
    <row r="337" customHeight="1" spans="1:14">
      <c r="A337" s="9"/>
      <c r="B337" s="9"/>
      <c r="C337" s="9"/>
      <c r="D337" s="9"/>
      <c r="E337" s="9"/>
      <c r="F337" s="10"/>
      <c r="G337" s="9"/>
      <c r="H337" s="9"/>
      <c r="I337" s="14"/>
      <c r="J337" s="9"/>
      <c r="K337" s="9"/>
      <c r="L337" s="15"/>
      <c r="M337" s="16"/>
      <c r="N337" s="17"/>
    </row>
    <row r="338" customHeight="1" spans="1:14">
      <c r="A338" s="9"/>
      <c r="B338" s="9"/>
      <c r="C338" s="9"/>
      <c r="D338" s="9"/>
      <c r="E338" s="9"/>
      <c r="F338" s="10"/>
      <c r="G338" s="9"/>
      <c r="H338" s="9"/>
      <c r="I338" s="14"/>
      <c r="J338" s="9"/>
      <c r="K338" s="9"/>
      <c r="L338" s="15"/>
      <c r="M338" s="16"/>
      <c r="N338" s="17"/>
    </row>
    <row r="339" customHeight="1" spans="1:14">
      <c r="A339" s="9"/>
      <c r="B339" s="9"/>
      <c r="C339" s="9"/>
      <c r="D339" s="9"/>
      <c r="E339" s="9"/>
      <c r="F339" s="10"/>
      <c r="G339" s="9"/>
      <c r="H339" s="9"/>
      <c r="I339" s="14"/>
      <c r="J339" s="9"/>
      <c r="K339" s="9"/>
      <c r="L339" s="15"/>
      <c r="M339" s="16"/>
      <c r="N339" s="17"/>
    </row>
    <row r="340" customHeight="1" spans="1:14">
      <c r="A340" s="9"/>
      <c r="B340" s="9"/>
      <c r="C340" s="9"/>
      <c r="D340" s="9"/>
      <c r="E340" s="9"/>
      <c r="F340" s="10"/>
      <c r="G340" s="9"/>
      <c r="H340" s="9"/>
      <c r="I340" s="14"/>
      <c r="J340" s="9"/>
      <c r="K340" s="9"/>
      <c r="L340" s="15"/>
      <c r="M340" s="16"/>
      <c r="N340" s="17"/>
    </row>
    <row r="341" customHeight="1" spans="1:14">
      <c r="A341" s="9"/>
      <c r="B341" s="9"/>
      <c r="C341" s="9"/>
      <c r="D341" s="9"/>
      <c r="E341" s="9"/>
      <c r="F341" s="10"/>
      <c r="G341" s="9"/>
      <c r="H341" s="9"/>
      <c r="I341" s="14"/>
      <c r="J341" s="9"/>
      <c r="K341" s="9"/>
      <c r="L341" s="15"/>
      <c r="M341" s="16"/>
      <c r="N341" s="17"/>
    </row>
    <row r="342" customHeight="1" spans="1:14">
      <c r="A342" s="9"/>
      <c r="B342" s="9"/>
      <c r="C342" s="9"/>
      <c r="D342" s="9"/>
      <c r="E342" s="9"/>
      <c r="F342" s="10"/>
      <c r="G342" s="9"/>
      <c r="H342" s="9"/>
      <c r="I342" s="14"/>
      <c r="J342" s="9"/>
      <c r="K342" s="9"/>
      <c r="L342" s="15"/>
      <c r="M342" s="16"/>
      <c r="N342" s="17"/>
    </row>
    <row r="343" customHeight="1" spans="1:14">
      <c r="A343" s="9"/>
      <c r="B343" s="9"/>
      <c r="C343" s="9"/>
      <c r="D343" s="9"/>
      <c r="E343" s="9"/>
      <c r="F343" s="10"/>
      <c r="G343" s="9"/>
      <c r="H343" s="9"/>
      <c r="I343" s="14"/>
      <c r="J343" s="9"/>
      <c r="K343" s="9"/>
      <c r="L343" s="15"/>
      <c r="M343" s="16"/>
      <c r="N343" s="17"/>
    </row>
    <row r="344" customHeight="1" spans="1:14">
      <c r="A344" s="9"/>
      <c r="B344" s="9"/>
      <c r="C344" s="9"/>
      <c r="D344" s="9"/>
      <c r="E344" s="9"/>
      <c r="F344" s="10"/>
      <c r="G344" s="9"/>
      <c r="H344" s="9"/>
      <c r="I344" s="14"/>
      <c r="J344" s="9"/>
      <c r="K344" s="9"/>
      <c r="L344" s="15"/>
      <c r="M344" s="16"/>
      <c r="N344" s="17"/>
    </row>
    <row r="345" customHeight="1" spans="1:14">
      <c r="A345" s="9"/>
      <c r="B345" s="9"/>
      <c r="C345" s="9"/>
      <c r="D345" s="9"/>
      <c r="E345" s="9"/>
      <c r="F345" s="10"/>
      <c r="G345" s="9"/>
      <c r="H345" s="9"/>
      <c r="I345" s="14"/>
      <c r="J345" s="9"/>
      <c r="K345" s="9"/>
      <c r="L345" s="15"/>
      <c r="M345" s="16"/>
      <c r="N345" s="17"/>
    </row>
    <row r="346" customHeight="1" spans="1:14">
      <c r="A346" s="9"/>
      <c r="B346" s="9"/>
      <c r="C346" s="9"/>
      <c r="D346" s="9"/>
      <c r="E346" s="9"/>
      <c r="F346" s="10"/>
      <c r="G346" s="9"/>
      <c r="H346" s="9"/>
      <c r="I346" s="14"/>
      <c r="J346" s="9"/>
      <c r="K346" s="9"/>
      <c r="L346" s="15"/>
      <c r="M346" s="16"/>
      <c r="N346" s="17"/>
    </row>
    <row r="347" customHeight="1" spans="1:14">
      <c r="A347" s="9"/>
      <c r="B347" s="9"/>
      <c r="C347" s="9"/>
      <c r="D347" s="9"/>
      <c r="E347" s="9"/>
      <c r="F347" s="10"/>
      <c r="G347" s="9"/>
      <c r="H347" s="9"/>
      <c r="I347" s="14"/>
      <c r="J347" s="9"/>
      <c r="K347" s="9"/>
      <c r="L347" s="15"/>
      <c r="M347" s="16"/>
      <c r="N347" s="17"/>
    </row>
    <row r="348" customHeight="1" spans="1:14">
      <c r="A348" s="9"/>
      <c r="B348" s="9"/>
      <c r="C348" s="9"/>
      <c r="D348" s="9"/>
      <c r="E348" s="9"/>
      <c r="F348" s="10"/>
      <c r="G348" s="9"/>
      <c r="H348" s="9"/>
      <c r="I348" s="14"/>
      <c r="J348" s="9"/>
      <c r="K348" s="9"/>
      <c r="L348" s="15"/>
      <c r="M348" s="16"/>
      <c r="N348" s="17"/>
    </row>
    <row r="349" customHeight="1" spans="1:14">
      <c r="A349" s="9"/>
      <c r="B349" s="9"/>
      <c r="C349" s="9"/>
      <c r="D349" s="9"/>
      <c r="E349" s="9"/>
      <c r="F349" s="10"/>
      <c r="G349" s="9"/>
      <c r="H349" s="9"/>
      <c r="I349" s="14"/>
      <c r="J349" s="9"/>
      <c r="K349" s="9"/>
      <c r="L349" s="15"/>
      <c r="M349" s="16"/>
      <c r="N349" s="17"/>
    </row>
    <row r="350" customHeight="1" spans="1:14">
      <c r="A350" s="9"/>
      <c r="B350" s="9"/>
      <c r="C350" s="9"/>
      <c r="D350" s="9"/>
      <c r="E350" s="9"/>
      <c r="F350" s="10"/>
      <c r="G350" s="9"/>
      <c r="H350" s="9"/>
      <c r="I350" s="14"/>
      <c r="J350" s="9"/>
      <c r="K350" s="9"/>
      <c r="L350" s="15"/>
      <c r="M350" s="16"/>
      <c r="N350" s="17"/>
    </row>
    <row r="351" customHeight="1" spans="1:14">
      <c r="A351" s="9"/>
      <c r="B351" s="9"/>
      <c r="C351" s="9"/>
      <c r="D351" s="9"/>
      <c r="E351" s="9"/>
      <c r="F351" s="10"/>
      <c r="G351" s="9"/>
      <c r="H351" s="9"/>
      <c r="I351" s="14"/>
      <c r="J351" s="9"/>
      <c r="K351" s="9"/>
      <c r="L351" s="15"/>
      <c r="M351" s="16"/>
      <c r="N351" s="17"/>
    </row>
    <row r="352" customHeight="1" spans="1:14">
      <c r="A352" s="9"/>
      <c r="B352" s="9"/>
      <c r="C352" s="9"/>
      <c r="D352" s="9"/>
      <c r="E352" s="9"/>
      <c r="F352" s="10"/>
      <c r="G352" s="9"/>
      <c r="H352" s="9"/>
      <c r="I352" s="14"/>
      <c r="J352" s="9"/>
      <c r="K352" s="9"/>
      <c r="L352" s="15"/>
      <c r="M352" s="16"/>
      <c r="N352" s="17"/>
    </row>
    <row r="353" customHeight="1" spans="1:14">
      <c r="A353" s="9"/>
      <c r="B353" s="9"/>
      <c r="C353" s="9"/>
      <c r="D353" s="9"/>
      <c r="E353" s="9"/>
      <c r="F353" s="10"/>
      <c r="G353" s="9"/>
      <c r="H353" s="9"/>
      <c r="I353" s="14"/>
      <c r="J353" s="9"/>
      <c r="K353" s="9"/>
      <c r="L353" s="15"/>
      <c r="M353" s="16"/>
      <c r="N353" s="17"/>
    </row>
    <row r="354" customHeight="1" spans="1:14">
      <c r="A354" s="9"/>
      <c r="B354" s="9"/>
      <c r="C354" s="9"/>
      <c r="D354" s="9"/>
      <c r="E354" s="9"/>
      <c r="F354" s="10"/>
      <c r="G354" s="9"/>
      <c r="H354" s="9"/>
      <c r="I354" s="14"/>
      <c r="J354" s="9"/>
      <c r="K354" s="9"/>
      <c r="L354" s="15"/>
      <c r="M354" s="16"/>
      <c r="N354" s="17"/>
    </row>
    <row r="355" customHeight="1" spans="1:14">
      <c r="A355" s="9"/>
      <c r="B355" s="9"/>
      <c r="C355" s="9"/>
      <c r="D355" s="9"/>
      <c r="E355" s="9"/>
      <c r="F355" s="10"/>
      <c r="G355" s="9"/>
      <c r="H355" s="9"/>
      <c r="I355" s="14"/>
      <c r="J355" s="9"/>
      <c r="K355" s="9"/>
      <c r="L355" s="15"/>
      <c r="M355" s="16"/>
      <c r="N355" s="17"/>
    </row>
    <row r="356" customHeight="1" spans="1:14">
      <c r="A356" s="9"/>
      <c r="B356" s="9"/>
      <c r="C356" s="9"/>
      <c r="D356" s="9"/>
      <c r="E356" s="9"/>
      <c r="F356" s="10"/>
      <c r="G356" s="9"/>
      <c r="H356" s="9"/>
      <c r="I356" s="14"/>
      <c r="J356" s="9"/>
      <c r="K356" s="9"/>
      <c r="L356" s="15"/>
      <c r="M356" s="16"/>
      <c r="N356" s="17"/>
    </row>
    <row r="357" customHeight="1" spans="1:14">
      <c r="A357" s="9"/>
      <c r="B357" s="9"/>
      <c r="C357" s="9"/>
      <c r="D357" s="9"/>
      <c r="E357" s="9"/>
      <c r="F357" s="10"/>
      <c r="G357" s="9"/>
      <c r="H357" s="9"/>
      <c r="I357" s="14"/>
      <c r="J357" s="9"/>
      <c r="K357" s="9"/>
      <c r="L357" s="15"/>
      <c r="M357" s="16"/>
      <c r="N357" s="17"/>
    </row>
    <row r="358" customHeight="1" spans="1:14">
      <c r="A358" s="9"/>
      <c r="B358" s="9"/>
      <c r="C358" s="9"/>
      <c r="D358" s="9"/>
      <c r="E358" s="9"/>
      <c r="F358" s="10"/>
      <c r="G358" s="9"/>
      <c r="H358" s="9"/>
      <c r="I358" s="14"/>
      <c r="J358" s="9"/>
      <c r="K358" s="9"/>
      <c r="L358" s="15"/>
      <c r="M358" s="16"/>
      <c r="N358" s="17"/>
    </row>
    <row r="359" customHeight="1" spans="1:14">
      <c r="A359" s="9"/>
      <c r="B359" s="9"/>
      <c r="C359" s="9"/>
      <c r="D359" s="9"/>
      <c r="E359" s="9"/>
      <c r="F359" s="10"/>
      <c r="G359" s="9"/>
      <c r="H359" s="9"/>
      <c r="I359" s="14"/>
      <c r="J359" s="9"/>
      <c r="K359" s="9"/>
      <c r="L359" s="15"/>
      <c r="M359" s="16"/>
      <c r="N359" s="17"/>
    </row>
    <row r="360" customHeight="1" spans="1:14">
      <c r="A360" s="9"/>
      <c r="B360" s="9"/>
      <c r="C360" s="9"/>
      <c r="D360" s="9"/>
      <c r="E360" s="9"/>
      <c r="F360" s="10"/>
      <c r="G360" s="9"/>
      <c r="H360" s="9"/>
      <c r="I360" s="14"/>
      <c r="J360" s="9"/>
      <c r="K360" s="9"/>
      <c r="L360" s="15"/>
      <c r="M360" s="16"/>
      <c r="N360" s="17"/>
    </row>
    <row r="361" customHeight="1" spans="1:14">
      <c r="A361" s="9"/>
      <c r="B361" s="9"/>
      <c r="C361" s="9"/>
      <c r="D361" s="9"/>
      <c r="E361" s="9"/>
      <c r="F361" s="10"/>
      <c r="G361" s="9"/>
      <c r="H361" s="9"/>
      <c r="I361" s="14"/>
      <c r="J361" s="9"/>
      <c r="K361" s="9"/>
      <c r="L361" s="15"/>
      <c r="M361" s="16"/>
      <c r="N361" s="17"/>
    </row>
    <row r="362" customHeight="1" spans="1:14">
      <c r="A362" s="9"/>
      <c r="B362" s="9"/>
      <c r="C362" s="9"/>
      <c r="D362" s="9"/>
      <c r="E362" s="9"/>
      <c r="F362" s="10"/>
      <c r="G362" s="9"/>
      <c r="H362" s="9"/>
      <c r="I362" s="14"/>
      <c r="J362" s="9"/>
      <c r="K362" s="9"/>
      <c r="L362" s="15"/>
      <c r="M362" s="16"/>
      <c r="N362" s="17"/>
    </row>
    <row r="363" customHeight="1" spans="1:14">
      <c r="A363" s="9"/>
      <c r="B363" s="9"/>
      <c r="C363" s="9"/>
      <c r="D363" s="9"/>
      <c r="E363" s="9"/>
      <c r="F363" s="10"/>
      <c r="G363" s="9"/>
      <c r="H363" s="9"/>
      <c r="I363" s="14"/>
      <c r="J363" s="9"/>
      <c r="K363" s="9"/>
      <c r="L363" s="15"/>
      <c r="M363" s="16"/>
      <c r="N363" s="17"/>
    </row>
    <row r="364" customHeight="1" spans="1:14">
      <c r="A364" s="9"/>
      <c r="B364" s="9"/>
      <c r="C364" s="9"/>
      <c r="D364" s="9"/>
      <c r="E364" s="9"/>
      <c r="F364" s="10"/>
      <c r="G364" s="9"/>
      <c r="H364" s="9"/>
      <c r="I364" s="14"/>
      <c r="J364" s="9"/>
      <c r="K364" s="9"/>
      <c r="L364" s="15"/>
      <c r="M364" s="16"/>
      <c r="N364" s="17"/>
    </row>
    <row r="365" customHeight="1" spans="1:14">
      <c r="A365" s="9"/>
      <c r="B365" s="9"/>
      <c r="C365" s="9"/>
      <c r="D365" s="9"/>
      <c r="E365" s="9"/>
      <c r="F365" s="10"/>
      <c r="G365" s="9"/>
      <c r="H365" s="9"/>
      <c r="I365" s="14"/>
      <c r="J365" s="9"/>
      <c r="K365" s="9"/>
      <c r="L365" s="15"/>
      <c r="M365" s="16"/>
      <c r="N365" s="17"/>
    </row>
    <row r="366" customHeight="1" spans="1:14">
      <c r="A366" s="9"/>
      <c r="B366" s="9"/>
      <c r="C366" s="9"/>
      <c r="D366" s="9"/>
      <c r="E366" s="9"/>
      <c r="F366" s="10"/>
      <c r="G366" s="9"/>
      <c r="H366" s="9"/>
      <c r="I366" s="14"/>
      <c r="J366" s="9"/>
      <c r="K366" s="9"/>
      <c r="L366" s="15"/>
      <c r="M366" s="16"/>
      <c r="N366" s="17"/>
    </row>
    <row r="367" customHeight="1" spans="1:14">
      <c r="A367" s="9"/>
      <c r="B367" s="9"/>
      <c r="C367" s="9"/>
      <c r="D367" s="9"/>
      <c r="E367" s="9"/>
      <c r="F367" s="10"/>
      <c r="G367" s="9"/>
      <c r="H367" s="9"/>
      <c r="I367" s="14"/>
      <c r="J367" s="9"/>
      <c r="K367" s="9"/>
      <c r="L367" s="15"/>
      <c r="M367" s="16"/>
      <c r="N367" s="17"/>
    </row>
    <row r="368" customHeight="1" spans="1:14">
      <c r="A368" s="9"/>
      <c r="B368" s="9"/>
      <c r="C368" s="9"/>
      <c r="D368" s="9"/>
      <c r="E368" s="9"/>
      <c r="F368" s="10"/>
      <c r="G368" s="9"/>
      <c r="H368" s="9"/>
      <c r="I368" s="14"/>
      <c r="J368" s="9"/>
      <c r="K368" s="9"/>
      <c r="L368" s="15"/>
      <c r="M368" s="16"/>
      <c r="N368" s="17"/>
    </row>
    <row r="369" customHeight="1" spans="1:14">
      <c r="A369" s="9"/>
      <c r="B369" s="9"/>
      <c r="C369" s="9"/>
      <c r="D369" s="9"/>
      <c r="E369" s="9"/>
      <c r="F369" s="10"/>
      <c r="G369" s="9"/>
      <c r="H369" s="9"/>
      <c r="I369" s="14"/>
      <c r="J369" s="9"/>
      <c r="K369" s="9"/>
      <c r="L369" s="15"/>
      <c r="M369" s="16"/>
      <c r="N369" s="17"/>
    </row>
    <row r="370" customHeight="1" spans="1:14">
      <c r="A370" s="9"/>
      <c r="B370" s="9"/>
      <c r="C370" s="9"/>
      <c r="D370" s="9"/>
      <c r="E370" s="9"/>
      <c r="F370" s="10"/>
      <c r="G370" s="9"/>
      <c r="H370" s="9"/>
      <c r="I370" s="14"/>
      <c r="J370" s="9"/>
      <c r="K370" s="9"/>
      <c r="L370" s="15"/>
      <c r="M370" s="16"/>
      <c r="N370" s="17"/>
    </row>
    <row r="371" customHeight="1" spans="1:14">
      <c r="A371" s="9"/>
      <c r="B371" s="9"/>
      <c r="C371" s="9"/>
      <c r="D371" s="9"/>
      <c r="E371" s="9"/>
      <c r="F371" s="10"/>
      <c r="G371" s="9"/>
      <c r="H371" s="9"/>
      <c r="I371" s="14"/>
      <c r="J371" s="9"/>
      <c r="K371" s="9"/>
      <c r="L371" s="15"/>
      <c r="M371" s="16"/>
      <c r="N371" s="17"/>
    </row>
    <row r="372" customHeight="1" spans="1:14">
      <c r="A372" s="9"/>
      <c r="B372" s="9"/>
      <c r="C372" s="9"/>
      <c r="D372" s="9"/>
      <c r="E372" s="9"/>
      <c r="F372" s="10"/>
      <c r="G372" s="9"/>
      <c r="H372" s="9"/>
      <c r="I372" s="14"/>
      <c r="J372" s="9"/>
      <c r="K372" s="9"/>
      <c r="L372" s="15"/>
      <c r="M372" s="16"/>
      <c r="N372" s="17"/>
    </row>
    <row r="373" customHeight="1" spans="1:14">
      <c r="A373" s="9"/>
      <c r="B373" s="9"/>
      <c r="C373" s="9"/>
      <c r="D373" s="9"/>
      <c r="E373" s="9"/>
      <c r="F373" s="10"/>
      <c r="G373" s="9"/>
      <c r="H373" s="9"/>
      <c r="I373" s="14"/>
      <c r="J373" s="9"/>
      <c r="K373" s="9"/>
      <c r="L373" s="15"/>
      <c r="M373" s="16"/>
      <c r="N373" s="17"/>
    </row>
    <row r="374" customHeight="1" spans="1:14">
      <c r="A374" s="9"/>
      <c r="B374" s="9"/>
      <c r="C374" s="9"/>
      <c r="D374" s="9"/>
      <c r="E374" s="9"/>
      <c r="F374" s="10"/>
      <c r="G374" s="9"/>
      <c r="H374" s="9"/>
      <c r="I374" s="14"/>
      <c r="J374" s="9"/>
      <c r="K374" s="9"/>
      <c r="L374" s="15"/>
      <c r="M374" s="16"/>
      <c r="N374" s="17"/>
    </row>
    <row r="375" customHeight="1" spans="1:14">
      <c r="A375" s="9"/>
      <c r="B375" s="9"/>
      <c r="C375" s="9"/>
      <c r="D375" s="9"/>
      <c r="E375" s="9"/>
      <c r="F375" s="10"/>
      <c r="G375" s="9"/>
      <c r="H375" s="9"/>
      <c r="I375" s="14"/>
      <c r="J375" s="9"/>
      <c r="K375" s="9"/>
      <c r="L375" s="15"/>
      <c r="M375" s="16"/>
      <c r="N375" s="17"/>
    </row>
    <row r="376" customHeight="1" spans="1:14">
      <c r="A376" s="9"/>
      <c r="B376" s="9"/>
      <c r="C376" s="9"/>
      <c r="D376" s="9"/>
      <c r="E376" s="9"/>
      <c r="F376" s="10"/>
      <c r="G376" s="9"/>
      <c r="H376" s="9"/>
      <c r="I376" s="14"/>
      <c r="J376" s="9"/>
      <c r="K376" s="9"/>
      <c r="L376" s="15"/>
      <c r="M376" s="16"/>
      <c r="N376" s="17"/>
    </row>
    <row r="377" customHeight="1" spans="1:14">
      <c r="A377" s="9"/>
      <c r="B377" s="9"/>
      <c r="C377" s="9"/>
      <c r="D377" s="9"/>
      <c r="E377" s="9"/>
      <c r="F377" s="10"/>
      <c r="G377" s="9"/>
      <c r="H377" s="9"/>
      <c r="I377" s="14"/>
      <c r="J377" s="9"/>
      <c r="K377" s="9"/>
      <c r="L377" s="15"/>
      <c r="M377" s="16"/>
      <c r="N377" s="17"/>
    </row>
    <row r="378" customHeight="1" spans="1:14">
      <c r="A378" s="9"/>
      <c r="B378" s="9"/>
      <c r="C378" s="9"/>
      <c r="D378" s="9"/>
      <c r="E378" s="9"/>
      <c r="F378" s="10"/>
      <c r="G378" s="9"/>
      <c r="H378" s="9"/>
      <c r="I378" s="14"/>
      <c r="J378" s="9"/>
      <c r="K378" s="9"/>
      <c r="L378" s="15"/>
      <c r="M378" s="16"/>
      <c r="N378" s="17"/>
    </row>
    <row r="379" customHeight="1" spans="1:14">
      <c r="A379" s="9"/>
      <c r="B379" s="9"/>
      <c r="C379" s="9"/>
      <c r="D379" s="9"/>
      <c r="E379" s="9"/>
      <c r="F379" s="10"/>
      <c r="G379" s="9"/>
      <c r="H379" s="9"/>
      <c r="I379" s="14"/>
      <c r="J379" s="9"/>
      <c r="K379" s="9"/>
      <c r="L379" s="15"/>
      <c r="M379" s="16"/>
      <c r="N379" s="17"/>
    </row>
    <row r="380" customHeight="1" spans="1:14">
      <c r="A380" s="9"/>
      <c r="B380" s="9"/>
      <c r="C380" s="9"/>
      <c r="D380" s="9"/>
      <c r="E380" s="9"/>
      <c r="F380" s="10"/>
      <c r="G380" s="9"/>
      <c r="H380" s="9"/>
      <c r="I380" s="14"/>
      <c r="J380" s="9"/>
      <c r="K380" s="9"/>
      <c r="L380" s="15"/>
      <c r="M380" s="16"/>
      <c r="N380" s="17"/>
    </row>
    <row r="381" customHeight="1" spans="1:14">
      <c r="A381" s="9"/>
      <c r="B381" s="9"/>
      <c r="C381" s="9"/>
      <c r="D381" s="9"/>
      <c r="E381" s="9"/>
      <c r="F381" s="10"/>
      <c r="G381" s="9"/>
      <c r="H381" s="9"/>
      <c r="I381" s="14"/>
      <c r="J381" s="9"/>
      <c r="K381" s="9"/>
      <c r="L381" s="15"/>
      <c r="M381" s="16"/>
      <c r="N381" s="17"/>
    </row>
    <row r="382" customHeight="1" spans="1:14">
      <c r="A382" s="9"/>
      <c r="B382" s="9"/>
      <c r="C382" s="9"/>
      <c r="D382" s="9"/>
      <c r="E382" s="9"/>
      <c r="F382" s="10"/>
      <c r="G382" s="9"/>
      <c r="H382" s="9"/>
      <c r="I382" s="14"/>
      <c r="J382" s="9"/>
      <c r="K382" s="9"/>
      <c r="L382" s="15"/>
      <c r="M382" s="16"/>
      <c r="N382" s="17"/>
    </row>
    <row r="383" customHeight="1" spans="1:14">
      <c r="A383" s="9"/>
      <c r="B383" s="9"/>
      <c r="C383" s="9"/>
      <c r="D383" s="9"/>
      <c r="E383" s="9"/>
      <c r="F383" s="10"/>
      <c r="G383" s="9"/>
      <c r="H383" s="9"/>
      <c r="I383" s="14"/>
      <c r="J383" s="9"/>
      <c r="K383" s="9"/>
      <c r="L383" s="15"/>
      <c r="M383" s="16"/>
      <c r="N383" s="17"/>
    </row>
    <row r="384" customHeight="1" spans="1:14">
      <c r="A384" s="9"/>
      <c r="B384" s="9"/>
      <c r="C384" s="9"/>
      <c r="D384" s="9"/>
      <c r="E384" s="9"/>
      <c r="F384" s="10"/>
      <c r="G384" s="9"/>
      <c r="H384" s="9"/>
      <c r="I384" s="14"/>
      <c r="J384" s="9"/>
      <c r="K384" s="9"/>
      <c r="L384" s="15"/>
      <c r="M384" s="16"/>
      <c r="N384" s="17"/>
    </row>
    <row r="385" customHeight="1" spans="1:14">
      <c r="A385" s="9"/>
      <c r="B385" s="9"/>
      <c r="C385" s="9"/>
      <c r="D385" s="9"/>
      <c r="E385" s="9"/>
      <c r="F385" s="10"/>
      <c r="G385" s="9"/>
      <c r="H385" s="9"/>
      <c r="I385" s="14"/>
      <c r="J385" s="9"/>
      <c r="K385" s="9"/>
      <c r="L385" s="15"/>
      <c r="M385" s="16"/>
      <c r="N385" s="17"/>
    </row>
    <row r="386" customHeight="1" spans="1:14">
      <c r="A386" s="9"/>
      <c r="B386" s="9"/>
      <c r="C386" s="9"/>
      <c r="D386" s="9"/>
      <c r="E386" s="9"/>
      <c r="F386" s="10"/>
      <c r="G386" s="9"/>
      <c r="H386" s="9"/>
      <c r="I386" s="14"/>
      <c r="J386" s="9"/>
      <c r="K386" s="9"/>
      <c r="L386" s="15"/>
      <c r="M386" s="16"/>
      <c r="N386" s="17"/>
    </row>
    <row r="387" customHeight="1" spans="1:14">
      <c r="A387" s="9"/>
      <c r="B387" s="9"/>
      <c r="C387" s="9"/>
      <c r="D387" s="9"/>
      <c r="E387" s="9"/>
      <c r="F387" s="10"/>
      <c r="G387" s="9"/>
      <c r="H387" s="9"/>
      <c r="I387" s="14"/>
      <c r="J387" s="9"/>
      <c r="K387" s="9"/>
      <c r="L387" s="15"/>
      <c r="M387" s="16"/>
      <c r="N387" s="17"/>
    </row>
  </sheetData>
  <autoFilter xmlns:etc="http://www.wps.cn/officeDocument/2017/etCustomData" ref="A2:P216" etc:filterBottomFollowUsedRange="0">
    <extLst>
      <etc:autoFilterAnalysis etc:version="v1" etc:showPane="0">
        <etc:analysisCharts>
          <etc:chart etc:type="pie">
            <etc:category etc:colId="12"/>
            <etc:seriesCollections etc:count="1">
              <etc:series etc:colId="12" etc:subtotal="count"/>
            </etc:seriesCollections>
          </etc:chart>
        </etc:analysisCharts>
      </etc:autoFilterAnalysis>
    </extLst>
  </autoFilter>
  <sortState ref="F3:F75">
    <sortCondition ref="F3"/>
  </sortState>
  <mergeCells count="2">
    <mergeCell ref="A1:N1"/>
    <mergeCell ref="N189:N191"/>
  </mergeCells>
  <conditionalFormatting sqref="B135">
    <cfRule type="duplicateValues" dxfId="0" priority="1150"/>
  </conditionalFormatting>
  <conditionalFormatting sqref="B136">
    <cfRule type="duplicateValues" dxfId="0" priority="1081"/>
  </conditionalFormatting>
  <conditionalFormatting sqref="B137">
    <cfRule type="duplicateValues" dxfId="0" priority="756"/>
  </conditionalFormatting>
  <conditionalFormatting sqref="B138">
    <cfRule type="duplicateValues" dxfId="0" priority="751"/>
  </conditionalFormatting>
  <conditionalFormatting sqref="B139">
    <cfRule type="duplicateValues" dxfId="0" priority="772"/>
  </conditionalFormatting>
  <conditionalFormatting sqref="B141">
    <cfRule type="duplicateValues" dxfId="0" priority="770"/>
  </conditionalFormatting>
  <conditionalFormatting sqref="B142">
    <cfRule type="duplicateValues" dxfId="0" priority="769"/>
  </conditionalFormatting>
  <conditionalFormatting sqref="B143">
    <cfRule type="duplicateValues" dxfId="0" priority="768"/>
  </conditionalFormatting>
  <conditionalFormatting sqref="B144">
    <cfRule type="duplicateValues" dxfId="0" priority="767"/>
  </conditionalFormatting>
  <conditionalFormatting sqref="B145">
    <cfRule type="duplicateValues" dxfId="0" priority="766"/>
  </conditionalFormatting>
  <conditionalFormatting sqref="B146">
    <cfRule type="duplicateValues" dxfId="0" priority="765"/>
  </conditionalFormatting>
  <conditionalFormatting sqref="B147">
    <cfRule type="duplicateValues" dxfId="0" priority="764"/>
  </conditionalFormatting>
  <conditionalFormatting sqref="B148">
    <cfRule type="duplicateValues" dxfId="0" priority="763"/>
  </conditionalFormatting>
  <conditionalFormatting sqref="B149">
    <cfRule type="duplicateValues" dxfId="0" priority="762"/>
  </conditionalFormatting>
  <conditionalFormatting sqref="C150">
    <cfRule type="duplicateValues" dxfId="0" priority="747"/>
  </conditionalFormatting>
  <conditionalFormatting sqref="B151">
    <cfRule type="duplicateValues" dxfId="0" priority="761"/>
  </conditionalFormatting>
  <conditionalFormatting sqref="B152">
    <cfRule type="duplicateValues" dxfId="0" priority="866"/>
  </conditionalFormatting>
  <conditionalFormatting sqref="B153">
    <cfRule type="duplicateValues" dxfId="0" priority="865"/>
  </conditionalFormatting>
  <conditionalFormatting sqref="B154">
    <cfRule type="duplicateValues" dxfId="0" priority="864"/>
  </conditionalFormatting>
  <conditionalFormatting sqref="B155">
    <cfRule type="duplicateValues" dxfId="0" priority="863"/>
  </conditionalFormatting>
  <conditionalFormatting sqref="B156">
    <cfRule type="duplicateValues" dxfId="0" priority="862"/>
  </conditionalFormatting>
  <conditionalFormatting sqref="B157">
    <cfRule type="duplicateValues" dxfId="0" priority="861"/>
  </conditionalFormatting>
  <conditionalFormatting sqref="B158">
    <cfRule type="duplicateValues" dxfId="0" priority="860"/>
  </conditionalFormatting>
  <conditionalFormatting sqref="B159">
    <cfRule type="duplicateValues" dxfId="0" priority="859"/>
  </conditionalFormatting>
  <conditionalFormatting sqref="B160">
    <cfRule type="duplicateValues" dxfId="0" priority="858"/>
  </conditionalFormatting>
  <conditionalFormatting sqref="B161">
    <cfRule type="duplicateValues" dxfId="0" priority="857"/>
  </conditionalFormatting>
  <conditionalFormatting sqref="B162">
    <cfRule type="duplicateValues" dxfId="0" priority="856"/>
  </conditionalFormatting>
  <conditionalFormatting sqref="B163">
    <cfRule type="duplicateValues" dxfId="0" priority="855"/>
  </conditionalFormatting>
  <conditionalFormatting sqref="B164">
    <cfRule type="duplicateValues" dxfId="0" priority="854"/>
  </conditionalFormatting>
  <conditionalFormatting sqref="B165">
    <cfRule type="duplicateValues" dxfId="0" priority="853"/>
  </conditionalFormatting>
  <conditionalFormatting sqref="B166">
    <cfRule type="duplicateValues" dxfId="0" priority="852"/>
  </conditionalFormatting>
  <conditionalFormatting sqref="B167">
    <cfRule type="duplicateValues" dxfId="0" priority="851"/>
  </conditionalFormatting>
  <conditionalFormatting sqref="B169">
    <cfRule type="duplicateValues" dxfId="0" priority="849"/>
  </conditionalFormatting>
  <conditionalFormatting sqref="B171">
    <cfRule type="duplicateValues" dxfId="0" priority="848"/>
  </conditionalFormatting>
  <conditionalFormatting sqref="B172">
    <cfRule type="duplicateValues" dxfId="0" priority="847"/>
  </conditionalFormatting>
  <conditionalFormatting sqref="B173">
    <cfRule type="duplicateValues" dxfId="0" priority="846"/>
  </conditionalFormatting>
  <conditionalFormatting sqref="B174">
    <cfRule type="duplicateValues" dxfId="0" priority="845"/>
  </conditionalFormatting>
  <conditionalFormatting sqref="B175">
    <cfRule type="duplicateValues" dxfId="0" priority="844"/>
  </conditionalFormatting>
  <conditionalFormatting sqref="B176">
    <cfRule type="duplicateValues" dxfId="0" priority="843"/>
  </conditionalFormatting>
  <conditionalFormatting sqref="B177">
    <cfRule type="duplicateValues" dxfId="0" priority="842"/>
  </conditionalFormatting>
  <conditionalFormatting sqref="B178">
    <cfRule type="duplicateValues" dxfId="0" priority="841"/>
  </conditionalFormatting>
  <conditionalFormatting sqref="B179">
    <cfRule type="duplicateValues" dxfId="0" priority="840"/>
  </conditionalFormatting>
  <conditionalFormatting sqref="B180">
    <cfRule type="duplicateValues" dxfId="0" priority="839"/>
  </conditionalFormatting>
  <conditionalFormatting sqref="B181">
    <cfRule type="duplicateValues" dxfId="0" priority="838"/>
  </conditionalFormatting>
  <conditionalFormatting sqref="B182">
    <cfRule type="duplicateValues" dxfId="0" priority="837"/>
  </conditionalFormatting>
  <conditionalFormatting sqref="B183">
    <cfRule type="duplicateValues" dxfId="0" priority="836"/>
  </conditionalFormatting>
  <conditionalFormatting sqref="B184">
    <cfRule type="duplicateValues" dxfId="0" priority="835"/>
  </conditionalFormatting>
  <conditionalFormatting sqref="B185">
    <cfRule type="duplicateValues" dxfId="0" priority="834"/>
  </conditionalFormatting>
  <conditionalFormatting sqref="B186">
    <cfRule type="duplicateValues" dxfId="0" priority="833"/>
  </conditionalFormatting>
  <conditionalFormatting sqref="B187">
    <cfRule type="duplicateValues" dxfId="0" priority="832"/>
  </conditionalFormatting>
  <conditionalFormatting sqref="B188">
    <cfRule type="duplicateValues" dxfId="0" priority="831"/>
  </conditionalFormatting>
  <conditionalFormatting sqref="B189">
    <cfRule type="duplicateValues" dxfId="0" priority="1098"/>
  </conditionalFormatting>
  <conditionalFormatting sqref="B190">
    <cfRule type="duplicateValues" dxfId="0" priority="1097"/>
  </conditionalFormatting>
  <conditionalFormatting sqref="B191">
    <cfRule type="duplicateValues" dxfId="0" priority="1096"/>
  </conditionalFormatting>
  <conditionalFormatting sqref="B192">
    <cfRule type="duplicateValues" dxfId="0" priority="1094"/>
  </conditionalFormatting>
  <conditionalFormatting sqref="B193">
    <cfRule type="duplicateValues" dxfId="0" priority="1"/>
    <cfRule type="duplicateValues" dxfId="0" priority="2"/>
  </conditionalFormatting>
  <conditionalFormatting sqref="B194">
    <cfRule type="duplicateValues" dxfId="0" priority="1095"/>
  </conditionalFormatting>
  <conditionalFormatting sqref="B195">
    <cfRule type="duplicateValues" dxfId="0" priority="1092"/>
  </conditionalFormatting>
  <conditionalFormatting sqref="B196">
    <cfRule type="duplicateValues" dxfId="0" priority="1091"/>
  </conditionalFormatting>
  <conditionalFormatting sqref="B197">
    <cfRule type="duplicateValues" dxfId="0" priority="1090"/>
  </conditionalFormatting>
  <conditionalFormatting sqref="B198">
    <cfRule type="duplicateValues" dxfId="0" priority="1089"/>
  </conditionalFormatting>
  <conditionalFormatting sqref="B199">
    <cfRule type="duplicateValues" dxfId="0" priority="1088"/>
  </conditionalFormatting>
  <conditionalFormatting sqref="B200">
    <cfRule type="duplicateValues" dxfId="0" priority="1087"/>
  </conditionalFormatting>
  <conditionalFormatting sqref="B201">
    <cfRule type="duplicateValues" dxfId="0" priority="1086"/>
  </conditionalFormatting>
  <conditionalFormatting sqref="B202">
    <cfRule type="duplicateValues" dxfId="0" priority="746"/>
  </conditionalFormatting>
  <conditionalFormatting sqref="B203">
    <cfRule type="duplicateValues" dxfId="0" priority="745"/>
  </conditionalFormatting>
  <conditionalFormatting sqref="B204">
    <cfRule type="duplicateValues" dxfId="0" priority="744"/>
  </conditionalFormatting>
  <conditionalFormatting sqref="B205">
    <cfRule type="duplicateValues" dxfId="0" priority="743"/>
  </conditionalFormatting>
  <conditionalFormatting sqref="B206">
    <cfRule type="duplicateValues" dxfId="0" priority="742"/>
  </conditionalFormatting>
  <conditionalFormatting sqref="B207">
    <cfRule type="duplicateValues" dxfId="0" priority="741"/>
  </conditionalFormatting>
  <conditionalFormatting sqref="B208">
    <cfRule type="duplicateValues" dxfId="0" priority="740"/>
  </conditionalFormatting>
  <conditionalFormatting sqref="B209">
    <cfRule type="duplicateValues" dxfId="0" priority="739"/>
  </conditionalFormatting>
  <conditionalFormatting sqref="B210">
    <cfRule type="duplicateValues" dxfId="0" priority="738"/>
  </conditionalFormatting>
  <conditionalFormatting sqref="B211">
    <cfRule type="duplicateValues" dxfId="0" priority="737"/>
  </conditionalFormatting>
  <conditionalFormatting sqref="B212">
    <cfRule type="duplicateValues" dxfId="0" priority="736"/>
  </conditionalFormatting>
  <conditionalFormatting sqref="B213">
    <cfRule type="duplicateValues" dxfId="0" priority="735"/>
  </conditionalFormatting>
  <conditionalFormatting sqref="B214">
    <cfRule type="duplicateValues" dxfId="0" priority="734"/>
  </conditionalFormatting>
  <conditionalFormatting sqref="B215">
    <cfRule type="duplicateValues" dxfId="0" priority="733"/>
  </conditionalFormatting>
  <conditionalFormatting sqref="B216">
    <cfRule type="duplicateValues" dxfId="0" priority="732"/>
  </conditionalFormatting>
  <conditionalFormatting sqref="B217">
    <cfRule type="duplicateValues" dxfId="0" priority="731"/>
  </conditionalFormatting>
  <conditionalFormatting sqref="B218">
    <cfRule type="duplicateValues" dxfId="0" priority="730"/>
  </conditionalFormatting>
  <conditionalFormatting sqref="B219">
    <cfRule type="duplicateValues" dxfId="0" priority="729"/>
  </conditionalFormatting>
  <conditionalFormatting sqref="B220">
    <cfRule type="duplicateValues" dxfId="0" priority="728"/>
  </conditionalFormatting>
  <conditionalFormatting sqref="B221">
    <cfRule type="duplicateValues" dxfId="0" priority="727"/>
  </conditionalFormatting>
  <conditionalFormatting sqref="B222">
    <cfRule type="duplicateValues" dxfId="0" priority="726"/>
  </conditionalFormatting>
  <conditionalFormatting sqref="B223">
    <cfRule type="duplicateValues" dxfId="0" priority="725"/>
  </conditionalFormatting>
  <conditionalFormatting sqref="B224">
    <cfRule type="duplicateValues" dxfId="0" priority="724"/>
  </conditionalFormatting>
  <conditionalFormatting sqref="B225">
    <cfRule type="duplicateValues" dxfId="0" priority="723"/>
  </conditionalFormatting>
  <conditionalFormatting sqref="B226">
    <cfRule type="duplicateValues" dxfId="0" priority="722"/>
  </conditionalFormatting>
  <conditionalFormatting sqref="B227">
    <cfRule type="duplicateValues" dxfId="0" priority="721"/>
  </conditionalFormatting>
  <conditionalFormatting sqref="B228">
    <cfRule type="duplicateValues" dxfId="0" priority="720"/>
  </conditionalFormatting>
  <conditionalFormatting sqref="B229">
    <cfRule type="duplicateValues" dxfId="0" priority="719"/>
  </conditionalFormatting>
  <conditionalFormatting sqref="B230">
    <cfRule type="duplicateValues" dxfId="0" priority="718"/>
  </conditionalFormatting>
  <conditionalFormatting sqref="B231">
    <cfRule type="duplicateValues" dxfId="0" priority="717"/>
  </conditionalFormatting>
  <conditionalFormatting sqref="B232">
    <cfRule type="duplicateValues" dxfId="0" priority="716"/>
  </conditionalFormatting>
  <conditionalFormatting sqref="B233">
    <cfRule type="duplicateValues" dxfId="0" priority="715"/>
  </conditionalFormatting>
  <conditionalFormatting sqref="B234">
    <cfRule type="duplicateValues" dxfId="0" priority="714"/>
  </conditionalFormatting>
  <conditionalFormatting sqref="B235">
    <cfRule type="duplicateValues" dxfId="0" priority="713"/>
  </conditionalFormatting>
  <conditionalFormatting sqref="B236">
    <cfRule type="duplicateValues" dxfId="0" priority="712"/>
  </conditionalFormatting>
  <conditionalFormatting sqref="B237">
    <cfRule type="duplicateValues" dxfId="0" priority="711"/>
  </conditionalFormatting>
  <conditionalFormatting sqref="B238">
    <cfRule type="duplicateValues" dxfId="0" priority="710"/>
  </conditionalFormatting>
  <conditionalFormatting sqref="B239">
    <cfRule type="duplicateValues" dxfId="0" priority="709"/>
  </conditionalFormatting>
  <conditionalFormatting sqref="B240">
    <cfRule type="duplicateValues" dxfId="0" priority="708"/>
  </conditionalFormatting>
  <conditionalFormatting sqref="B241">
    <cfRule type="duplicateValues" dxfId="0" priority="707"/>
  </conditionalFormatting>
  <conditionalFormatting sqref="B242">
    <cfRule type="duplicateValues" dxfId="0" priority="706"/>
  </conditionalFormatting>
  <conditionalFormatting sqref="B243">
    <cfRule type="duplicateValues" dxfId="0" priority="705"/>
  </conditionalFormatting>
  <conditionalFormatting sqref="B244">
    <cfRule type="duplicateValues" dxfId="0" priority="704"/>
  </conditionalFormatting>
  <conditionalFormatting sqref="B245">
    <cfRule type="duplicateValues" dxfId="0" priority="703"/>
  </conditionalFormatting>
  <conditionalFormatting sqref="B246">
    <cfRule type="duplicateValues" dxfId="0" priority="702"/>
  </conditionalFormatting>
  <conditionalFormatting sqref="B247">
    <cfRule type="duplicateValues" dxfId="0" priority="701"/>
  </conditionalFormatting>
  <conditionalFormatting sqref="B248">
    <cfRule type="duplicateValues" dxfId="0" priority="700"/>
  </conditionalFormatting>
  <conditionalFormatting sqref="B249">
    <cfRule type="duplicateValues" dxfId="0" priority="699"/>
  </conditionalFormatting>
  <conditionalFormatting sqref="B250">
    <cfRule type="duplicateValues" dxfId="0" priority="698"/>
  </conditionalFormatting>
  <conditionalFormatting sqref="B251">
    <cfRule type="duplicateValues" dxfId="0" priority="697"/>
  </conditionalFormatting>
  <conditionalFormatting sqref="B252">
    <cfRule type="duplicateValues" dxfId="0" priority="696"/>
  </conditionalFormatting>
  <conditionalFormatting sqref="B253">
    <cfRule type="duplicateValues" dxfId="0" priority="695"/>
  </conditionalFormatting>
  <conditionalFormatting sqref="B254">
    <cfRule type="duplicateValues" dxfId="0" priority="694"/>
  </conditionalFormatting>
  <conditionalFormatting sqref="B255">
    <cfRule type="duplicateValues" dxfId="0" priority="693"/>
  </conditionalFormatting>
  <conditionalFormatting sqref="B256">
    <cfRule type="duplicateValues" dxfId="0" priority="692"/>
  </conditionalFormatting>
  <conditionalFormatting sqref="B257">
    <cfRule type="duplicateValues" dxfId="0" priority="691"/>
  </conditionalFormatting>
  <conditionalFormatting sqref="B258">
    <cfRule type="duplicateValues" dxfId="0" priority="690"/>
  </conditionalFormatting>
  <conditionalFormatting sqref="B259">
    <cfRule type="duplicateValues" dxfId="0" priority="689"/>
  </conditionalFormatting>
  <conditionalFormatting sqref="B260">
    <cfRule type="duplicateValues" dxfId="0" priority="688"/>
  </conditionalFormatting>
  <conditionalFormatting sqref="B261">
    <cfRule type="duplicateValues" dxfId="0" priority="687"/>
  </conditionalFormatting>
  <conditionalFormatting sqref="B262">
    <cfRule type="duplicateValues" dxfId="0" priority="686"/>
  </conditionalFormatting>
  <conditionalFormatting sqref="B263">
    <cfRule type="duplicateValues" dxfId="0" priority="685"/>
  </conditionalFormatting>
  <conditionalFormatting sqref="B264">
    <cfRule type="duplicateValues" dxfId="0" priority="684"/>
  </conditionalFormatting>
  <conditionalFormatting sqref="B265">
    <cfRule type="duplicateValues" dxfId="0" priority="683"/>
  </conditionalFormatting>
  <conditionalFormatting sqref="B266">
    <cfRule type="duplicateValues" dxfId="0" priority="682"/>
  </conditionalFormatting>
  <conditionalFormatting sqref="B267">
    <cfRule type="duplicateValues" dxfId="0" priority="681"/>
  </conditionalFormatting>
  <conditionalFormatting sqref="B268">
    <cfRule type="duplicateValues" dxfId="0" priority="680"/>
  </conditionalFormatting>
  <conditionalFormatting sqref="B269">
    <cfRule type="duplicateValues" dxfId="0" priority="679"/>
  </conditionalFormatting>
  <conditionalFormatting sqref="B270">
    <cfRule type="duplicateValues" dxfId="0" priority="678"/>
  </conditionalFormatting>
  <conditionalFormatting sqref="B271">
    <cfRule type="duplicateValues" dxfId="0" priority="677"/>
  </conditionalFormatting>
  <conditionalFormatting sqref="B272">
    <cfRule type="duplicateValues" dxfId="0" priority="676"/>
  </conditionalFormatting>
  <conditionalFormatting sqref="B273">
    <cfRule type="duplicateValues" dxfId="0" priority="675"/>
  </conditionalFormatting>
  <conditionalFormatting sqref="B274">
    <cfRule type="duplicateValues" dxfId="0" priority="674"/>
  </conditionalFormatting>
  <conditionalFormatting sqref="B275">
    <cfRule type="duplicateValues" dxfId="0" priority="673"/>
  </conditionalFormatting>
  <conditionalFormatting sqref="B276">
    <cfRule type="duplicateValues" dxfId="0" priority="672"/>
  </conditionalFormatting>
  <conditionalFormatting sqref="B277">
    <cfRule type="duplicateValues" dxfId="0" priority="671"/>
  </conditionalFormatting>
  <conditionalFormatting sqref="B278">
    <cfRule type="duplicateValues" dxfId="0" priority="670"/>
  </conditionalFormatting>
  <conditionalFormatting sqref="B279">
    <cfRule type="duplicateValues" dxfId="0" priority="669"/>
  </conditionalFormatting>
  <conditionalFormatting sqref="B280">
    <cfRule type="duplicateValues" dxfId="0" priority="668"/>
  </conditionalFormatting>
  <conditionalFormatting sqref="B281">
    <cfRule type="duplicateValues" dxfId="0" priority="667"/>
  </conditionalFormatting>
  <conditionalFormatting sqref="B282">
    <cfRule type="duplicateValues" dxfId="0" priority="666"/>
  </conditionalFormatting>
  <conditionalFormatting sqref="B283">
    <cfRule type="duplicateValues" dxfId="0" priority="665"/>
  </conditionalFormatting>
  <conditionalFormatting sqref="B284">
    <cfRule type="duplicateValues" dxfId="0" priority="664"/>
  </conditionalFormatting>
  <conditionalFormatting sqref="B285">
    <cfRule type="duplicateValues" dxfId="0" priority="663"/>
  </conditionalFormatting>
  <conditionalFormatting sqref="B286">
    <cfRule type="duplicateValues" dxfId="0" priority="662"/>
  </conditionalFormatting>
  <conditionalFormatting sqref="B287">
    <cfRule type="duplicateValues" dxfId="0" priority="661"/>
  </conditionalFormatting>
  <conditionalFormatting sqref="B288">
    <cfRule type="duplicateValues" dxfId="0" priority="660"/>
  </conditionalFormatting>
  <conditionalFormatting sqref="B289">
    <cfRule type="duplicateValues" dxfId="0" priority="659"/>
  </conditionalFormatting>
  <conditionalFormatting sqref="B290">
    <cfRule type="duplicateValues" dxfId="0" priority="658"/>
  </conditionalFormatting>
  <conditionalFormatting sqref="B291">
    <cfRule type="duplicateValues" dxfId="0" priority="657"/>
  </conditionalFormatting>
  <conditionalFormatting sqref="B292">
    <cfRule type="duplicateValues" dxfId="0" priority="656"/>
  </conditionalFormatting>
  <conditionalFormatting sqref="B293">
    <cfRule type="duplicateValues" dxfId="0" priority="655"/>
  </conditionalFormatting>
  <conditionalFormatting sqref="B294">
    <cfRule type="duplicateValues" dxfId="0" priority="654"/>
  </conditionalFormatting>
  <conditionalFormatting sqref="B295">
    <cfRule type="duplicateValues" dxfId="0" priority="653"/>
  </conditionalFormatting>
  <conditionalFormatting sqref="B296">
    <cfRule type="duplicateValues" dxfId="0" priority="652"/>
  </conditionalFormatting>
  <conditionalFormatting sqref="B297">
    <cfRule type="duplicateValues" dxfId="0" priority="651"/>
  </conditionalFormatting>
  <conditionalFormatting sqref="B298">
    <cfRule type="duplicateValues" dxfId="0" priority="650"/>
  </conditionalFormatting>
  <conditionalFormatting sqref="B299">
    <cfRule type="duplicateValues" dxfId="0" priority="649"/>
  </conditionalFormatting>
  <conditionalFormatting sqref="B300">
    <cfRule type="duplicateValues" dxfId="0" priority="648"/>
  </conditionalFormatting>
  <conditionalFormatting sqref="B301">
    <cfRule type="duplicateValues" dxfId="0" priority="647"/>
  </conditionalFormatting>
  <conditionalFormatting sqref="B302">
    <cfRule type="duplicateValues" dxfId="0" priority="646"/>
  </conditionalFormatting>
  <conditionalFormatting sqref="B303">
    <cfRule type="duplicateValues" dxfId="0" priority="645"/>
  </conditionalFormatting>
  <conditionalFormatting sqref="B304">
    <cfRule type="duplicateValues" dxfId="0" priority="644"/>
  </conditionalFormatting>
  <conditionalFormatting sqref="B305">
    <cfRule type="duplicateValues" dxfId="0" priority="643"/>
  </conditionalFormatting>
  <conditionalFormatting sqref="B306">
    <cfRule type="duplicateValues" dxfId="0" priority="642"/>
  </conditionalFormatting>
  <conditionalFormatting sqref="B307">
    <cfRule type="duplicateValues" dxfId="0" priority="641"/>
  </conditionalFormatting>
  <conditionalFormatting sqref="B308">
    <cfRule type="duplicateValues" dxfId="0" priority="640"/>
  </conditionalFormatting>
  <conditionalFormatting sqref="B309">
    <cfRule type="duplicateValues" dxfId="0" priority="639"/>
  </conditionalFormatting>
  <conditionalFormatting sqref="B310">
    <cfRule type="duplicateValues" dxfId="0" priority="638"/>
  </conditionalFormatting>
  <conditionalFormatting sqref="B311">
    <cfRule type="duplicateValues" dxfId="0" priority="637"/>
  </conditionalFormatting>
  <conditionalFormatting sqref="B312">
    <cfRule type="duplicateValues" dxfId="0" priority="636"/>
  </conditionalFormatting>
  <conditionalFormatting sqref="B313">
    <cfRule type="duplicateValues" dxfId="0" priority="635"/>
  </conditionalFormatting>
  <conditionalFormatting sqref="B314">
    <cfRule type="duplicateValues" dxfId="0" priority="634"/>
  </conditionalFormatting>
  <conditionalFormatting sqref="B315">
    <cfRule type="duplicateValues" dxfId="0" priority="633"/>
  </conditionalFormatting>
  <conditionalFormatting sqref="B316">
    <cfRule type="duplicateValues" dxfId="0" priority="632"/>
  </conditionalFormatting>
  <conditionalFormatting sqref="B317">
    <cfRule type="duplicateValues" dxfId="0" priority="631"/>
  </conditionalFormatting>
  <conditionalFormatting sqref="B318">
    <cfRule type="duplicateValues" dxfId="0" priority="630"/>
  </conditionalFormatting>
  <conditionalFormatting sqref="B319">
    <cfRule type="duplicateValues" dxfId="0" priority="629"/>
  </conditionalFormatting>
  <conditionalFormatting sqref="B320">
    <cfRule type="duplicateValues" dxfId="0" priority="628"/>
  </conditionalFormatting>
  <conditionalFormatting sqref="B321">
    <cfRule type="duplicateValues" dxfId="0" priority="627"/>
  </conditionalFormatting>
  <conditionalFormatting sqref="B322">
    <cfRule type="duplicateValues" dxfId="0" priority="626"/>
  </conditionalFormatting>
  <conditionalFormatting sqref="B323">
    <cfRule type="duplicateValues" dxfId="0" priority="625"/>
  </conditionalFormatting>
  <conditionalFormatting sqref="B324">
    <cfRule type="duplicateValues" dxfId="0" priority="624"/>
  </conditionalFormatting>
  <conditionalFormatting sqref="B325">
    <cfRule type="duplicateValues" dxfId="0" priority="623"/>
  </conditionalFormatting>
  <conditionalFormatting sqref="B326">
    <cfRule type="duplicateValues" dxfId="0" priority="622"/>
  </conditionalFormatting>
  <conditionalFormatting sqref="B327">
    <cfRule type="duplicateValues" dxfId="0" priority="621"/>
  </conditionalFormatting>
  <conditionalFormatting sqref="B328">
    <cfRule type="duplicateValues" dxfId="0" priority="620"/>
  </conditionalFormatting>
  <conditionalFormatting sqref="B329">
    <cfRule type="duplicateValues" dxfId="0" priority="619"/>
  </conditionalFormatting>
  <conditionalFormatting sqref="B330">
    <cfRule type="duplicateValues" dxfId="0" priority="618"/>
  </conditionalFormatting>
  <conditionalFormatting sqref="B331">
    <cfRule type="duplicateValues" dxfId="0" priority="617"/>
  </conditionalFormatting>
  <conditionalFormatting sqref="B332">
    <cfRule type="duplicateValues" dxfId="0" priority="616"/>
  </conditionalFormatting>
  <conditionalFormatting sqref="B333">
    <cfRule type="duplicateValues" dxfId="0" priority="615"/>
  </conditionalFormatting>
  <conditionalFormatting sqref="B334">
    <cfRule type="duplicateValues" dxfId="0" priority="614"/>
  </conditionalFormatting>
  <conditionalFormatting sqref="B335">
    <cfRule type="duplicateValues" dxfId="0" priority="613"/>
  </conditionalFormatting>
  <conditionalFormatting sqref="B336">
    <cfRule type="duplicateValues" dxfId="0" priority="612"/>
  </conditionalFormatting>
  <conditionalFormatting sqref="B337">
    <cfRule type="duplicateValues" dxfId="0" priority="611"/>
  </conditionalFormatting>
  <conditionalFormatting sqref="B338">
    <cfRule type="duplicateValues" dxfId="0" priority="610"/>
  </conditionalFormatting>
  <conditionalFormatting sqref="B339">
    <cfRule type="duplicateValues" dxfId="0" priority="609"/>
  </conditionalFormatting>
  <conditionalFormatting sqref="B340">
    <cfRule type="duplicateValues" dxfId="0" priority="608"/>
  </conditionalFormatting>
  <conditionalFormatting sqref="B341">
    <cfRule type="duplicateValues" dxfId="0" priority="607"/>
  </conditionalFormatting>
  <conditionalFormatting sqref="B342">
    <cfRule type="duplicateValues" dxfId="0" priority="606"/>
  </conditionalFormatting>
  <conditionalFormatting sqref="B343">
    <cfRule type="duplicateValues" dxfId="0" priority="605"/>
  </conditionalFormatting>
  <conditionalFormatting sqref="B344">
    <cfRule type="duplicateValues" dxfId="0" priority="604"/>
  </conditionalFormatting>
  <conditionalFormatting sqref="B345">
    <cfRule type="duplicateValues" dxfId="0" priority="603"/>
  </conditionalFormatting>
  <conditionalFormatting sqref="B346">
    <cfRule type="duplicateValues" dxfId="0" priority="602"/>
  </conditionalFormatting>
  <conditionalFormatting sqref="B347">
    <cfRule type="duplicateValues" dxfId="0" priority="601"/>
  </conditionalFormatting>
  <conditionalFormatting sqref="B348">
    <cfRule type="duplicateValues" dxfId="0" priority="600"/>
  </conditionalFormatting>
  <conditionalFormatting sqref="B349">
    <cfRule type="duplicateValues" dxfId="0" priority="599"/>
  </conditionalFormatting>
  <conditionalFormatting sqref="B350">
    <cfRule type="duplicateValues" dxfId="0" priority="598"/>
  </conditionalFormatting>
  <conditionalFormatting sqref="B351">
    <cfRule type="duplicateValues" dxfId="0" priority="597"/>
  </conditionalFormatting>
  <conditionalFormatting sqref="B352">
    <cfRule type="duplicateValues" dxfId="0" priority="596"/>
  </conditionalFormatting>
  <conditionalFormatting sqref="B353">
    <cfRule type="duplicateValues" dxfId="0" priority="595"/>
  </conditionalFormatting>
  <conditionalFormatting sqref="B354">
    <cfRule type="duplicateValues" dxfId="0" priority="594"/>
  </conditionalFormatting>
  <conditionalFormatting sqref="B355">
    <cfRule type="duplicateValues" dxfId="0" priority="593"/>
  </conditionalFormatting>
  <conditionalFormatting sqref="B356">
    <cfRule type="duplicateValues" dxfId="0" priority="592"/>
  </conditionalFormatting>
  <conditionalFormatting sqref="B357">
    <cfRule type="duplicateValues" dxfId="0" priority="591"/>
  </conditionalFormatting>
  <conditionalFormatting sqref="B358">
    <cfRule type="duplicateValues" dxfId="0" priority="590"/>
  </conditionalFormatting>
  <conditionalFormatting sqref="B359">
    <cfRule type="duplicateValues" dxfId="0" priority="589"/>
  </conditionalFormatting>
  <conditionalFormatting sqref="B360">
    <cfRule type="duplicateValues" dxfId="0" priority="588"/>
  </conditionalFormatting>
  <conditionalFormatting sqref="B361">
    <cfRule type="duplicateValues" dxfId="0" priority="587"/>
  </conditionalFormatting>
  <conditionalFormatting sqref="B362">
    <cfRule type="duplicateValues" dxfId="0" priority="586"/>
  </conditionalFormatting>
  <conditionalFormatting sqref="B363">
    <cfRule type="duplicateValues" dxfId="0" priority="585"/>
  </conditionalFormatting>
  <conditionalFormatting sqref="B364">
    <cfRule type="duplicateValues" dxfId="0" priority="584"/>
  </conditionalFormatting>
  <conditionalFormatting sqref="B365">
    <cfRule type="duplicateValues" dxfId="0" priority="583"/>
  </conditionalFormatting>
  <conditionalFormatting sqref="B366">
    <cfRule type="duplicateValues" dxfId="0" priority="582"/>
  </conditionalFormatting>
  <conditionalFormatting sqref="B367">
    <cfRule type="duplicateValues" dxfId="0" priority="581"/>
  </conditionalFormatting>
  <conditionalFormatting sqref="B368">
    <cfRule type="duplicateValues" dxfId="0" priority="580"/>
  </conditionalFormatting>
  <conditionalFormatting sqref="B369">
    <cfRule type="duplicateValues" dxfId="0" priority="579"/>
  </conditionalFormatting>
  <conditionalFormatting sqref="B370">
    <cfRule type="duplicateValues" dxfId="0" priority="578"/>
  </conditionalFormatting>
  <conditionalFormatting sqref="B371">
    <cfRule type="duplicateValues" dxfId="0" priority="577"/>
  </conditionalFormatting>
  <conditionalFormatting sqref="B372">
    <cfRule type="duplicateValues" dxfId="0" priority="576"/>
  </conditionalFormatting>
  <conditionalFormatting sqref="B373">
    <cfRule type="duplicateValues" dxfId="0" priority="575"/>
  </conditionalFormatting>
  <conditionalFormatting sqref="B374">
    <cfRule type="duplicateValues" dxfId="0" priority="574"/>
  </conditionalFormatting>
  <conditionalFormatting sqref="B375">
    <cfRule type="duplicateValues" dxfId="0" priority="573"/>
  </conditionalFormatting>
  <conditionalFormatting sqref="B376">
    <cfRule type="duplicateValues" dxfId="0" priority="572"/>
  </conditionalFormatting>
  <conditionalFormatting sqref="B377">
    <cfRule type="duplicateValues" dxfId="0" priority="571"/>
  </conditionalFormatting>
  <conditionalFormatting sqref="B378">
    <cfRule type="duplicateValues" dxfId="0" priority="570"/>
  </conditionalFormatting>
  <conditionalFormatting sqref="B379">
    <cfRule type="duplicateValues" dxfId="0" priority="569"/>
  </conditionalFormatting>
  <conditionalFormatting sqref="B380">
    <cfRule type="duplicateValues" dxfId="0" priority="568"/>
  </conditionalFormatting>
  <conditionalFormatting sqref="B381">
    <cfRule type="duplicateValues" dxfId="0" priority="567"/>
  </conditionalFormatting>
  <conditionalFormatting sqref="B382">
    <cfRule type="duplicateValues" dxfId="0" priority="566"/>
  </conditionalFormatting>
  <conditionalFormatting sqref="B383">
    <cfRule type="duplicateValues" dxfId="0" priority="565"/>
  </conditionalFormatting>
  <conditionalFormatting sqref="B384">
    <cfRule type="duplicateValues" dxfId="0" priority="564"/>
  </conditionalFormatting>
  <conditionalFormatting sqref="B385">
    <cfRule type="duplicateValues" dxfId="0" priority="563"/>
  </conditionalFormatting>
  <conditionalFormatting sqref="B386">
    <cfRule type="duplicateValues" dxfId="0" priority="562"/>
  </conditionalFormatting>
  <conditionalFormatting sqref="B387">
    <cfRule type="duplicateValues" dxfId="0" priority="561"/>
  </conditionalFormatting>
  <conditionalFormatting sqref="B2:B121 B388:B1048576 B124:B134">
    <cfRule type="duplicateValues" dxfId="0" priority="1416"/>
  </conditionalFormatting>
  <conditionalFormatting sqref="B2:B192 B388:B1048576 B194:B201">
    <cfRule type="duplicateValues" dxfId="0" priority="748"/>
  </conditionalFormatting>
  <conditionalFormatting sqref="B140 B150">
    <cfRule type="duplicateValues" dxfId="0" priority="771"/>
  </conditionalFormatting>
  <conditionalFormatting sqref="B168 B170">
    <cfRule type="duplicateValues" dxfId="0" priority="850"/>
  </conditionalFormatting>
  <pageMargins left="0.75" right="0.75" top="1" bottom="1" header="0.5" footer="0.5"/>
  <pageSetup paperSize="9" scale="4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86182</dc:creator>
  <cp:lastModifiedBy>Liu_li</cp:lastModifiedBy>
  <dcterms:created xsi:type="dcterms:W3CDTF">2025-03-28T09:06:00Z</dcterms:created>
  <dcterms:modified xsi:type="dcterms:W3CDTF">2025-04-22T10:21:24Z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0A5564B80CAF4E84A9AB119AAA7C8F86_13</vt:lpwstr>
  </property>
  <property fmtid="{D5CDD505-2E9C-101B-9397-08002B2CF9AE}" pid="3" name="KSOProductBuildVer">
    <vt:lpwstr>2052-12.1.0.20784</vt:lpwstr>
  </property>
</Properties>
</file>