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OneDrive - Datatools\Documentos\Cambio_de_version\Workflow\"/>
    </mc:Choice>
  </mc:AlternateContent>
  <xr:revisionPtr revIDLastSave="0" documentId="13_ncr:1_{A80065D2-B609-4584-B547-62BE97505851}" xr6:coauthVersionLast="47" xr6:coauthVersionMax="47" xr10:uidLastSave="{00000000-0000-0000-0000-000000000000}"/>
  <bookViews>
    <workbookView xWindow="-120" yWindow="-120" windowWidth="29040" windowHeight="15840" xr2:uid="{F9CCB43D-0856-4CBC-9ADC-018E0AB4028C}"/>
  </bookViews>
  <sheets>
    <sheet name="MINUTOGRAMA  " sheetId="1" r:id="rId1"/>
    <sheet name="CONTROL DE CAMBIOS" sheetId="2" r:id="rId2"/>
  </sheets>
  <definedNames>
    <definedName name="_xlnm.Print_Area" localSheetId="1">'CONTROL DE CAMBIOS'!$A$1:$H$29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<sst xmlns="http://schemas.openxmlformats.org/spreadsheetml/2006/main" count="344" uniqueCount="96">
  <si>
    <t>Pendiente</t>
  </si>
  <si>
    <t>Frente</t>
  </si>
  <si>
    <t>Orden de Ejecución</t>
  </si>
  <si>
    <t>Dependencia</t>
  </si>
  <si>
    <t>Tarea</t>
  </si>
  <si>
    <t>Observaciones</t>
  </si>
  <si>
    <t>Estado</t>
  </si>
  <si>
    <t>Responsable 
UTSD</t>
  </si>
  <si>
    <t>Responsable
 SNR</t>
  </si>
  <si>
    <t>Duración 
Horas</t>
  </si>
  <si>
    <t>Hora 
Inicio</t>
  </si>
  <si>
    <t>Hora 
Fin</t>
  </si>
  <si>
    <t>Dia</t>
  </si>
  <si>
    <t>Fecha de Inicio</t>
  </si>
  <si>
    <t>Fecha Fin</t>
  </si>
  <si>
    <t>Realizado</t>
  </si>
  <si>
    <t>Administrador Configuración UTSD</t>
  </si>
  <si>
    <t>Día 1</t>
  </si>
  <si>
    <t>AAAA-MM-DD</t>
  </si>
  <si>
    <t>Fallido</t>
  </si>
  <si>
    <t>Instalación</t>
  </si>
  <si>
    <t>Contrato:</t>
  </si>
  <si>
    <t>Contrato 926 de 2016</t>
  </si>
  <si>
    <t>CONTROL DE CAMBIOS DEL DOCUMENTO (Diligencia el responsable del documento)</t>
  </si>
  <si>
    <t>Versión</t>
  </si>
  <si>
    <t>Fecha</t>
  </si>
  <si>
    <t xml:space="preserve"> Descripción del cambio</t>
  </si>
  <si>
    <t>Autor</t>
  </si>
  <si>
    <t>1.0</t>
  </si>
  <si>
    <t xml:space="preserve">Elaboración del documento </t>
  </si>
  <si>
    <t>CONTROL DE CAMBIOS DEL FORMATO (Solo diligencia el equipo de calidad)</t>
  </si>
  <si>
    <t>Descripción del cambio</t>
  </si>
  <si>
    <t>VALIDACIÓN Y APROBACIÓN DEL DOCUMENTO</t>
  </si>
  <si>
    <t>Elaborado por</t>
  </si>
  <si>
    <t>Validado por</t>
  </si>
  <si>
    <t xml:space="preserve">Aprobado por </t>
  </si>
  <si>
    <t>Fecha de elaboración</t>
  </si>
  <si>
    <t>Fecha de validación</t>
  </si>
  <si>
    <t>Fecha de aprobación</t>
  </si>
  <si>
    <r>
      <rPr>
        <b/>
        <sz val="9"/>
        <color theme="1"/>
        <rFont val="Calibri"/>
        <family val="2"/>
        <scheme val="minor"/>
      </rPr>
      <t>Prerrequisito general</t>
    </r>
    <r>
      <rPr>
        <sz val="9"/>
        <color theme="1"/>
        <rFont val="Calibri"/>
        <family val="2"/>
        <scheme val="minor"/>
      </rPr>
      <t xml:space="preserve">:
•Usuario con permisos de ejecución de scripts en la Base de Datos
</t>
    </r>
  </si>
  <si>
    <t>Administrador Base de Datos UTSD</t>
  </si>
  <si>
    <t>Versión del documento: 
1.0</t>
  </si>
  <si>
    <t>Fecha : 14/10/2021</t>
  </si>
  <si>
    <r>
      <t>Versión del documento</t>
    </r>
    <r>
      <rPr>
        <sz val="18"/>
        <rFont val="Calibri"/>
        <family val="2"/>
      </rPr>
      <t>: 
1.0</t>
    </r>
  </si>
  <si>
    <t>Rodrigo Rodriguez</t>
  </si>
  <si>
    <t>UTSD/área soluciones -Rodrigo Rodriguez</t>
  </si>
  <si>
    <t>PROTOCOLO_ACTUALIZACIÓN</t>
  </si>
  <si>
    <t xml:space="preserve">Código: SDTA-SNR-PROTOCOLO_ACTUALIZACIÓN  </t>
  </si>
  <si>
    <t>CONTRATO No. 926-2016 SDTA-SNR-PROTOCOLO_ACTUALIZACIÓN</t>
  </si>
  <si>
    <t xml:space="preserve">              MINUTOGRAMA PROTOCOLO ACTUALIZACIÓN</t>
  </si>
  <si>
    <t xml:space="preserve">CONTRATO No. 926-2016 SDTA-SNR-PROTOCOLO_ACTUALIZACIÓN  </t>
  </si>
  <si>
    <r>
      <rPr>
        <b/>
        <sz val="9"/>
        <color rgb="FF000000"/>
        <rFont val="Arial"/>
        <family val="2"/>
      </rPr>
      <t>Versión:</t>
    </r>
    <r>
      <rPr>
        <sz val="9"/>
        <color theme="1"/>
        <rFont val="Calibri"/>
        <family val="2"/>
        <scheme val="minor"/>
      </rPr>
      <t xml:space="preserve"> 1.0</t>
    </r>
  </si>
  <si>
    <r>
      <rPr>
        <b/>
        <sz val="9"/>
        <color rgb="FF000000"/>
        <rFont val="Calibri"/>
        <family val="2"/>
        <scheme val="minor"/>
      </rPr>
      <t>Versión:</t>
    </r>
    <r>
      <rPr>
        <sz val="9"/>
        <color theme="1"/>
        <rFont val="Calibri"/>
        <family val="2"/>
        <scheme val="minor"/>
      </rPr>
      <t xml:space="preserve"> 1.0</t>
    </r>
  </si>
  <si>
    <r>
      <rPr>
        <b/>
        <sz val="9"/>
        <color rgb="FF000000"/>
        <rFont val="Calibri"/>
        <family val="2"/>
        <scheme val="minor"/>
      </rPr>
      <t xml:space="preserve"> Fecha:</t>
    </r>
    <r>
      <rPr>
        <sz val="9"/>
        <color rgb="FF000000"/>
        <rFont val="Calibri"/>
        <family val="2"/>
        <scheme val="minor"/>
      </rPr>
      <t xml:space="preserve">  14/10/2021</t>
    </r>
  </si>
  <si>
    <r>
      <rPr>
        <b/>
        <sz val="9"/>
        <color rgb="FF000000"/>
        <rFont val="Calibri"/>
        <family val="2"/>
      </rPr>
      <t xml:space="preserve"> Fecha:</t>
    </r>
    <r>
      <rPr>
        <sz val="9"/>
        <color rgb="FF000000"/>
        <rFont val="Calibri"/>
        <family val="2"/>
        <charset val="1"/>
      </rPr>
      <t xml:space="preserve">  04/03/2022</t>
    </r>
  </si>
  <si>
    <t>Ejecutar el script: \ACTUALIZACIONES\01_SDB_PGN_MOTIVO_TRAMITE_DML.sql</t>
  </si>
  <si>
    <t>Ejecutar el script: \ACTUALIZACIONES\02_SDB_ACC_COMPLETITUD_DOCUMENTAL_SINONIMO.sql</t>
  </si>
  <si>
    <t>Ejecutar el script: \ACTUALIZACIONES\03_SDB_PGN_MOTIVO_TRAMITE_DML.sql</t>
  </si>
  <si>
    <t>Ejecutar el script: \ACTUALIZACIONES\04_SDB_ACC_SUBPROCESO_DML.sql</t>
  </si>
  <si>
    <t>Ejecutar el script: \ACTUALIZACIONES\05_SDB_PGN_MOTIVO_TRAMITE_DML.sql</t>
  </si>
  <si>
    <t>Ejecutar el script: \ACTUALIZACIONES\06_SDB_PGN_MOTIVO_TRAMITE_DML.sql</t>
  </si>
  <si>
    <t>Ejecutar el script: \ACTUALIZACIONES\07_sdb_pgn_motivo_tramite_dml.sql</t>
  </si>
  <si>
    <t>Ejecutar el script: \ACTUALIZACIONES\08_SDB_PGN_MOTIVO_TRAMITE.sql</t>
  </si>
  <si>
    <t>Ejecutar el script: \ACTUALIZACIONES\09_SDB_PGN_MOTIVO_TRAMITE.sql</t>
  </si>
  <si>
    <t>Ejecutar el script: \ACTUALIZACIONES\10_SDB_PGN_MOTIVO_TRAMITE_DML.sql</t>
  </si>
  <si>
    <t>Ejecutar el script: \ACTUALIZACIONES\11_INSERT_SDB_PGN_ETAPA.sql</t>
  </si>
  <si>
    <t>Ejecutar el script: \ACTUALIZACIONES\12_INSERT_SDB_PGN_MOTIVO_TRAMITE.sql</t>
  </si>
  <si>
    <t>Ejecutar el script: \ACTUALIZACIONES\13_INSERT_SDB_PGN_ETAPA.sql</t>
  </si>
  <si>
    <t>Ejecutar el script: \ACTUALIZACIONES\14_INSERT_SDB_PGN_MOTIVO_TRAMITE.sql</t>
  </si>
  <si>
    <t>Ejecutar el script: \ACTUALIZACIONES\15_INSERT_SDB_PGN_ETAPA.sql</t>
  </si>
  <si>
    <t>Ejecutar el script: \ACTUALIZACIONES\16_INSERT_SDB_PGN_MOTIVO_TRAMITE.sql</t>
  </si>
  <si>
    <t>Ejecutar el script: \ACTUALIZACIONES\17_UP_SDB_PGN_MOTIVO_TRAMITE.sql</t>
  </si>
  <si>
    <t>Ejecutar el script: \ACTUALIZACIONES\18_INSERT_SDB_PGN_MOTIVO_TRAMITE.sql</t>
  </si>
  <si>
    <t>Ejecutar el script: \ACTUALIZACIONES\19_SDB_PGN_MOTIVO_TRAMITE_DML.sql</t>
  </si>
  <si>
    <t>Ejecutar el script: \ACTUALIZACIONES\20_SDB_PGN_ETAPA_DML.sql</t>
  </si>
  <si>
    <t>Ejecutar el script: \ACTUALIZACIONES\21_SDB_PGN_MOTIVO_TRAMITE_DML.sql</t>
  </si>
  <si>
    <t>Ejecutar el script: \ACTUALIZACIONES\22_SDB_PGN_MOTIVO_TRAMITE.DML.sql</t>
  </si>
  <si>
    <t>Ejecutar el script: \ACTUALIZACIONES\23_SDB_ACC_SUBPROCESO_DML.sql</t>
  </si>
  <si>
    <t>Ejecutar el script: \ACTUALIZACIONES\24_SDB_PGN_MOTIVO_TRAMITE_DML.sql</t>
  </si>
  <si>
    <t>Ejecutar el script: \ACTUALIZACIONES\25_INS_SDB_PGN_MOTIVO_TRAMITE.sql</t>
  </si>
  <si>
    <t>Ejecutar el script: \ACTUALIZACIONES\26_UPD_SDB_PGN_MOTIVO_TRAMITE_DML.sql</t>
  </si>
  <si>
    <t>Ejecutar el script: \ACTUALIZACIONES\27_UPD_SDB_PGN_ETAPA_DML.sql</t>
  </si>
  <si>
    <t>Ejecutar el script: \ACTUALIZACIONES\28_SDB_PGN_MOTIVO_TRAMITE.sql</t>
  </si>
  <si>
    <t>Ejecutar el script: \ACTUALIZACIONES\29_INSERT_SDB_PGN_MOTIVO_TRAMITE.sql</t>
  </si>
  <si>
    <t>Ejecutar el script: \ACTUALIZACIONES\30_UPDATE_SDB_PGN_MOTIVO_TRAMITE.sql</t>
  </si>
  <si>
    <t>Ejecutar el script: \ACTUALIZACIONES\31_SDB_PGN_UNIDAD_TIEMPO_VENCIMIENTO.sql</t>
  </si>
  <si>
    <t>Ejecutar el script: \ACTUALIZACIONES\32_SDB_PGN_MOTIVO_TRAMITE_REGLA_TRABAJO.sql</t>
  </si>
  <si>
    <t>Ejecutar el script: \DISPARADORES\TRG_SDB_ACC_TURNO_HIST_ACUMULADO.sql</t>
  </si>
  <si>
    <t>Ejecutar el script: \DISPARADORES\TRG_SDB_ACC_TURNO_HIST_INS_AFTER.sql</t>
  </si>
  <si>
    <t>Ejecutar el script: \DISPARADORES\TRG_SDB_ACC_TURNO_HIST_INS_BEFORE.sql</t>
  </si>
  <si>
    <t>Ejecutar el script: \DISPARADORES\TRG_SDB_ACC_TURNO_HIST_UA_CREA_ETAPA_FECHA_FINAL.sql</t>
  </si>
  <si>
    <t>Ejecutar el script: \DISPARADORES\TRG_SDB_ACC_TURNO_HIST_UPD_AFTER.sql</t>
  </si>
  <si>
    <t>Ejecutar el script: \DISPARADORES\TRG_SDB_ACC_TURNO_HIST_UPD_BEFORE.sql</t>
  </si>
  <si>
    <t>Ejecutar el script: \DISPARADORES\TRG_SDB_PGN_ETAPA_AUD_IUD_AFTER.sql</t>
  </si>
  <si>
    <t>Ejecutar el script: \PAQUETES\PKG_WORKFLOW_1.sql</t>
  </si>
  <si>
    <t>Ejecutar el script: \PAQUETES\PKG_WORKFLOW.sql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</si>
</sst>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de &quot;mmmm&quot; de &quot;yyyy;@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80808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18"/>
      <name val="Calibri"/>
      <family val="2"/>
    </font>
    <font>
      <sz val="18"/>
      <name val="Calibri"/>
      <family val="2"/>
    </font>
    <font>
      <sz val="18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23">
    <xf numFmtId="0" fontId="0" fillId="0" borderId="0" xfId="0"/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9" xfId="0" applyFont="1" applyFill="1" applyBorder="1"/>
    <xf numFmtId="0" fontId="1" fillId="0" borderId="0" xfId="0" applyFont="1"/>
    <xf numFmtId="0" fontId="0" fillId="2" borderId="17" xfId="0" applyFill="1" applyBorder="1"/>
    <xf numFmtId="0" fontId="1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/>
    <xf numFmtId="0" fontId="6" fillId="0" borderId="9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9" xfId="0" applyFont="1" applyBorder="1"/>
    <xf numFmtId="0" fontId="10" fillId="2" borderId="0" xfId="1" applyFont="1" applyFill="1" applyBorder="1" applyAlignment="1" applyProtection="1">
      <alignment horizontal="left"/>
      <protection locked="0"/>
    </xf>
    <xf numFmtId="14" fontId="11" fillId="2" borderId="0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0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7" xfId="0" applyFont="1" applyBorder="1"/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wrapText="1"/>
    </xf>
    <xf numFmtId="0" fontId="1" fillId="0" borderId="18" xfId="0" applyFont="1" applyBorder="1"/>
    <xf numFmtId="0" fontId="1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4" fontId="11" fillId="2" borderId="0" xfId="0" applyNumberFormat="1" applyFont="1" applyFill="1" applyBorder="1" applyAlignment="1" applyProtection="1">
      <alignment horizontal="justify" vertical="center" wrapText="1"/>
      <protection locked="0"/>
    </xf>
    <xf numFmtId="0" fontId="19" fillId="2" borderId="0" xfId="0" applyFont="1" applyFill="1"/>
    <xf numFmtId="0" fontId="1" fillId="0" borderId="19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26" xfId="0" applyFont="1" applyBorder="1" applyAlignment="1"/>
    <xf numFmtId="0" fontId="0" fillId="2" borderId="6" xfId="0" applyFill="1" applyBorder="1" applyAlignment="1"/>
    <xf numFmtId="0" fontId="0" fillId="2" borderId="12" xfId="0" applyFill="1" applyBorder="1" applyAlignment="1"/>
    <xf numFmtId="0" fontId="1" fillId="2" borderId="18" xfId="0" applyFont="1" applyFill="1" applyBorder="1"/>
    <xf numFmtId="0" fontId="7" fillId="0" borderId="10" xfId="0" applyFont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14" fontId="2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165" fontId="7" fillId="0" borderId="10" xfId="0" applyNumberFormat="1" applyFont="1" applyBorder="1" applyAlignment="1" applyProtection="1">
      <alignment horizontal="center" vertical="center" wrapText="1"/>
      <protection locked="0"/>
    </xf>
    <xf numFmtId="14" fontId="7" fillId="0" borderId="1" xfId="0" applyNumberFormat="1" applyFont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center" vertical="center" wrapText="1"/>
      <protection locked="0"/>
    </xf>
    <xf numFmtId="14" fontId="1" fillId="0" borderId="13" xfId="0" applyNumberFormat="1" applyFont="1" applyBorder="1" applyAlignment="1" applyProtection="1">
      <alignment horizontal="center" vertical="center"/>
      <protection locked="0"/>
    </xf>
    <xf numFmtId="14" fontId="1" fillId="0" borderId="16" xfId="0" applyNumberFormat="1" applyFont="1" applyBorder="1" applyAlignment="1" applyProtection="1">
      <alignment horizontal="center" vertical="center"/>
      <protection locked="0"/>
    </xf>
    <xf numFmtId="0" fontId="17" fillId="2" borderId="0" xfId="0" applyFont="1" applyFill="1" applyBorder="1" applyAlignment="1" applyProtection="1">
      <alignment vertical="center" wrapText="1"/>
      <protection locked="0"/>
    </xf>
    <xf numFmtId="0" fontId="17" fillId="2" borderId="28" xfId="0" applyFont="1" applyFill="1" applyBorder="1" applyAlignment="1" applyProtection="1">
      <alignment horizontal="center" vertical="center" wrapText="1"/>
      <protection locked="0"/>
    </xf>
    <xf numFmtId="0" fontId="17" fillId="2" borderId="9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/>
    <xf numFmtId="0" fontId="20" fillId="2" borderId="0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left" vertical="center" wrapText="1"/>
    </xf>
    <xf numFmtId="14" fontId="21" fillId="2" borderId="0" xfId="0" applyNumberFormat="1" applyFont="1" applyFill="1" applyBorder="1" applyAlignment="1">
      <alignment horizontal="center" vertical="center" wrapText="1"/>
    </xf>
    <xf numFmtId="0" fontId="20" fillId="2" borderId="0" xfId="1" applyFont="1" applyFill="1" applyBorder="1" applyAlignment="1" applyProtection="1">
      <alignment horizontal="left"/>
      <protection locked="0"/>
    </xf>
    <xf numFmtId="14" fontId="2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0" xfId="0" applyFont="1" applyFill="1" applyBorder="1" applyAlignment="1">
      <alignment horizontal="center"/>
    </xf>
    <xf numFmtId="14" fontId="21" fillId="2" borderId="0" xfId="0" applyNumberFormat="1" applyFont="1" applyFill="1" applyBorder="1" applyAlignment="1" applyProtection="1">
      <alignment horizontal="right" vertical="center" wrapText="1"/>
      <protection locked="0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5" fillId="2" borderId="15" xfId="0" applyFont="1" applyFill="1" applyBorder="1" applyAlignment="1" applyProtection="1">
      <alignment horizontal="left" vertical="center" wrapText="1"/>
      <protection locked="0"/>
    </xf>
    <xf numFmtId="0" fontId="12" fillId="2" borderId="0" xfId="0" applyFont="1" applyFill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14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3" fillId="2" borderId="15" xfId="0" applyFont="1" applyFill="1" applyBorder="1" applyAlignment="1" applyProtection="1">
      <alignment horizontal="left" vertical="center" wrapText="1"/>
      <protection locked="0"/>
    </xf>
    <xf numFmtId="0" fontId="22" fillId="3" borderId="1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0" fontId="22" fillId="3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7" fillId="2" borderId="27" xfId="0" applyFont="1" applyFill="1" applyBorder="1" applyAlignment="1" applyProtection="1">
      <alignment horizontal="left" vertical="center" wrapText="1"/>
      <protection locked="0"/>
    </xf>
    <xf numFmtId="0" fontId="7" fillId="2" borderId="30" xfId="0" applyFont="1" applyFill="1" applyBorder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 wrapText="1"/>
      <protection locked="0"/>
    </xf>
    <xf numFmtId="0" fontId="21" fillId="2" borderId="15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3D1AFDE-D324-469D-9376-7B8B6C6D3B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275115</xdr:colOff>
      <xdr:row>2</xdr:row>
      <xdr:rowOff>220220</xdr:rowOff>
    </xdr:from>
    <xdr:to>
      <xdr:col>4</xdr:col>
      <xdr:colOff>66897</xdr:colOff>
      <xdr:row>6</xdr:row>
      <xdr:rowOff>49733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F85F30-DC50-4EA5-8835-FF15B14E1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70" y="538875"/>
          <a:ext cx="1194404" cy="500216"/>
        </a:xfrm>
        <a:prstGeom prst="rect">
          <a:avLst/>
        </a:prstGeom>
      </xdr:spPr>
    </xdr:pic>
    <xdr:clientData/>
  </xdr:twoCellAnchor>
  <xdr:twoCellAnchor editAs="oneCell">
    <xdr:from>
      <xdr:col>2</xdr:col>
      <xdr:colOff>16387</xdr:colOff>
      <xdr:row>49</xdr:row>
      <xdr:rowOff>65548</xdr:rowOff>
    </xdr:from>
    <xdr:to>
      <xdr:col>4</xdr:col>
      <xdr:colOff>486052</xdr:colOff>
      <xdr:row>55</xdr:row>
      <xdr:rowOff>51915</xdr:rowOff>
    </xdr:to>
    <xdr:pic>
      <xdr:nvPicPr>
        <xdr:cNvPr id="4" name="7 Imagen">
          <a:extLst>
            <a:ext uri="{FF2B5EF4-FFF2-40B4-BE49-F238E27FC236}">
              <a16:creationId xmlns:a16="http://schemas.microsoft.com/office/drawing/2014/main" id="{3293FC29-BE91-45C4-BF21-DE4971583C54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44129" y="14600903"/>
          <a:ext cx="1913194" cy="90151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294253</xdr:colOff>
      <xdr:row>49</xdr:row>
      <xdr:rowOff>113399</xdr:rowOff>
    </xdr:from>
    <xdr:to>
      <xdr:col>16</xdr:col>
      <xdr:colOff>91406</xdr:colOff>
      <xdr:row>55</xdr:row>
      <xdr:rowOff>8294</xdr:rowOff>
    </xdr:to>
    <xdr:pic>
      <xdr:nvPicPr>
        <xdr:cNvPr id="5" name="10 Imagen">
          <a:extLst>
            <a:ext uri="{FF2B5EF4-FFF2-40B4-BE49-F238E27FC236}">
              <a16:creationId xmlns:a16="http://schemas.microsoft.com/office/drawing/2014/main" id="{5757DD55-2777-46C8-8D47-05844657515B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477970" y="62771334"/>
          <a:ext cx="2273653" cy="78941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13760</xdr:colOff>
      <xdr:row>22</xdr:row>
      <xdr:rowOff>97379</xdr:rowOff>
    </xdr:from>
    <xdr:to>
      <xdr:col>2</xdr:col>
      <xdr:colOff>1496060</xdr:colOff>
      <xdr:row>26</xdr:row>
      <xdr:rowOff>90018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BDCE0945-7A3C-4793-99E1-7289811B8BC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2060" y="9965279"/>
          <a:ext cx="1482300" cy="7038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1047198</xdr:colOff>
      <xdr:row>23</xdr:row>
      <xdr:rowOff>91440</xdr:rowOff>
    </xdr:from>
    <xdr:to>
      <xdr:col>5</xdr:col>
      <xdr:colOff>2809235</xdr:colOff>
      <xdr:row>26</xdr:row>
      <xdr:rowOff>181667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CBFEF18A-E158-41C4-A796-6BACD51E3469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690058" y="4716780"/>
          <a:ext cx="1767117" cy="6083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520514</xdr:colOff>
      <xdr:row>2</xdr:row>
      <xdr:rowOff>303051</xdr:rowOff>
    </xdr:from>
    <xdr:to>
      <xdr:col>2</xdr:col>
      <xdr:colOff>1892446</xdr:colOff>
      <xdr:row>3</xdr:row>
      <xdr:rowOff>386676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C3DD23C-6F08-42A5-9D66-8679FAF76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814" y="684051"/>
          <a:ext cx="1371932" cy="66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29F9-1BC1-4AE5-B61C-CFD84A2C53BB}">
  <dimension ref="A1:AR57"/>
  <sheetViews>
    <sheetView showGridLines="0" tabSelected="1" view="pageBreakPreview" zoomScaleNormal="56" zoomScaleSheetLayoutView="100" workbookViewId="0">
      <selection activeCell="F8" sqref="F8"/>
    </sheetView>
  </sheetViews>
  <sheetFormatPr baseColWidth="10" defaultColWidth="0" defaultRowHeight="12" x14ac:dyDescent="0.2"/>
  <cols>
    <col min="1" max="1" width="1.7109375" style="12" customWidth="1"/>
    <col min="2" max="2" width="2.7109375" style="12" customWidth="1"/>
    <col min="3" max="3" width="12.28515625" style="12" customWidth="1"/>
    <col min="4" max="4" width="8.42578125" style="12" customWidth="1"/>
    <col min="5" max="5" width="32.85546875" style="46" customWidth="1"/>
    <col min="6" max="6" width="80.140625" style="46" customWidth="1"/>
    <col min="7" max="7" width="15.42578125" style="12" customWidth="1"/>
    <col min="8" max="8" width="9.140625" style="12" customWidth="1"/>
    <col min="9" max="9" width="13.85546875" style="19" customWidth="1"/>
    <col min="10" max="10" width="15.7109375" style="12" customWidth="1"/>
    <col min="11" max="11" width="12.5703125" style="12" customWidth="1"/>
    <col min="12" max="12" width="9.140625" style="12" customWidth="1"/>
    <col min="13" max="13" width="8" style="12" customWidth="1"/>
    <col min="14" max="14" width="7.28515625" style="20" customWidth="1"/>
    <col min="15" max="16" width="14.85546875" style="12" customWidth="1"/>
    <col min="17" max="17" width="3.28515625" style="12" customWidth="1"/>
    <col min="18" max="18" width="2" style="12" customWidth="1"/>
    <col min="19" max="44" width="0" style="12" hidden="1" customWidth="1"/>
    <col min="45" max="16384" width="11.5703125" style="12" hidden="1"/>
  </cols>
  <sheetData>
    <row r="1" spans="2:44" ht="12.75" thickBot="1" x14ac:dyDescent="0.25"/>
    <row r="2" spans="2:44" x14ac:dyDescent="0.2">
      <c r="B2" s="21"/>
      <c r="C2" s="22"/>
      <c r="D2" s="22"/>
      <c r="E2" s="47"/>
      <c r="F2" s="47"/>
      <c r="G2" s="22"/>
      <c r="H2" s="22"/>
      <c r="I2" s="23"/>
      <c r="J2" s="22"/>
      <c r="K2" s="22"/>
      <c r="L2" s="22"/>
      <c r="M2" s="22"/>
      <c r="N2" s="24"/>
      <c r="O2" s="22"/>
      <c r="P2" s="22"/>
      <c r="Q2" s="25"/>
    </row>
    <row r="3" spans="2:44" x14ac:dyDescent="0.2">
      <c r="B3" s="26"/>
      <c r="C3" s="52"/>
      <c r="D3" s="53"/>
      <c r="E3" s="97" t="s">
        <v>49</v>
      </c>
      <c r="F3" s="98"/>
      <c r="G3" s="98"/>
      <c r="H3" s="98"/>
      <c r="I3" s="98"/>
      <c r="J3" s="98"/>
      <c r="K3" s="98"/>
      <c r="L3" s="98"/>
      <c r="M3" s="98"/>
      <c r="N3" s="94"/>
      <c r="O3" s="93" t="s">
        <v>41</v>
      </c>
      <c r="P3" s="94"/>
      <c r="Q3" s="27"/>
    </row>
    <row r="4" spans="2:44" x14ac:dyDescent="0.2">
      <c r="B4" s="26"/>
      <c r="C4" s="54"/>
      <c r="D4" s="55"/>
      <c r="E4" s="99"/>
      <c r="F4" s="100"/>
      <c r="G4" s="100"/>
      <c r="H4" s="100"/>
      <c r="I4" s="100"/>
      <c r="J4" s="100"/>
      <c r="K4" s="100"/>
      <c r="L4" s="100"/>
      <c r="M4" s="100"/>
      <c r="N4" s="101"/>
      <c r="O4" s="95"/>
      <c r="P4" s="96"/>
      <c r="Q4" s="27"/>
    </row>
    <row r="5" spans="2:44" x14ac:dyDescent="0.2">
      <c r="B5" s="26"/>
      <c r="C5" s="54"/>
      <c r="D5" s="55"/>
      <c r="E5" s="99"/>
      <c r="F5" s="100"/>
      <c r="G5" s="100"/>
      <c r="H5" s="100"/>
      <c r="I5" s="100"/>
      <c r="J5" s="100"/>
      <c r="K5" s="100"/>
      <c r="L5" s="100"/>
      <c r="M5" s="100"/>
      <c r="N5" s="101"/>
      <c r="O5" s="97" t="s">
        <v>42</v>
      </c>
      <c r="P5" s="94"/>
      <c r="Q5" s="27"/>
    </row>
    <row r="6" spans="2:44" x14ac:dyDescent="0.2">
      <c r="B6" s="26"/>
      <c r="C6" s="56"/>
      <c r="D6" s="57"/>
      <c r="E6" s="95"/>
      <c r="F6" s="102"/>
      <c r="G6" s="102"/>
      <c r="H6" s="102"/>
      <c r="I6" s="102"/>
      <c r="J6" s="102"/>
      <c r="K6" s="102"/>
      <c r="L6" s="102"/>
      <c r="M6" s="102"/>
      <c r="N6" s="96"/>
      <c r="O6" s="95"/>
      <c r="P6" s="96"/>
      <c r="Q6" s="27"/>
      <c r="AR6" s="12" t="s">
        <v>0</v>
      </c>
    </row>
    <row r="7" spans="2:44" s="33" customFormat="1" ht="24" x14ac:dyDescent="0.25">
      <c r="B7" s="29"/>
      <c r="C7" s="30" t="s">
        <v>1</v>
      </c>
      <c r="D7" s="31" t="s">
        <v>2</v>
      </c>
      <c r="E7" s="30" t="s">
        <v>3</v>
      </c>
      <c r="F7" s="30" t="s">
        <v>4</v>
      </c>
      <c r="G7" s="30" t="s">
        <v>5</v>
      </c>
      <c r="H7" s="30" t="s">
        <v>6</v>
      </c>
      <c r="I7" s="31" t="s">
        <v>7</v>
      </c>
      <c r="J7" s="31" t="s">
        <v>8</v>
      </c>
      <c r="K7" s="31" t="s">
        <v>9</v>
      </c>
      <c r="L7" s="31" t="s">
        <v>10</v>
      </c>
      <c r="M7" s="31" t="s">
        <v>11</v>
      </c>
      <c r="N7" s="31" t="s">
        <v>12</v>
      </c>
      <c r="O7" s="30" t="s">
        <v>13</v>
      </c>
      <c r="P7" s="30" t="s">
        <v>14</v>
      </c>
      <c r="Q7" s="32"/>
      <c r="AR7" s="33" t="s">
        <v>15</v>
      </c>
    </row>
    <row r="8" spans="2:44" s="33" customFormat="1" ht="48" x14ac:dyDescent="0.25">
      <c r="B8" s="29"/>
      <c r="C8" s="1" t="s">
        <v>20</v>
      </c>
      <c r="D8" s="1">
        <v>1</v>
      </c>
      <c r="E8" s="49" t="s">
        <v>39</v>
      </c>
      <c r="F8" s="90" t="s">
        <v>55</v>
      </c>
      <c r="G8" s="14"/>
      <c r="H8" s="1" t="s">
        <v>0</v>
      </c>
      <c r="I8" s="3" t="s">
        <v>16</v>
      </c>
      <c r="J8" s="3" t="s">
        <v>40</v>
      </c>
      <c r="K8" s="1">
        <v>0.02</v>
      </c>
      <c r="L8" s="2">
        <v>0.33333333333333331</v>
      </c>
      <c r="M8" s="2">
        <v>0.33402777777777781</v>
      </c>
      <c r="N8" s="3" t="s">
        <v>17</v>
      </c>
      <c r="O8" s="34" t="s">
        <v>18</v>
      </c>
      <c r="P8" s="34" t="s">
        <v>18</v>
      </c>
      <c r="Q8" s="32"/>
      <c r="AR8" s="33" t="s">
        <v>19</v>
      </c>
    </row>
    <row r="9" spans="2:44" s="33" customFormat="1" ht="48" x14ac:dyDescent="0.25">
      <c r="B9" s="29"/>
      <c r="C9" s="1" t="s">
        <v>20</v>
      </c>
      <c r="D9" s="1">
        <v>2</v>
      </c>
      <c r="E9" s="49" t="s">
        <v>39</v>
      </c>
      <c r="F9" s="90" t="s">
        <v>56</v>
      </c>
      <c r="G9" s="14"/>
      <c r="H9" s="1" t="s">
        <v>0</v>
      </c>
      <c r="I9" s="3" t="s">
        <v>16</v>
      </c>
      <c r="J9" s="3" t="s">
        <v>40</v>
      </c>
      <c r="K9" s="1">
        <v>0.02</v>
      </c>
      <c r="L9" s="2">
        <v>0.33402777777777781</v>
      </c>
      <c r="M9" s="2">
        <v>0.33472222222222198</v>
      </c>
      <c r="N9" s="3" t="s">
        <v>17</v>
      </c>
      <c r="O9" s="34"/>
      <c r="P9" s="34"/>
      <c r="Q9" s="32"/>
    </row>
    <row r="10" spans="2:44" s="33" customFormat="1" ht="48" x14ac:dyDescent="0.25">
      <c r="B10" s="29"/>
      <c r="C10" s="1" t="s">
        <v>20</v>
      </c>
      <c r="D10" s="1">
        <v>3</v>
      </c>
      <c r="E10" s="49" t="s">
        <v>39</v>
      </c>
      <c r="F10" s="90" t="s">
        <v>57</v>
      </c>
      <c r="G10" s="14"/>
      <c r="H10" s="1" t="s">
        <v>0</v>
      </c>
      <c r="I10" s="3" t="s">
        <v>16</v>
      </c>
      <c r="J10" s="3" t="s">
        <v>40</v>
      </c>
      <c r="K10" s="1">
        <v>0.02</v>
      </c>
      <c r="L10" s="2">
        <v>0.33472222222222198</v>
      </c>
      <c r="M10" s="2">
        <v>0.33541666666666597</v>
      </c>
      <c r="N10" s="3" t="s">
        <v>17</v>
      </c>
      <c r="O10" s="34"/>
      <c r="P10" s="34"/>
      <c r="Q10" s="32"/>
    </row>
    <row r="11" spans="2:44" s="33" customFormat="1" ht="48" x14ac:dyDescent="0.25">
      <c r="B11" s="29"/>
      <c r="C11" s="1" t="s">
        <v>20</v>
      </c>
      <c r="D11" s="1">
        <v>4</v>
      </c>
      <c r="E11" s="49" t="s">
        <v>39</v>
      </c>
      <c r="F11" s="90" t="s">
        <v>58</v>
      </c>
      <c r="G11" s="14"/>
      <c r="H11" s="1" t="s">
        <v>0</v>
      </c>
      <c r="I11" s="3" t="s">
        <v>16</v>
      </c>
      <c r="J11" s="3" t="s">
        <v>40</v>
      </c>
      <c r="K11" s="1">
        <v>0.02</v>
      </c>
      <c r="L11" s="2">
        <v>0.33541666666666697</v>
      </c>
      <c r="M11" s="2">
        <v>0.33611111111110997</v>
      </c>
      <c r="N11" s="3" t="s">
        <v>17</v>
      </c>
      <c r="O11" s="34"/>
      <c r="P11" s="34"/>
      <c r="Q11" s="32"/>
    </row>
    <row r="12" spans="2:44" s="33" customFormat="1" ht="48" x14ac:dyDescent="0.25">
      <c r="B12" s="29"/>
      <c r="C12" s="1" t="s">
        <v>20</v>
      </c>
      <c r="D12" s="1">
        <v>5</v>
      </c>
      <c r="E12" s="49" t="s">
        <v>39</v>
      </c>
      <c r="F12" s="90" t="s">
        <v>59</v>
      </c>
      <c r="G12" s="14"/>
      <c r="H12" s="1" t="s">
        <v>0</v>
      </c>
      <c r="I12" s="3" t="s">
        <v>16</v>
      </c>
      <c r="J12" s="3" t="s">
        <v>40</v>
      </c>
      <c r="K12" s="1">
        <v>0.02</v>
      </c>
      <c r="L12" s="2">
        <v>0.33611111111111103</v>
      </c>
      <c r="M12" s="2">
        <v>0.33680555555555403</v>
      </c>
      <c r="N12" s="3" t="s">
        <v>17</v>
      </c>
      <c r="O12" s="34"/>
      <c r="P12" s="34"/>
      <c r="Q12" s="32"/>
    </row>
    <row r="13" spans="2:44" s="33" customFormat="1" ht="48" x14ac:dyDescent="0.25">
      <c r="B13" s="29"/>
      <c r="C13" s="1" t="s">
        <v>20</v>
      </c>
      <c r="D13" s="1">
        <v>6</v>
      </c>
      <c r="E13" s="49" t="s">
        <v>39</v>
      </c>
      <c r="F13" s="90" t="s">
        <v>60</v>
      </c>
      <c r="G13" s="14"/>
      <c r="H13" s="1" t="s">
        <v>0</v>
      </c>
      <c r="I13" s="3" t="s">
        <v>16</v>
      </c>
      <c r="J13" s="3" t="s">
        <v>40</v>
      </c>
      <c r="K13" s="1">
        <v>0.02</v>
      </c>
      <c r="L13" s="2">
        <v>0.33680555555555602</v>
      </c>
      <c r="M13" s="2">
        <v>0.33749999999999902</v>
      </c>
      <c r="N13" s="3" t="s">
        <v>17</v>
      </c>
      <c r="O13" s="34"/>
      <c r="P13" s="34"/>
      <c r="Q13" s="32"/>
    </row>
    <row r="14" spans="2:44" s="33" customFormat="1" ht="48" x14ac:dyDescent="0.25">
      <c r="B14" s="29"/>
      <c r="C14" s="1" t="s">
        <v>20</v>
      </c>
      <c r="D14" s="1">
        <v>7</v>
      </c>
      <c r="E14" s="49" t="s">
        <v>39</v>
      </c>
      <c r="F14" s="90" t="s">
        <v>61</v>
      </c>
      <c r="G14" s="14"/>
      <c r="H14" s="1" t="s">
        <v>0</v>
      </c>
      <c r="I14" s="3" t="s">
        <v>16</v>
      </c>
      <c r="J14" s="3" t="s">
        <v>40</v>
      </c>
      <c r="K14" s="1">
        <v>0.02</v>
      </c>
      <c r="L14" s="2">
        <v>0.33750000000000002</v>
      </c>
      <c r="M14" s="2">
        <v>0.33819444444444302</v>
      </c>
      <c r="N14" s="3" t="s">
        <v>17</v>
      </c>
      <c r="O14" s="34"/>
      <c r="P14" s="34"/>
      <c r="Q14" s="32"/>
    </row>
    <row r="15" spans="2:44" s="33" customFormat="1" ht="48" x14ac:dyDescent="0.25">
      <c r="B15" s="29"/>
      <c r="C15" s="1" t="s">
        <v>20</v>
      </c>
      <c r="D15" s="1">
        <v>8</v>
      </c>
      <c r="E15" s="49" t="s">
        <v>39</v>
      </c>
      <c r="F15" s="90" t="s">
        <v>62</v>
      </c>
      <c r="G15" s="14"/>
      <c r="H15" s="1" t="s">
        <v>0</v>
      </c>
      <c r="I15" s="3" t="s">
        <v>16</v>
      </c>
      <c r="J15" s="3" t="s">
        <v>40</v>
      </c>
      <c r="K15" s="1">
        <v>0.02</v>
      </c>
      <c r="L15" s="2">
        <v>0.33819444444444502</v>
      </c>
      <c r="M15" s="2">
        <v>0.33888888888888702</v>
      </c>
      <c r="N15" s="3" t="s">
        <v>17</v>
      </c>
      <c r="O15" s="34"/>
      <c r="P15" s="34"/>
      <c r="Q15" s="32"/>
    </row>
    <row r="16" spans="2:44" s="33" customFormat="1" ht="48" x14ac:dyDescent="0.25">
      <c r="B16" s="29"/>
      <c r="C16" s="1" t="s">
        <v>20</v>
      </c>
      <c r="D16" s="1">
        <v>9</v>
      </c>
      <c r="E16" s="49" t="s">
        <v>39</v>
      </c>
      <c r="F16" s="90" t="s">
        <v>63</v>
      </c>
      <c r="G16" s="14"/>
      <c r="H16" s="1" t="s">
        <v>0</v>
      </c>
      <c r="I16" s="3" t="s">
        <v>16</v>
      </c>
      <c r="J16" s="3" t="s">
        <v>40</v>
      </c>
      <c r="K16" s="1">
        <v>0.02</v>
      </c>
      <c r="L16" s="2">
        <v>0.33888888888888902</v>
      </c>
      <c r="M16" s="2">
        <v>0.33958333333333102</v>
      </c>
      <c r="N16" s="3" t="s">
        <v>17</v>
      </c>
      <c r="O16" s="34"/>
      <c r="P16" s="34"/>
      <c r="Q16" s="32"/>
    </row>
    <row r="17" spans="2:17" s="33" customFormat="1" ht="48" x14ac:dyDescent="0.25">
      <c r="B17" s="29"/>
      <c r="C17" s="1" t="s">
        <v>20</v>
      </c>
      <c r="D17" s="1">
        <v>10</v>
      </c>
      <c r="E17" s="49" t="s">
        <v>39</v>
      </c>
      <c r="F17" s="90" t="s">
        <v>64</v>
      </c>
      <c r="G17" s="14"/>
      <c r="H17" s="1" t="s">
        <v>0</v>
      </c>
      <c r="I17" s="3" t="s">
        <v>16</v>
      </c>
      <c r="J17" s="3" t="s">
        <v>40</v>
      </c>
      <c r="K17" s="1">
        <v>0.02</v>
      </c>
      <c r="L17" s="2">
        <v>0.33958333333333401</v>
      </c>
      <c r="M17" s="2">
        <v>0.34027777777777501</v>
      </c>
      <c r="N17" s="3" t="s">
        <v>17</v>
      </c>
      <c r="O17" s="34"/>
      <c r="P17" s="34"/>
      <c r="Q17" s="32"/>
    </row>
    <row r="18" spans="2:17" s="33" customFormat="1" ht="48" x14ac:dyDescent="0.25">
      <c r="B18" s="29"/>
      <c r="C18" s="1" t="s">
        <v>20</v>
      </c>
      <c r="D18" s="1">
        <v>11</v>
      </c>
      <c r="E18" s="49" t="s">
        <v>39</v>
      </c>
      <c r="F18" s="90" t="s">
        <v>65</v>
      </c>
      <c r="G18" s="14"/>
      <c r="H18" s="1" t="s">
        <v>0</v>
      </c>
      <c r="I18" s="3" t="s">
        <v>16</v>
      </c>
      <c r="J18" s="3" t="s">
        <v>40</v>
      </c>
      <c r="K18" s="1">
        <v>0.02</v>
      </c>
      <c r="L18" s="2">
        <v>0.33958333333333401</v>
      </c>
      <c r="M18" s="2">
        <v>0.34027777777777501</v>
      </c>
      <c r="N18" s="3" t="s">
        <v>17</v>
      </c>
      <c r="O18" s="34"/>
      <c r="P18" s="34"/>
      <c r="Q18" s="32"/>
    </row>
    <row r="19" spans="2:17" s="33" customFormat="1" ht="48" x14ac:dyDescent="0.25">
      <c r="B19" s="29"/>
      <c r="C19" s="1" t="s">
        <v>20</v>
      </c>
      <c r="D19" s="1">
        <v>12</v>
      </c>
      <c r="E19" s="49" t="s">
        <v>39</v>
      </c>
      <c r="F19" s="90" t="s">
        <v>66</v>
      </c>
      <c r="G19" s="14"/>
      <c r="H19" s="1" t="s">
        <v>0</v>
      </c>
      <c r="I19" s="3" t="s">
        <v>16</v>
      </c>
      <c r="J19" s="3" t="s">
        <v>40</v>
      </c>
      <c r="K19" s="1">
        <v>0.02</v>
      </c>
      <c r="L19" s="2">
        <v>0.33958333333333401</v>
      </c>
      <c r="M19" s="2">
        <v>0.34027777777777501</v>
      </c>
      <c r="N19" s="3" t="s">
        <v>17</v>
      </c>
      <c r="O19" s="34"/>
      <c r="P19" s="34"/>
      <c r="Q19" s="32"/>
    </row>
    <row r="20" spans="2:17" s="33" customFormat="1" ht="48" x14ac:dyDescent="0.25">
      <c r="B20" s="29"/>
      <c r="C20" s="1" t="s">
        <v>20</v>
      </c>
      <c r="D20" s="1">
        <v>13</v>
      </c>
      <c r="E20" s="49" t="s">
        <v>39</v>
      </c>
      <c r="F20" s="90" t="s">
        <v>67</v>
      </c>
      <c r="G20" s="14"/>
      <c r="H20" s="1" t="s">
        <v>0</v>
      </c>
      <c r="I20" s="3" t="s">
        <v>16</v>
      </c>
      <c r="J20" s="3" t="s">
        <v>40</v>
      </c>
      <c r="K20" s="1">
        <v>0.02</v>
      </c>
      <c r="L20" s="2">
        <v>0.33958333333333401</v>
      </c>
      <c r="M20" s="2">
        <v>0.34027777777777501</v>
      </c>
      <c r="N20" s="3" t="s">
        <v>17</v>
      </c>
      <c r="O20" s="34"/>
      <c r="P20" s="34"/>
      <c r="Q20" s="32"/>
    </row>
    <row r="21" spans="2:17" s="33" customFormat="1" ht="48" x14ac:dyDescent="0.25">
      <c r="B21" s="29"/>
      <c r="C21" s="1" t="s">
        <v>20</v>
      </c>
      <c r="D21" s="1">
        <v>14</v>
      </c>
      <c r="E21" s="49" t="s">
        <v>39</v>
      </c>
      <c r="F21" s="90" t="s">
        <v>68</v>
      </c>
      <c r="G21" s="14"/>
      <c r="H21" s="1" t="s">
        <v>0</v>
      </c>
      <c r="I21" s="3" t="s">
        <v>16</v>
      </c>
      <c r="J21" s="3" t="s">
        <v>40</v>
      </c>
      <c r="K21" s="1">
        <v>0.02</v>
      </c>
      <c r="L21" s="2">
        <v>0.33958333333333401</v>
      </c>
      <c r="M21" s="2">
        <v>0.34027777777777501</v>
      </c>
      <c r="N21" s="3" t="s">
        <v>17</v>
      </c>
      <c r="O21" s="34"/>
      <c r="P21" s="34"/>
      <c r="Q21" s="32"/>
    </row>
    <row r="22" spans="2:17" s="33" customFormat="1" ht="48" x14ac:dyDescent="0.25">
      <c r="B22" s="29"/>
      <c r="C22" s="1" t="s">
        <v>20</v>
      </c>
      <c r="D22" s="1">
        <v>15</v>
      </c>
      <c r="E22" s="49" t="s">
        <v>39</v>
      </c>
      <c r="F22" s="90" t="s">
        <v>69</v>
      </c>
      <c r="G22" s="14"/>
      <c r="H22" s="1" t="s">
        <v>0</v>
      </c>
      <c r="I22" s="3" t="s">
        <v>16</v>
      </c>
      <c r="J22" s="3" t="s">
        <v>40</v>
      </c>
      <c r="K22" s="1">
        <v>0.02</v>
      </c>
      <c r="L22" s="2">
        <v>0.33958333333333401</v>
      </c>
      <c r="M22" s="2">
        <v>0.34027777777777501</v>
      </c>
      <c r="N22" s="3" t="s">
        <v>17</v>
      </c>
      <c r="O22" s="34"/>
      <c r="P22" s="34"/>
      <c r="Q22" s="32"/>
    </row>
    <row r="23" spans="2:17" s="33" customFormat="1" ht="48" x14ac:dyDescent="0.25">
      <c r="B23" s="29"/>
      <c r="C23" s="1" t="s">
        <v>20</v>
      </c>
      <c r="D23" s="1">
        <v>16</v>
      </c>
      <c r="E23" s="49" t="s">
        <v>39</v>
      </c>
      <c r="F23" s="90" t="s">
        <v>70</v>
      </c>
      <c r="G23" s="14"/>
      <c r="H23" s="1" t="s">
        <v>0</v>
      </c>
      <c r="I23" s="3" t="s">
        <v>16</v>
      </c>
      <c r="J23" s="3" t="s">
        <v>40</v>
      </c>
      <c r="K23" s="1">
        <v>0.02</v>
      </c>
      <c r="L23" s="2">
        <v>0.33958333333333401</v>
      </c>
      <c r="M23" s="2">
        <v>0.34027777777777501</v>
      </c>
      <c r="N23" s="3" t="s">
        <v>17</v>
      </c>
      <c r="O23" s="34"/>
      <c r="P23" s="34"/>
      <c r="Q23" s="32"/>
    </row>
    <row r="24" spans="2:17" s="33" customFormat="1" ht="48" x14ac:dyDescent="0.25">
      <c r="B24" s="29"/>
      <c r="C24" s="1" t="s">
        <v>20</v>
      </c>
      <c r="D24" s="1">
        <v>17</v>
      </c>
      <c r="E24" s="49" t="s">
        <v>39</v>
      </c>
      <c r="F24" s="90" t="s">
        <v>71</v>
      </c>
      <c r="G24" s="14"/>
      <c r="H24" s="1" t="s">
        <v>0</v>
      </c>
      <c r="I24" s="3" t="s">
        <v>16</v>
      </c>
      <c r="J24" s="3" t="s">
        <v>40</v>
      </c>
      <c r="K24" s="1">
        <v>0.02</v>
      </c>
      <c r="L24" s="2">
        <v>0.33958333333333401</v>
      </c>
      <c r="M24" s="2">
        <v>0.34027777777777501</v>
      </c>
      <c r="N24" s="3" t="s">
        <v>17</v>
      </c>
      <c r="O24" s="34"/>
      <c r="P24" s="34"/>
      <c r="Q24" s="32"/>
    </row>
    <row r="25" spans="2:17" s="33" customFormat="1" ht="48" x14ac:dyDescent="0.25">
      <c r="B25" s="29"/>
      <c r="C25" s="1" t="s">
        <v>20</v>
      </c>
      <c r="D25" s="1">
        <v>18</v>
      </c>
      <c r="E25" s="49" t="s">
        <v>39</v>
      </c>
      <c r="F25" s="90" t="s">
        <v>72</v>
      </c>
      <c r="G25" s="14"/>
      <c r="H25" s="1" t="s">
        <v>0</v>
      </c>
      <c r="I25" s="3" t="s">
        <v>16</v>
      </c>
      <c r="J25" s="3" t="s">
        <v>40</v>
      </c>
      <c r="K25" s="1">
        <v>0.02</v>
      </c>
      <c r="L25" s="2">
        <v>0.33958333333333401</v>
      </c>
      <c r="M25" s="2">
        <v>0.34027777777777501</v>
      </c>
      <c r="N25" s="3" t="s">
        <v>17</v>
      </c>
      <c r="O25" s="34"/>
      <c r="P25" s="34"/>
      <c r="Q25" s="32"/>
    </row>
    <row r="26" spans="2:17" s="33" customFormat="1" ht="48" x14ac:dyDescent="0.25">
      <c r="B26" s="29"/>
      <c r="C26" s="1" t="s">
        <v>20</v>
      </c>
      <c r="D26" s="1">
        <v>19</v>
      </c>
      <c r="E26" s="49" t="s">
        <v>39</v>
      </c>
      <c r="F26" s="90" t="s">
        <v>73</v>
      </c>
      <c r="G26" s="14"/>
      <c r="H26" s="1" t="s">
        <v>0</v>
      </c>
      <c r="I26" s="3" t="s">
        <v>16</v>
      </c>
      <c r="J26" s="3" t="s">
        <v>40</v>
      </c>
      <c r="K26" s="1">
        <v>0.02</v>
      </c>
      <c r="L26" s="2">
        <v>0.33958333333333401</v>
      </c>
      <c r="M26" s="2">
        <v>0.34027777777777501</v>
      </c>
      <c r="N26" s="3" t="s">
        <v>17</v>
      </c>
      <c r="O26" s="34"/>
      <c r="P26" s="34"/>
      <c r="Q26" s="32"/>
    </row>
    <row r="27" spans="2:17" s="33" customFormat="1" ht="48" x14ac:dyDescent="0.25">
      <c r="B27" s="29"/>
      <c r="C27" s="1" t="s">
        <v>20</v>
      </c>
      <c r="D27" s="1">
        <v>20</v>
      </c>
      <c r="E27" s="49" t="s">
        <v>39</v>
      </c>
      <c r="F27" s="90" t="s">
        <v>74</v>
      </c>
      <c r="G27" s="14"/>
      <c r="H27" s="1" t="s">
        <v>0</v>
      </c>
      <c r="I27" s="3" t="s">
        <v>16</v>
      </c>
      <c r="J27" s="3" t="s">
        <v>40</v>
      </c>
      <c r="K27" s="1">
        <v>0.02</v>
      </c>
      <c r="L27" s="2">
        <v>0.33958333333333401</v>
      </c>
      <c r="M27" s="2">
        <v>0.34027777777777501</v>
      </c>
      <c r="N27" s="3" t="s">
        <v>17</v>
      </c>
      <c r="O27" s="34"/>
      <c r="P27" s="34"/>
      <c r="Q27" s="32"/>
    </row>
    <row r="28" spans="2:17" s="33" customFormat="1" ht="48" x14ac:dyDescent="0.25">
      <c r="B28" s="29"/>
      <c r="C28" s="1" t="s">
        <v>20</v>
      </c>
      <c r="D28" s="1">
        <v>21</v>
      </c>
      <c r="E28" s="49" t="s">
        <v>39</v>
      </c>
      <c r="F28" s="90" t="s">
        <v>75</v>
      </c>
      <c r="G28" s="14"/>
      <c r="H28" s="1" t="s">
        <v>0</v>
      </c>
      <c r="I28" s="3" t="s">
        <v>16</v>
      </c>
      <c r="J28" s="3" t="s">
        <v>40</v>
      </c>
      <c r="K28" s="1">
        <v>0.02</v>
      </c>
      <c r="L28" s="2">
        <v>0.33958333333333401</v>
      </c>
      <c r="M28" s="2">
        <v>0.34027777777777501</v>
      </c>
      <c r="N28" s="3" t="s">
        <v>17</v>
      </c>
      <c r="O28" s="34"/>
      <c r="P28" s="34"/>
      <c r="Q28" s="32"/>
    </row>
    <row r="29" spans="2:17" s="33" customFormat="1" ht="48" x14ac:dyDescent="0.25">
      <c r="B29" s="29"/>
      <c r="C29" s="1" t="s">
        <v>20</v>
      </c>
      <c r="D29" s="1">
        <v>22</v>
      </c>
      <c r="E29" s="49" t="s">
        <v>39</v>
      </c>
      <c r="F29" s="90" t="s">
        <v>76</v>
      </c>
      <c r="G29" s="14"/>
      <c r="H29" s="1" t="s">
        <v>0</v>
      </c>
      <c r="I29" s="3" t="s">
        <v>16</v>
      </c>
      <c r="J29" s="3" t="s">
        <v>40</v>
      </c>
      <c r="K29" s="1">
        <v>0.02</v>
      </c>
      <c r="L29" s="2">
        <v>0.33958333333333401</v>
      </c>
      <c r="M29" s="2">
        <v>0.34027777777777501</v>
      </c>
      <c r="N29" s="3" t="s">
        <v>17</v>
      </c>
      <c r="O29" s="34"/>
      <c r="P29" s="34"/>
      <c r="Q29" s="32"/>
    </row>
    <row r="30" spans="2:17" s="33" customFormat="1" ht="48" x14ac:dyDescent="0.25">
      <c r="B30" s="29"/>
      <c r="C30" s="1" t="s">
        <v>20</v>
      </c>
      <c r="D30" s="1">
        <v>23</v>
      </c>
      <c r="E30" s="49" t="s">
        <v>39</v>
      </c>
      <c r="F30" s="90" t="s">
        <v>77</v>
      </c>
      <c r="G30" s="14"/>
      <c r="H30" s="1" t="s">
        <v>0</v>
      </c>
      <c r="I30" s="3" t="s">
        <v>16</v>
      </c>
      <c r="J30" s="3" t="s">
        <v>40</v>
      </c>
      <c r="K30" s="1">
        <v>0.02</v>
      </c>
      <c r="L30" s="2">
        <v>0.33958333333333401</v>
      </c>
      <c r="M30" s="2">
        <v>0.34027777777777501</v>
      </c>
      <c r="N30" s="3" t="s">
        <v>17</v>
      </c>
      <c r="O30" s="34"/>
      <c r="P30" s="34"/>
      <c r="Q30" s="32"/>
    </row>
    <row r="31" spans="2:17" s="33" customFormat="1" ht="48" x14ac:dyDescent="0.25">
      <c r="B31" s="29"/>
      <c r="C31" s="1" t="s">
        <v>20</v>
      </c>
      <c r="D31" s="1">
        <v>24</v>
      </c>
      <c r="E31" s="49" t="s">
        <v>39</v>
      </c>
      <c r="F31" s="90" t="s">
        <v>78</v>
      </c>
      <c r="G31" s="14"/>
      <c r="H31" s="1" t="s">
        <v>0</v>
      </c>
      <c r="I31" s="3" t="s">
        <v>16</v>
      </c>
      <c r="J31" s="3" t="s">
        <v>40</v>
      </c>
      <c r="K31" s="1">
        <v>0.02</v>
      </c>
      <c r="L31" s="2">
        <v>0.33958333333333401</v>
      </c>
      <c r="M31" s="2">
        <v>0.34027777777777501</v>
      </c>
      <c r="N31" s="3" t="s">
        <v>17</v>
      </c>
      <c r="O31" s="34"/>
      <c r="P31" s="34"/>
      <c r="Q31" s="32"/>
    </row>
    <row r="32" spans="2:17" s="33" customFormat="1" ht="48" x14ac:dyDescent="0.25">
      <c r="B32" s="29"/>
      <c r="C32" s="1" t="s">
        <v>20</v>
      </c>
      <c r="D32" s="1">
        <v>25</v>
      </c>
      <c r="E32" s="49" t="s">
        <v>39</v>
      </c>
      <c r="F32" s="90" t="s">
        <v>79</v>
      </c>
      <c r="G32" s="14"/>
      <c r="H32" s="1" t="s">
        <v>0</v>
      </c>
      <c r="I32" s="3" t="s">
        <v>16</v>
      </c>
      <c r="J32" s="3" t="s">
        <v>40</v>
      </c>
      <c r="K32" s="1">
        <v>0.02</v>
      </c>
      <c r="L32" s="2">
        <v>0.33958333333333401</v>
      </c>
      <c r="M32" s="2">
        <v>0.34027777777777501</v>
      </c>
      <c r="N32" s="3" t="s">
        <v>17</v>
      </c>
      <c r="O32" s="34"/>
      <c r="P32" s="34"/>
      <c r="Q32" s="32"/>
    </row>
    <row r="33" spans="2:17" s="33" customFormat="1" ht="48" x14ac:dyDescent="0.25">
      <c r="B33" s="29"/>
      <c r="C33" s="1" t="s">
        <v>20</v>
      </c>
      <c r="D33" s="1">
        <v>26</v>
      </c>
      <c r="E33" s="49" t="s">
        <v>39</v>
      </c>
      <c r="F33" s="90" t="s">
        <v>80</v>
      </c>
      <c r="G33" s="14"/>
      <c r="H33" s="1" t="s">
        <v>0</v>
      </c>
      <c r="I33" s="3" t="s">
        <v>16</v>
      </c>
      <c r="J33" s="3" t="s">
        <v>40</v>
      </c>
      <c r="K33" s="1">
        <v>0.02</v>
      </c>
      <c r="L33" s="2">
        <v>0.33958333333333401</v>
      </c>
      <c r="M33" s="2">
        <v>0.34027777777777501</v>
      </c>
      <c r="N33" s="3" t="s">
        <v>17</v>
      </c>
      <c r="O33" s="34"/>
      <c r="P33" s="34"/>
      <c r="Q33" s="32"/>
    </row>
    <row r="34" spans="2:17" s="33" customFormat="1" ht="48" x14ac:dyDescent="0.25">
      <c r="B34" s="29"/>
      <c r="C34" s="1" t="s">
        <v>20</v>
      </c>
      <c r="D34" s="1">
        <v>27</v>
      </c>
      <c r="E34" s="49" t="s">
        <v>39</v>
      </c>
      <c r="F34" s="90" t="s">
        <v>81</v>
      </c>
      <c r="G34" s="14"/>
      <c r="H34" s="1" t="s">
        <v>0</v>
      </c>
      <c r="I34" s="3" t="s">
        <v>16</v>
      </c>
      <c r="J34" s="3" t="s">
        <v>40</v>
      </c>
      <c r="K34" s="1">
        <v>0.02</v>
      </c>
      <c r="L34" s="2">
        <v>0.33958333333333401</v>
      </c>
      <c r="M34" s="2">
        <v>0.34027777777777501</v>
      </c>
      <c r="N34" s="3" t="s">
        <v>17</v>
      </c>
      <c r="O34" s="34"/>
      <c r="P34" s="34"/>
      <c r="Q34" s="32"/>
    </row>
    <row r="35" spans="2:17" s="33" customFormat="1" ht="48" x14ac:dyDescent="0.25">
      <c r="B35" s="29"/>
      <c r="C35" s="1" t="s">
        <v>20</v>
      </c>
      <c r="D35" s="1">
        <v>28</v>
      </c>
      <c r="E35" s="49" t="s">
        <v>39</v>
      </c>
      <c r="F35" s="90" t="s">
        <v>82</v>
      </c>
      <c r="G35" s="14"/>
      <c r="H35" s="1" t="s">
        <v>0</v>
      </c>
      <c r="I35" s="3" t="s">
        <v>16</v>
      </c>
      <c r="J35" s="3" t="s">
        <v>40</v>
      </c>
      <c r="K35" s="1">
        <v>0.02</v>
      </c>
      <c r="L35" s="2">
        <v>0.33958333333333401</v>
      </c>
      <c r="M35" s="2">
        <v>0.34027777777777501</v>
      </c>
      <c r="N35" s="3" t="s">
        <v>17</v>
      </c>
      <c r="O35" s="34"/>
      <c r="P35" s="34"/>
      <c r="Q35" s="32"/>
    </row>
    <row r="36" spans="2:17" s="33" customFormat="1" ht="48" x14ac:dyDescent="0.25">
      <c r="B36" s="29"/>
      <c r="C36" s="1" t="s">
        <v>20</v>
      </c>
      <c r="D36" s="1">
        <v>29</v>
      </c>
      <c r="E36" s="49" t="s">
        <v>39</v>
      </c>
      <c r="F36" s="90" t="s">
        <v>83</v>
      </c>
      <c r="G36" s="14"/>
      <c r="H36" s="1" t="s">
        <v>0</v>
      </c>
      <c r="I36" s="3" t="s">
        <v>16</v>
      </c>
      <c r="J36" s="3" t="s">
        <v>40</v>
      </c>
      <c r="K36" s="1">
        <v>0.02</v>
      </c>
      <c r="L36" s="2">
        <v>0.33958333333333401</v>
      </c>
      <c r="M36" s="2">
        <v>0.34027777777777501</v>
      </c>
      <c r="N36" s="3" t="s">
        <v>17</v>
      </c>
      <c r="O36" s="34"/>
      <c r="P36" s="34"/>
      <c r="Q36" s="32"/>
    </row>
    <row r="37" spans="2:17" s="33" customFormat="1" ht="48" x14ac:dyDescent="0.25">
      <c r="B37" s="29"/>
      <c r="C37" s="1" t="s">
        <v>20</v>
      </c>
      <c r="D37" s="1">
        <v>30</v>
      </c>
      <c r="E37" s="49" t="s">
        <v>39</v>
      </c>
      <c r="F37" s="90" t="s">
        <v>84</v>
      </c>
      <c r="G37" s="14"/>
      <c r="H37" s="1" t="s">
        <v>0</v>
      </c>
      <c r="I37" s="3" t="s">
        <v>16</v>
      </c>
      <c r="J37" s="3" t="s">
        <v>40</v>
      </c>
      <c r="K37" s="1">
        <v>0.02</v>
      </c>
      <c r="L37" s="2">
        <v>0.33958333333333401</v>
      </c>
      <c r="M37" s="2">
        <v>0.34027777777777501</v>
      </c>
      <c r="N37" s="3" t="s">
        <v>17</v>
      </c>
      <c r="O37" s="34"/>
      <c r="P37" s="34"/>
      <c r="Q37" s="32"/>
    </row>
    <row r="38" spans="2:17" s="33" customFormat="1" ht="48" x14ac:dyDescent="0.25">
      <c r="B38" s="29"/>
      <c r="C38" s="1" t="s">
        <v>20</v>
      </c>
      <c r="D38" s="1">
        <v>31</v>
      </c>
      <c r="E38" s="49" t="s">
        <v>39</v>
      </c>
      <c r="F38" s="90" t="s">
        <v>85</v>
      </c>
      <c r="G38" s="14"/>
      <c r="H38" s="1" t="s">
        <v>0</v>
      </c>
      <c r="I38" s="3" t="s">
        <v>16</v>
      </c>
      <c r="J38" s="3" t="s">
        <v>40</v>
      </c>
      <c r="K38" s="1">
        <v>0.02</v>
      </c>
      <c r="L38" s="2">
        <v>0.33958333333333401</v>
      </c>
      <c r="M38" s="2">
        <v>0.34027777777777501</v>
      </c>
      <c r="N38" s="3" t="s">
        <v>17</v>
      </c>
      <c r="O38" s="34"/>
      <c r="P38" s="34"/>
      <c r="Q38" s="32"/>
    </row>
    <row r="39" spans="2:17" s="33" customFormat="1" ht="48" x14ac:dyDescent="0.25">
      <c r="B39" s="29"/>
      <c r="C39" s="1" t="s">
        <v>20</v>
      </c>
      <c r="D39" s="1">
        <v>32</v>
      </c>
      <c r="E39" s="49" t="s">
        <v>39</v>
      </c>
      <c r="F39" s="90" t="s">
        <v>86</v>
      </c>
      <c r="G39" s="14"/>
      <c r="H39" s="1" t="s">
        <v>0</v>
      </c>
      <c r="I39" s="3" t="s">
        <v>16</v>
      </c>
      <c r="J39" s="3" t="s">
        <v>40</v>
      </c>
      <c r="K39" s="1">
        <v>0.02</v>
      </c>
      <c r="L39" s="2">
        <v>0.33958333333333401</v>
      </c>
      <c r="M39" s="2">
        <v>0.34027777777777501</v>
      </c>
      <c r="N39" s="3" t="s">
        <v>17</v>
      </c>
      <c r="O39" s="34"/>
      <c r="P39" s="34"/>
      <c r="Q39" s="32"/>
    </row>
    <row r="40" spans="2:17" s="33" customFormat="1" ht="48" x14ac:dyDescent="0.25">
      <c r="B40" s="29"/>
      <c r="C40" s="1" t="s">
        <v>20</v>
      </c>
      <c r="D40" s="1">
        <v>33</v>
      </c>
      <c r="E40" s="49" t="s">
        <v>39</v>
      </c>
      <c r="F40" s="90" t="s">
        <v>87</v>
      </c>
      <c r="G40" s="14"/>
      <c r="H40" s="1" t="s">
        <v>0</v>
      </c>
      <c r="I40" s="3" t="s">
        <v>16</v>
      </c>
      <c r="J40" s="3" t="s">
        <v>40</v>
      </c>
      <c r="K40" s="1">
        <v>0.02</v>
      </c>
      <c r="L40" s="2">
        <v>0.33958333333333401</v>
      </c>
      <c r="M40" s="2">
        <v>0.34027777777777501</v>
      </c>
      <c r="N40" s="3" t="s">
        <v>17</v>
      </c>
      <c r="O40" s="34"/>
      <c r="P40" s="34"/>
      <c r="Q40" s="32"/>
    </row>
    <row r="41" spans="2:17" s="33" customFormat="1" ht="48" x14ac:dyDescent="0.25">
      <c r="B41" s="29"/>
      <c r="C41" s="1" t="s">
        <v>20</v>
      </c>
      <c r="D41" s="1">
        <v>34</v>
      </c>
      <c r="E41" s="49" t="s">
        <v>39</v>
      </c>
      <c r="F41" s="90" t="s">
        <v>88</v>
      </c>
      <c r="G41" s="14"/>
      <c r="H41" s="1" t="s">
        <v>0</v>
      </c>
      <c r="I41" s="3" t="s">
        <v>16</v>
      </c>
      <c r="J41" s="3" t="s">
        <v>40</v>
      </c>
      <c r="K41" s="1">
        <v>0.02</v>
      </c>
      <c r="L41" s="2">
        <v>0.33958333333333401</v>
      </c>
      <c r="M41" s="2">
        <v>0.34027777777777501</v>
      </c>
      <c r="N41" s="3" t="s">
        <v>17</v>
      </c>
      <c r="O41" s="34"/>
      <c r="P41" s="34"/>
      <c r="Q41" s="32"/>
    </row>
    <row r="42" spans="2:17" s="33" customFormat="1" ht="48" x14ac:dyDescent="0.25">
      <c r="B42" s="29"/>
      <c r="C42" s="1" t="s">
        <v>20</v>
      </c>
      <c r="D42" s="1">
        <v>35</v>
      </c>
      <c r="E42" s="49" t="s">
        <v>39</v>
      </c>
      <c r="F42" s="90" t="s">
        <v>89</v>
      </c>
      <c r="G42" s="14"/>
      <c r="H42" s="1" t="s">
        <v>0</v>
      </c>
      <c r="I42" s="3" t="s">
        <v>16</v>
      </c>
      <c r="J42" s="3" t="s">
        <v>40</v>
      </c>
      <c r="K42" s="1">
        <v>0.02</v>
      </c>
      <c r="L42" s="2">
        <v>0.33958333333333401</v>
      </c>
      <c r="M42" s="2">
        <v>0.34027777777777501</v>
      </c>
      <c r="N42" s="3" t="s">
        <v>17</v>
      </c>
      <c r="O42" s="34"/>
      <c r="P42" s="34"/>
      <c r="Q42" s="32"/>
    </row>
    <row r="43" spans="2:17" s="33" customFormat="1" ht="48" x14ac:dyDescent="0.25">
      <c r="B43" s="29"/>
      <c r="C43" s="1" t="s">
        <v>20</v>
      </c>
      <c r="D43" s="1">
        <v>36</v>
      </c>
      <c r="E43" s="49" t="s">
        <v>39</v>
      </c>
      <c r="F43" s="90" t="s">
        <v>90</v>
      </c>
      <c r="G43" s="14"/>
      <c r="H43" s="1" t="s">
        <v>0</v>
      </c>
      <c r="I43" s="3" t="s">
        <v>16</v>
      </c>
      <c r="J43" s="3" t="s">
        <v>40</v>
      </c>
      <c r="K43" s="1">
        <v>0.02</v>
      </c>
      <c r="L43" s="2">
        <v>0.33958333333333401</v>
      </c>
      <c r="M43" s="2">
        <v>0.34027777777777501</v>
      </c>
      <c r="N43" s="3" t="s">
        <v>17</v>
      </c>
      <c r="O43" s="34"/>
      <c r="P43" s="34"/>
      <c r="Q43" s="32"/>
    </row>
    <row r="44" spans="2:17" s="33" customFormat="1" ht="48" x14ac:dyDescent="0.25">
      <c r="B44" s="29"/>
      <c r="C44" s="1" t="s">
        <v>20</v>
      </c>
      <c r="D44" s="1">
        <v>37</v>
      </c>
      <c r="E44" s="49" t="s">
        <v>39</v>
      </c>
      <c r="F44" s="90" t="s">
        <v>91</v>
      </c>
      <c r="G44" s="14"/>
      <c r="H44" s="1" t="s">
        <v>0</v>
      </c>
      <c r="I44" s="3" t="s">
        <v>16</v>
      </c>
      <c r="J44" s="3" t="s">
        <v>40</v>
      </c>
      <c r="K44" s="1">
        <v>0.02</v>
      </c>
      <c r="L44" s="2">
        <v>0.33958333333333401</v>
      </c>
      <c r="M44" s="2">
        <v>0.34027777777777501</v>
      </c>
      <c r="N44" s="3" t="s">
        <v>17</v>
      </c>
      <c r="O44" s="34"/>
      <c r="P44" s="34"/>
      <c r="Q44" s="32"/>
    </row>
    <row r="45" spans="2:17" s="33" customFormat="1" ht="48" x14ac:dyDescent="0.25">
      <c r="B45" s="29"/>
      <c r="C45" s="1" t="s">
        <v>20</v>
      </c>
      <c r="D45" s="1">
        <v>38</v>
      </c>
      <c r="E45" s="49" t="s">
        <v>39</v>
      </c>
      <c r="F45" s="90" t="s">
        <v>92</v>
      </c>
      <c r="G45" s="14"/>
      <c r="H45" s="1" t="s">
        <v>0</v>
      </c>
      <c r="I45" s="3" t="s">
        <v>16</v>
      </c>
      <c r="J45" s="3" t="s">
        <v>40</v>
      </c>
      <c r="K45" s="1">
        <v>0.02</v>
      </c>
      <c r="L45" s="2">
        <v>0.33958333333333401</v>
      </c>
      <c r="M45" s="2">
        <v>0.34027777777777501</v>
      </c>
      <c r="N45" s="3" t="s">
        <v>17</v>
      </c>
      <c r="O45" s="34"/>
      <c r="P45" s="34"/>
      <c r="Q45" s="32"/>
    </row>
    <row r="46" spans="2:17" s="33" customFormat="1" ht="48" x14ac:dyDescent="0.25">
      <c r="B46" s="29"/>
      <c r="C46" s="1" t="s">
        <v>20</v>
      </c>
      <c r="D46" s="1">
        <v>39</v>
      </c>
      <c r="E46" s="49" t="s">
        <v>39</v>
      </c>
      <c r="F46" s="90" t="s">
        <v>93</v>
      </c>
      <c r="G46" s="14"/>
      <c r="H46" s="1" t="s">
        <v>0</v>
      </c>
      <c r="I46" s="3" t="s">
        <v>16</v>
      </c>
      <c r="J46" s="3" t="s">
        <v>40</v>
      </c>
      <c r="K46" s="1">
        <v>0.02</v>
      </c>
      <c r="L46" s="2">
        <v>0.33958333333333401</v>
      </c>
      <c r="M46" s="2">
        <v>0.34027777777777501</v>
      </c>
      <c r="N46" s="3" t="s">
        <v>17</v>
      </c>
      <c r="O46" s="34"/>
      <c r="P46" s="34"/>
      <c r="Q46" s="32"/>
    </row>
    <row r="47" spans="2:17" s="33" customFormat="1" ht="48" x14ac:dyDescent="0.25">
      <c r="B47" s="29"/>
      <c r="C47" s="1" t="s">
        <v>20</v>
      </c>
      <c r="D47" s="1">
        <v>40</v>
      </c>
      <c r="E47" s="49" t="s">
        <v>39</v>
      </c>
      <c r="F47" s="90" t="s">
        <v>94</v>
      </c>
      <c r="G47" s="14"/>
      <c r="H47" s="1" t="s">
        <v>0</v>
      </c>
      <c r="I47" s="3" t="s">
        <v>16</v>
      </c>
      <c r="J47" s="3" t="s">
        <v>40</v>
      </c>
      <c r="K47" s="1">
        <v>0.02</v>
      </c>
      <c r="L47" s="2">
        <v>0.33958333333333401</v>
      </c>
      <c r="M47" s="2">
        <v>0.34027777777777501</v>
      </c>
      <c r="N47" s="3" t="s">
        <v>17</v>
      </c>
      <c r="O47" s="34"/>
      <c r="P47" s="34"/>
      <c r="Q47" s="32"/>
    </row>
    <row r="48" spans="2:17" s="33" customFormat="1" ht="48" x14ac:dyDescent="0.25">
      <c r="B48" s="29"/>
      <c r="C48" s="1" t="s">
        <v>20</v>
      </c>
      <c r="D48" s="1">
        <v>41</v>
      </c>
      <c r="E48" s="49" t="s">
        <v>39</v>
      </c>
      <c r="F48" s="90" t="s">
        <v>95</v>
      </c>
      <c r="G48" s="14"/>
      <c r="H48" s="1" t="s">
        <v>0</v>
      </c>
      <c r="I48" s="3" t="s">
        <v>16</v>
      </c>
      <c r="J48" s="3" t="s">
        <v>40</v>
      </c>
      <c r="K48" s="1">
        <v>0.02</v>
      </c>
      <c r="L48" s="2">
        <v>0.33958333333333401</v>
      </c>
      <c r="M48" s="2">
        <v>0.34027777777777501</v>
      </c>
      <c r="N48" s="3" t="s">
        <v>17</v>
      </c>
      <c r="O48" s="34"/>
      <c r="P48" s="34"/>
      <c r="Q48" s="32"/>
    </row>
    <row r="49" spans="2:17" x14ac:dyDescent="0.2">
      <c r="B49" s="26"/>
      <c r="C49" s="35"/>
      <c r="D49" s="35"/>
      <c r="E49" s="48"/>
      <c r="F49" s="48"/>
      <c r="G49" s="35"/>
      <c r="H49" s="35"/>
      <c r="I49" s="28"/>
      <c r="J49" s="35"/>
      <c r="K49" s="35"/>
      <c r="L49" s="35"/>
      <c r="M49" s="35"/>
      <c r="N49" s="36"/>
      <c r="O49" s="35"/>
      <c r="P49" s="35"/>
      <c r="Q49" s="37"/>
    </row>
    <row r="50" spans="2:17" x14ac:dyDescent="0.2">
      <c r="B50" s="26"/>
      <c r="C50" s="35"/>
      <c r="D50" s="35"/>
      <c r="E50" s="48"/>
      <c r="F50" s="48"/>
      <c r="G50" s="35"/>
      <c r="H50" s="35"/>
      <c r="I50" s="28"/>
      <c r="J50" s="35"/>
      <c r="K50" s="35"/>
      <c r="L50" s="35"/>
      <c r="M50" s="35"/>
      <c r="N50" s="36"/>
      <c r="O50" s="35"/>
      <c r="P50" s="35"/>
      <c r="Q50" s="37"/>
    </row>
    <row r="51" spans="2:17" x14ac:dyDescent="0.2">
      <c r="B51" s="26"/>
      <c r="C51" s="35"/>
      <c r="D51" s="35"/>
      <c r="E51" s="48"/>
      <c r="F51" s="48"/>
      <c r="G51" s="35"/>
      <c r="H51" s="35"/>
      <c r="I51" s="28"/>
      <c r="J51" s="35"/>
      <c r="K51" s="35"/>
      <c r="L51" s="35"/>
      <c r="M51" s="35"/>
      <c r="N51" s="36"/>
      <c r="O51" s="35"/>
      <c r="P51" s="35"/>
      <c r="Q51" s="37"/>
    </row>
    <row r="52" spans="2:17" x14ac:dyDescent="0.2">
      <c r="B52" s="26"/>
      <c r="C52" s="35"/>
      <c r="D52" s="35"/>
      <c r="E52" s="48"/>
      <c r="F52" s="48"/>
      <c r="G52" s="35"/>
      <c r="H52" s="35"/>
      <c r="I52" s="28"/>
      <c r="J52" s="35"/>
      <c r="K52" s="35"/>
      <c r="L52" s="35"/>
      <c r="M52" s="35"/>
      <c r="N52" s="36"/>
      <c r="O52" s="35"/>
      <c r="P52" s="35"/>
      <c r="Q52" s="37"/>
    </row>
    <row r="53" spans="2:17" x14ac:dyDescent="0.2">
      <c r="B53" s="26"/>
      <c r="C53" s="35"/>
      <c r="D53" s="35"/>
      <c r="E53" s="48"/>
      <c r="F53" s="48"/>
      <c r="G53" s="35"/>
      <c r="H53" s="35"/>
      <c r="I53" s="28"/>
      <c r="J53" s="35"/>
      <c r="K53" s="35"/>
      <c r="L53" s="35"/>
      <c r="M53" s="35"/>
      <c r="N53" s="36"/>
      <c r="O53" s="35"/>
      <c r="P53" s="35"/>
      <c r="Q53" s="37"/>
    </row>
    <row r="54" spans="2:17" x14ac:dyDescent="0.2">
      <c r="B54" s="26"/>
      <c r="C54" s="35"/>
      <c r="D54" s="35"/>
      <c r="E54" s="48"/>
      <c r="F54" s="48"/>
      <c r="G54" s="35"/>
      <c r="H54" s="35"/>
      <c r="I54" s="28"/>
      <c r="J54" s="35"/>
      <c r="K54" s="35"/>
      <c r="L54" s="35"/>
      <c r="M54" s="35"/>
      <c r="N54" s="36"/>
      <c r="O54" s="35"/>
      <c r="P54" s="35"/>
      <c r="Q54" s="37"/>
    </row>
    <row r="55" spans="2:17" x14ac:dyDescent="0.2">
      <c r="B55" s="26"/>
      <c r="C55" s="35"/>
      <c r="D55" s="35"/>
      <c r="E55" s="48"/>
      <c r="F55" s="48"/>
      <c r="G55" s="35"/>
      <c r="H55" s="35"/>
      <c r="I55" s="28"/>
      <c r="J55" s="35"/>
      <c r="K55" s="35"/>
      <c r="L55" s="35"/>
      <c r="M55" s="35"/>
      <c r="N55" s="36"/>
      <c r="O55" s="35"/>
      <c r="P55" s="35"/>
      <c r="Q55" s="37"/>
    </row>
    <row r="56" spans="2:17" ht="24" x14ac:dyDescent="0.2">
      <c r="B56" s="26"/>
      <c r="C56" s="38" t="s">
        <v>47</v>
      </c>
      <c r="D56" s="39"/>
      <c r="E56" s="50"/>
      <c r="F56" s="48"/>
      <c r="G56" s="35"/>
      <c r="H56" s="35"/>
      <c r="I56" s="92" t="s">
        <v>51</v>
      </c>
      <c r="J56" s="92"/>
      <c r="K56" s="35"/>
      <c r="L56" s="35"/>
      <c r="M56" s="35"/>
      <c r="N56" s="36"/>
      <c r="O56" s="35"/>
      <c r="P56" s="40" t="s">
        <v>54</v>
      </c>
      <c r="Q56" s="37"/>
    </row>
    <row r="57" spans="2:17" ht="12.75" thickBot="1" x14ac:dyDescent="0.25">
      <c r="B57" s="41"/>
      <c r="C57" s="91" t="s">
        <v>50</v>
      </c>
      <c r="D57" s="91"/>
      <c r="E57" s="91"/>
      <c r="F57" s="91"/>
      <c r="G57" s="91"/>
      <c r="H57" s="42"/>
      <c r="I57" s="43"/>
      <c r="J57" s="42"/>
      <c r="K57" s="42"/>
      <c r="L57" s="42"/>
      <c r="M57" s="42"/>
      <c r="N57" s="44"/>
      <c r="O57" s="42"/>
      <c r="P57" s="42"/>
      <c r="Q57" s="45"/>
    </row>
  </sheetData>
  <mergeCells count="5">
    <mergeCell ref="C57:G57"/>
    <mergeCell ref="I56:J56"/>
    <mergeCell ref="O3:P4"/>
    <mergeCell ref="O5:P6"/>
    <mergeCell ref="E3:N6"/>
  </mergeCells>
  <phoneticPr fontId="5" type="noConversion"/>
  <dataValidations count="1">
    <dataValidation type="list" allowBlank="1" showInputMessage="1" showErrorMessage="1" sqref="H8:H48" xr:uid="{7F5836F2-3090-4D00-9BC9-F13904522327}">
      <formula1>$AR$6:$AR$8</formula1>
    </dataValidation>
  </dataValidations>
  <pageMargins left="0.70866141732283472" right="0.70866141732283472" top="0.74803149606299213" bottom="0.74803149606299213" header="0.31496062992125984" footer="0.31496062992125984"/>
  <pageSetup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D383-7A5B-4655-8FEB-72E31F215DD3}">
  <dimension ref="A1:AMK39"/>
  <sheetViews>
    <sheetView view="pageBreakPreview" zoomScaleNormal="100" zoomScaleSheetLayoutView="100" workbookViewId="0">
      <selection activeCell="C28" sqref="C28:F28"/>
    </sheetView>
  </sheetViews>
  <sheetFormatPr baseColWidth="10" defaultColWidth="0" defaultRowHeight="14.65" customHeight="1" zeroHeight="1" x14ac:dyDescent="0.25"/>
  <cols>
    <col min="1" max="1" width="2.28515625" style="4" customWidth="1"/>
    <col min="2" max="2" width="2.85546875" style="4" customWidth="1"/>
    <col min="3" max="3" width="40.7109375" style="4" customWidth="1"/>
    <col min="4" max="4" width="25.7109375" style="4" customWidth="1"/>
    <col min="5" max="5" width="93.7109375" style="4" customWidth="1"/>
    <col min="6" max="6" width="44.42578125" style="4" customWidth="1"/>
    <col min="7" max="7" width="4" style="4" customWidth="1"/>
    <col min="8" max="8" width="3" style="4" customWidth="1"/>
    <col min="9" max="9" width="13.85546875" style="4" customWidth="1"/>
    <col min="10" max="13" width="11.42578125" style="4" hidden="1" customWidth="1"/>
    <col min="14" max="14" width="7.28515625" style="4" customWidth="1"/>
    <col min="15" max="16" width="19" style="4" customWidth="1"/>
    <col min="17" max="1025" width="11.42578125" style="4" hidden="1" customWidth="1"/>
    <col min="1026" max="16384" width="9.140625" hidden="1"/>
  </cols>
  <sheetData>
    <row r="1" spans="1:1025" ht="15.75" thickBot="1" x14ac:dyDescent="0.3"/>
    <row r="2" spans="1:1025" ht="15.75" thickBot="1" x14ac:dyDescent="0.3">
      <c r="B2" s="5"/>
      <c r="C2" s="6"/>
      <c r="D2" s="6"/>
      <c r="E2" s="6"/>
      <c r="F2" s="6"/>
      <c r="G2" s="7"/>
    </row>
    <row r="3" spans="1:1025" ht="45.6" customHeight="1" thickBot="1" x14ac:dyDescent="0.4">
      <c r="B3" s="8"/>
      <c r="C3" s="58"/>
      <c r="D3" s="115" t="s">
        <v>46</v>
      </c>
      <c r="E3" s="116"/>
      <c r="F3" s="71" t="s">
        <v>43</v>
      </c>
      <c r="G3" s="72"/>
      <c r="H3" s="70"/>
      <c r="I3" s="70"/>
      <c r="J3" s="70"/>
      <c r="K3" s="70"/>
      <c r="L3" s="70"/>
      <c r="M3" s="70"/>
      <c r="N3" s="70"/>
      <c r="O3" s="51"/>
      <c r="P3" s="51"/>
    </row>
    <row r="4" spans="1:1025" ht="42.6" customHeight="1" thickBot="1" x14ac:dyDescent="0.4">
      <c r="B4" s="8"/>
      <c r="C4" s="59"/>
      <c r="D4" s="117"/>
      <c r="E4" s="118"/>
      <c r="F4" s="71" t="s">
        <v>42</v>
      </c>
      <c r="G4" s="72"/>
      <c r="H4" s="70"/>
      <c r="I4" s="70"/>
      <c r="J4" s="70"/>
      <c r="K4" s="70"/>
      <c r="L4" s="70"/>
      <c r="M4" s="70"/>
      <c r="N4" s="70"/>
      <c r="O4" s="51"/>
      <c r="P4" s="51"/>
    </row>
    <row r="5" spans="1:1025" ht="15" x14ac:dyDescent="0.25">
      <c r="B5" s="8"/>
      <c r="C5" s="73"/>
      <c r="D5" s="73"/>
      <c r="E5" s="74"/>
      <c r="F5" s="73"/>
      <c r="G5" s="11"/>
      <c r="H5" s="9"/>
      <c r="I5" s="9"/>
      <c r="J5" s="9"/>
      <c r="K5" s="9"/>
      <c r="L5" s="9"/>
      <c r="M5" s="9"/>
      <c r="N5" s="9"/>
      <c r="O5" s="9"/>
      <c r="P5" s="9"/>
    </row>
    <row r="6" spans="1:1025" ht="15.75" thickBot="1" x14ac:dyDescent="0.3">
      <c r="B6" s="8"/>
      <c r="C6" s="75"/>
      <c r="D6" s="75" t="s">
        <v>21</v>
      </c>
      <c r="E6" s="119" t="s">
        <v>22</v>
      </c>
      <c r="F6" s="119"/>
      <c r="G6" s="11"/>
      <c r="H6" s="9"/>
      <c r="I6" s="9"/>
      <c r="J6" s="9"/>
      <c r="K6" s="9"/>
      <c r="L6" s="9"/>
      <c r="M6" s="9"/>
      <c r="N6" s="9"/>
      <c r="O6" s="9"/>
      <c r="P6" s="9"/>
    </row>
    <row r="7" spans="1:1025" ht="15.75" thickBot="1" x14ac:dyDescent="0.3">
      <c r="B7" s="8"/>
      <c r="C7" s="76"/>
      <c r="D7" s="77"/>
      <c r="E7" s="77"/>
      <c r="F7" s="78"/>
      <c r="G7" s="11"/>
      <c r="H7" s="9"/>
      <c r="I7" s="9"/>
      <c r="J7" s="9"/>
      <c r="K7" s="9"/>
      <c r="L7" s="9"/>
      <c r="M7" s="9"/>
      <c r="N7" s="9"/>
      <c r="O7" s="9"/>
      <c r="P7" s="9"/>
    </row>
    <row r="8" spans="1:1025" ht="15" x14ac:dyDescent="0.25">
      <c r="B8" s="8"/>
      <c r="C8" s="120" t="s">
        <v>23</v>
      </c>
      <c r="D8" s="121"/>
      <c r="E8" s="121"/>
      <c r="F8" s="122"/>
      <c r="G8" s="11"/>
      <c r="H8" s="9"/>
      <c r="I8" s="9"/>
      <c r="J8" s="9"/>
      <c r="K8" s="9"/>
      <c r="L8" s="9"/>
      <c r="M8" s="9"/>
      <c r="N8" s="9"/>
      <c r="O8" s="9"/>
      <c r="P8" s="9"/>
    </row>
    <row r="9" spans="1:1025" ht="15" x14ac:dyDescent="0.25">
      <c r="B9" s="8"/>
      <c r="C9" s="84" t="s">
        <v>24</v>
      </c>
      <c r="D9" s="85" t="s">
        <v>25</v>
      </c>
      <c r="E9" s="85" t="s">
        <v>26</v>
      </c>
      <c r="F9" s="86" t="s">
        <v>27</v>
      </c>
      <c r="G9" s="11"/>
      <c r="H9" s="9"/>
      <c r="I9" s="9"/>
      <c r="J9" s="9"/>
      <c r="K9" s="9"/>
      <c r="L9" s="9"/>
      <c r="M9" s="9"/>
      <c r="N9" s="9"/>
      <c r="O9" s="9"/>
      <c r="P9" s="9"/>
    </row>
    <row r="10" spans="1:1025" s="12" customFormat="1" ht="19.899999999999999" customHeight="1" x14ac:dyDescent="0.2">
      <c r="A10" s="9"/>
      <c r="B10" s="10"/>
      <c r="C10" s="61" t="s">
        <v>28</v>
      </c>
      <c r="D10" s="66">
        <v>44483</v>
      </c>
      <c r="E10" s="87" t="s">
        <v>29</v>
      </c>
      <c r="F10" s="89" t="s">
        <v>45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  <c r="AHP10" s="9"/>
      <c r="AHQ10" s="9"/>
      <c r="AHR10" s="9"/>
      <c r="AHS10" s="9"/>
      <c r="AHT10" s="9"/>
      <c r="AHU10" s="9"/>
      <c r="AHV10" s="9"/>
      <c r="AHW10" s="9"/>
      <c r="AHX10" s="9"/>
      <c r="AHY10" s="9"/>
      <c r="AHZ10" s="9"/>
      <c r="AIA10" s="9"/>
      <c r="AIB10" s="9"/>
      <c r="AIC10" s="9"/>
      <c r="AID10" s="9"/>
      <c r="AIE10" s="9"/>
      <c r="AIF10" s="9"/>
      <c r="AIG10" s="9"/>
      <c r="AIH10" s="9"/>
      <c r="AII10" s="9"/>
      <c r="AIJ10" s="9"/>
      <c r="AIK10" s="9"/>
      <c r="AIL10" s="9"/>
      <c r="AIM10" s="9"/>
      <c r="AIN10" s="9"/>
      <c r="AIO10" s="9"/>
      <c r="AIP10" s="9"/>
      <c r="AIQ10" s="9"/>
      <c r="AIR10" s="9"/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  <c r="AMC10" s="9"/>
      <c r="AMD10" s="9"/>
      <c r="AME10" s="9"/>
      <c r="AMF10" s="9"/>
      <c r="AMG10" s="9"/>
      <c r="AMH10" s="9"/>
      <c r="AMI10" s="9"/>
      <c r="AMJ10" s="9"/>
      <c r="AMK10" s="9"/>
    </row>
    <row r="11" spans="1:1025" s="18" customFormat="1" ht="12" x14ac:dyDescent="0.25">
      <c r="A11" s="15"/>
      <c r="B11" s="16"/>
      <c r="C11" s="62"/>
      <c r="D11" s="63"/>
      <c r="E11" s="87"/>
      <c r="F11" s="64"/>
      <c r="G11" s="17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</row>
    <row r="12" spans="1:1025" s="18" customFormat="1" ht="58.15" customHeight="1" x14ac:dyDescent="0.25">
      <c r="A12" s="15"/>
      <c r="B12" s="16"/>
      <c r="C12" s="62"/>
      <c r="D12" s="63"/>
      <c r="E12" s="87"/>
      <c r="F12" s="64"/>
      <c r="G12" s="17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</row>
    <row r="13" spans="1:1025" ht="15" x14ac:dyDescent="0.25">
      <c r="B13" s="8"/>
      <c r="C13" s="110" t="s">
        <v>30</v>
      </c>
      <c r="D13" s="106"/>
      <c r="E13" s="106"/>
      <c r="F13" s="107"/>
      <c r="G13" s="11"/>
      <c r="H13" s="9"/>
      <c r="I13" s="9"/>
      <c r="J13" s="9"/>
      <c r="K13" s="9"/>
      <c r="L13" s="9"/>
      <c r="M13" s="9"/>
      <c r="N13" s="9"/>
      <c r="O13" s="9"/>
      <c r="P13" s="9"/>
    </row>
    <row r="14" spans="1:1025" ht="15" x14ac:dyDescent="0.25">
      <c r="B14" s="8"/>
      <c r="C14" s="84" t="s">
        <v>24</v>
      </c>
      <c r="D14" s="85" t="s">
        <v>25</v>
      </c>
      <c r="E14" s="106" t="s">
        <v>31</v>
      </c>
      <c r="F14" s="107"/>
      <c r="G14" s="11"/>
      <c r="H14" s="9"/>
      <c r="I14" s="9"/>
      <c r="J14" s="9"/>
      <c r="K14" s="9"/>
      <c r="L14" s="9"/>
      <c r="M14" s="9"/>
      <c r="N14" s="9"/>
      <c r="O14" s="9"/>
      <c r="P14" s="9"/>
    </row>
    <row r="15" spans="1:1025" ht="15" x14ac:dyDescent="0.25">
      <c r="B15" s="8"/>
      <c r="C15" s="65" t="s">
        <v>28</v>
      </c>
      <c r="D15" s="66">
        <v>44483</v>
      </c>
      <c r="E15" s="108" t="s">
        <v>29</v>
      </c>
      <c r="F15" s="109"/>
      <c r="G15" s="11"/>
      <c r="H15" s="9"/>
      <c r="I15" s="9"/>
      <c r="J15" s="9"/>
      <c r="K15" s="9"/>
      <c r="L15" s="9"/>
      <c r="M15" s="9"/>
      <c r="N15" s="9"/>
      <c r="O15" s="9"/>
      <c r="P15" s="9"/>
    </row>
    <row r="16" spans="1:1025" ht="26.45" customHeight="1" x14ac:dyDescent="0.25">
      <c r="B16" s="8"/>
      <c r="C16" s="65"/>
      <c r="D16" s="66"/>
      <c r="E16" s="108"/>
      <c r="F16" s="109"/>
      <c r="G16" s="11"/>
      <c r="H16" s="9"/>
      <c r="I16" s="9"/>
      <c r="J16" s="9"/>
      <c r="K16" s="9"/>
      <c r="L16" s="9"/>
      <c r="M16" s="9"/>
      <c r="N16" s="9"/>
      <c r="O16" s="9"/>
      <c r="P16" s="9"/>
    </row>
    <row r="17" spans="1:1025" ht="15" x14ac:dyDescent="0.25">
      <c r="B17" s="8"/>
      <c r="C17" s="65"/>
      <c r="D17" s="66"/>
      <c r="E17" s="113"/>
      <c r="F17" s="114"/>
      <c r="G17" s="11"/>
      <c r="H17" s="9"/>
      <c r="I17" s="9"/>
      <c r="J17" s="9"/>
      <c r="K17" s="9"/>
      <c r="L17" s="9"/>
      <c r="M17" s="9"/>
      <c r="N17" s="9"/>
      <c r="O17" s="9"/>
      <c r="P17" s="9"/>
    </row>
    <row r="18" spans="1:1025" ht="15" x14ac:dyDescent="0.25">
      <c r="B18" s="8"/>
      <c r="C18" s="110" t="s">
        <v>32</v>
      </c>
      <c r="D18" s="106"/>
      <c r="E18" s="106"/>
      <c r="F18" s="107"/>
      <c r="G18" s="11"/>
      <c r="H18" s="9"/>
      <c r="I18" s="9"/>
      <c r="J18" s="9"/>
      <c r="K18" s="9"/>
      <c r="L18" s="9"/>
      <c r="M18" s="9"/>
      <c r="N18" s="9"/>
      <c r="O18" s="9"/>
      <c r="P18" s="9"/>
    </row>
    <row r="19" spans="1:1025" ht="15" x14ac:dyDescent="0.25">
      <c r="B19" s="8"/>
      <c r="C19" s="84" t="s">
        <v>33</v>
      </c>
      <c r="D19" s="85" t="s">
        <v>34</v>
      </c>
      <c r="E19" s="106" t="s">
        <v>35</v>
      </c>
      <c r="F19" s="107"/>
      <c r="G19" s="11"/>
      <c r="H19" s="9"/>
      <c r="I19" s="9"/>
      <c r="J19" s="9"/>
      <c r="K19" s="9"/>
      <c r="L19" s="9"/>
      <c r="M19" s="9"/>
      <c r="N19" s="9"/>
      <c r="O19" s="9"/>
      <c r="P19" s="9"/>
    </row>
    <row r="20" spans="1:1025" s="12" customFormat="1" ht="12" x14ac:dyDescent="0.2">
      <c r="A20" s="9"/>
      <c r="B20" s="10"/>
      <c r="C20" s="67" t="s">
        <v>44</v>
      </c>
      <c r="D20" s="88"/>
      <c r="E20" s="111"/>
      <c r="F20" s="112"/>
      <c r="G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</row>
    <row r="21" spans="1:1025" ht="15" x14ac:dyDescent="0.25">
      <c r="B21" s="8"/>
      <c r="C21" s="84" t="s">
        <v>36</v>
      </c>
      <c r="D21" s="85" t="s">
        <v>37</v>
      </c>
      <c r="E21" s="106" t="s">
        <v>38</v>
      </c>
      <c r="F21" s="107"/>
      <c r="G21" s="11"/>
      <c r="H21" s="9"/>
      <c r="I21" s="9"/>
      <c r="J21" s="9"/>
      <c r="K21" s="9"/>
      <c r="L21" s="9"/>
      <c r="M21" s="9"/>
      <c r="N21" s="9"/>
      <c r="O21" s="9"/>
      <c r="P21" s="9"/>
    </row>
    <row r="22" spans="1:1025" s="12" customFormat="1" ht="12.75" thickBot="1" x14ac:dyDescent="0.25">
      <c r="A22" s="9"/>
      <c r="B22" s="10"/>
      <c r="C22" s="68">
        <v>44483</v>
      </c>
      <c r="D22" s="69"/>
      <c r="E22" s="103"/>
      <c r="F22" s="104"/>
      <c r="G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  <c r="AMI22" s="9"/>
      <c r="AMJ22" s="9"/>
      <c r="AMK22" s="9"/>
    </row>
    <row r="23" spans="1:1025" ht="15" x14ac:dyDescent="0.25">
      <c r="B23" s="8"/>
      <c r="C23" s="79"/>
      <c r="D23" s="79"/>
      <c r="E23" s="79"/>
      <c r="F23" s="79"/>
      <c r="G23" s="11"/>
      <c r="H23" s="9"/>
      <c r="I23" s="9"/>
      <c r="J23" s="9"/>
      <c r="K23" s="9"/>
      <c r="L23" s="9"/>
      <c r="M23" s="9"/>
      <c r="N23" s="9"/>
      <c r="O23" s="9"/>
      <c r="P23" s="9"/>
    </row>
    <row r="24" spans="1:1025" ht="15" x14ac:dyDescent="0.25">
      <c r="B24" s="8"/>
      <c r="C24" s="79"/>
      <c r="D24" s="79"/>
      <c r="E24" s="79"/>
      <c r="F24" s="79"/>
      <c r="G24" s="11"/>
      <c r="H24" s="9"/>
      <c r="I24" s="9"/>
      <c r="J24" s="9"/>
      <c r="K24" s="9"/>
      <c r="L24" s="9"/>
      <c r="M24" s="9"/>
      <c r="N24" s="9"/>
      <c r="O24" s="9"/>
      <c r="P24" s="9"/>
    </row>
    <row r="25" spans="1:1025" ht="15" x14ac:dyDescent="0.25">
      <c r="B25" s="8"/>
      <c r="C25" s="79"/>
      <c r="D25" s="79"/>
      <c r="E25" s="79"/>
      <c r="F25" s="79"/>
      <c r="G25" s="11"/>
      <c r="H25" s="9"/>
      <c r="I25" s="9"/>
      <c r="J25" s="9"/>
      <c r="K25" s="9"/>
      <c r="L25" s="9"/>
      <c r="M25" s="9"/>
      <c r="N25" s="9"/>
      <c r="O25" s="9"/>
      <c r="P25" s="9"/>
    </row>
    <row r="26" spans="1:1025" ht="15" x14ac:dyDescent="0.25">
      <c r="B26" s="8"/>
      <c r="C26" s="79"/>
      <c r="D26" s="79"/>
      <c r="E26" s="79"/>
      <c r="F26" s="79"/>
      <c r="G26" s="11"/>
      <c r="H26" s="9"/>
      <c r="I26" s="9"/>
      <c r="J26" s="9"/>
      <c r="K26" s="9"/>
      <c r="L26" s="9"/>
      <c r="M26" s="9"/>
      <c r="N26" s="9"/>
      <c r="O26" s="9"/>
      <c r="P26" s="9"/>
    </row>
    <row r="27" spans="1:1025" ht="38.450000000000003" customHeight="1" x14ac:dyDescent="0.25">
      <c r="B27" s="8"/>
      <c r="C27" s="80" t="s">
        <v>47</v>
      </c>
      <c r="D27" s="81"/>
      <c r="E27" s="82" t="s">
        <v>52</v>
      </c>
      <c r="F27" s="83" t="s">
        <v>53</v>
      </c>
      <c r="G27" s="11"/>
      <c r="H27" s="9"/>
      <c r="I27" s="9"/>
      <c r="J27" s="9"/>
      <c r="K27" s="9"/>
      <c r="L27" s="9"/>
      <c r="M27" s="9"/>
      <c r="N27" s="9"/>
      <c r="O27" s="9"/>
      <c r="P27" s="9"/>
    </row>
    <row r="28" spans="1:1025" ht="15.75" thickBot="1" x14ac:dyDescent="0.3">
      <c r="B28" s="13"/>
      <c r="C28" s="105" t="s">
        <v>48</v>
      </c>
      <c r="D28" s="105"/>
      <c r="E28" s="105"/>
      <c r="F28" s="105"/>
      <c r="G28" s="60"/>
      <c r="H28" s="9"/>
      <c r="I28" s="9"/>
      <c r="J28" s="9"/>
      <c r="K28" s="9"/>
      <c r="L28" s="9"/>
      <c r="M28" s="9"/>
      <c r="N28" s="9"/>
      <c r="O28" s="9"/>
      <c r="P28" s="9"/>
    </row>
    <row r="29" spans="1:1025" ht="14.65" customHeight="1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025" ht="14.65" customHeight="1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025" ht="14.65" hidden="1" customHeight="1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025" ht="14.65" hidden="1" customHeigh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3:16" ht="14.65" hidden="1" customHeight="1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3:16" ht="14.65" hidden="1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3:16" ht="14.65" hidden="1" customHeight="1" x14ac:dyDescent="0.2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3:16" ht="14.65" hidden="1" customHeight="1" x14ac:dyDescent="0.2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3:16" ht="14.65" hidden="1" customHeight="1" x14ac:dyDescent="0.2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3:16" ht="14.65" customHeight="1" x14ac:dyDescent="0.25"/>
    <row r="39" spans="3:16" ht="14.65" customHeight="1" x14ac:dyDescent="0.25"/>
  </sheetData>
  <mergeCells count="14">
    <mergeCell ref="D3:E4"/>
    <mergeCell ref="C13:F13"/>
    <mergeCell ref="E6:F6"/>
    <mergeCell ref="C8:F8"/>
    <mergeCell ref="E21:F21"/>
    <mergeCell ref="E22:F22"/>
    <mergeCell ref="C28:F28"/>
    <mergeCell ref="E14:F14"/>
    <mergeCell ref="E15:F15"/>
    <mergeCell ref="E16:F16"/>
    <mergeCell ref="C18:F18"/>
    <mergeCell ref="E19:F19"/>
    <mergeCell ref="E20:F20"/>
    <mergeCell ref="E17:F17"/>
  </mergeCells>
  <phoneticPr fontId="5" type="noConversion"/>
  <pageMargins left="0.70866141732283472" right="0.70866141732283472" top="0.74803149606299213" bottom="0.74803149606299213" header="0.31496062992125984" footer="0.31496062992125984"/>
  <pageSetup scale="4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1C5BB44769D74EBE9E877BED3ABDC0" ma:contentTypeVersion="12" ma:contentTypeDescription="Crear nuevo documento." ma:contentTypeScope="" ma:versionID="800b901736edaf870364a3d0ddaefd90">
  <xsd:schema xmlns:xsd="http://www.w3.org/2001/XMLSchema" xmlns:xs="http://www.w3.org/2001/XMLSchema" xmlns:p="http://schemas.microsoft.com/office/2006/metadata/properties" xmlns:ns2="b2d2f084-9120-4179-b796-9dae3265b985" xmlns:ns3="90683cf7-cd0c-434e-b01c-62a5777b0f9f" targetNamespace="http://schemas.microsoft.com/office/2006/metadata/properties" ma:root="true" ma:fieldsID="a0e6ac9f3d4663ce0bfe6054a2ebf5ad" ns2:_="" ns3:_="">
    <xsd:import namespace="b2d2f084-9120-4179-b796-9dae3265b985"/>
    <xsd:import namespace="90683cf7-cd0c-434e-b01c-62a5777b0f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2f084-9120-4179-b796-9dae3265b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83cf7-cd0c-434e-b01c-62a5777b0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F3A706-3E48-403F-9A8B-C733BD4AD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d2f084-9120-4179-b796-9dae3265b985"/>
    <ds:schemaRef ds:uri="90683cf7-cd0c-434e-b01c-62a5777b0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DB8FCE-07B3-4817-8878-89CCCB42C0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8270FD-990D-4F2C-94A3-13284F0D00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MINUTOGRAMA  </vt:lpstr>
      <vt:lpstr>CONTROL DE CAMBIOS</vt:lpstr>
      <vt:lpstr>'CONTROL DE CAMBIOS'!Área_de_impresión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UTSD</dc:creator>
  <cp:keywords/>
  <dc:description/>
  <cp:lastModifiedBy>Rodrigo Rafael Rodriguez Cortez</cp:lastModifiedBy>
  <cp:revision/>
  <dcterms:created xsi:type="dcterms:W3CDTF">2020-03-10T16:24:44Z</dcterms:created>
  <dcterms:modified xsi:type="dcterms:W3CDTF">2022-03-24T15:22:15Z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0x010100AC1C5BB44769D74EBE9E877BED3ABDC0</vt:lpwstr>
  </property>
</Properties>
</file>