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<sst xmlns="http://schemas.openxmlformats.org/spreadsheetml/2006/main" count="19" uniqueCount="17">
  <si>
    <t>Pipeline Name</t>
  </si>
  <si>
    <t>Input GB</t>
  </si>
  <si>
    <t>Output GB</t>
  </si>
  <si>
    <t>Download GB</t>
  </si>
  <si>
    <t>Mean runtime (mins)</t>
  </si>
  <si>
    <t>Jobs per node</t>
  </si>
  <si>
    <t>Node type</t>
  </si>
  <si>
    <t>Cores used</t>
  </si>
  <si>
    <t>CPAC</t>
  </si>
  <si>
    <t>c3.8xlarge</t>
  </si>
  <si>
    <t>Freesurfer</t>
  </si>
  <si>
    <t>Freesurfer (GPU)</t>
  </si>
  <si>
    <t>g2.2xlarge</t>
  </si>
  <si>
    <t>ANTs</t>
  </si>
  <si>
    <t>Run sim for:</t>
  </si>
  <si>
    <t>Bid ratios</t>
  </si>
  <si>
    <t>Number 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</si>
</sst>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" min="1" style="0" width="11.5204081632653"/>
    <col collapsed="false" hidden="false" max="2" min="2" style="0" width="15.3265306122449"/>
    <col collapsed="false" hidden="false" max="3" min="3" style="0" width="16.0204081632653"/>
    <col collapsed="false" hidden="false" max="4" min="4" style="0" width="11.5204081632653"/>
    <col collapsed="false" hidden="false" max="5" min="5" style="0" width="13.3826530612245"/>
    <col collapsed="false" hidden="false" max="6" min="6" style="0" width="19.3571428571429"/>
    <col collapsed="false" hidden="false" max="7" min="7" style="0" width="12.9591836734694"/>
    <col collapsed="false" hidden="false" max="9" min="8" style="0" width="11.5204081632653"/>
    <col collapsed="false" hidden="false" max="10" min="10" style="0" width="16.4336734693878"/>
    <col collapsed="false" hidden="false" max="1025" min="11" style="0" width="11.520408163265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/>
    </row>
    <row r="3" customFormat="false" ht="12.8" hidden="false" customHeight="false" outlineLevel="0" collapsed="false">
      <c r="B3" s="0" t="s">
        <v>8</v>
      </c>
      <c r="C3" s="0" t="n">
        <v>0.055</v>
      </c>
      <c r="D3" s="0" t="n">
        <v>2.3</v>
      </c>
      <c r="E3" s="0" t="n">
        <v>2.3</v>
      </c>
      <c r="F3" s="0" t="n">
        <v>33</v>
      </c>
      <c r="G3" s="0" t="n">
        <v>3</v>
      </c>
      <c r="H3" s="0" t="s">
        <v>9</v>
      </c>
      <c r="I3" s="0" t="n">
        <v>8</v>
      </c>
    </row>
    <row r="4" customFormat="false" ht="12.8" hidden="false" customHeight="false" outlineLevel="0" collapsed="false">
      <c r="B4" s="0" t="s">
        <v>10</v>
      </c>
      <c r="C4" s="0" t="n">
        <v>0.0071</v>
      </c>
      <c r="D4" s="0" t="n">
        <v>0.379</v>
      </c>
      <c r="E4" s="0" t="n">
        <v>0.379</v>
      </c>
      <c r="F4" s="0" t="n">
        <f aca="false">6.84*60</f>
        <v>410.4</v>
      </c>
      <c r="G4" s="0" t="n">
        <v>8</v>
      </c>
      <c r="H4" s="0" t="s">
        <v>9</v>
      </c>
      <c r="I4" s="0" t="n">
        <v>4</v>
      </c>
    </row>
    <row r="5" customFormat="false" ht="12.8" hidden="false" customHeight="false" outlineLevel="0" collapsed="false">
      <c r="B5" s="0" t="s">
        <v>11</v>
      </c>
      <c r="C5" s="0" t="n">
        <v>0.0071</v>
      </c>
      <c r="D5" s="0" t="n">
        <v>0.379</v>
      </c>
      <c r="E5" s="0" t="n">
        <v>0.379</v>
      </c>
      <c r="F5" s="0" t="n">
        <f aca="false">5.03*60</f>
        <v>301.8</v>
      </c>
      <c r="G5" s="0" t="n">
        <v>1</v>
      </c>
      <c r="H5" s="0" t="s">
        <v>12</v>
      </c>
      <c r="I5" s="0" t="n">
        <v>8</v>
      </c>
    </row>
    <row r="6" customFormat="false" ht="12.8" hidden="false" customHeight="false" outlineLevel="0" collapsed="false">
      <c r="B6" s="0" t="s">
        <v>13</v>
      </c>
      <c r="C6" s="0" t="n">
        <v>0.0071</v>
      </c>
      <c r="D6" s="0" t="n">
        <v>0.097</v>
      </c>
      <c r="E6" s="0" t="n">
        <v>0.097</v>
      </c>
      <c r="F6" s="0" t="n">
        <f aca="false">6.65*60</f>
        <v>399</v>
      </c>
      <c r="G6" s="0" t="n">
        <v>4</v>
      </c>
      <c r="H6" s="0" t="s">
        <v>9</v>
      </c>
      <c r="I6" s="0" t="n">
        <v>8</v>
      </c>
    </row>
    <row r="10" customFormat="false" ht="12.8" hidden="false" customHeight="false" outlineLevel="0" collapsed="false">
      <c r="A10" s="1" t="s">
        <v>14</v>
      </c>
    </row>
    <row r="11" customFormat="false" ht="12.8" hidden="false" customHeight="false" outlineLevel="0" collapsed="false">
      <c r="B11" s="1" t="s">
        <v>15</v>
      </c>
      <c r="C11" s="1" t="s">
        <v>16</v>
      </c>
    </row>
    <row r="12" customFormat="false" ht="12.8" hidden="false" customHeight="false" outlineLevel="0" collapsed="false">
      <c r="B12" s="0" t="n">
        <v>1</v>
      </c>
      <c r="C12" s="0" t="n">
        <v>50</v>
      </c>
    </row>
    <row r="13" customFormat="false" ht="12.8" hidden="false" customHeight="false" outlineLevel="0" collapsed="false">
      <c r="B13" s="0" t="n">
        <v>1.5</v>
      </c>
      <c r="C13" s="0" t="n">
        <v>100</v>
      </c>
    </row>
    <row r="14" customFormat="false" ht="12.8" hidden="false" customHeight="false" outlineLevel="0" collapsed="false">
      <c r="B14" s="0" t="n">
        <v>2</v>
      </c>
      <c r="C14" s="0" t="n">
        <v>200</v>
      </c>
    </row>
    <row r="15" customFormat="false" ht="12.8" hidden="false" customHeight="false" outlineLevel="0" collapsed="false">
      <c r="B15" s="0" t="n">
        <v>2.5</v>
      </c>
      <c r="C15" s="0" t="n">
        <v>500</v>
      </c>
    </row>
    <row r="16" customFormat="false" ht="12.8" hidden="false" customHeight="false" outlineLevel="0" collapsed="false">
      <c r="B16" s="0" t="n">
        <v>3</v>
      </c>
      <c r="C16" s="0" t="n">
        <v>1000</v>
      </c>
    </row>
    <row r="17" customFormat="false" ht="12.8" hidden="false" customHeight="false" outlineLevel="0" collapsed="false">
      <c r="B17" s="0" t="n">
        <v>3.5</v>
      </c>
      <c r="C17" s="0" t="n">
        <v>2000</v>
      </c>
    </row>
    <row r="18" customFormat="false" ht="12.8" hidden="false" customHeight="false" outlineLevel="0" collapsed="false">
      <c r="B18" s="0" t="n">
        <v>4</v>
      </c>
    </row>
    <row r="19" customFormat="false" ht="12.8" hidden="false" customHeight="false" outlineLevel="0" collapsed="false">
      <c r="B19" s="0" t="n">
        <v>4.5</v>
      </c>
    </row>
    <row r="20" customFormat="false" ht="12.8" hidden="false" customHeight="false" outlineLevel="0" collapsed="false">
      <c r="B2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2015-06-09T19:12:37Z</dcterms:created>
  <dc:language>en-US</dc:language>
  <dcterms:modified xsi:type="dcterms:W3CDTF">2015-06-09T19:18:57Z</dcterms:modified>
  <cp:revision>1</cp:revision>
</cp:coreProperties>
</file>