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ary_patterns\results\PCA_results\NHANES1516_totalsbyhand_nut_n82\"/>
    </mc:Choice>
  </mc:AlternateContent>
  <xr:revisionPtr revIDLastSave="0" documentId="13_ncr:1_{12F44F87-3E6C-47DE-906D-62E01F2C21C9}" xr6:coauthVersionLast="47" xr6:coauthVersionMax="47" xr10:uidLastSave="{00000000-0000-0000-0000-000000000000}"/>
  <bookViews>
    <workbookView xWindow="21000" yWindow="-3165" windowWidth="23700" windowHeight="15585" activeTab="1" xr2:uid="{00000000-000D-0000-FFFF-FFFF00000000}"/>
  </bookViews>
  <sheets>
    <sheet name="as is" sheetId="1" r:id="rId1"/>
    <sheet name="sor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84" i="2" l="1"/>
</calcChain>
</file>

<file path=xl/sharedStrings.xml><?xml version="1.0" encoding="utf-8"?>
<sst xmlns="http://schemas.openxmlformats.org/spreadsheetml/2006/main" count="452" uniqueCount="150">
  <si>
    <t>SEQN</t>
  </si>
  <si>
    <t>Diet</t>
  </si>
  <si>
    <t>GRMS</t>
  </si>
  <si>
    <t>KCAL</t>
  </si>
  <si>
    <t>PROT</t>
  </si>
  <si>
    <t>CARB</t>
  </si>
  <si>
    <t>SUGR</t>
  </si>
  <si>
    <t>FIBE</t>
  </si>
  <si>
    <t>TFAT</t>
  </si>
  <si>
    <t>SFAT</t>
  </si>
  <si>
    <t>MFAT</t>
  </si>
  <si>
    <t>PFAT</t>
  </si>
  <si>
    <t>CHOL</t>
  </si>
  <si>
    <t>ATOC</t>
  </si>
  <si>
    <t>ATOA</t>
  </si>
  <si>
    <t>RET</t>
  </si>
  <si>
    <t>VARA</t>
  </si>
  <si>
    <t>ACAR</t>
  </si>
  <si>
    <t>BCAR</t>
  </si>
  <si>
    <t>CRYP</t>
  </si>
  <si>
    <t>LYCO</t>
  </si>
  <si>
    <t>LZ</t>
  </si>
  <si>
    <t>VB1</t>
  </si>
  <si>
    <t>VB2</t>
  </si>
  <si>
    <t>NIAC</t>
  </si>
  <si>
    <t>VB6</t>
  </si>
  <si>
    <t>FOLA</t>
  </si>
  <si>
    <t>FA</t>
  </si>
  <si>
    <t>FF</t>
  </si>
  <si>
    <t>FDFE</t>
  </si>
  <si>
    <t>CHL</t>
  </si>
  <si>
    <t>VB12</t>
  </si>
  <si>
    <t>B12A</t>
  </si>
  <si>
    <t>VC</t>
  </si>
  <si>
    <t>VD</t>
  </si>
  <si>
    <t>VK</t>
  </si>
  <si>
    <t>CALC</t>
  </si>
  <si>
    <t>PHOS</t>
  </si>
  <si>
    <t>MAGN</t>
  </si>
  <si>
    <t>IRON</t>
  </si>
  <si>
    <t>ZINC</t>
  </si>
  <si>
    <t>COPP</t>
  </si>
  <si>
    <t>SODI</t>
  </si>
  <si>
    <t>POTA</t>
  </si>
  <si>
    <t>SELE</t>
  </si>
  <si>
    <t>CAFF</t>
  </si>
  <si>
    <t>THEO</t>
  </si>
  <si>
    <t>ALCO</t>
  </si>
  <si>
    <t>MOIS</t>
  </si>
  <si>
    <t>S040</t>
  </si>
  <si>
    <t>S060</t>
  </si>
  <si>
    <t>S080</t>
  </si>
  <si>
    <t>S100</t>
  </si>
  <si>
    <t>S120</t>
  </si>
  <si>
    <t>S140</t>
  </si>
  <si>
    <t>S160</t>
  </si>
  <si>
    <t>S180</t>
  </si>
  <si>
    <t>M161</t>
  </si>
  <si>
    <t>M181</t>
  </si>
  <si>
    <t>M201</t>
  </si>
  <si>
    <t>M221</t>
  </si>
  <si>
    <t>P182</t>
  </si>
  <si>
    <t>P183</t>
  </si>
  <si>
    <t>P184</t>
  </si>
  <si>
    <t>P204</t>
  </si>
  <si>
    <t>P205</t>
  </si>
  <si>
    <t>P225</t>
  </si>
  <si>
    <t>P226</t>
  </si>
  <si>
    <t>F_CITMLB</t>
  </si>
  <si>
    <t>F_OTHER</t>
  </si>
  <si>
    <t>F_JUICE</t>
  </si>
  <si>
    <t>F_TOTAL</t>
  </si>
  <si>
    <t>V_DRKGR</t>
  </si>
  <si>
    <t>V_REDOR_TOMATO</t>
  </si>
  <si>
    <t>V_REDOR_OTHER</t>
  </si>
  <si>
    <t>V_REDOR_TOTAL</t>
  </si>
  <si>
    <t>V_STARCHY_POTATO</t>
  </si>
  <si>
    <t>V_STARCHY_OTHER</t>
  </si>
  <si>
    <t>V_STARCHY_TOTAL</t>
  </si>
  <si>
    <t>V_OTHER</t>
  </si>
  <si>
    <t>V_TOTAL</t>
  </si>
  <si>
    <t>V_LEGUMES</t>
  </si>
  <si>
    <t>G_WHOLE</t>
  </si>
  <si>
    <t>G_REFINED</t>
  </si>
  <si>
    <t>G_TOTAL</t>
  </si>
  <si>
    <t>PF_MEAT</t>
  </si>
  <si>
    <t>PF_CUREDMEAT</t>
  </si>
  <si>
    <t>PF_ORGAN</t>
  </si>
  <si>
    <t>PF_POULT</t>
  </si>
  <si>
    <t>PF_SEAFD_HI</t>
  </si>
  <si>
    <t>PF_SEAFD_LOW</t>
  </si>
  <si>
    <t>PF_MPS_TOTAL</t>
  </si>
  <si>
    <t>PF_EGGS</t>
  </si>
  <si>
    <t>PF_SOY</t>
  </si>
  <si>
    <t>PF_NUTSDS</t>
  </si>
  <si>
    <t>PF_LEGUMES</t>
  </si>
  <si>
    <t>PF_TOTAL</t>
  </si>
  <si>
    <t>D_MILK</t>
  </si>
  <si>
    <t>D_YOGURT</t>
  </si>
  <si>
    <t>D_CHEESE</t>
  </si>
  <si>
    <t>D_TOTAL</t>
  </si>
  <si>
    <t>OILS</t>
  </si>
  <si>
    <t>SOLID_FATS</t>
  </si>
  <si>
    <t>ADD_SUGARS</t>
  </si>
  <si>
    <t>A_DRINKS</t>
  </si>
  <si>
    <t>NoOfItems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</si>
  <si>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</si>
  <si>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</si>
  <si>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</si>
  <si>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</si>
  <si>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</si>
  <si>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</si>
  <si>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</si>
  <si>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</si>
  <si>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</si>
  <si>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</si>
  <si>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</si>
  <si>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</si>
  <si>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</si>
  <si>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</si>
  <si>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</si>
  <si>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</si>
  <si>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</si>
  <si>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</si>
  <si>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</si>
  <si>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</si>
  <si>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</si>
  <si>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</si>
  <si>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</si>
  <si>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</si>
  <si>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</si>
  <si>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</si>
  <si>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</si>
  <si>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</si>
  <si>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</si>
  <si>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</si>
  <si>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</si>
  <si>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</si>
  <si>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</si>
  <si>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</si>
  <si>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</si>
  <si>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</si>
  <si>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</si>
  <si>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Regular</t>
  </si>
  <si>
    <t>Low_carb</t>
  </si>
  <si>
    <t>Weight_gain</t>
  </si>
  <si>
    <t>Low_salt</t>
  </si>
  <si>
    <t>Gluten_free</t>
  </si>
  <si>
    <t>Highprot</t>
  </si>
  <si>
    <t xml:space="preserve">No.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</si>
</sst>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1" fontId="0" fillId="2" borderId="0" xfId="0" applyNumberFormat="1" applyFill="1"/>
    <xf numFmtId="0" fontId="2" fillId="0" borderId="0" xfId="0" applyFont="1"/>
    <xf numFmtId="1" fontId="2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83"/>
  <sheetViews>
    <sheetView workbookViewId="0">
      <selection activeCell="D40" sqref="D40"/>
    </sheetView>
  </sheetViews>
  <sheetFormatPr defaultRowHeight="15" x14ac:dyDescent="0.25"/>
  <cols>
    <col min="1" max="1" width="5.7109375" customWidth="1"/>
    <col min="2" max="2" width="8" customWidth="1"/>
  </cols>
  <sheetData>
    <row r="1" spans="1:144" x14ac:dyDescent="0.25">
      <c r="A1" t="s">
        <v>149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</row>
    <row r="2" spans="1:144" x14ac:dyDescent="0.25">
      <c r="A2" s="2">
        <v>1</v>
      </c>
      <c r="B2">
        <v>83732</v>
      </c>
      <c r="C2" t="s">
        <v>143</v>
      </c>
      <c r="D2">
        <v>3828.1950000000002</v>
      </c>
      <c r="E2">
        <v>2262.5</v>
      </c>
      <c r="F2">
        <v>104.815</v>
      </c>
      <c r="G2">
        <v>237.465</v>
      </c>
      <c r="H2">
        <v>80.355000000000004</v>
      </c>
      <c r="I2">
        <v>19.75</v>
      </c>
      <c r="J2">
        <v>100.41500000000001</v>
      </c>
      <c r="K2">
        <v>31.925000000000001</v>
      </c>
      <c r="L2">
        <v>37.162500000000001</v>
      </c>
      <c r="M2">
        <v>22.670500000000001</v>
      </c>
      <c r="N2">
        <v>386.5</v>
      </c>
      <c r="O2">
        <v>9.6050000000000004</v>
      </c>
      <c r="P2">
        <v>0</v>
      </c>
      <c r="Q2">
        <v>362</v>
      </c>
      <c r="R2">
        <v>651.5</v>
      </c>
      <c r="S2">
        <v>213.5</v>
      </c>
      <c r="T2">
        <v>3297</v>
      </c>
      <c r="U2">
        <v>162</v>
      </c>
      <c r="V2">
        <v>1460.5</v>
      </c>
      <c r="W2">
        <v>4797</v>
      </c>
      <c r="X2">
        <v>2.1855000000000002</v>
      </c>
      <c r="Y2">
        <v>2.6175000000000002</v>
      </c>
      <c r="Z2">
        <v>28.030999999999999</v>
      </c>
      <c r="AA2">
        <v>2.7810000000000001</v>
      </c>
      <c r="AB2">
        <v>422.5</v>
      </c>
      <c r="AC2">
        <v>161.5</v>
      </c>
      <c r="AD2">
        <v>260.5</v>
      </c>
      <c r="AE2">
        <v>535.5</v>
      </c>
      <c r="AF2">
        <v>415.55</v>
      </c>
      <c r="AG2">
        <v>4.45</v>
      </c>
      <c r="AH2">
        <v>0</v>
      </c>
      <c r="AI2">
        <v>87.55</v>
      </c>
      <c r="AJ2">
        <v>6.1</v>
      </c>
      <c r="AK2">
        <v>336.2</v>
      </c>
      <c r="AL2">
        <v>1028</v>
      </c>
      <c r="AM2">
        <v>1466</v>
      </c>
      <c r="AN2">
        <v>294.5</v>
      </c>
      <c r="AO2">
        <v>15.84</v>
      </c>
      <c r="AP2">
        <v>11.91</v>
      </c>
      <c r="AQ2">
        <v>1.18</v>
      </c>
      <c r="AR2">
        <v>4864.5</v>
      </c>
      <c r="AS2">
        <v>3207.5</v>
      </c>
      <c r="AT2">
        <v>140.69999999999999</v>
      </c>
      <c r="AU2">
        <v>265.5</v>
      </c>
      <c r="AV2">
        <v>3.5</v>
      </c>
      <c r="AW2">
        <v>0</v>
      </c>
      <c r="AX2">
        <v>3361.605</v>
      </c>
      <c r="AY2">
        <v>0.28349999999999997</v>
      </c>
      <c r="AZ2">
        <v>0.22</v>
      </c>
      <c r="BA2">
        <v>0.255</v>
      </c>
      <c r="BB2">
        <v>0.31850000000000001</v>
      </c>
      <c r="BC2">
        <v>0.51400000000000001</v>
      </c>
      <c r="BD2">
        <v>2.1745000000000001</v>
      </c>
      <c r="BE2">
        <v>17.911999999999999</v>
      </c>
      <c r="BF2">
        <v>8.9990000000000006</v>
      </c>
      <c r="BG2">
        <v>1.802</v>
      </c>
      <c r="BH2">
        <v>33.99</v>
      </c>
      <c r="BI2">
        <v>0.40899999999999997</v>
      </c>
      <c r="BJ2">
        <v>0.19400000000000001</v>
      </c>
      <c r="BK2">
        <v>19.5855</v>
      </c>
      <c r="BL2">
        <v>2.6105</v>
      </c>
      <c r="BM2">
        <v>2E-3</v>
      </c>
      <c r="BN2">
        <v>0.23</v>
      </c>
      <c r="BO2">
        <v>8.5000000000000006E-3</v>
      </c>
      <c r="BP2">
        <v>2.1000000000000001E-2</v>
      </c>
      <c r="BQ2">
        <v>3.15E-2</v>
      </c>
      <c r="BR2">
        <v>0.51839999999999997</v>
      </c>
      <c r="BS2">
        <v>0.67669999999999997</v>
      </c>
      <c r="BT2">
        <v>0</v>
      </c>
      <c r="BU2">
        <v>1.1951000000000001</v>
      </c>
      <c r="BV2">
        <v>0.25627499999999998</v>
      </c>
      <c r="BW2">
        <v>0.13969999999999999</v>
      </c>
      <c r="BX2">
        <v>0</v>
      </c>
      <c r="BY2">
        <v>0.13969999999999999</v>
      </c>
      <c r="BZ2">
        <v>0.45</v>
      </c>
      <c r="CA2">
        <v>0</v>
      </c>
      <c r="CB2">
        <v>0.45</v>
      </c>
      <c r="CC2">
        <v>0.93633500000000003</v>
      </c>
      <c r="CD2">
        <v>1.7823100000000001</v>
      </c>
      <c r="CE2">
        <v>0.33012200000000003</v>
      </c>
      <c r="CF2">
        <v>0.19346250000000001</v>
      </c>
      <c r="CG2">
        <v>7.8647324999999997</v>
      </c>
      <c r="CH2">
        <v>8.0581949999999996</v>
      </c>
      <c r="CI2">
        <v>1.7849474999999999</v>
      </c>
      <c r="CJ2">
        <v>4.2062999999999997</v>
      </c>
      <c r="CK2">
        <v>0</v>
      </c>
      <c r="CL2">
        <v>2.5550000000000002</v>
      </c>
      <c r="CM2">
        <v>0</v>
      </c>
      <c r="CN2">
        <v>0</v>
      </c>
      <c r="CO2">
        <v>8.5462474999999998</v>
      </c>
      <c r="CP2">
        <v>0.77405000000000002</v>
      </c>
      <c r="CQ2">
        <v>0</v>
      </c>
      <c r="CR2">
        <v>0</v>
      </c>
      <c r="CS2">
        <v>1.345882</v>
      </c>
      <c r="CT2">
        <v>9.3202975000000006</v>
      </c>
      <c r="CU2">
        <v>1.1479250000000001</v>
      </c>
      <c r="CV2">
        <v>0</v>
      </c>
      <c r="CW2">
        <v>0.18540000000000001</v>
      </c>
      <c r="CX2">
        <v>1.345925</v>
      </c>
      <c r="CY2">
        <v>29.755514000000002</v>
      </c>
      <c r="CZ2">
        <v>46.262233000000002</v>
      </c>
      <c r="DA2">
        <v>8.2244744999999995</v>
      </c>
      <c r="DB2">
        <v>0</v>
      </c>
      <c r="DC2">
        <v>21</v>
      </c>
      <c r="DD2">
        <v>-1.1795029766393501</v>
      </c>
      <c r="DE2">
        <v>-0.48451516116632498</v>
      </c>
      <c r="DF2">
        <v>2.2276366750757401</v>
      </c>
      <c r="DG2">
        <v>-0.46746500203458702</v>
      </c>
      <c r="DH2">
        <v>0.60411301267143003</v>
      </c>
      <c r="DI2">
        <v>-0.38454423980367203</v>
      </c>
      <c r="DJ2">
        <v>-0.66932652435001505</v>
      </c>
      <c r="DK2">
        <v>0.814288349687872</v>
      </c>
      <c r="DL2">
        <v>2.1186410293924101</v>
      </c>
      <c r="DM2">
        <v>0.72996867274243804</v>
      </c>
      <c r="DN2">
        <v>2.38473808533969E-2</v>
      </c>
      <c r="DO2">
        <v>0.53261417670816702</v>
      </c>
      <c r="DP2">
        <v>-0.84189374965214603</v>
      </c>
      <c r="DQ2">
        <v>-1.8087241444696101</v>
      </c>
      <c r="DR2">
        <v>-0.71397574536930697</v>
      </c>
      <c r="DS2">
        <v>0.67755603380144402</v>
      </c>
      <c r="DT2">
        <v>-1.18751630232772</v>
      </c>
      <c r="DU2">
        <v>1.08198101255006</v>
      </c>
      <c r="DV2">
        <v>-0.21269969725205101</v>
      </c>
      <c r="DW2">
        <v>0.39913559174392998</v>
      </c>
      <c r="DX2">
        <v>-0.28701379065684701</v>
      </c>
      <c r="DY2">
        <v>-0.19472475120993399</v>
      </c>
      <c r="DZ2">
        <v>3.3349030436628999E-2</v>
      </c>
      <c r="EA2">
        <v>-0.53223697468966902</v>
      </c>
      <c r="EB2">
        <v>-0.20548577129173101</v>
      </c>
      <c r="EC2">
        <v>0.144131438944859</v>
      </c>
      <c r="ED2">
        <v>0.41100628837894898</v>
      </c>
      <c r="EE2">
        <v>-0.16671796520201199</v>
      </c>
      <c r="EF2">
        <v>-0.45738776979965401</v>
      </c>
      <c r="EG2">
        <v>0.19966335674494301</v>
      </c>
      <c r="EH2">
        <v>0.30252752993367199</v>
      </c>
      <c r="EI2">
        <v>-0.20722720241265</v>
      </c>
      <c r="EJ2">
        <v>4.18347640338586E-2</v>
      </c>
      <c r="EK2">
        <v>-7.9860079573378498E-2</v>
      </c>
      <c r="EL2">
        <v>-4.0700926892669097E-2</v>
      </c>
      <c r="EM2">
        <v>-8.5035843384094395E-2</v>
      </c>
      <c r="EN2">
        <v>5.2051334778545799E-4</v>
      </c>
    </row>
    <row r="3" spans="1:144" x14ac:dyDescent="0.25">
      <c r="A3" s="2">
        <v>2</v>
      </c>
      <c r="B3">
        <v>83733</v>
      </c>
      <c r="C3" t="s">
        <v>143</v>
      </c>
      <c r="D3">
        <v>5281.08</v>
      </c>
      <c r="E3">
        <v>3467.5</v>
      </c>
      <c r="F3">
        <v>114.11</v>
      </c>
      <c r="G3">
        <v>290.20999999999998</v>
      </c>
      <c r="H3">
        <v>107.68</v>
      </c>
      <c r="I3">
        <v>9.75</v>
      </c>
      <c r="J3">
        <v>116.23</v>
      </c>
      <c r="K3">
        <v>29.345500000000001</v>
      </c>
      <c r="L3">
        <v>40.0685</v>
      </c>
      <c r="M3">
        <v>33.118000000000002</v>
      </c>
      <c r="N3">
        <v>590</v>
      </c>
      <c r="O3">
        <v>11.005000000000001</v>
      </c>
      <c r="P3">
        <v>0</v>
      </c>
      <c r="Q3">
        <v>291.5</v>
      </c>
      <c r="R3">
        <v>374.5</v>
      </c>
      <c r="S3">
        <v>274.5</v>
      </c>
      <c r="T3">
        <v>805</v>
      </c>
      <c r="U3">
        <v>64</v>
      </c>
      <c r="V3">
        <v>1582.5</v>
      </c>
      <c r="W3">
        <v>1206</v>
      </c>
      <c r="X3">
        <v>1.8959999999999999</v>
      </c>
      <c r="Y3">
        <v>2.6419999999999999</v>
      </c>
      <c r="Z3">
        <v>36.569499999999998</v>
      </c>
      <c r="AA3">
        <v>2.4455</v>
      </c>
      <c r="AB3">
        <v>503.5</v>
      </c>
      <c r="AC3">
        <v>119</v>
      </c>
      <c r="AD3">
        <v>384</v>
      </c>
      <c r="AE3">
        <v>586.5</v>
      </c>
      <c r="AF3">
        <v>889.25</v>
      </c>
      <c r="AG3">
        <v>10.68</v>
      </c>
      <c r="AH3">
        <v>0</v>
      </c>
      <c r="AI3">
        <v>29.05</v>
      </c>
      <c r="AJ3">
        <v>3.9</v>
      </c>
      <c r="AK3">
        <v>113.5</v>
      </c>
      <c r="AL3">
        <v>611.5</v>
      </c>
      <c r="AM3">
        <v>2038</v>
      </c>
      <c r="AN3">
        <v>393</v>
      </c>
      <c r="AO3">
        <v>13.48</v>
      </c>
      <c r="AP3">
        <v>7.06</v>
      </c>
      <c r="AQ3">
        <v>0.89200000000000002</v>
      </c>
      <c r="AR3">
        <v>3908.5</v>
      </c>
      <c r="AS3">
        <v>3582</v>
      </c>
      <c r="AT3">
        <v>121.7</v>
      </c>
      <c r="AU3">
        <v>186</v>
      </c>
      <c r="AV3">
        <v>0</v>
      </c>
      <c r="AW3">
        <v>117.1</v>
      </c>
      <c r="AX3">
        <v>4623.66</v>
      </c>
      <c r="AY3">
        <v>0.51049999999999995</v>
      </c>
      <c r="AZ3">
        <v>0.36299999999999999</v>
      </c>
      <c r="BA3">
        <v>0.2225</v>
      </c>
      <c r="BB3">
        <v>0.5665</v>
      </c>
      <c r="BC3">
        <v>0.625</v>
      </c>
      <c r="BD3">
        <v>2.1059999999999999</v>
      </c>
      <c r="BE3">
        <v>17.237500000000001</v>
      </c>
      <c r="BF3">
        <v>6.8730000000000002</v>
      </c>
      <c r="BG3">
        <v>1.1705000000000001</v>
      </c>
      <c r="BH3">
        <v>37.963500000000003</v>
      </c>
      <c r="BI3">
        <v>0.53949999999999998</v>
      </c>
      <c r="BJ3">
        <v>1.35E-2</v>
      </c>
      <c r="BK3">
        <v>28.31</v>
      </c>
      <c r="BL3">
        <v>3.54</v>
      </c>
      <c r="BM3">
        <v>9.4999999999999998E-3</v>
      </c>
      <c r="BN3">
        <v>0.35199999999999998</v>
      </c>
      <c r="BO3">
        <v>7.0499999999999993E-2</v>
      </c>
      <c r="BP3">
        <v>7.1499999999999994E-2</v>
      </c>
      <c r="BQ3">
        <v>0.26250000000000001</v>
      </c>
      <c r="BR3">
        <v>0</v>
      </c>
      <c r="BS3">
        <v>0</v>
      </c>
      <c r="BT3">
        <v>0</v>
      </c>
      <c r="BU3">
        <v>0</v>
      </c>
      <c r="BV3">
        <v>0</v>
      </c>
      <c r="BW3">
        <v>0.36285000000000001</v>
      </c>
      <c r="BX3">
        <v>4.3116500000000002E-2</v>
      </c>
      <c r="BY3">
        <v>0.40596650000000001</v>
      </c>
      <c r="BZ3">
        <v>0</v>
      </c>
      <c r="CA3">
        <v>0.30499999999999999</v>
      </c>
      <c r="CB3">
        <v>0.30499999999999999</v>
      </c>
      <c r="CC3">
        <v>0.95950299999999999</v>
      </c>
      <c r="CD3">
        <v>1.6704695000000001</v>
      </c>
      <c r="CE3">
        <v>0</v>
      </c>
      <c r="CF3">
        <v>0</v>
      </c>
      <c r="CG3">
        <v>8.8984400000000008</v>
      </c>
      <c r="CH3">
        <v>8.8984400000000008</v>
      </c>
      <c r="CI3">
        <v>1.3968499999999999</v>
      </c>
      <c r="CJ3">
        <v>0</v>
      </c>
      <c r="CK3">
        <v>0</v>
      </c>
      <c r="CL3">
        <v>0</v>
      </c>
      <c r="CM3">
        <v>0</v>
      </c>
      <c r="CN3">
        <v>11.0985</v>
      </c>
      <c r="CO3">
        <v>12.49535</v>
      </c>
      <c r="CP3">
        <v>2.05728</v>
      </c>
      <c r="CQ3">
        <v>0</v>
      </c>
      <c r="CR3">
        <v>0</v>
      </c>
      <c r="CS3">
        <v>0</v>
      </c>
      <c r="CT3">
        <v>14.552630000000001</v>
      </c>
      <c r="CU3">
        <v>5.6099999999999997E-2</v>
      </c>
      <c r="CV3">
        <v>0</v>
      </c>
      <c r="CW3">
        <v>0</v>
      </c>
      <c r="CX3">
        <v>5.6099999999999997E-2</v>
      </c>
      <c r="CY3">
        <v>42.087299999999999</v>
      </c>
      <c r="CZ3">
        <v>38.996724499999999</v>
      </c>
      <c r="DA3">
        <v>21.821656000000001</v>
      </c>
      <c r="DB3">
        <v>8.3279999999999994</v>
      </c>
      <c r="DC3">
        <v>10.5</v>
      </c>
      <c r="DD3">
        <v>-2.9000237646971998</v>
      </c>
      <c r="DE3">
        <v>0.116118140813652</v>
      </c>
      <c r="DF3">
        <v>2.45795957285983</v>
      </c>
      <c r="DG3">
        <v>-3.1813833858411602</v>
      </c>
      <c r="DH3">
        <v>1.62185389357971</v>
      </c>
      <c r="DI3">
        <v>0.22504364500349799</v>
      </c>
      <c r="DJ3">
        <v>3.0697974193013202</v>
      </c>
      <c r="DK3">
        <v>0.19171694154091201</v>
      </c>
      <c r="DL3">
        <v>-1.64810432809311</v>
      </c>
      <c r="DM3">
        <v>-1.4866220898264999</v>
      </c>
      <c r="DN3">
        <v>-0.46392162632996398</v>
      </c>
      <c r="DO3">
        <v>-0.97625754603957904</v>
      </c>
      <c r="DP3">
        <v>0.546297184095769</v>
      </c>
      <c r="DQ3">
        <v>0.74811964386156904</v>
      </c>
      <c r="DR3">
        <v>0.396034860361059</v>
      </c>
      <c r="DS3">
        <v>-2.0312983032458298</v>
      </c>
      <c r="DT3">
        <v>-0.725907822435644</v>
      </c>
      <c r="DU3">
        <v>0.61985915549803206</v>
      </c>
      <c r="DV3">
        <v>0.32768195009446799</v>
      </c>
      <c r="DW3">
        <v>-0.395615657032936</v>
      </c>
      <c r="DX3">
        <v>-4.0112527488411702E-2</v>
      </c>
      <c r="DY3">
        <v>0.257492326787368</v>
      </c>
      <c r="DZ3">
        <v>-1.00265088338032</v>
      </c>
      <c r="EA3">
        <v>0.84195466649567097</v>
      </c>
      <c r="EB3">
        <v>0.64707771910773804</v>
      </c>
      <c r="EC3">
        <v>0.147260936157214</v>
      </c>
      <c r="ED3">
        <v>-1.36024859593117E-3</v>
      </c>
      <c r="EE3">
        <v>0.17267294281627299</v>
      </c>
      <c r="EF3">
        <v>0.19647593230681401</v>
      </c>
      <c r="EG3">
        <v>-0.13991056296874199</v>
      </c>
      <c r="EH3">
        <v>0.48792834222137899</v>
      </c>
      <c r="EI3">
        <v>3.4539610291134101E-2</v>
      </c>
      <c r="EJ3">
        <v>0.27554475592803002</v>
      </c>
      <c r="EK3">
        <v>8.0777125838741803E-2</v>
      </c>
      <c r="EL3">
        <v>-3.4892708687631099E-2</v>
      </c>
      <c r="EM3">
        <v>3.2750536665689403E-2</v>
      </c>
      <c r="EN3">
        <v>3.5251919434937601E-3</v>
      </c>
    </row>
    <row r="4" spans="1:144" x14ac:dyDescent="0.25">
      <c r="A4" s="2">
        <v>3</v>
      </c>
      <c r="B4">
        <v>83736</v>
      </c>
      <c r="C4" t="s">
        <v>143</v>
      </c>
      <c r="D4">
        <v>997.69</v>
      </c>
      <c r="E4">
        <v>853</v>
      </c>
      <c r="F4">
        <v>25.295000000000002</v>
      </c>
      <c r="G4">
        <v>111.065</v>
      </c>
      <c r="H4">
        <v>72.734999999999999</v>
      </c>
      <c r="I4">
        <v>2.5499999999999998</v>
      </c>
      <c r="J4">
        <v>35.255000000000003</v>
      </c>
      <c r="K4">
        <v>13.2585</v>
      </c>
      <c r="L4">
        <v>13.1785</v>
      </c>
      <c r="M4">
        <v>4.9154999999999998</v>
      </c>
      <c r="N4">
        <v>138.5</v>
      </c>
      <c r="O4">
        <v>1.8149999999999999</v>
      </c>
      <c r="P4">
        <v>0</v>
      </c>
      <c r="Q4">
        <v>113.5</v>
      </c>
      <c r="R4">
        <v>156</v>
      </c>
      <c r="S4">
        <v>9</v>
      </c>
      <c r="T4">
        <v>466.5</v>
      </c>
      <c r="U4">
        <v>89</v>
      </c>
      <c r="V4">
        <v>2774</v>
      </c>
      <c r="W4">
        <v>95.5</v>
      </c>
      <c r="X4">
        <v>0.3775</v>
      </c>
      <c r="Y4">
        <v>0.25800000000000001</v>
      </c>
      <c r="Z4">
        <v>9.4544999999999995</v>
      </c>
      <c r="AA4">
        <v>0.5</v>
      </c>
      <c r="AB4">
        <v>93</v>
      </c>
      <c r="AC4">
        <v>49</v>
      </c>
      <c r="AD4">
        <v>44</v>
      </c>
      <c r="AE4">
        <v>127.5</v>
      </c>
      <c r="AF4">
        <v>82.2</v>
      </c>
      <c r="AG4">
        <v>0.51500000000000001</v>
      </c>
      <c r="AH4">
        <v>0</v>
      </c>
      <c r="AI4">
        <v>45.35</v>
      </c>
      <c r="AJ4">
        <v>0.05</v>
      </c>
      <c r="AK4">
        <v>7.95</v>
      </c>
      <c r="AL4">
        <v>94</v>
      </c>
      <c r="AM4">
        <v>343</v>
      </c>
      <c r="AN4">
        <v>50</v>
      </c>
      <c r="AO4">
        <v>2.62</v>
      </c>
      <c r="AP4">
        <v>2.2949999999999999</v>
      </c>
      <c r="AQ4">
        <v>0.255</v>
      </c>
      <c r="AR4">
        <v>1453</v>
      </c>
      <c r="AS4">
        <v>639.5</v>
      </c>
      <c r="AT4">
        <v>39.799999999999997</v>
      </c>
      <c r="AU4">
        <v>11</v>
      </c>
      <c r="AV4">
        <v>0</v>
      </c>
      <c r="AW4">
        <v>0</v>
      </c>
      <c r="AX4">
        <v>820.9</v>
      </c>
      <c r="AY4">
        <v>0.46</v>
      </c>
      <c r="AZ4">
        <v>0.28449999999999998</v>
      </c>
      <c r="BA4">
        <v>0.17050000000000001</v>
      </c>
      <c r="BB4">
        <v>0.36199999999999999</v>
      </c>
      <c r="BC4">
        <v>0.372</v>
      </c>
      <c r="BD4">
        <v>1.2204999999999999</v>
      </c>
      <c r="BE4">
        <v>7.298</v>
      </c>
      <c r="BF4">
        <v>2.8650000000000002</v>
      </c>
      <c r="BG4">
        <v>1.0669999999999999</v>
      </c>
      <c r="BH4">
        <v>11.888999999999999</v>
      </c>
      <c r="BI4">
        <v>0.14749999999999999</v>
      </c>
      <c r="BJ4">
        <v>1.2500000000000001E-2</v>
      </c>
      <c r="BK4">
        <v>4.2859999999999996</v>
      </c>
      <c r="BL4">
        <v>0.48199999999999998</v>
      </c>
      <c r="BM4">
        <v>1E-3</v>
      </c>
      <c r="BN4">
        <v>5.8000000000000003E-2</v>
      </c>
      <c r="BO4">
        <v>1.5E-3</v>
      </c>
      <c r="BP4">
        <v>5.0000000000000001E-3</v>
      </c>
      <c r="BQ4">
        <v>2E-3</v>
      </c>
      <c r="BR4">
        <v>0.51380000000000003</v>
      </c>
      <c r="BS4">
        <v>0.25162499999999999</v>
      </c>
      <c r="BT4">
        <v>0</v>
      </c>
      <c r="BU4">
        <v>0.76542500000000002</v>
      </c>
      <c r="BV4">
        <v>0</v>
      </c>
      <c r="BW4">
        <v>3.15E-2</v>
      </c>
      <c r="BX4">
        <v>0</v>
      </c>
      <c r="BY4">
        <v>3.15E-2</v>
      </c>
      <c r="BZ4">
        <v>1.95E-2</v>
      </c>
      <c r="CA4">
        <v>0</v>
      </c>
      <c r="CB4">
        <v>1.95E-2</v>
      </c>
      <c r="CC4">
        <v>0</v>
      </c>
      <c r="CD4">
        <v>5.0999999999999997E-2</v>
      </c>
      <c r="CE4">
        <v>0</v>
      </c>
      <c r="CF4">
        <v>0</v>
      </c>
      <c r="CG4">
        <v>1.1528</v>
      </c>
      <c r="CH4">
        <v>1.1528</v>
      </c>
      <c r="CI4">
        <v>0</v>
      </c>
      <c r="CJ4">
        <v>0.3024</v>
      </c>
      <c r="CK4">
        <v>0</v>
      </c>
      <c r="CL4">
        <v>2.1735000000000002</v>
      </c>
      <c r="CM4">
        <v>0</v>
      </c>
      <c r="CN4">
        <v>0</v>
      </c>
      <c r="CO4">
        <v>2.4759000000000002</v>
      </c>
      <c r="CP4">
        <v>0</v>
      </c>
      <c r="CQ4">
        <v>0</v>
      </c>
      <c r="CR4">
        <v>0</v>
      </c>
      <c r="CS4">
        <v>0</v>
      </c>
      <c r="CT4">
        <v>2.4759000000000002</v>
      </c>
      <c r="CU4">
        <v>0</v>
      </c>
      <c r="CV4">
        <v>0</v>
      </c>
      <c r="CW4">
        <v>0</v>
      </c>
      <c r="CX4">
        <v>0</v>
      </c>
      <c r="CY4">
        <v>6.0246000000000004</v>
      </c>
      <c r="CZ4">
        <v>21.930309000000001</v>
      </c>
      <c r="DA4">
        <v>14.150275000000001</v>
      </c>
      <c r="DB4">
        <v>0</v>
      </c>
      <c r="DC4">
        <v>7</v>
      </c>
      <c r="DD4">
        <v>6.8945432361498904</v>
      </c>
      <c r="DE4">
        <v>-0.26679868800531997</v>
      </c>
      <c r="DF4">
        <v>-0.66739558979024205</v>
      </c>
      <c r="DG4">
        <v>-0.82293971105062902</v>
      </c>
      <c r="DH4">
        <v>-0.57705293196643603</v>
      </c>
      <c r="DI4">
        <v>0.11367795780295301</v>
      </c>
      <c r="DJ4">
        <v>6.6357202806628199E-2</v>
      </c>
      <c r="DK4">
        <v>0.78817238794195799</v>
      </c>
      <c r="DL4">
        <v>-0.34913991645547299</v>
      </c>
      <c r="DM4">
        <v>-0.17064884596330401</v>
      </c>
      <c r="DN4">
        <v>-0.17408981388311201</v>
      </c>
      <c r="DO4">
        <v>-0.47408717170835502</v>
      </c>
      <c r="DP4">
        <v>-0.19083141442177701</v>
      </c>
      <c r="DQ4">
        <v>4.8518749893544003E-2</v>
      </c>
      <c r="DR4">
        <v>9.3707524432194694E-3</v>
      </c>
      <c r="DS4">
        <v>0.31552552914278398</v>
      </c>
      <c r="DT4">
        <v>-0.111610505891719</v>
      </c>
      <c r="DU4">
        <v>-0.15665882726334801</v>
      </c>
      <c r="DV4">
        <v>-0.33525692162437298</v>
      </c>
      <c r="DW4">
        <v>-0.11586310857069899</v>
      </c>
      <c r="DX4">
        <v>-0.29745618634436</v>
      </c>
      <c r="DY4">
        <v>0.119418484586701</v>
      </c>
      <c r="DZ4">
        <v>-3.8328822766451301E-3</v>
      </c>
      <c r="EA4">
        <v>-7.1958288684604396E-2</v>
      </c>
      <c r="EB4">
        <v>0.21821210394092699</v>
      </c>
      <c r="EC4">
        <v>0.20317521043283901</v>
      </c>
      <c r="ED4">
        <v>4.33844210242453E-2</v>
      </c>
      <c r="EE4">
        <v>-0.53149924233229096</v>
      </c>
      <c r="EF4">
        <v>0.127702769712987</v>
      </c>
      <c r="EG4">
        <v>4.3050110509853301E-2</v>
      </c>
      <c r="EH4">
        <v>-0.144683412279978</v>
      </c>
      <c r="EI4">
        <v>-5.9727533846490703E-3</v>
      </c>
      <c r="EJ4">
        <v>-0.111049831924745</v>
      </c>
      <c r="EK4">
        <v>-0.19511029336243499</v>
      </c>
      <c r="EL4">
        <v>2.7473342668656899E-2</v>
      </c>
      <c r="EM4">
        <v>-1.7973937745116401E-2</v>
      </c>
      <c r="EN4">
        <v>2.0913978226111498E-3</v>
      </c>
    </row>
    <row r="5" spans="1:144" x14ac:dyDescent="0.25">
      <c r="A5" s="2">
        <v>4</v>
      </c>
      <c r="B5">
        <v>83737</v>
      </c>
      <c r="C5" t="s">
        <v>143</v>
      </c>
      <c r="D5">
        <v>1713.09</v>
      </c>
      <c r="E5">
        <v>983.5</v>
      </c>
      <c r="F5">
        <v>52.91</v>
      </c>
      <c r="G5">
        <v>127.1</v>
      </c>
      <c r="H5">
        <v>23.15</v>
      </c>
      <c r="I5">
        <v>14</v>
      </c>
      <c r="J5">
        <v>31.18</v>
      </c>
      <c r="K5">
        <v>8.2279999999999998</v>
      </c>
      <c r="L5">
        <v>11.263500000000001</v>
      </c>
      <c r="M5">
        <v>8.3810000000000002</v>
      </c>
      <c r="N5">
        <v>209.5</v>
      </c>
      <c r="O5">
        <v>7.1449999999999996</v>
      </c>
      <c r="P5">
        <v>3.43</v>
      </c>
      <c r="Q5">
        <v>333</v>
      </c>
      <c r="R5">
        <v>550.5</v>
      </c>
      <c r="S5">
        <v>695</v>
      </c>
      <c r="T5">
        <v>2182</v>
      </c>
      <c r="U5">
        <v>180.5</v>
      </c>
      <c r="V5">
        <v>6973.5</v>
      </c>
      <c r="W5">
        <v>1283.5</v>
      </c>
      <c r="X5">
        <v>1.2809999999999999</v>
      </c>
      <c r="Y5">
        <v>1.349</v>
      </c>
      <c r="Z5">
        <v>21.713000000000001</v>
      </c>
      <c r="AA5">
        <v>1.6445000000000001</v>
      </c>
      <c r="AB5">
        <v>262</v>
      </c>
      <c r="AC5">
        <v>146</v>
      </c>
      <c r="AD5">
        <v>114.5</v>
      </c>
      <c r="AE5">
        <v>361.5</v>
      </c>
      <c r="AF5">
        <v>192.75</v>
      </c>
      <c r="AG5">
        <v>3.75</v>
      </c>
      <c r="AH5">
        <v>2.835</v>
      </c>
      <c r="AI5">
        <v>43.25</v>
      </c>
      <c r="AJ5">
        <v>3.55</v>
      </c>
      <c r="AK5">
        <v>81.900000000000006</v>
      </c>
      <c r="AL5">
        <v>675</v>
      </c>
      <c r="AM5">
        <v>886.5</v>
      </c>
      <c r="AN5">
        <v>192.5</v>
      </c>
      <c r="AO5">
        <v>17.02</v>
      </c>
      <c r="AP5">
        <v>5.67</v>
      </c>
      <c r="AQ5">
        <v>0.80249999999999999</v>
      </c>
      <c r="AR5">
        <v>2826</v>
      </c>
      <c r="AS5">
        <v>1607.5</v>
      </c>
      <c r="AT5">
        <v>71.150000000000006</v>
      </c>
      <c r="AU5">
        <v>1</v>
      </c>
      <c r="AV5">
        <v>13.5</v>
      </c>
      <c r="AW5">
        <v>0</v>
      </c>
      <c r="AX5">
        <v>1488.905</v>
      </c>
      <c r="AY5">
        <v>0.13</v>
      </c>
      <c r="AZ5">
        <v>9.1499999999999998E-2</v>
      </c>
      <c r="BA5">
        <v>6.6500000000000004E-2</v>
      </c>
      <c r="BB5">
        <v>0.13900000000000001</v>
      </c>
      <c r="BC5">
        <v>0.26650000000000001</v>
      </c>
      <c r="BD5">
        <v>0.54700000000000004</v>
      </c>
      <c r="BE5">
        <v>4.9409999999999998</v>
      </c>
      <c r="BF5">
        <v>1.843</v>
      </c>
      <c r="BG5">
        <v>0.62250000000000005</v>
      </c>
      <c r="BH5">
        <v>10.49</v>
      </c>
      <c r="BI5">
        <v>9.1499999999999998E-2</v>
      </c>
      <c r="BJ5">
        <v>1E-3</v>
      </c>
      <c r="BK5">
        <v>7.4859999999999998</v>
      </c>
      <c r="BL5">
        <v>0.747</v>
      </c>
      <c r="BM5" s="1">
        <v>5.0000000000000001E-4</v>
      </c>
      <c r="BN5">
        <v>7.9500000000000001E-2</v>
      </c>
      <c r="BO5">
        <v>1.5E-3</v>
      </c>
      <c r="BP5">
        <v>5.0000000000000001E-3</v>
      </c>
      <c r="BQ5">
        <v>1.4E-2</v>
      </c>
      <c r="BR5">
        <v>0.20519999999999999</v>
      </c>
      <c r="BS5">
        <v>2.4400000000000002E-2</v>
      </c>
      <c r="BT5">
        <v>0</v>
      </c>
      <c r="BU5">
        <v>0.2296</v>
      </c>
      <c r="BV5">
        <v>8.0250000000000002E-2</v>
      </c>
      <c r="BW5">
        <v>0.38592500000000002</v>
      </c>
      <c r="BX5">
        <v>0.1167</v>
      </c>
      <c r="BY5">
        <v>0.50262499999999999</v>
      </c>
      <c r="BZ5">
        <v>0.24675</v>
      </c>
      <c r="CA5">
        <v>0.22935</v>
      </c>
      <c r="CB5">
        <v>0.47610000000000002</v>
      </c>
      <c r="CC5">
        <v>0.315025</v>
      </c>
      <c r="CD5">
        <v>1.3740000000000001</v>
      </c>
      <c r="CE5">
        <v>3.0124999999999999E-2</v>
      </c>
      <c r="CF5">
        <v>1.8708</v>
      </c>
      <c r="CG5">
        <v>3.4899499999999999</v>
      </c>
      <c r="CH5">
        <v>5.3607500000000003</v>
      </c>
      <c r="CI5">
        <v>0</v>
      </c>
      <c r="CJ5">
        <v>0.70209999999999995</v>
      </c>
      <c r="CK5">
        <v>0</v>
      </c>
      <c r="CL5">
        <v>2.9889999999999999</v>
      </c>
      <c r="CM5">
        <v>0</v>
      </c>
      <c r="CN5">
        <v>0</v>
      </c>
      <c r="CO5">
        <v>3.6911</v>
      </c>
      <c r="CP5">
        <v>0.50462300000000004</v>
      </c>
      <c r="CQ5">
        <v>0</v>
      </c>
      <c r="CR5">
        <v>0.31719999999999998</v>
      </c>
      <c r="CS5">
        <v>0.10845</v>
      </c>
      <c r="CT5">
        <v>4.5129229999999998</v>
      </c>
      <c r="CU5">
        <v>3.0800000000000001E-2</v>
      </c>
      <c r="CV5">
        <v>0</v>
      </c>
      <c r="CW5">
        <v>0.24675</v>
      </c>
      <c r="CX5">
        <v>0.27755000000000002</v>
      </c>
      <c r="CY5">
        <v>12.255710000000001</v>
      </c>
      <c r="CZ5">
        <v>6.4553380000000002</v>
      </c>
      <c r="DA5">
        <v>1.9497580000000001</v>
      </c>
      <c r="DB5">
        <v>0</v>
      </c>
      <c r="DC5">
        <v>11.5</v>
      </c>
      <c r="DD5">
        <v>3.4988919713575002</v>
      </c>
      <c r="DE5">
        <v>0.92114415077355905</v>
      </c>
      <c r="DF5">
        <v>-1.89060354029741</v>
      </c>
      <c r="DG5">
        <v>-0.37889995371482099</v>
      </c>
      <c r="DH5">
        <v>7.7137408106438404E-2</v>
      </c>
      <c r="DI5">
        <v>0.76271524694914505</v>
      </c>
      <c r="DJ5">
        <v>-1.50762664889709E-2</v>
      </c>
      <c r="DK5">
        <v>0.32421808367661098</v>
      </c>
      <c r="DL5">
        <v>6.7259693086209896E-2</v>
      </c>
      <c r="DM5">
        <v>0.19004680505798</v>
      </c>
      <c r="DN5">
        <v>0.40684486938071901</v>
      </c>
      <c r="DO5">
        <v>-0.227890300112467</v>
      </c>
      <c r="DP5">
        <v>1.02936623214677</v>
      </c>
      <c r="DQ5">
        <v>-0.61871377276236506</v>
      </c>
      <c r="DR5">
        <v>0.52997191909976904</v>
      </c>
      <c r="DS5">
        <v>0.67374526441155502</v>
      </c>
      <c r="DT5">
        <v>0.64072531530189603</v>
      </c>
      <c r="DU5">
        <v>-0.38773450539704002</v>
      </c>
      <c r="DV5">
        <v>-0.23931842116611199</v>
      </c>
      <c r="DW5">
        <v>0.68161136051801996</v>
      </c>
      <c r="DX5">
        <v>3.8771129971670697E-2</v>
      </c>
      <c r="DY5">
        <v>0.15571148462551099</v>
      </c>
      <c r="DZ5">
        <v>-0.39563596116458</v>
      </c>
      <c r="EA5">
        <v>-5.6896904646897097E-2</v>
      </c>
      <c r="EB5">
        <v>0.40198492020738003</v>
      </c>
      <c r="EC5">
        <v>8.9614476337223595E-2</v>
      </c>
      <c r="ED5">
        <v>0.136920299014231</v>
      </c>
      <c r="EE5">
        <v>0.29732326101363499</v>
      </c>
      <c r="EF5">
        <v>-4.3729124391082799E-2</v>
      </c>
      <c r="EG5">
        <v>-9.2982437807519094E-2</v>
      </c>
      <c r="EH5">
        <v>-0.36181806452107101</v>
      </c>
      <c r="EI5">
        <v>-0.18978324905687999</v>
      </c>
      <c r="EJ5">
        <v>-0.14208862020917301</v>
      </c>
      <c r="EK5">
        <v>-9.1860578524213504E-2</v>
      </c>
      <c r="EL5">
        <v>1.33996093555278E-2</v>
      </c>
      <c r="EM5">
        <v>1.2712025264874501E-2</v>
      </c>
      <c r="EN5">
        <v>2.1848690790252398E-3</v>
      </c>
    </row>
    <row r="6" spans="1:144" x14ac:dyDescent="0.25">
      <c r="A6" s="2">
        <v>5</v>
      </c>
      <c r="B6">
        <v>83741</v>
      </c>
      <c r="C6" t="s">
        <v>143</v>
      </c>
      <c r="D6">
        <v>2190.67</v>
      </c>
      <c r="E6">
        <v>1771</v>
      </c>
      <c r="F6">
        <v>70.02</v>
      </c>
      <c r="G6">
        <v>231.55500000000001</v>
      </c>
      <c r="H6">
        <v>121.3</v>
      </c>
      <c r="I6">
        <v>13</v>
      </c>
      <c r="J6">
        <v>64.78</v>
      </c>
      <c r="K6">
        <v>24.521999999999998</v>
      </c>
      <c r="L6">
        <v>21.045500000000001</v>
      </c>
      <c r="M6">
        <v>12.3245</v>
      </c>
      <c r="N6">
        <v>252</v>
      </c>
      <c r="O6">
        <v>9.2899999999999991</v>
      </c>
      <c r="P6">
        <v>0</v>
      </c>
      <c r="Q6">
        <v>666.5</v>
      </c>
      <c r="R6">
        <v>1276</v>
      </c>
      <c r="S6">
        <v>14</v>
      </c>
      <c r="T6">
        <v>7276</v>
      </c>
      <c r="U6">
        <v>100.5</v>
      </c>
      <c r="V6">
        <v>10232.5</v>
      </c>
      <c r="W6">
        <v>15721</v>
      </c>
      <c r="X6">
        <v>1.522</v>
      </c>
      <c r="Y6">
        <v>2.1315</v>
      </c>
      <c r="Z6">
        <v>28.571000000000002</v>
      </c>
      <c r="AA6">
        <v>2.5329999999999999</v>
      </c>
      <c r="AB6">
        <v>462.5</v>
      </c>
      <c r="AC6">
        <v>260</v>
      </c>
      <c r="AD6">
        <v>203</v>
      </c>
      <c r="AE6">
        <v>645</v>
      </c>
      <c r="AF6">
        <v>265.2</v>
      </c>
      <c r="AG6">
        <v>4.4349999999999996</v>
      </c>
      <c r="AH6">
        <v>2.2200000000000002</v>
      </c>
      <c r="AI6">
        <v>51.95</v>
      </c>
      <c r="AJ6">
        <v>5.5</v>
      </c>
      <c r="AK6">
        <v>545.15</v>
      </c>
      <c r="AL6">
        <v>730</v>
      </c>
      <c r="AM6">
        <v>1047</v>
      </c>
      <c r="AN6">
        <v>272.5</v>
      </c>
      <c r="AO6">
        <v>10.185</v>
      </c>
      <c r="AP6">
        <v>8.44</v>
      </c>
      <c r="AQ6">
        <v>0.75649999999999995</v>
      </c>
      <c r="AR6">
        <v>2571.5</v>
      </c>
      <c r="AS6">
        <v>2232.5</v>
      </c>
      <c r="AT6">
        <v>98.8</v>
      </c>
      <c r="AU6">
        <v>49</v>
      </c>
      <c r="AV6">
        <v>32</v>
      </c>
      <c r="AW6">
        <v>0</v>
      </c>
      <c r="AX6">
        <v>1809.83</v>
      </c>
      <c r="AY6">
        <v>0.61599999999999999</v>
      </c>
      <c r="AZ6">
        <v>0.4</v>
      </c>
      <c r="BA6">
        <v>0.30549999999999999</v>
      </c>
      <c r="BB6">
        <v>0.65149999999999997</v>
      </c>
      <c r="BC6">
        <v>1.1859999999999999</v>
      </c>
      <c r="BD6">
        <v>2.4409999999999998</v>
      </c>
      <c r="BE6">
        <v>13.4665</v>
      </c>
      <c r="BF6">
        <v>4.9640000000000004</v>
      </c>
      <c r="BG6">
        <v>1.0805</v>
      </c>
      <c r="BH6">
        <v>19.3765</v>
      </c>
      <c r="BI6">
        <v>0.193</v>
      </c>
      <c r="BJ6">
        <v>2.5000000000000001E-3</v>
      </c>
      <c r="BK6">
        <v>10.663</v>
      </c>
      <c r="BL6">
        <v>1.3645</v>
      </c>
      <c r="BM6">
        <v>1.5E-3</v>
      </c>
      <c r="BN6">
        <v>0.126</v>
      </c>
      <c r="BO6">
        <v>1.4999999999999999E-2</v>
      </c>
      <c r="BP6">
        <v>1.7999999999999999E-2</v>
      </c>
      <c r="BQ6">
        <v>1.6500000000000001E-2</v>
      </c>
      <c r="BR6">
        <v>0</v>
      </c>
      <c r="BS6">
        <v>0</v>
      </c>
      <c r="BT6">
        <v>0.71299999999999997</v>
      </c>
      <c r="BU6">
        <v>0.71299999999999997</v>
      </c>
      <c r="BV6">
        <v>0.65325</v>
      </c>
      <c r="BW6">
        <v>0.34350000000000003</v>
      </c>
      <c r="BX6">
        <v>0</v>
      </c>
      <c r="BY6">
        <v>0.34350000000000003</v>
      </c>
      <c r="BZ6">
        <v>0.53749999999999998</v>
      </c>
      <c r="CA6">
        <v>0.51544999999999996</v>
      </c>
      <c r="CB6">
        <v>1.0529500000000001</v>
      </c>
      <c r="CC6">
        <v>0</v>
      </c>
      <c r="CD6">
        <v>2.0497000000000001</v>
      </c>
      <c r="CE6">
        <v>0</v>
      </c>
      <c r="CF6">
        <v>0</v>
      </c>
      <c r="CG6">
        <v>3.7016814999999998</v>
      </c>
      <c r="CH6">
        <v>3.7016814999999998</v>
      </c>
      <c r="CI6">
        <v>0.54374999999999996</v>
      </c>
      <c r="CJ6">
        <v>0</v>
      </c>
      <c r="CK6">
        <v>0</v>
      </c>
      <c r="CL6">
        <v>4.2380000000000004</v>
      </c>
      <c r="CM6">
        <v>0</v>
      </c>
      <c r="CN6">
        <v>0</v>
      </c>
      <c r="CO6">
        <v>4.7817499999999997</v>
      </c>
      <c r="CP6">
        <v>2.8538000000000001E-2</v>
      </c>
      <c r="CQ6">
        <v>0</v>
      </c>
      <c r="CR6">
        <v>0</v>
      </c>
      <c r="CS6">
        <v>0</v>
      </c>
      <c r="CT6">
        <v>4.8102879999999999</v>
      </c>
      <c r="CU6">
        <v>0.79108999999999996</v>
      </c>
      <c r="CV6">
        <v>0</v>
      </c>
      <c r="CW6">
        <v>0.36425000000000002</v>
      </c>
      <c r="CX6">
        <v>1.1668400000000001</v>
      </c>
      <c r="CY6">
        <v>7.0778105</v>
      </c>
      <c r="CZ6">
        <v>45.477277000000001</v>
      </c>
      <c r="DA6">
        <v>17.974340999999999</v>
      </c>
      <c r="DB6">
        <v>0</v>
      </c>
      <c r="DC6">
        <v>9.5</v>
      </c>
      <c r="DD6">
        <v>0.78319840258029005</v>
      </c>
      <c r="DE6">
        <v>-0.149432594913149</v>
      </c>
      <c r="DF6">
        <v>-1.7061716549464601</v>
      </c>
      <c r="DG6">
        <v>1.63672273483581</v>
      </c>
      <c r="DH6">
        <v>0.38224042915394102</v>
      </c>
      <c r="DI6">
        <v>0.70870262240516402</v>
      </c>
      <c r="DJ6">
        <v>-0.34988512494053498</v>
      </c>
      <c r="DK6">
        <v>2.0774567797074401</v>
      </c>
      <c r="DL6">
        <v>0.20038522088841901</v>
      </c>
      <c r="DM6">
        <v>0.25594384663706099</v>
      </c>
      <c r="DN6">
        <v>1.24950728149632</v>
      </c>
      <c r="DO6">
        <v>-0.49540262412566499</v>
      </c>
      <c r="DP6">
        <v>1.3105947413674801E-2</v>
      </c>
      <c r="DQ6">
        <v>0.22199874347705401</v>
      </c>
      <c r="DR6">
        <v>-0.66059418726067998</v>
      </c>
      <c r="DS6">
        <v>-1.2906467830797901</v>
      </c>
      <c r="DT6">
        <v>0.64381410955852902</v>
      </c>
      <c r="DU6">
        <v>0.62936406770736897</v>
      </c>
      <c r="DV6">
        <v>-0.49871075001478199</v>
      </c>
      <c r="DW6">
        <v>-0.20477875180612101</v>
      </c>
      <c r="DX6">
        <v>0.78208096624936996</v>
      </c>
      <c r="DY6">
        <v>0.410365386275092</v>
      </c>
      <c r="DZ6">
        <v>4.0725298655029399E-2</v>
      </c>
      <c r="EA6">
        <v>1.0855431115672001</v>
      </c>
      <c r="EB6">
        <v>-4.2283288349470899E-2</v>
      </c>
      <c r="EC6">
        <v>-3.9272366191483103E-2</v>
      </c>
      <c r="ED6">
        <v>0.52114663941848005</v>
      </c>
      <c r="EE6">
        <v>-7.9111725694983506E-3</v>
      </c>
      <c r="EF6">
        <v>-0.224376267671096</v>
      </c>
      <c r="EG6">
        <v>-9.84972965824015E-2</v>
      </c>
      <c r="EH6">
        <v>0.210707906795088</v>
      </c>
      <c r="EI6">
        <v>-0.242545931345031</v>
      </c>
      <c r="EJ6">
        <v>0.100978835539248</v>
      </c>
      <c r="EK6">
        <v>2.7966627558570899E-2</v>
      </c>
      <c r="EL6">
        <v>0.238414857457798</v>
      </c>
      <c r="EM6">
        <v>8.6435648630271492E-3</v>
      </c>
      <c r="EN6">
        <v>-9.4315014895926703E-4</v>
      </c>
    </row>
    <row r="7" spans="1:144" x14ac:dyDescent="0.25">
      <c r="A7" s="2">
        <v>6</v>
      </c>
      <c r="B7">
        <v>83742</v>
      </c>
      <c r="C7" t="s">
        <v>143</v>
      </c>
      <c r="D7">
        <v>2850.9549999999999</v>
      </c>
      <c r="E7">
        <v>2034.5</v>
      </c>
      <c r="F7">
        <v>61.62</v>
      </c>
      <c r="G7">
        <v>272.31</v>
      </c>
      <c r="H7">
        <v>127.29</v>
      </c>
      <c r="I7">
        <v>15.6</v>
      </c>
      <c r="J7">
        <v>81.094999999999999</v>
      </c>
      <c r="K7">
        <v>29.722000000000001</v>
      </c>
      <c r="L7">
        <v>29.565999999999999</v>
      </c>
      <c r="M7">
        <v>16.188500000000001</v>
      </c>
      <c r="N7">
        <v>293.5</v>
      </c>
      <c r="O7">
        <v>8.77</v>
      </c>
      <c r="P7">
        <v>1.7649999999999999</v>
      </c>
      <c r="Q7">
        <v>351.5</v>
      </c>
      <c r="R7">
        <v>782.5</v>
      </c>
      <c r="S7">
        <v>52</v>
      </c>
      <c r="T7">
        <v>5080.5</v>
      </c>
      <c r="U7">
        <v>142</v>
      </c>
      <c r="V7">
        <v>7585</v>
      </c>
      <c r="W7">
        <v>6257.5</v>
      </c>
      <c r="X7">
        <v>1.4215</v>
      </c>
      <c r="Y7">
        <v>1.8385</v>
      </c>
      <c r="Z7">
        <v>17.378</v>
      </c>
      <c r="AA7">
        <v>1.333</v>
      </c>
      <c r="AB7">
        <v>514</v>
      </c>
      <c r="AC7">
        <v>178</v>
      </c>
      <c r="AD7">
        <v>335.5</v>
      </c>
      <c r="AE7">
        <v>637</v>
      </c>
      <c r="AF7">
        <v>259.3</v>
      </c>
      <c r="AG7">
        <v>4.9800000000000004</v>
      </c>
      <c r="AH7">
        <v>0</v>
      </c>
      <c r="AI7">
        <v>258.2</v>
      </c>
      <c r="AJ7">
        <v>3.45</v>
      </c>
      <c r="AK7">
        <v>269.8</v>
      </c>
      <c r="AL7">
        <v>926</v>
      </c>
      <c r="AM7">
        <v>1036.5</v>
      </c>
      <c r="AN7">
        <v>281.5</v>
      </c>
      <c r="AO7">
        <v>11.285</v>
      </c>
      <c r="AP7">
        <v>8</v>
      </c>
      <c r="AQ7">
        <v>1.034</v>
      </c>
      <c r="AR7">
        <v>2954</v>
      </c>
      <c r="AS7">
        <v>2582</v>
      </c>
      <c r="AT7">
        <v>124.55</v>
      </c>
      <c r="AU7">
        <v>62</v>
      </c>
      <c r="AV7">
        <v>30.5</v>
      </c>
      <c r="AW7">
        <v>0</v>
      </c>
      <c r="AX7">
        <v>2419.915</v>
      </c>
      <c r="AY7">
        <v>0.748</v>
      </c>
      <c r="AZ7">
        <v>0.433</v>
      </c>
      <c r="BA7">
        <v>0.32100000000000001</v>
      </c>
      <c r="BB7">
        <v>0.60950000000000004</v>
      </c>
      <c r="BC7">
        <v>0.93600000000000005</v>
      </c>
      <c r="BD7">
        <v>2.8254999999999999</v>
      </c>
      <c r="BE7">
        <v>15.632999999999999</v>
      </c>
      <c r="BF7">
        <v>7.1665000000000001</v>
      </c>
      <c r="BG7">
        <v>1.0305</v>
      </c>
      <c r="BH7">
        <v>27.774000000000001</v>
      </c>
      <c r="BI7">
        <v>0.46300000000000002</v>
      </c>
      <c r="BJ7">
        <v>2.5000000000000001E-3</v>
      </c>
      <c r="BK7">
        <v>14.099500000000001</v>
      </c>
      <c r="BL7">
        <v>1.569</v>
      </c>
      <c r="BM7">
        <v>8.8999999999999996E-2</v>
      </c>
      <c r="BN7">
        <v>0.13200000000000001</v>
      </c>
      <c r="BO7">
        <v>3.85E-2</v>
      </c>
      <c r="BP7">
        <v>1.4E-2</v>
      </c>
      <c r="BQ7">
        <v>5.1999999999999998E-2</v>
      </c>
      <c r="BR7">
        <v>0.25919999999999999</v>
      </c>
      <c r="BS7">
        <v>0.82984999999999998</v>
      </c>
      <c r="BT7">
        <v>1.9174249999999999</v>
      </c>
      <c r="BU7">
        <v>3.006475</v>
      </c>
      <c r="BV7">
        <v>0.63652500000000001</v>
      </c>
      <c r="BW7">
        <v>0.30221700000000001</v>
      </c>
      <c r="BX7">
        <v>3.2030999999999997E-2</v>
      </c>
      <c r="BY7">
        <v>0.33424799999999999</v>
      </c>
      <c r="BZ7">
        <v>0</v>
      </c>
      <c r="CA7">
        <v>0</v>
      </c>
      <c r="CB7">
        <v>0</v>
      </c>
      <c r="CC7">
        <v>0.27</v>
      </c>
      <c r="CD7">
        <v>1.2407729999999999</v>
      </c>
      <c r="CE7">
        <v>0</v>
      </c>
      <c r="CF7">
        <v>5.5106000000000002E-2</v>
      </c>
      <c r="CG7">
        <v>7.500699</v>
      </c>
      <c r="CH7">
        <v>7.5558050000000003</v>
      </c>
      <c r="CI7">
        <v>1.2825</v>
      </c>
      <c r="CJ7">
        <v>0.2016</v>
      </c>
      <c r="CK7">
        <v>0</v>
      </c>
      <c r="CL7">
        <v>2.6839999999999999E-2</v>
      </c>
      <c r="CM7">
        <v>0</v>
      </c>
      <c r="CN7">
        <v>0.6</v>
      </c>
      <c r="CO7">
        <v>2.1109399999999998</v>
      </c>
      <c r="CP7">
        <v>0.61490400000000001</v>
      </c>
      <c r="CQ7">
        <v>1.26E-2</v>
      </c>
      <c r="CR7">
        <v>0</v>
      </c>
      <c r="CS7">
        <v>0</v>
      </c>
      <c r="CT7">
        <v>2.7384439999999999</v>
      </c>
      <c r="CU7">
        <v>0.78584500000000002</v>
      </c>
      <c r="CV7">
        <v>0</v>
      </c>
      <c r="CW7">
        <v>0.47552949999999999</v>
      </c>
      <c r="CX7">
        <v>1.2667744999999999</v>
      </c>
      <c r="CY7">
        <v>24.560072999999999</v>
      </c>
      <c r="CZ7">
        <v>42.903981999999999</v>
      </c>
      <c r="DA7">
        <v>10.547516999999999</v>
      </c>
      <c r="DB7">
        <v>0</v>
      </c>
      <c r="DC7">
        <v>16.5</v>
      </c>
      <c r="DD7">
        <v>-0.28650752226006099</v>
      </c>
      <c r="DE7">
        <v>0.19018690455596499</v>
      </c>
      <c r="DF7">
        <v>-0.46236318907055002</v>
      </c>
      <c r="DG7">
        <v>1.6994194543812799</v>
      </c>
      <c r="DH7">
        <v>-1.317780518627</v>
      </c>
      <c r="DI7">
        <v>2.17060565137152</v>
      </c>
      <c r="DJ7">
        <v>-0.461777225335331</v>
      </c>
      <c r="DK7">
        <v>0.51407302332647198</v>
      </c>
      <c r="DL7">
        <v>-1.2295850554557299</v>
      </c>
      <c r="DM7">
        <v>8.6051149597284202E-2</v>
      </c>
      <c r="DN7">
        <v>-0.49535332006773097</v>
      </c>
      <c r="DO7">
        <v>-0.24369739520110201</v>
      </c>
      <c r="DP7">
        <v>-1.6392280898665601</v>
      </c>
      <c r="DQ7">
        <v>1.4733791266379199</v>
      </c>
      <c r="DR7">
        <v>-1.02321438725265</v>
      </c>
      <c r="DS7">
        <v>0.46734775973346698</v>
      </c>
      <c r="DT7">
        <v>-1.13455995188282</v>
      </c>
      <c r="DU7">
        <v>0.27995609385647602</v>
      </c>
      <c r="DV7">
        <v>-0.46503539687859302</v>
      </c>
      <c r="DW7">
        <v>0.38064973658587697</v>
      </c>
      <c r="DX7">
        <v>-1.14250571780834</v>
      </c>
      <c r="DY7">
        <v>0.10257418155806899</v>
      </c>
      <c r="DZ7">
        <v>0.76438627649337398</v>
      </c>
      <c r="EA7">
        <v>-0.15009062115823901</v>
      </c>
      <c r="EB7">
        <v>0.21238318925499999</v>
      </c>
      <c r="EC7">
        <v>-9.9464846443262103E-2</v>
      </c>
      <c r="ED7">
        <v>-0.28214857138145</v>
      </c>
      <c r="EE7">
        <v>-5.1770325385153901E-2</v>
      </c>
      <c r="EF7">
        <v>-6.09611659532337E-3</v>
      </c>
      <c r="EG7">
        <v>-5.8515313791941997E-2</v>
      </c>
      <c r="EH7">
        <v>-4.2069953763868399E-2</v>
      </c>
      <c r="EI7">
        <v>0.17683946034690501</v>
      </c>
      <c r="EJ7">
        <v>0.28738701194515398</v>
      </c>
      <c r="EK7">
        <v>-0.18424492268418999</v>
      </c>
      <c r="EL7">
        <v>-0.110361219446242</v>
      </c>
      <c r="EM7">
        <v>-2.60096653881512E-2</v>
      </c>
      <c r="EN7">
        <v>-9.1491465860742095E-4</v>
      </c>
    </row>
    <row r="8" spans="1:144" x14ac:dyDescent="0.25">
      <c r="A8" s="2">
        <v>7</v>
      </c>
      <c r="B8">
        <v>83744</v>
      </c>
      <c r="C8" t="s">
        <v>143</v>
      </c>
      <c r="D8">
        <v>1684.165</v>
      </c>
      <c r="E8">
        <v>745.5</v>
      </c>
      <c r="F8">
        <v>36.020000000000003</v>
      </c>
      <c r="G8">
        <v>76.814999999999998</v>
      </c>
      <c r="H8">
        <v>34.164999999999999</v>
      </c>
      <c r="I8">
        <v>3.3</v>
      </c>
      <c r="J8">
        <v>33.19</v>
      </c>
      <c r="K8">
        <v>9.6195000000000004</v>
      </c>
      <c r="L8">
        <v>13.09</v>
      </c>
      <c r="M8">
        <v>7.9870000000000001</v>
      </c>
      <c r="N8">
        <v>350.5</v>
      </c>
      <c r="O8">
        <v>2.335</v>
      </c>
      <c r="P8">
        <v>0</v>
      </c>
      <c r="Q8">
        <v>153</v>
      </c>
      <c r="R8">
        <v>156</v>
      </c>
      <c r="S8">
        <v>16</v>
      </c>
      <c r="T8">
        <v>39.5</v>
      </c>
      <c r="U8">
        <v>6</v>
      </c>
      <c r="V8">
        <v>301.5</v>
      </c>
      <c r="W8">
        <v>390.5</v>
      </c>
      <c r="X8">
        <v>0.50900000000000001</v>
      </c>
      <c r="Y8">
        <v>0.70450000000000002</v>
      </c>
      <c r="Z8">
        <v>8.5500000000000007</v>
      </c>
      <c r="AA8">
        <v>0.79400000000000004</v>
      </c>
      <c r="AB8">
        <v>93</v>
      </c>
      <c r="AC8">
        <v>31.5</v>
      </c>
      <c r="AD8">
        <v>61.5</v>
      </c>
      <c r="AE8">
        <v>115</v>
      </c>
      <c r="AF8">
        <v>290</v>
      </c>
      <c r="AG8">
        <v>1.62</v>
      </c>
      <c r="AH8">
        <v>0</v>
      </c>
      <c r="AI8">
        <v>22.95</v>
      </c>
      <c r="AJ8">
        <v>2.1</v>
      </c>
      <c r="AK8">
        <v>13.2</v>
      </c>
      <c r="AL8">
        <v>313.5</v>
      </c>
      <c r="AM8">
        <v>437</v>
      </c>
      <c r="AN8">
        <v>88</v>
      </c>
      <c r="AO8">
        <v>4.8150000000000004</v>
      </c>
      <c r="AP8">
        <v>4.84</v>
      </c>
      <c r="AQ8">
        <v>0.372</v>
      </c>
      <c r="AR8">
        <v>1651.5</v>
      </c>
      <c r="AS8">
        <v>875</v>
      </c>
      <c r="AT8">
        <v>57.65</v>
      </c>
      <c r="AU8">
        <v>0</v>
      </c>
      <c r="AV8">
        <v>0</v>
      </c>
      <c r="AW8">
        <v>0</v>
      </c>
      <c r="AX8">
        <v>1531.0150000000001</v>
      </c>
      <c r="AY8">
        <v>6.25E-2</v>
      </c>
      <c r="AZ8">
        <v>4.8500000000000001E-2</v>
      </c>
      <c r="BA8">
        <v>3.85E-2</v>
      </c>
      <c r="BB8">
        <v>9.2999999999999999E-2</v>
      </c>
      <c r="BC8">
        <v>9.5000000000000001E-2</v>
      </c>
      <c r="BD8">
        <v>0.41899999999999998</v>
      </c>
      <c r="BE8">
        <v>6.0739999999999998</v>
      </c>
      <c r="BF8">
        <v>2.2845</v>
      </c>
      <c r="BG8">
        <v>0.69</v>
      </c>
      <c r="BH8">
        <v>11.62</v>
      </c>
      <c r="BI8">
        <v>0.183</v>
      </c>
      <c r="BJ8">
        <v>2.5000000000000001E-3</v>
      </c>
      <c r="BK8">
        <v>6.7119999999999997</v>
      </c>
      <c r="BL8">
        <v>0.64649999999999996</v>
      </c>
      <c r="BM8">
        <v>1E-3</v>
      </c>
      <c r="BN8">
        <v>0.192</v>
      </c>
      <c r="BO8">
        <v>2.5000000000000001E-3</v>
      </c>
      <c r="BP8">
        <v>1.6E-2</v>
      </c>
      <c r="BQ8">
        <v>4.2000000000000003E-2</v>
      </c>
      <c r="BR8">
        <v>0</v>
      </c>
      <c r="BS8">
        <v>0.39529999999999998</v>
      </c>
      <c r="BT8">
        <v>0</v>
      </c>
      <c r="BU8">
        <v>0.39529999999999998</v>
      </c>
      <c r="BV8">
        <v>0</v>
      </c>
      <c r="BW8">
        <v>1.4500000000000001E-2</v>
      </c>
      <c r="BX8">
        <v>0</v>
      </c>
      <c r="BY8">
        <v>1.4500000000000001E-2</v>
      </c>
      <c r="BZ8">
        <v>0.25593749999999998</v>
      </c>
      <c r="CA8">
        <v>0</v>
      </c>
      <c r="CB8">
        <v>0.25593749999999998</v>
      </c>
      <c r="CC8">
        <v>9.0200000000000002E-2</v>
      </c>
      <c r="CD8">
        <v>0.3606375</v>
      </c>
      <c r="CE8">
        <v>0</v>
      </c>
      <c r="CF8">
        <v>0</v>
      </c>
      <c r="CG8">
        <v>1.2499880000000001</v>
      </c>
      <c r="CH8">
        <v>1.2499880000000001</v>
      </c>
      <c r="CI8">
        <v>0</v>
      </c>
      <c r="CJ8">
        <v>2.9935499999999999</v>
      </c>
      <c r="CK8">
        <v>0</v>
      </c>
      <c r="CL8">
        <v>0.82499999999999996</v>
      </c>
      <c r="CM8">
        <v>0</v>
      </c>
      <c r="CN8">
        <v>0</v>
      </c>
      <c r="CO8">
        <v>3.8185500000000001</v>
      </c>
      <c r="CP8">
        <v>1.3465</v>
      </c>
      <c r="CQ8">
        <v>0</v>
      </c>
      <c r="CR8">
        <v>0</v>
      </c>
      <c r="CS8">
        <v>0</v>
      </c>
      <c r="CT8">
        <v>5.1650499999999999</v>
      </c>
      <c r="CU8">
        <v>6.4899999999999999E-2</v>
      </c>
      <c r="CV8">
        <v>0</v>
      </c>
      <c r="CW8">
        <v>0.1804</v>
      </c>
      <c r="CX8">
        <v>0.24529999999999999</v>
      </c>
      <c r="CY8">
        <v>9.5607624999999992</v>
      </c>
      <c r="CZ8">
        <v>13.400550000000001</v>
      </c>
      <c r="DA8">
        <v>5.8451500000000003</v>
      </c>
      <c r="DB8">
        <v>0</v>
      </c>
      <c r="DC8">
        <v>8</v>
      </c>
      <c r="DD8">
        <v>6.3768156971987704</v>
      </c>
      <c r="DE8">
        <v>0.314437809023008</v>
      </c>
      <c r="DF8">
        <v>-0.32102621406134402</v>
      </c>
      <c r="DG8">
        <v>-1.20980166966221</v>
      </c>
      <c r="DH8">
        <v>8.6724487217469098E-3</v>
      </c>
      <c r="DI8">
        <v>-0.47380323019409099</v>
      </c>
      <c r="DJ8">
        <v>-5.3714793287020203E-2</v>
      </c>
      <c r="DK8">
        <v>0.29050588509231701</v>
      </c>
      <c r="DL8">
        <v>-0.157457834168587</v>
      </c>
      <c r="DM8">
        <v>-0.92867913802551005</v>
      </c>
      <c r="DN8">
        <v>0.14690251283712799</v>
      </c>
      <c r="DO8">
        <v>-0.42951881650189999</v>
      </c>
      <c r="DP8">
        <v>-0.210796427581975</v>
      </c>
      <c r="DQ8">
        <v>0.36233191653617502</v>
      </c>
      <c r="DR8">
        <v>0.15202227959263401</v>
      </c>
      <c r="DS8">
        <v>-2.6328377330876E-2</v>
      </c>
      <c r="DT8">
        <v>0.37909708201151998</v>
      </c>
      <c r="DU8">
        <v>-0.36591718104658699</v>
      </c>
      <c r="DV8">
        <v>0.26065840075014002</v>
      </c>
      <c r="DW8">
        <v>0.15325049215259101</v>
      </c>
      <c r="DX8">
        <v>-0.44096842188104701</v>
      </c>
      <c r="DY8">
        <v>5.1196540907907699E-2</v>
      </c>
      <c r="DZ8">
        <v>-0.13400389144122901</v>
      </c>
      <c r="EA8">
        <v>0.256498277762925</v>
      </c>
      <c r="EB8">
        <v>0.15325312557423901</v>
      </c>
      <c r="EC8">
        <v>-0.12944477111843</v>
      </c>
      <c r="ED8">
        <v>-0.30541542171441799</v>
      </c>
      <c r="EE8">
        <v>-0.14830267398761299</v>
      </c>
      <c r="EF8">
        <v>0.120874925954924</v>
      </c>
      <c r="EG8">
        <v>0.36439415210614601</v>
      </c>
      <c r="EH8">
        <v>-0.147408766500499</v>
      </c>
      <c r="EI8">
        <v>0.125854641791319</v>
      </c>
      <c r="EJ8">
        <v>-1.71820470460445E-2</v>
      </c>
      <c r="EK8">
        <v>0.11584220709173799</v>
      </c>
      <c r="EL8">
        <v>-9.3197744846494707E-2</v>
      </c>
      <c r="EM8">
        <v>-4.2319832957938799E-2</v>
      </c>
      <c r="EN8">
        <v>1.09207115350582E-4</v>
      </c>
    </row>
    <row r="9" spans="1:144" x14ac:dyDescent="0.25">
      <c r="A9" s="2">
        <v>8</v>
      </c>
      <c r="B9">
        <v>83747</v>
      </c>
      <c r="C9" t="s">
        <v>143</v>
      </c>
      <c r="D9">
        <v>2302.4050000000002</v>
      </c>
      <c r="E9">
        <v>1528.5</v>
      </c>
      <c r="F9">
        <v>79.215000000000003</v>
      </c>
      <c r="G9">
        <v>149.39500000000001</v>
      </c>
      <c r="H9">
        <v>94.584999999999994</v>
      </c>
      <c r="I9">
        <v>5.7</v>
      </c>
      <c r="J9">
        <v>44.884999999999998</v>
      </c>
      <c r="K9">
        <v>11.287000000000001</v>
      </c>
      <c r="L9">
        <v>15.324999999999999</v>
      </c>
      <c r="M9">
        <v>11.6175</v>
      </c>
      <c r="N9">
        <v>244.5</v>
      </c>
      <c r="O9">
        <v>5.415</v>
      </c>
      <c r="P9">
        <v>0</v>
      </c>
      <c r="Q9">
        <v>84</v>
      </c>
      <c r="R9">
        <v>104.5</v>
      </c>
      <c r="S9">
        <v>45</v>
      </c>
      <c r="T9">
        <v>190.5</v>
      </c>
      <c r="U9">
        <v>91.5</v>
      </c>
      <c r="V9">
        <v>2586.5</v>
      </c>
      <c r="W9">
        <v>183.5</v>
      </c>
      <c r="X9">
        <v>0.59150000000000003</v>
      </c>
      <c r="Y9">
        <v>0.86650000000000005</v>
      </c>
      <c r="Z9">
        <v>26.617000000000001</v>
      </c>
      <c r="AA9">
        <v>2.4449999999999998</v>
      </c>
      <c r="AB9">
        <v>146</v>
      </c>
      <c r="AC9">
        <v>36</v>
      </c>
      <c r="AD9">
        <v>110.5</v>
      </c>
      <c r="AE9">
        <v>171.5</v>
      </c>
      <c r="AF9">
        <v>224.3</v>
      </c>
      <c r="AG9">
        <v>0.98499999999999999</v>
      </c>
      <c r="AH9">
        <v>0</v>
      </c>
      <c r="AI9">
        <v>101.8</v>
      </c>
      <c r="AJ9">
        <v>1.2</v>
      </c>
      <c r="AK9">
        <v>29.4</v>
      </c>
      <c r="AL9">
        <v>435</v>
      </c>
      <c r="AM9">
        <v>860</v>
      </c>
      <c r="AN9">
        <v>172</v>
      </c>
      <c r="AO9">
        <v>3.96</v>
      </c>
      <c r="AP9">
        <v>5.1449999999999996</v>
      </c>
      <c r="AQ9">
        <v>0.53249999999999997</v>
      </c>
      <c r="AR9">
        <v>1422</v>
      </c>
      <c r="AS9">
        <v>1875.5</v>
      </c>
      <c r="AT9">
        <v>83.05</v>
      </c>
      <c r="AU9">
        <v>164</v>
      </c>
      <c r="AV9">
        <v>0</v>
      </c>
      <c r="AW9">
        <v>30.95</v>
      </c>
      <c r="AX9">
        <v>1987.575</v>
      </c>
      <c r="AY9">
        <v>0.14749999999999999</v>
      </c>
      <c r="AZ9">
        <v>9.5500000000000002E-2</v>
      </c>
      <c r="BA9">
        <v>8.2500000000000004E-2</v>
      </c>
      <c r="BB9">
        <v>0.217</v>
      </c>
      <c r="BC9">
        <v>0.27200000000000002</v>
      </c>
      <c r="BD9">
        <v>0.80900000000000005</v>
      </c>
      <c r="BE9">
        <v>7.0145</v>
      </c>
      <c r="BF9">
        <v>2.2225000000000001</v>
      </c>
      <c r="BG9">
        <v>0.53700000000000003</v>
      </c>
      <c r="BH9">
        <v>14.343</v>
      </c>
      <c r="BI9">
        <v>0.13850000000000001</v>
      </c>
      <c r="BJ9">
        <v>1E-3</v>
      </c>
      <c r="BK9">
        <v>10.099</v>
      </c>
      <c r="BL9">
        <v>1.2104999999999999</v>
      </c>
      <c r="BM9">
        <v>0</v>
      </c>
      <c r="BN9">
        <v>0.151</v>
      </c>
      <c r="BO9">
        <v>9.4999999999999998E-3</v>
      </c>
      <c r="BP9">
        <v>1.8499999999999999E-2</v>
      </c>
      <c r="BQ9">
        <v>1.0999999999999999E-2</v>
      </c>
      <c r="BR9">
        <v>0</v>
      </c>
      <c r="BS9">
        <v>0.39529999999999998</v>
      </c>
      <c r="BT9">
        <v>1.125</v>
      </c>
      <c r="BU9">
        <v>1.5203</v>
      </c>
      <c r="BV9">
        <v>0</v>
      </c>
      <c r="BW9">
        <v>8.8450000000000001E-2</v>
      </c>
      <c r="BX9">
        <v>0</v>
      </c>
      <c r="BY9">
        <v>8.8450000000000001E-2</v>
      </c>
      <c r="BZ9">
        <v>0</v>
      </c>
      <c r="CA9">
        <v>0</v>
      </c>
      <c r="CB9">
        <v>0</v>
      </c>
      <c r="CC9">
        <v>0.113006</v>
      </c>
      <c r="CD9">
        <v>0.201456</v>
      </c>
      <c r="CE9">
        <v>0</v>
      </c>
      <c r="CF9">
        <v>0</v>
      </c>
      <c r="CG9">
        <v>2.6728999999999998</v>
      </c>
      <c r="CH9">
        <v>2.6728999999999998</v>
      </c>
      <c r="CI9">
        <v>0.45424999999999999</v>
      </c>
      <c r="CJ9">
        <v>0</v>
      </c>
      <c r="CK9">
        <v>0</v>
      </c>
      <c r="CL9">
        <v>7.3027499999999996</v>
      </c>
      <c r="CM9">
        <v>0</v>
      </c>
      <c r="CN9">
        <v>0</v>
      </c>
      <c r="CO9">
        <v>7.7569999999999997</v>
      </c>
      <c r="CP9">
        <v>5.3499999999999999E-2</v>
      </c>
      <c r="CQ9">
        <v>0</v>
      </c>
      <c r="CR9">
        <v>0</v>
      </c>
      <c r="CS9">
        <v>0</v>
      </c>
      <c r="CT9">
        <v>7.8105000000000002</v>
      </c>
      <c r="CU9">
        <v>0</v>
      </c>
      <c r="CV9">
        <v>0</v>
      </c>
      <c r="CW9">
        <v>0.47056249999999999</v>
      </c>
      <c r="CX9">
        <v>0.47056249999999999</v>
      </c>
      <c r="CY9">
        <v>19.857749999999999</v>
      </c>
      <c r="CZ9">
        <v>12.381817</v>
      </c>
      <c r="DA9">
        <v>14.7096</v>
      </c>
      <c r="DB9">
        <v>2.2124999999999999</v>
      </c>
      <c r="DC9">
        <v>9</v>
      </c>
      <c r="DD9">
        <v>4.4668254948044197</v>
      </c>
      <c r="DE9">
        <v>0.26958224258770103</v>
      </c>
      <c r="DF9">
        <v>-0.166060271576422</v>
      </c>
      <c r="DG9">
        <v>-1.2434287007871001</v>
      </c>
      <c r="DH9">
        <v>0.58590936917955805</v>
      </c>
      <c r="DI9">
        <v>0.905887992251594</v>
      </c>
      <c r="DJ9">
        <v>0.72735237666586094</v>
      </c>
      <c r="DK9">
        <v>0.209015332769555</v>
      </c>
      <c r="DL9">
        <v>-1.1014497703016599</v>
      </c>
      <c r="DM9">
        <v>-0.456355992246255</v>
      </c>
      <c r="DN9">
        <v>-0.92732803224862903</v>
      </c>
      <c r="DO9">
        <v>5.4335001110315397E-2</v>
      </c>
      <c r="DP9">
        <v>0.20682191045405801</v>
      </c>
      <c r="DQ9">
        <v>-6.1196742992421803E-2</v>
      </c>
      <c r="DR9">
        <v>-0.39593160457732002</v>
      </c>
      <c r="DS9">
        <v>-3.3162345864315001E-3</v>
      </c>
      <c r="DT9">
        <v>-0.39613792954315802</v>
      </c>
      <c r="DU9">
        <v>0.38715175314063199</v>
      </c>
      <c r="DV9">
        <v>0.27792790875245799</v>
      </c>
      <c r="DW9">
        <v>-0.41221458134077998</v>
      </c>
      <c r="DX9">
        <v>7.1137102681056797E-3</v>
      </c>
      <c r="DY9">
        <v>-6.3670641205070697E-2</v>
      </c>
      <c r="DZ9">
        <v>0.29280256389544501</v>
      </c>
      <c r="EA9">
        <v>-0.10357103306918</v>
      </c>
      <c r="EB9">
        <v>-0.48069494657978401</v>
      </c>
      <c r="EC9">
        <v>-3.1564151635512003E-2</v>
      </c>
      <c r="ED9">
        <v>0.15353675856344201</v>
      </c>
      <c r="EE9">
        <v>2.2893421990999498E-2</v>
      </c>
      <c r="EF9">
        <v>7.2462362750305195E-2</v>
      </c>
      <c r="EG9">
        <v>-8.3327966998645794E-3</v>
      </c>
      <c r="EH9">
        <v>-0.29109226583926301</v>
      </c>
      <c r="EI9">
        <v>3.7017693423179003E-2</v>
      </c>
      <c r="EJ9">
        <v>-0.59513739149351297</v>
      </c>
      <c r="EK9">
        <v>-0.128976104294139</v>
      </c>
      <c r="EL9">
        <v>-5.2001362757360899E-2</v>
      </c>
      <c r="EM9">
        <v>7.2303915596537802E-2</v>
      </c>
      <c r="EN9">
        <v>2.87581533882263E-3</v>
      </c>
    </row>
    <row r="10" spans="1:144" x14ac:dyDescent="0.25">
      <c r="A10" s="2">
        <v>9</v>
      </c>
      <c r="B10">
        <v>83752</v>
      </c>
      <c r="C10" t="s">
        <v>143</v>
      </c>
      <c r="D10">
        <v>2978.855</v>
      </c>
      <c r="E10">
        <v>3113.5</v>
      </c>
      <c r="F10">
        <v>89.15</v>
      </c>
      <c r="G10">
        <v>394.745</v>
      </c>
      <c r="H10">
        <v>205.53</v>
      </c>
      <c r="I10">
        <v>20.8</v>
      </c>
      <c r="J10">
        <v>137.285</v>
      </c>
      <c r="K10">
        <v>41.3095</v>
      </c>
      <c r="L10">
        <v>47.393500000000003</v>
      </c>
      <c r="M10">
        <v>36.022500000000001</v>
      </c>
      <c r="N10">
        <v>685.5</v>
      </c>
      <c r="O10">
        <v>12.404999999999999</v>
      </c>
      <c r="P10">
        <v>0</v>
      </c>
      <c r="Q10">
        <v>557</v>
      </c>
      <c r="R10">
        <v>689.5</v>
      </c>
      <c r="S10">
        <v>769.5</v>
      </c>
      <c r="T10">
        <v>1158</v>
      </c>
      <c r="U10">
        <v>96</v>
      </c>
      <c r="V10">
        <v>1158.5</v>
      </c>
      <c r="W10">
        <v>1339.5</v>
      </c>
      <c r="X10">
        <v>1.7470000000000001</v>
      </c>
      <c r="Y10">
        <v>2.665</v>
      </c>
      <c r="Z10">
        <v>24.471</v>
      </c>
      <c r="AA10">
        <v>2.0265</v>
      </c>
      <c r="AB10">
        <v>448.5</v>
      </c>
      <c r="AC10">
        <v>126</v>
      </c>
      <c r="AD10">
        <v>321.5</v>
      </c>
      <c r="AE10">
        <v>537.5</v>
      </c>
      <c r="AF10">
        <v>612.6</v>
      </c>
      <c r="AG10">
        <v>3.03</v>
      </c>
      <c r="AH10">
        <v>0</v>
      </c>
      <c r="AI10">
        <v>88.6</v>
      </c>
      <c r="AJ10">
        <v>4.3</v>
      </c>
      <c r="AK10">
        <v>85.5</v>
      </c>
      <c r="AL10">
        <v>808.5</v>
      </c>
      <c r="AM10">
        <v>1537</v>
      </c>
      <c r="AN10">
        <v>326</v>
      </c>
      <c r="AO10">
        <v>14.154999999999999</v>
      </c>
      <c r="AP10">
        <v>9.7249999999999996</v>
      </c>
      <c r="AQ10">
        <v>1.2170000000000001</v>
      </c>
      <c r="AR10">
        <v>3937.5</v>
      </c>
      <c r="AS10">
        <v>3434.5</v>
      </c>
      <c r="AT10">
        <v>124.35</v>
      </c>
      <c r="AU10">
        <v>80.5</v>
      </c>
      <c r="AV10">
        <v>0</v>
      </c>
      <c r="AW10">
        <v>0</v>
      </c>
      <c r="AX10">
        <v>2335.04</v>
      </c>
      <c r="AY10">
        <v>1.0205</v>
      </c>
      <c r="AZ10">
        <v>0.65249999999999997</v>
      </c>
      <c r="BA10">
        <v>0.39450000000000002</v>
      </c>
      <c r="BB10">
        <v>0.94650000000000001</v>
      </c>
      <c r="BC10">
        <v>1.0175000000000001</v>
      </c>
      <c r="BD10">
        <v>3.6475</v>
      </c>
      <c r="BE10">
        <v>23.422000000000001</v>
      </c>
      <c r="BF10">
        <v>8.7810000000000006</v>
      </c>
      <c r="BG10">
        <v>2.0125000000000002</v>
      </c>
      <c r="BH10">
        <v>44.579000000000001</v>
      </c>
      <c r="BI10">
        <v>0.3695</v>
      </c>
      <c r="BJ10">
        <v>3.7999999999999999E-2</v>
      </c>
      <c r="BK10">
        <v>31.518000000000001</v>
      </c>
      <c r="BL10">
        <v>3.8784999999999998</v>
      </c>
      <c r="BM10">
        <v>0</v>
      </c>
      <c r="BN10">
        <v>0.32700000000000001</v>
      </c>
      <c r="BO10">
        <v>8.5000000000000006E-3</v>
      </c>
      <c r="BP10">
        <v>2.5499999999999998E-2</v>
      </c>
      <c r="BQ10">
        <v>7.6499999999999999E-2</v>
      </c>
      <c r="BR10">
        <v>1.6799999999999999E-2</v>
      </c>
      <c r="BS10">
        <v>0</v>
      </c>
      <c r="BT10">
        <v>0.40300000000000002</v>
      </c>
      <c r="BU10">
        <v>0.41980000000000001</v>
      </c>
      <c r="BV10">
        <v>0</v>
      </c>
      <c r="BW10">
        <v>0.26550000000000001</v>
      </c>
      <c r="BX10">
        <v>0</v>
      </c>
      <c r="BY10">
        <v>0.26550000000000001</v>
      </c>
      <c r="BZ10">
        <v>0.109375</v>
      </c>
      <c r="CA10">
        <v>1.0615000000000001</v>
      </c>
      <c r="CB10">
        <v>1.1708750000000001</v>
      </c>
      <c r="CC10">
        <v>0.85171249999999998</v>
      </c>
      <c r="CD10">
        <v>2.2880875000000001</v>
      </c>
      <c r="CE10">
        <v>0.23302500000000001</v>
      </c>
      <c r="CF10">
        <v>0.64959999999999996</v>
      </c>
      <c r="CG10">
        <v>6.6844489999999999</v>
      </c>
      <c r="CH10">
        <v>7.3340490000000003</v>
      </c>
      <c r="CI10">
        <v>0</v>
      </c>
      <c r="CJ10">
        <v>2.3822000000000001</v>
      </c>
      <c r="CK10">
        <v>0</v>
      </c>
      <c r="CL10">
        <v>2.3713500000000001</v>
      </c>
      <c r="CM10">
        <v>0</v>
      </c>
      <c r="CN10">
        <v>0</v>
      </c>
      <c r="CO10">
        <v>4.7535499999999997</v>
      </c>
      <c r="CP10">
        <v>2.7250220000000001</v>
      </c>
      <c r="CQ10">
        <v>0</v>
      </c>
      <c r="CR10">
        <v>1.0024</v>
      </c>
      <c r="CS10">
        <v>0.95002500000000001</v>
      </c>
      <c r="CT10">
        <v>8.4809719999999995</v>
      </c>
      <c r="CU10">
        <v>0.36510399999999998</v>
      </c>
      <c r="CV10">
        <v>0</v>
      </c>
      <c r="CW10">
        <v>0.61739999999999995</v>
      </c>
      <c r="CX10">
        <v>0.98250400000000004</v>
      </c>
      <c r="CY10">
        <v>44.515389999999996</v>
      </c>
      <c r="CZ10">
        <v>68.551787500000003</v>
      </c>
      <c r="DA10">
        <v>35.679372000000001</v>
      </c>
      <c r="DB10">
        <v>0</v>
      </c>
      <c r="DC10">
        <v>18</v>
      </c>
      <c r="DD10">
        <v>-2.1062850128893</v>
      </c>
      <c r="DE10">
        <v>-1.7934115754915001</v>
      </c>
      <c r="DF10">
        <v>1.6442160122293401</v>
      </c>
      <c r="DG10">
        <v>0.425788553268726</v>
      </c>
      <c r="DH10">
        <v>-0.449323211722987</v>
      </c>
      <c r="DI10">
        <v>-0.20851121277718099</v>
      </c>
      <c r="DJ10">
        <v>0.401295596478834</v>
      </c>
      <c r="DK10">
        <v>-1.1081220093122599</v>
      </c>
      <c r="DL10">
        <v>0.574391117410051</v>
      </c>
      <c r="DM10">
        <v>-0.71271435519092996</v>
      </c>
      <c r="DN10">
        <v>-1.2893749007534301</v>
      </c>
      <c r="DO10">
        <v>-0.91847656990426396</v>
      </c>
      <c r="DP10">
        <v>-0.37642108472839703</v>
      </c>
      <c r="DQ10">
        <v>-0.33618111111985199</v>
      </c>
      <c r="DR10">
        <v>-0.30733682684943298</v>
      </c>
      <c r="DS10">
        <v>-0.56209305019695099</v>
      </c>
      <c r="DT10">
        <v>-0.60670780575258099</v>
      </c>
      <c r="DU10">
        <v>-0.74108194131924099</v>
      </c>
      <c r="DV10">
        <v>0.215281858986102</v>
      </c>
      <c r="DW10">
        <v>0.39950312397919002</v>
      </c>
      <c r="DX10">
        <v>0.40466141719103699</v>
      </c>
      <c r="DY10">
        <v>0.13452645949564301</v>
      </c>
      <c r="DZ10">
        <v>0.21041088638519401</v>
      </c>
      <c r="EA10">
        <v>1.0005687578817499</v>
      </c>
      <c r="EB10">
        <v>0.43843940872058901</v>
      </c>
      <c r="EC10">
        <v>0.52896033383387098</v>
      </c>
      <c r="ED10">
        <v>0.320628788134184</v>
      </c>
      <c r="EE10">
        <v>-0.82045377604312197</v>
      </c>
      <c r="EF10">
        <v>-0.30855223296259698</v>
      </c>
      <c r="EG10">
        <v>7.4902678689096905E-2</v>
      </c>
      <c r="EH10">
        <v>-1.74449660964788E-3</v>
      </c>
      <c r="EI10">
        <v>-0.17677710358402601</v>
      </c>
      <c r="EJ10">
        <v>-4.5931325256293502E-2</v>
      </c>
      <c r="EK10">
        <v>0.11529413775545</v>
      </c>
      <c r="EL10">
        <v>-9.9160268925580497E-2</v>
      </c>
      <c r="EM10">
        <v>6.8949247008262798E-2</v>
      </c>
      <c r="EN10">
        <v>-4.2252547793417703E-3</v>
      </c>
    </row>
    <row r="11" spans="1:144" x14ac:dyDescent="0.25">
      <c r="A11" s="2">
        <v>10</v>
      </c>
      <c r="B11">
        <v>83754</v>
      </c>
      <c r="C11" t="s">
        <v>143</v>
      </c>
      <c r="D11">
        <v>2496.7550000000001</v>
      </c>
      <c r="E11">
        <v>1991</v>
      </c>
      <c r="F11">
        <v>56.64</v>
      </c>
      <c r="G11">
        <v>265.47500000000002</v>
      </c>
      <c r="H11">
        <v>130.845</v>
      </c>
      <c r="I11">
        <v>9.65</v>
      </c>
      <c r="J11">
        <v>79.995000000000005</v>
      </c>
      <c r="K11">
        <v>29.609500000000001</v>
      </c>
      <c r="L11">
        <v>25.9605</v>
      </c>
      <c r="M11">
        <v>18.260999999999999</v>
      </c>
      <c r="N11">
        <v>444.5</v>
      </c>
      <c r="O11">
        <v>6.0750000000000002</v>
      </c>
      <c r="P11">
        <v>0</v>
      </c>
      <c r="Q11">
        <v>477</v>
      </c>
      <c r="R11">
        <v>556.5</v>
      </c>
      <c r="S11">
        <v>226.5</v>
      </c>
      <c r="T11">
        <v>803</v>
      </c>
      <c r="U11">
        <v>69</v>
      </c>
      <c r="V11">
        <v>1416.5</v>
      </c>
      <c r="W11">
        <v>601.5</v>
      </c>
      <c r="X11">
        <v>1.121</v>
      </c>
      <c r="Y11">
        <v>3.0289999999999999</v>
      </c>
      <c r="Z11">
        <v>14.714499999999999</v>
      </c>
      <c r="AA11">
        <v>1.105</v>
      </c>
      <c r="AB11">
        <v>283.5</v>
      </c>
      <c r="AC11">
        <v>147</v>
      </c>
      <c r="AD11">
        <v>135.5</v>
      </c>
      <c r="AE11">
        <v>386.5</v>
      </c>
      <c r="AF11">
        <v>329.15</v>
      </c>
      <c r="AG11">
        <v>2.7349999999999999</v>
      </c>
      <c r="AH11">
        <v>0</v>
      </c>
      <c r="AI11">
        <v>87.25</v>
      </c>
      <c r="AJ11">
        <v>4.5999999999999996</v>
      </c>
      <c r="AK11">
        <v>58.5</v>
      </c>
      <c r="AL11">
        <v>1056</v>
      </c>
      <c r="AM11">
        <v>1246.5</v>
      </c>
      <c r="AN11">
        <v>180</v>
      </c>
      <c r="AO11">
        <v>10.14</v>
      </c>
      <c r="AP11">
        <v>6.6950000000000003</v>
      </c>
      <c r="AQ11">
        <v>0.84650000000000003</v>
      </c>
      <c r="AR11">
        <v>2820.5</v>
      </c>
      <c r="AS11">
        <v>1916.5</v>
      </c>
      <c r="AT11">
        <v>81.25</v>
      </c>
      <c r="AU11">
        <v>46</v>
      </c>
      <c r="AV11">
        <v>4.5</v>
      </c>
      <c r="AW11">
        <v>0</v>
      </c>
      <c r="AX11">
        <v>2080.0250000000001</v>
      </c>
      <c r="AY11">
        <v>0.68899999999999995</v>
      </c>
      <c r="AZ11">
        <v>0.64349999999999996</v>
      </c>
      <c r="BA11">
        <v>0.35799999999999998</v>
      </c>
      <c r="BB11">
        <v>0.66600000000000004</v>
      </c>
      <c r="BC11">
        <v>0.73950000000000005</v>
      </c>
      <c r="BD11">
        <v>2.4830000000000001</v>
      </c>
      <c r="BE11">
        <v>15.340999999999999</v>
      </c>
      <c r="BF11">
        <v>7.9740000000000002</v>
      </c>
      <c r="BG11">
        <v>1.087</v>
      </c>
      <c r="BH11">
        <v>24.442</v>
      </c>
      <c r="BI11">
        <v>0.215</v>
      </c>
      <c r="BJ11">
        <v>7.0000000000000001E-3</v>
      </c>
      <c r="BK11">
        <v>15.952999999999999</v>
      </c>
      <c r="BL11">
        <v>1.9075</v>
      </c>
      <c r="BM11">
        <v>2.9499999999999998E-2</v>
      </c>
      <c r="BN11">
        <v>0.219</v>
      </c>
      <c r="BO11">
        <v>3.0000000000000001E-3</v>
      </c>
      <c r="BP11">
        <v>2.0500000000000001E-2</v>
      </c>
      <c r="BQ11">
        <v>1.6500000000000001E-2</v>
      </c>
      <c r="BR11">
        <v>0</v>
      </c>
      <c r="BS11">
        <v>0</v>
      </c>
      <c r="BT11">
        <v>0.86799999999999999</v>
      </c>
      <c r="BU11">
        <v>0.86799999999999999</v>
      </c>
      <c r="BV11">
        <v>0</v>
      </c>
      <c r="BW11">
        <v>0.18892500000000001</v>
      </c>
      <c r="BX11">
        <v>0.12765000000000001</v>
      </c>
      <c r="BY11">
        <v>0.316575</v>
      </c>
      <c r="BZ11">
        <v>4.2525E-2</v>
      </c>
      <c r="CA11">
        <v>8.5050000000000001E-2</v>
      </c>
      <c r="CB11">
        <v>0.12757499999999999</v>
      </c>
      <c r="CC11">
        <v>0.243175</v>
      </c>
      <c r="CD11">
        <v>0.68732499999999996</v>
      </c>
      <c r="CE11">
        <v>0</v>
      </c>
      <c r="CF11">
        <v>0.216</v>
      </c>
      <c r="CG11">
        <v>7.2409039999999996</v>
      </c>
      <c r="CH11">
        <v>7.4569039999999998</v>
      </c>
      <c r="CI11">
        <v>0.64610000000000001</v>
      </c>
      <c r="CJ11">
        <v>0.98839999999999995</v>
      </c>
      <c r="CK11">
        <v>0</v>
      </c>
      <c r="CL11">
        <v>1.0631250000000001</v>
      </c>
      <c r="CM11">
        <v>0</v>
      </c>
      <c r="CN11">
        <v>0</v>
      </c>
      <c r="CO11">
        <v>2.6976249999999999</v>
      </c>
      <c r="CP11">
        <v>1.317016</v>
      </c>
      <c r="CQ11">
        <v>0</v>
      </c>
      <c r="CR11">
        <v>0</v>
      </c>
      <c r="CS11">
        <v>0</v>
      </c>
      <c r="CT11">
        <v>4.0146410000000001</v>
      </c>
      <c r="CU11">
        <v>1.9547779999999999</v>
      </c>
      <c r="CV11">
        <v>0</v>
      </c>
      <c r="CW11">
        <v>0</v>
      </c>
      <c r="CX11">
        <v>1.9547779999999999</v>
      </c>
      <c r="CY11">
        <v>24.951841999999999</v>
      </c>
      <c r="CZ11">
        <v>31.961687999999999</v>
      </c>
      <c r="DA11">
        <v>18.660983999999999</v>
      </c>
      <c r="DB11">
        <v>0</v>
      </c>
      <c r="DC11">
        <v>12.5</v>
      </c>
      <c r="DD11">
        <v>1.51492595678692</v>
      </c>
      <c r="DE11">
        <v>-0.90331685838881803</v>
      </c>
      <c r="DF11">
        <v>-0.58072988716723695</v>
      </c>
      <c r="DG11">
        <v>-0.23787133757454401</v>
      </c>
      <c r="DH11">
        <v>-0.88801391746148906</v>
      </c>
      <c r="DI11">
        <v>-4.4491587320830299E-2</v>
      </c>
      <c r="DJ11">
        <v>0.55385373681910799</v>
      </c>
      <c r="DK11">
        <v>-0.38644852705416499</v>
      </c>
      <c r="DL11">
        <v>0.10804544328608701</v>
      </c>
      <c r="DM11">
        <v>-0.53740645050330005</v>
      </c>
      <c r="DN11">
        <v>-0.39169327840650697</v>
      </c>
      <c r="DO11">
        <v>0.37674322245036601</v>
      </c>
      <c r="DP11">
        <v>-1.3651482713524301</v>
      </c>
      <c r="DQ11">
        <v>0.128694813994566</v>
      </c>
      <c r="DR11">
        <v>-0.44451659669508897</v>
      </c>
      <c r="DS11">
        <v>-2.4152573996619998E-2</v>
      </c>
      <c r="DT11">
        <v>-0.18823651814154599</v>
      </c>
      <c r="DU11">
        <v>-0.77513005044416405</v>
      </c>
      <c r="DV11">
        <v>0.508620015044427</v>
      </c>
      <c r="DW11">
        <v>0.14942600270027401</v>
      </c>
      <c r="DX11">
        <v>-0.30163685131586399</v>
      </c>
      <c r="DY11">
        <v>4.5854920906254003E-2</v>
      </c>
      <c r="DZ11">
        <v>-0.25037905132816102</v>
      </c>
      <c r="EA11">
        <v>0.69463824234154403</v>
      </c>
      <c r="EB11">
        <v>-0.311822792476176</v>
      </c>
      <c r="EC11">
        <v>0.40794655288724802</v>
      </c>
      <c r="ED11">
        <v>-0.20076057188846499</v>
      </c>
      <c r="EE11">
        <v>-0.109922626314841</v>
      </c>
      <c r="EF11">
        <v>-0.20505048233161299</v>
      </c>
      <c r="EG11">
        <v>0.37663314293063699</v>
      </c>
      <c r="EH11">
        <v>0.20144929329711</v>
      </c>
      <c r="EI11">
        <v>-0.43368859769664098</v>
      </c>
      <c r="EJ11">
        <v>0.30499030827045598</v>
      </c>
      <c r="EK11">
        <v>-0.19919830873230199</v>
      </c>
      <c r="EL11">
        <v>0.15866955801690999</v>
      </c>
      <c r="EM11">
        <v>-0.10301264902819</v>
      </c>
      <c r="EN11">
        <v>-9.2634876778763405E-4</v>
      </c>
    </row>
    <row r="12" spans="1:144" x14ac:dyDescent="0.25">
      <c r="A12" s="2">
        <v>11</v>
      </c>
      <c r="B12">
        <v>83755</v>
      </c>
      <c r="C12" t="s">
        <v>143</v>
      </c>
      <c r="D12">
        <v>2816.7550000000001</v>
      </c>
      <c r="E12">
        <v>2518.5</v>
      </c>
      <c r="F12">
        <v>81.16</v>
      </c>
      <c r="G12">
        <v>348.15499999999997</v>
      </c>
      <c r="H12">
        <v>194.82</v>
      </c>
      <c r="I12">
        <v>27.6</v>
      </c>
      <c r="J12">
        <v>83.734999999999999</v>
      </c>
      <c r="K12">
        <v>27.914999999999999</v>
      </c>
      <c r="L12">
        <v>24.164000000000001</v>
      </c>
      <c r="M12">
        <v>24.115500000000001</v>
      </c>
      <c r="N12">
        <v>240.5</v>
      </c>
      <c r="O12">
        <v>7.75</v>
      </c>
      <c r="P12">
        <v>0</v>
      </c>
      <c r="Q12">
        <v>698.5</v>
      </c>
      <c r="R12">
        <v>3267.5</v>
      </c>
      <c r="S12">
        <v>299.5</v>
      </c>
      <c r="T12">
        <v>30647</v>
      </c>
      <c r="U12">
        <v>89.5</v>
      </c>
      <c r="V12">
        <v>1201</v>
      </c>
      <c r="W12">
        <v>453.5</v>
      </c>
      <c r="X12">
        <v>1.968</v>
      </c>
      <c r="Y12">
        <v>3.2865000000000002</v>
      </c>
      <c r="Z12">
        <v>29.898499999999999</v>
      </c>
      <c r="AA12">
        <v>3.6</v>
      </c>
      <c r="AB12">
        <v>345.5</v>
      </c>
      <c r="AC12">
        <v>192</v>
      </c>
      <c r="AD12">
        <v>153.5</v>
      </c>
      <c r="AE12">
        <v>479.5</v>
      </c>
      <c r="AF12">
        <v>371.85</v>
      </c>
      <c r="AG12">
        <v>4.375</v>
      </c>
      <c r="AH12">
        <v>1.04</v>
      </c>
      <c r="AI12">
        <v>179.95</v>
      </c>
      <c r="AJ12">
        <v>2.5</v>
      </c>
      <c r="AK12">
        <v>114.45</v>
      </c>
      <c r="AL12">
        <v>878</v>
      </c>
      <c r="AM12">
        <v>1481.5</v>
      </c>
      <c r="AN12">
        <v>369</v>
      </c>
      <c r="AO12">
        <v>17.274999999999999</v>
      </c>
      <c r="AP12">
        <v>10.515000000000001</v>
      </c>
      <c r="AQ12">
        <v>1.4890000000000001</v>
      </c>
      <c r="AR12">
        <v>3476</v>
      </c>
      <c r="AS12">
        <v>4356.5</v>
      </c>
      <c r="AT12">
        <v>110.4</v>
      </c>
      <c r="AU12">
        <v>33</v>
      </c>
      <c r="AV12">
        <v>54.5</v>
      </c>
      <c r="AW12">
        <v>13.25</v>
      </c>
      <c r="AX12">
        <v>2269.13</v>
      </c>
      <c r="AY12">
        <v>0.54300000000000004</v>
      </c>
      <c r="AZ12">
        <v>0.3765</v>
      </c>
      <c r="BA12">
        <v>0.2525</v>
      </c>
      <c r="BB12">
        <v>0.505</v>
      </c>
      <c r="BC12">
        <v>1.1719999999999999</v>
      </c>
      <c r="BD12">
        <v>2.145</v>
      </c>
      <c r="BE12">
        <v>14.95</v>
      </c>
      <c r="BF12">
        <v>7.2614999999999998</v>
      </c>
      <c r="BG12">
        <v>1.125</v>
      </c>
      <c r="BH12">
        <v>22.232500000000002</v>
      </c>
      <c r="BI12">
        <v>0.33900000000000002</v>
      </c>
      <c r="BJ12">
        <v>1.55E-2</v>
      </c>
      <c r="BK12">
        <v>21.026499999999999</v>
      </c>
      <c r="BL12">
        <v>2.5154999999999998</v>
      </c>
      <c r="BM12">
        <v>2.5000000000000001E-2</v>
      </c>
      <c r="BN12">
        <v>0.1575</v>
      </c>
      <c r="BO12">
        <v>3.95E-2</v>
      </c>
      <c r="BP12">
        <v>2.8500000000000001E-2</v>
      </c>
      <c r="BQ12">
        <v>0.10199999999999999</v>
      </c>
      <c r="BR12">
        <v>0.25919999999999999</v>
      </c>
      <c r="BS12">
        <v>1.52885</v>
      </c>
      <c r="BT12">
        <v>1.7436499999999999</v>
      </c>
      <c r="BU12">
        <v>3.5316999999999998</v>
      </c>
      <c r="BV12">
        <v>0</v>
      </c>
      <c r="BW12">
        <v>0.21996499999999999</v>
      </c>
      <c r="BX12">
        <v>1.3289260000000001</v>
      </c>
      <c r="BY12">
        <v>1.548891</v>
      </c>
      <c r="BZ12">
        <v>0.33048050000000001</v>
      </c>
      <c r="CA12">
        <v>0</v>
      </c>
      <c r="CB12">
        <v>0.33048050000000001</v>
      </c>
      <c r="CC12">
        <v>0.44577850000000002</v>
      </c>
      <c r="CD12">
        <v>2.3251499999999998</v>
      </c>
      <c r="CE12">
        <v>0</v>
      </c>
      <c r="CF12">
        <v>1.762675</v>
      </c>
      <c r="CG12">
        <v>2.1271450000000001</v>
      </c>
      <c r="CH12">
        <v>3.8898199999999998</v>
      </c>
      <c r="CI12">
        <v>0</v>
      </c>
      <c r="CJ12">
        <v>2.6834750000000001</v>
      </c>
      <c r="CK12">
        <v>0</v>
      </c>
      <c r="CL12">
        <v>2.1387499999999999</v>
      </c>
      <c r="CM12">
        <v>0</v>
      </c>
      <c r="CN12">
        <v>2.54745</v>
      </c>
      <c r="CO12">
        <v>7.369675</v>
      </c>
      <c r="CP12">
        <v>5.1719000000000001E-2</v>
      </c>
      <c r="CQ12">
        <v>0</v>
      </c>
      <c r="CR12">
        <v>0</v>
      </c>
      <c r="CS12">
        <v>0</v>
      </c>
      <c r="CT12">
        <v>7.4213940000000003</v>
      </c>
      <c r="CU12">
        <v>1.1268125</v>
      </c>
      <c r="CV12">
        <v>0</v>
      </c>
      <c r="CW12">
        <v>0.11475</v>
      </c>
      <c r="CX12">
        <v>1.2415624999999999</v>
      </c>
      <c r="CY12">
        <v>29.915765</v>
      </c>
      <c r="CZ12">
        <v>30.608616000000001</v>
      </c>
      <c r="DA12">
        <v>18.4514335</v>
      </c>
      <c r="DB12">
        <v>0.94799999999999995</v>
      </c>
      <c r="DC12">
        <v>20.5</v>
      </c>
      <c r="DD12">
        <v>-2.13104207592023</v>
      </c>
      <c r="DE12">
        <v>1.2693152607337701</v>
      </c>
      <c r="DF12">
        <v>-0.206628793119041</v>
      </c>
      <c r="DG12">
        <v>3.8449023508423501</v>
      </c>
      <c r="DH12">
        <v>0.25565165998182798</v>
      </c>
      <c r="DI12">
        <v>-1.0917413739733799</v>
      </c>
      <c r="DJ12">
        <v>0.91416617519071997</v>
      </c>
      <c r="DK12">
        <v>-0.90704221001482199</v>
      </c>
      <c r="DL12">
        <v>-2.81437994324265</v>
      </c>
      <c r="DM12">
        <v>0.56776336113749803</v>
      </c>
      <c r="DN12">
        <v>0.43898962791694601</v>
      </c>
      <c r="DO12">
        <v>-1.26736651660875</v>
      </c>
      <c r="DP12">
        <v>-1.6345089044495</v>
      </c>
      <c r="DQ12">
        <v>-2.82195796528937</v>
      </c>
      <c r="DR12">
        <v>-0.54008378215898201</v>
      </c>
      <c r="DS12">
        <v>0.39582112801576402</v>
      </c>
      <c r="DT12">
        <v>0.38641024662421197</v>
      </c>
      <c r="DU12">
        <v>-0.25279122323744602</v>
      </c>
      <c r="DV12">
        <v>0.29551408547046198</v>
      </c>
      <c r="DW12">
        <v>-1.8380018361483601</v>
      </c>
      <c r="DX12">
        <v>-1.0057877155663699</v>
      </c>
      <c r="DY12">
        <v>-0.41466086348058401</v>
      </c>
      <c r="DZ12">
        <v>-0.30216681025480802</v>
      </c>
      <c r="EA12">
        <v>-2.1119409486070401E-2</v>
      </c>
      <c r="EB12">
        <v>-0.23813072432744001</v>
      </c>
      <c r="EC12">
        <v>-0.106641351749347</v>
      </c>
      <c r="ED12">
        <v>0.17827880981928099</v>
      </c>
      <c r="EE12">
        <v>-0.26522540897588198</v>
      </c>
      <c r="EF12">
        <v>0.24446694723354601</v>
      </c>
      <c r="EG12">
        <v>4.1127726675022999E-2</v>
      </c>
      <c r="EH12">
        <v>0.29144136007924498</v>
      </c>
      <c r="EI12">
        <v>5.8936557378391298E-2</v>
      </c>
      <c r="EJ12">
        <v>2.9467001287447701E-4</v>
      </c>
      <c r="EK12">
        <v>5.7276624859311599E-2</v>
      </c>
      <c r="EL12">
        <v>4.6779860270294502E-2</v>
      </c>
      <c r="EM12">
        <v>-6.4959379276054399E-2</v>
      </c>
      <c r="EN12">
        <v>1.7269180952293E-3</v>
      </c>
    </row>
    <row r="13" spans="1:144" x14ac:dyDescent="0.25">
      <c r="A13" s="2">
        <v>12</v>
      </c>
      <c r="B13">
        <v>83757</v>
      </c>
      <c r="C13" t="s">
        <v>143</v>
      </c>
      <c r="D13">
        <v>3806.35</v>
      </c>
      <c r="E13">
        <v>1167</v>
      </c>
      <c r="F13">
        <v>39.895000000000003</v>
      </c>
      <c r="G13">
        <v>155.43</v>
      </c>
      <c r="H13">
        <v>37.905000000000001</v>
      </c>
      <c r="I13">
        <v>10.35</v>
      </c>
      <c r="J13">
        <v>42.1</v>
      </c>
      <c r="K13">
        <v>14.475</v>
      </c>
      <c r="L13">
        <v>15.561</v>
      </c>
      <c r="M13">
        <v>7.6449999999999996</v>
      </c>
      <c r="N13">
        <v>96</v>
      </c>
      <c r="O13">
        <v>3.33</v>
      </c>
      <c r="P13">
        <v>0</v>
      </c>
      <c r="Q13">
        <v>137</v>
      </c>
      <c r="R13">
        <v>321.5</v>
      </c>
      <c r="S13">
        <v>737.5</v>
      </c>
      <c r="T13">
        <v>1831</v>
      </c>
      <c r="U13">
        <v>56</v>
      </c>
      <c r="V13">
        <v>329</v>
      </c>
      <c r="W13">
        <v>358.5</v>
      </c>
      <c r="X13">
        <v>1.0674999999999999</v>
      </c>
      <c r="Y13">
        <v>1.6465000000000001</v>
      </c>
      <c r="Z13">
        <v>13.654</v>
      </c>
      <c r="AA13">
        <v>0.7</v>
      </c>
      <c r="AB13">
        <v>236</v>
      </c>
      <c r="AC13">
        <v>133</v>
      </c>
      <c r="AD13">
        <v>103</v>
      </c>
      <c r="AE13">
        <v>330</v>
      </c>
      <c r="AF13">
        <v>142</v>
      </c>
      <c r="AG13">
        <v>1.2549999999999999</v>
      </c>
      <c r="AH13">
        <v>0</v>
      </c>
      <c r="AI13">
        <v>19.3</v>
      </c>
      <c r="AJ13">
        <v>2.5</v>
      </c>
      <c r="AK13">
        <v>33.450000000000003</v>
      </c>
      <c r="AL13">
        <v>812</v>
      </c>
      <c r="AM13">
        <v>796.5</v>
      </c>
      <c r="AN13">
        <v>208</v>
      </c>
      <c r="AO13">
        <v>7.35</v>
      </c>
      <c r="AP13">
        <v>6.02</v>
      </c>
      <c r="AQ13">
        <v>0.66400000000000003</v>
      </c>
      <c r="AR13">
        <v>2302.5</v>
      </c>
      <c r="AS13">
        <v>1659.5</v>
      </c>
      <c r="AT13">
        <v>60.4</v>
      </c>
      <c r="AU13">
        <v>528</v>
      </c>
      <c r="AV13">
        <v>0</v>
      </c>
      <c r="AW13">
        <v>0</v>
      </c>
      <c r="AX13">
        <v>3552.4</v>
      </c>
      <c r="AY13">
        <v>0.35</v>
      </c>
      <c r="AZ13">
        <v>0.23749999999999999</v>
      </c>
      <c r="BA13">
        <v>0.1515</v>
      </c>
      <c r="BB13">
        <v>0.34499999999999997</v>
      </c>
      <c r="BC13">
        <v>0.38350000000000001</v>
      </c>
      <c r="BD13">
        <v>1.2509999999999999</v>
      </c>
      <c r="BE13">
        <v>8.0165000000000006</v>
      </c>
      <c r="BF13">
        <v>3.4329999999999998</v>
      </c>
      <c r="BG13">
        <v>0.39300000000000002</v>
      </c>
      <c r="BH13">
        <v>14.734</v>
      </c>
      <c r="BI13">
        <v>0.123</v>
      </c>
      <c r="BJ13">
        <v>3.0000000000000001E-3</v>
      </c>
      <c r="BK13">
        <v>6.9695</v>
      </c>
      <c r="BL13">
        <v>0.53100000000000003</v>
      </c>
      <c r="BM13">
        <v>1E-3</v>
      </c>
      <c r="BN13">
        <v>5.3999999999999999E-2</v>
      </c>
      <c r="BO13">
        <v>3.5000000000000001E-3</v>
      </c>
      <c r="BP13">
        <v>8.9999999999999993E-3</v>
      </c>
      <c r="BQ13">
        <v>2.5000000000000001E-3</v>
      </c>
      <c r="BR13">
        <v>1.8374999999999999E-2</v>
      </c>
      <c r="BS13">
        <v>0.24407499999999999</v>
      </c>
      <c r="BT13">
        <v>0</v>
      </c>
      <c r="BU13">
        <v>0.26245000000000002</v>
      </c>
      <c r="BV13">
        <v>0</v>
      </c>
      <c r="BW13">
        <v>5.8999999999999997E-2</v>
      </c>
      <c r="BX13">
        <v>0.20319999999999999</v>
      </c>
      <c r="BY13">
        <v>0.26219999999999999</v>
      </c>
      <c r="BZ13">
        <v>0</v>
      </c>
      <c r="CA13">
        <v>0</v>
      </c>
      <c r="CB13">
        <v>0</v>
      </c>
      <c r="CC13">
        <v>0.10324999999999999</v>
      </c>
      <c r="CD13">
        <v>0.36545</v>
      </c>
      <c r="CE13">
        <v>0</v>
      </c>
      <c r="CF13">
        <v>1.9635</v>
      </c>
      <c r="CG13">
        <v>4.7392345000000002</v>
      </c>
      <c r="CH13">
        <v>6.7027345</v>
      </c>
      <c r="CI13">
        <v>1.2426455000000001</v>
      </c>
      <c r="CJ13">
        <v>0.49419999999999997</v>
      </c>
      <c r="CK13">
        <v>0</v>
      </c>
      <c r="CL13">
        <v>0</v>
      </c>
      <c r="CM13">
        <v>0</v>
      </c>
      <c r="CN13">
        <v>0</v>
      </c>
      <c r="CO13">
        <v>1.7368455</v>
      </c>
      <c r="CP13">
        <v>0.1152</v>
      </c>
      <c r="CQ13">
        <v>0</v>
      </c>
      <c r="CR13">
        <v>0.57552250000000005</v>
      </c>
      <c r="CS13">
        <v>0</v>
      </c>
      <c r="CT13">
        <v>2.4275679999999999</v>
      </c>
      <c r="CU13">
        <v>0</v>
      </c>
      <c r="CV13">
        <v>0.2205</v>
      </c>
      <c r="CW13">
        <v>0.49349999999999999</v>
      </c>
      <c r="CX13">
        <v>0.71399999999999997</v>
      </c>
      <c r="CY13">
        <v>7.4032140000000002</v>
      </c>
      <c r="CZ13">
        <v>25.746891999999999</v>
      </c>
      <c r="DA13">
        <v>4.7821835000000004</v>
      </c>
      <c r="DB13">
        <v>0</v>
      </c>
      <c r="DC13">
        <v>19.5</v>
      </c>
      <c r="DD13">
        <v>4.1148724192011104</v>
      </c>
      <c r="DE13">
        <v>0.24833950649061001</v>
      </c>
      <c r="DF13">
        <v>-3.2763997962137498E-2</v>
      </c>
      <c r="DG13">
        <v>-0.66042112243571105</v>
      </c>
      <c r="DH13">
        <v>1.15851007345365</v>
      </c>
      <c r="DI13">
        <v>-0.51617344131435405</v>
      </c>
      <c r="DJ13">
        <v>0.87562450172946504</v>
      </c>
      <c r="DK13">
        <v>-0.3946004493452</v>
      </c>
      <c r="DL13">
        <v>0.59335573119690699</v>
      </c>
      <c r="DM13">
        <v>1.86189797112482</v>
      </c>
      <c r="DN13">
        <v>-1.2211202006056201</v>
      </c>
      <c r="DO13">
        <v>1.8627153087694499</v>
      </c>
      <c r="DP13">
        <v>0.133177155996028</v>
      </c>
      <c r="DQ13">
        <v>0.62417500162830797</v>
      </c>
      <c r="DR13">
        <v>-1.3449434050876099</v>
      </c>
      <c r="DS13">
        <v>0.186064835756828</v>
      </c>
      <c r="DT13">
        <v>0.69454530042362495</v>
      </c>
      <c r="DU13">
        <v>2.5666268498726101E-2</v>
      </c>
      <c r="DV13">
        <v>-0.128927327030606</v>
      </c>
      <c r="DW13">
        <v>-0.52572905092502997</v>
      </c>
      <c r="DX13">
        <v>0.58955679271674</v>
      </c>
      <c r="DY13">
        <v>-0.59236906352475005</v>
      </c>
      <c r="DZ13">
        <v>-0.12189939873930999</v>
      </c>
      <c r="EA13">
        <v>-0.13028093219137199</v>
      </c>
      <c r="EB13">
        <v>-0.26124803293486798</v>
      </c>
      <c r="EC13">
        <v>-0.17133437911020999</v>
      </c>
      <c r="ED13">
        <v>-0.54978642169918601</v>
      </c>
      <c r="EE13">
        <v>2.2731755095468202E-3</v>
      </c>
      <c r="EF13">
        <v>1.6686806251013701E-2</v>
      </c>
      <c r="EG13">
        <v>7.8479208818842294E-2</v>
      </c>
      <c r="EH13">
        <v>0.160285882585746</v>
      </c>
      <c r="EI13">
        <v>-0.26591610632422202</v>
      </c>
      <c r="EJ13">
        <v>-0.121215079566314</v>
      </c>
      <c r="EK13">
        <v>2.28355280603344E-3</v>
      </c>
      <c r="EL13">
        <v>-8.7498871906671605E-2</v>
      </c>
      <c r="EM13">
        <v>-1.7106077824231E-2</v>
      </c>
      <c r="EN13">
        <v>-2.5806008031226501E-3</v>
      </c>
    </row>
    <row r="14" spans="1:144" x14ac:dyDescent="0.25">
      <c r="A14" s="2">
        <v>13</v>
      </c>
      <c r="B14">
        <v>83759</v>
      </c>
      <c r="C14" t="s">
        <v>143</v>
      </c>
      <c r="D14">
        <v>3088.49</v>
      </c>
      <c r="E14">
        <v>3463</v>
      </c>
      <c r="F14">
        <v>114.92</v>
      </c>
      <c r="G14">
        <v>395.10500000000002</v>
      </c>
      <c r="H14">
        <v>128.215</v>
      </c>
      <c r="I14">
        <v>26.1</v>
      </c>
      <c r="J14">
        <v>161.32</v>
      </c>
      <c r="K14">
        <v>67.204999999999998</v>
      </c>
      <c r="L14">
        <v>48.24</v>
      </c>
      <c r="M14">
        <v>29.685500000000001</v>
      </c>
      <c r="N14">
        <v>530</v>
      </c>
      <c r="O14">
        <v>12.734999999999999</v>
      </c>
      <c r="P14">
        <v>0</v>
      </c>
      <c r="Q14">
        <v>607</v>
      </c>
      <c r="R14">
        <v>667.5</v>
      </c>
      <c r="S14">
        <v>88</v>
      </c>
      <c r="T14">
        <v>588</v>
      </c>
      <c r="U14">
        <v>138</v>
      </c>
      <c r="V14">
        <v>9174.5</v>
      </c>
      <c r="W14">
        <v>1247.5</v>
      </c>
      <c r="X14">
        <v>3.544</v>
      </c>
      <c r="Y14">
        <v>2.419</v>
      </c>
      <c r="Z14">
        <v>32.661499999999997</v>
      </c>
      <c r="AA14">
        <v>1.492</v>
      </c>
      <c r="AB14">
        <v>680</v>
      </c>
      <c r="AC14">
        <v>330.5</v>
      </c>
      <c r="AD14">
        <v>345</v>
      </c>
      <c r="AE14">
        <v>908.5</v>
      </c>
      <c r="AF14">
        <v>476.35</v>
      </c>
      <c r="AG14">
        <v>4.5750000000000002</v>
      </c>
      <c r="AH14">
        <v>0</v>
      </c>
      <c r="AI14">
        <v>118.7</v>
      </c>
      <c r="AJ14">
        <v>3.85</v>
      </c>
      <c r="AK14">
        <v>61.05</v>
      </c>
      <c r="AL14">
        <v>1695</v>
      </c>
      <c r="AM14">
        <v>2084.5</v>
      </c>
      <c r="AN14">
        <v>338</v>
      </c>
      <c r="AO14">
        <v>22.545000000000002</v>
      </c>
      <c r="AP14">
        <v>14.18</v>
      </c>
      <c r="AQ14">
        <v>1.554</v>
      </c>
      <c r="AR14">
        <v>6422.5</v>
      </c>
      <c r="AS14">
        <v>2923</v>
      </c>
      <c r="AT14">
        <v>186.45</v>
      </c>
      <c r="AU14">
        <v>3</v>
      </c>
      <c r="AV14">
        <v>92</v>
      </c>
      <c r="AW14">
        <v>0</v>
      </c>
      <c r="AX14">
        <v>2387.645</v>
      </c>
      <c r="AY14">
        <v>0.89</v>
      </c>
      <c r="AZ14">
        <v>0.71850000000000003</v>
      </c>
      <c r="BA14">
        <v>1.516</v>
      </c>
      <c r="BB14">
        <v>1.827</v>
      </c>
      <c r="BC14">
        <v>7.3944999999999999</v>
      </c>
      <c r="BD14">
        <v>7.1479999999999997</v>
      </c>
      <c r="BE14">
        <v>32.145499999999998</v>
      </c>
      <c r="BF14">
        <v>14.025499999999999</v>
      </c>
      <c r="BG14">
        <v>1.85</v>
      </c>
      <c r="BH14">
        <v>45.177999999999997</v>
      </c>
      <c r="BI14">
        <v>0.49099999999999999</v>
      </c>
      <c r="BJ14">
        <v>3.2500000000000001E-2</v>
      </c>
      <c r="BK14">
        <v>26.561499999999999</v>
      </c>
      <c r="BL14">
        <v>2.3595000000000002</v>
      </c>
      <c r="BM14">
        <v>3.5499999999999997E-2</v>
      </c>
      <c r="BN14">
        <v>0.29099999999999998</v>
      </c>
      <c r="BO14">
        <v>2.3E-2</v>
      </c>
      <c r="BP14">
        <v>3.6499999999999998E-2</v>
      </c>
      <c r="BQ14">
        <v>5.1999999999999998E-2</v>
      </c>
      <c r="BR14">
        <v>0.20519999999999999</v>
      </c>
      <c r="BS14">
        <v>0.22500000000000001</v>
      </c>
      <c r="BT14">
        <v>1.333</v>
      </c>
      <c r="BU14">
        <v>1.7632000000000001</v>
      </c>
      <c r="BV14">
        <v>0</v>
      </c>
      <c r="BW14">
        <v>0.57455999999999996</v>
      </c>
      <c r="BX14">
        <v>0</v>
      </c>
      <c r="BY14">
        <v>0.57455999999999996</v>
      </c>
      <c r="BZ14">
        <v>0.83333749999999995</v>
      </c>
      <c r="CA14">
        <v>0</v>
      </c>
      <c r="CB14">
        <v>0.83333749999999995</v>
      </c>
      <c r="CC14">
        <v>7.9200000000000007E-2</v>
      </c>
      <c r="CD14">
        <v>1.4870975</v>
      </c>
      <c r="CE14">
        <v>0</v>
      </c>
      <c r="CF14">
        <v>1.0684499999999999</v>
      </c>
      <c r="CG14">
        <v>14.264089999999999</v>
      </c>
      <c r="CH14">
        <v>15.33254</v>
      </c>
      <c r="CI14">
        <v>0</v>
      </c>
      <c r="CJ14">
        <v>3.7136999999999998</v>
      </c>
      <c r="CK14">
        <v>0</v>
      </c>
      <c r="CL14">
        <v>0</v>
      </c>
      <c r="CM14">
        <v>0</v>
      </c>
      <c r="CN14">
        <v>0</v>
      </c>
      <c r="CO14">
        <v>3.7136999999999998</v>
      </c>
      <c r="CP14">
        <v>1.6275500000000001</v>
      </c>
      <c r="CQ14">
        <v>0</v>
      </c>
      <c r="CR14">
        <v>0</v>
      </c>
      <c r="CS14">
        <v>0</v>
      </c>
      <c r="CT14">
        <v>5.3412499999999996</v>
      </c>
      <c r="CU14">
        <v>3.5512000000000002E-2</v>
      </c>
      <c r="CV14">
        <v>0</v>
      </c>
      <c r="CW14">
        <v>3.7871440000000001</v>
      </c>
      <c r="CX14">
        <v>3.8226559999999998</v>
      </c>
      <c r="CY14">
        <v>55.570183999999998</v>
      </c>
      <c r="CZ14">
        <v>79.715838500000004</v>
      </c>
      <c r="DA14">
        <v>16.683254000000002</v>
      </c>
      <c r="DB14">
        <v>0</v>
      </c>
      <c r="DC14">
        <v>20.5</v>
      </c>
      <c r="DD14">
        <v>-5.4813983735112499</v>
      </c>
      <c r="DE14">
        <v>-5.7977907387798098</v>
      </c>
      <c r="DF14">
        <v>-0.26840123602474503</v>
      </c>
      <c r="DG14">
        <v>1.65485592734481</v>
      </c>
      <c r="DH14">
        <v>-3.5407597912508999</v>
      </c>
      <c r="DI14">
        <v>-0.77411770041301797</v>
      </c>
      <c r="DJ14">
        <v>0.80582939367011097</v>
      </c>
      <c r="DK14">
        <v>0.69520937726354803</v>
      </c>
      <c r="DL14">
        <v>1.9451825600226499E-2</v>
      </c>
      <c r="DM14">
        <v>-8.3507953159619702E-2</v>
      </c>
      <c r="DN14">
        <v>-0.95973787362896201</v>
      </c>
      <c r="DO14">
        <v>-0.122107028987278</v>
      </c>
      <c r="DP14">
        <v>-0.41877502969511898</v>
      </c>
      <c r="DQ14">
        <v>1.09194832240692</v>
      </c>
      <c r="DR14">
        <v>1.0698132411658201</v>
      </c>
      <c r="DS14">
        <v>0.48073403944048099</v>
      </c>
      <c r="DT14">
        <v>0.158021859456767</v>
      </c>
      <c r="DU14">
        <v>1.46214833814637</v>
      </c>
      <c r="DV14">
        <v>-1.2303458380596599</v>
      </c>
      <c r="DW14">
        <v>0.12835125835847799</v>
      </c>
      <c r="DX14">
        <v>-0.21996664692169501</v>
      </c>
      <c r="DY14">
        <v>-0.58616970908783605</v>
      </c>
      <c r="DZ14">
        <v>0.177234086262093</v>
      </c>
      <c r="EA14">
        <v>8.8320673573305697E-2</v>
      </c>
      <c r="EB14">
        <v>0.21604145790292401</v>
      </c>
      <c r="EC14">
        <v>-0.221637716842364</v>
      </c>
      <c r="ED14">
        <v>-2.4916146679019199E-2</v>
      </c>
      <c r="EE14">
        <v>0.26570572893468403</v>
      </c>
      <c r="EF14">
        <v>-6.20422507802664E-2</v>
      </c>
      <c r="EG14">
        <v>2.1832159646743E-2</v>
      </c>
      <c r="EH14">
        <v>0.112819480284106</v>
      </c>
      <c r="EI14">
        <v>-0.27397058998726298</v>
      </c>
      <c r="EJ14">
        <v>-0.26588437660227998</v>
      </c>
      <c r="EK14">
        <v>-7.7458237842786798E-2</v>
      </c>
      <c r="EL14">
        <v>-0.120718051163408</v>
      </c>
      <c r="EM14">
        <v>3.4565590860686203E-2</v>
      </c>
      <c r="EN14">
        <v>2.4857811263785499E-4</v>
      </c>
    </row>
    <row r="15" spans="1:144" x14ac:dyDescent="0.25">
      <c r="A15" s="2">
        <v>14</v>
      </c>
      <c r="B15">
        <v>83761</v>
      </c>
      <c r="C15" t="s">
        <v>143</v>
      </c>
      <c r="D15">
        <v>3581.28</v>
      </c>
      <c r="E15">
        <v>1720.5</v>
      </c>
      <c r="F15">
        <v>79.459999999999994</v>
      </c>
      <c r="G15">
        <v>193.20500000000001</v>
      </c>
      <c r="H15">
        <v>98.584999999999994</v>
      </c>
      <c r="I15">
        <v>10.65</v>
      </c>
      <c r="J15">
        <v>71.64</v>
      </c>
      <c r="K15">
        <v>19.1525</v>
      </c>
      <c r="L15">
        <v>25.754000000000001</v>
      </c>
      <c r="M15">
        <v>22.189</v>
      </c>
      <c r="N15">
        <v>411</v>
      </c>
      <c r="O15">
        <v>9.5299999999999994</v>
      </c>
      <c r="P15">
        <v>0</v>
      </c>
      <c r="Q15">
        <v>309.5</v>
      </c>
      <c r="R15">
        <v>844</v>
      </c>
      <c r="S15">
        <v>1882.5</v>
      </c>
      <c r="T15">
        <v>5478.5</v>
      </c>
      <c r="U15">
        <v>9.5</v>
      </c>
      <c r="V15">
        <v>625</v>
      </c>
      <c r="W15">
        <v>1591.5</v>
      </c>
      <c r="X15">
        <v>0.93700000000000006</v>
      </c>
      <c r="Y15">
        <v>1.4265000000000001</v>
      </c>
      <c r="Z15">
        <v>14.6675</v>
      </c>
      <c r="AA15">
        <v>1.3959999999999999</v>
      </c>
      <c r="AB15">
        <v>366</v>
      </c>
      <c r="AC15">
        <v>122.5</v>
      </c>
      <c r="AD15">
        <v>243.5</v>
      </c>
      <c r="AE15">
        <v>453</v>
      </c>
      <c r="AF15">
        <v>415.45</v>
      </c>
      <c r="AG15">
        <v>6.49</v>
      </c>
      <c r="AH15">
        <v>0</v>
      </c>
      <c r="AI15">
        <v>69.25</v>
      </c>
      <c r="AJ15">
        <v>4.8499999999999996</v>
      </c>
      <c r="AK15">
        <v>210.5</v>
      </c>
      <c r="AL15">
        <v>956.5</v>
      </c>
      <c r="AM15">
        <v>1349</v>
      </c>
      <c r="AN15">
        <v>265.5</v>
      </c>
      <c r="AO15">
        <v>8.82</v>
      </c>
      <c r="AP15">
        <v>8.99</v>
      </c>
      <c r="AQ15">
        <v>1.0555000000000001</v>
      </c>
      <c r="AR15">
        <v>3093.5</v>
      </c>
      <c r="AS15">
        <v>2468.5</v>
      </c>
      <c r="AT15">
        <v>135.5</v>
      </c>
      <c r="AU15">
        <v>65.5</v>
      </c>
      <c r="AV15">
        <v>6.5</v>
      </c>
      <c r="AW15">
        <v>0</v>
      </c>
      <c r="AX15">
        <v>3219.81</v>
      </c>
      <c r="AY15">
        <v>0.45900000000000002</v>
      </c>
      <c r="AZ15">
        <v>0.28399999999999997</v>
      </c>
      <c r="BA15">
        <v>0.17399999999999999</v>
      </c>
      <c r="BB15">
        <v>0.36299999999999999</v>
      </c>
      <c r="BC15">
        <v>0.41849999999999998</v>
      </c>
      <c r="BD15">
        <v>1.6505000000000001</v>
      </c>
      <c r="BE15">
        <v>10.613</v>
      </c>
      <c r="BF15">
        <v>4.0599999999999996</v>
      </c>
      <c r="BG15">
        <v>0.78549999999999998</v>
      </c>
      <c r="BH15">
        <v>24.391999999999999</v>
      </c>
      <c r="BI15">
        <v>0.26500000000000001</v>
      </c>
      <c r="BJ15">
        <v>0.17649999999999999</v>
      </c>
      <c r="BK15">
        <v>18.555</v>
      </c>
      <c r="BL15">
        <v>2.746</v>
      </c>
      <c r="BM15">
        <v>1.95E-2</v>
      </c>
      <c r="BN15">
        <v>0.13400000000000001</v>
      </c>
      <c r="BO15">
        <v>0.27900000000000003</v>
      </c>
      <c r="BP15">
        <v>3.9E-2</v>
      </c>
      <c r="BQ15">
        <v>0.3715</v>
      </c>
      <c r="BR15">
        <v>2.5499999999999998E-2</v>
      </c>
      <c r="BS15">
        <v>0.42080000000000001</v>
      </c>
      <c r="BT15">
        <v>0</v>
      </c>
      <c r="BU15">
        <v>0.44629999999999997</v>
      </c>
      <c r="BV15">
        <v>0.48848200000000003</v>
      </c>
      <c r="BW15">
        <v>0.140432</v>
      </c>
      <c r="BX15">
        <v>0.3654425</v>
      </c>
      <c r="BY15">
        <v>0.5058745</v>
      </c>
      <c r="BZ15">
        <v>1.9377999999999999E-2</v>
      </c>
      <c r="CA15">
        <v>0</v>
      </c>
      <c r="CB15">
        <v>1.9377999999999999E-2</v>
      </c>
      <c r="CC15">
        <v>1.191047</v>
      </c>
      <c r="CD15">
        <v>2.2047815000000002</v>
      </c>
      <c r="CE15">
        <v>0</v>
      </c>
      <c r="CF15">
        <v>0</v>
      </c>
      <c r="CG15">
        <v>3.0702215000000002</v>
      </c>
      <c r="CH15">
        <v>3.0702215000000002</v>
      </c>
      <c r="CI15">
        <v>0.99011850000000001</v>
      </c>
      <c r="CJ15">
        <v>0</v>
      </c>
      <c r="CK15">
        <v>0</v>
      </c>
      <c r="CL15">
        <v>0</v>
      </c>
      <c r="CM15">
        <v>0.52428600000000003</v>
      </c>
      <c r="CN15">
        <v>3.9915099999999999</v>
      </c>
      <c r="CO15">
        <v>5.5059145000000003</v>
      </c>
      <c r="CP15">
        <v>0.68323</v>
      </c>
      <c r="CQ15">
        <v>1.2782899999999999</v>
      </c>
      <c r="CR15">
        <v>0</v>
      </c>
      <c r="CS15">
        <v>0</v>
      </c>
      <c r="CT15">
        <v>7.4674345000000004</v>
      </c>
      <c r="CU15">
        <v>0.69856799999999997</v>
      </c>
      <c r="CV15">
        <v>0.30599999999999999</v>
      </c>
      <c r="CW15">
        <v>0</v>
      </c>
      <c r="CX15">
        <v>1.0045679999999999</v>
      </c>
      <c r="CY15">
        <v>40.684403000000003</v>
      </c>
      <c r="CZ15">
        <v>15.041895500000001</v>
      </c>
      <c r="DA15">
        <v>15.508229999999999</v>
      </c>
      <c r="DB15">
        <v>0</v>
      </c>
      <c r="DC15">
        <v>12.5</v>
      </c>
      <c r="DD15">
        <v>0.86994582604811499</v>
      </c>
      <c r="DE15">
        <v>1.68600843281858</v>
      </c>
      <c r="DF15">
        <v>1.70688293419838</v>
      </c>
      <c r="DG15">
        <v>-0.20564547544487699</v>
      </c>
      <c r="DH15">
        <v>-0.87894859824364502</v>
      </c>
      <c r="DI15">
        <v>-2.0781550290110302</v>
      </c>
      <c r="DJ15">
        <v>-0.60187365975812901</v>
      </c>
      <c r="DK15">
        <v>0.182729691570683</v>
      </c>
      <c r="DL15">
        <v>1.52213703373281</v>
      </c>
      <c r="DM15">
        <v>-9.2369233215475494E-2</v>
      </c>
      <c r="DN15">
        <v>-0.18768508466421499</v>
      </c>
      <c r="DO15">
        <v>0.218327058647382</v>
      </c>
      <c r="DP15">
        <v>-0.15062080260302099</v>
      </c>
      <c r="DQ15">
        <v>-1.1227368725720901</v>
      </c>
      <c r="DR15">
        <v>0.24549904617455401</v>
      </c>
      <c r="DS15">
        <v>-0.22942623352900199</v>
      </c>
      <c r="DT15">
        <v>-2.1059354312453902</v>
      </c>
      <c r="DU15">
        <v>0.49853387727221798</v>
      </c>
      <c r="DV15">
        <v>-0.52004600099077003</v>
      </c>
      <c r="DW15">
        <v>0.98522169758245404</v>
      </c>
      <c r="DX15">
        <v>-0.52433447115051701</v>
      </c>
      <c r="DY15">
        <v>0.53024092698172498</v>
      </c>
      <c r="DZ15">
        <v>-0.75013971579560601</v>
      </c>
      <c r="EA15">
        <v>-0.12036877443277499</v>
      </c>
      <c r="EB15">
        <v>8.8449708984517997E-2</v>
      </c>
      <c r="EC15">
        <v>-8.8055998124265497E-2</v>
      </c>
      <c r="ED15">
        <v>-0.12951910395264099</v>
      </c>
      <c r="EE15">
        <v>0.19620116306660801</v>
      </c>
      <c r="EF15">
        <v>0.22303683232415999</v>
      </c>
      <c r="EG15">
        <v>-0.47380662032015203</v>
      </c>
      <c r="EH15">
        <v>0.38567412194094303</v>
      </c>
      <c r="EI15">
        <v>0.27649836229942498</v>
      </c>
      <c r="EJ15">
        <v>-0.38429035332594502</v>
      </c>
      <c r="EK15">
        <v>0.121729968863917</v>
      </c>
      <c r="EL15">
        <v>3.7980611859932498E-2</v>
      </c>
      <c r="EM15">
        <v>-7.0707695608314802E-2</v>
      </c>
      <c r="EN15">
        <v>-3.7477867435615499E-4</v>
      </c>
    </row>
    <row r="16" spans="1:144" x14ac:dyDescent="0.25">
      <c r="A16" s="2">
        <v>15</v>
      </c>
      <c r="B16">
        <v>83762</v>
      </c>
      <c r="C16" t="s">
        <v>143</v>
      </c>
      <c r="D16">
        <v>1826.5</v>
      </c>
      <c r="E16">
        <v>1337</v>
      </c>
      <c r="F16">
        <v>47.87</v>
      </c>
      <c r="G16">
        <v>148.54</v>
      </c>
      <c r="H16">
        <v>34.484999999999999</v>
      </c>
      <c r="I16">
        <v>7.95</v>
      </c>
      <c r="J16">
        <v>61.715000000000003</v>
      </c>
      <c r="K16">
        <v>18.878</v>
      </c>
      <c r="L16">
        <v>21.055499999999999</v>
      </c>
      <c r="M16">
        <v>15.534000000000001</v>
      </c>
      <c r="N16">
        <v>139</v>
      </c>
      <c r="O16">
        <v>3.94</v>
      </c>
      <c r="P16">
        <v>0</v>
      </c>
      <c r="Q16">
        <v>324.5</v>
      </c>
      <c r="R16">
        <v>342</v>
      </c>
      <c r="S16">
        <v>2.5</v>
      </c>
      <c r="T16">
        <v>208</v>
      </c>
      <c r="U16">
        <v>0.5</v>
      </c>
      <c r="V16">
        <v>1923.5</v>
      </c>
      <c r="W16">
        <v>164.5</v>
      </c>
      <c r="X16">
        <v>1.369</v>
      </c>
      <c r="Y16">
        <v>1.3165</v>
      </c>
      <c r="Z16">
        <v>21.145499999999998</v>
      </c>
      <c r="AA16">
        <v>1.1040000000000001</v>
      </c>
      <c r="AB16">
        <v>277</v>
      </c>
      <c r="AC16">
        <v>172.5</v>
      </c>
      <c r="AD16">
        <v>105.5</v>
      </c>
      <c r="AE16">
        <v>397.5</v>
      </c>
      <c r="AF16">
        <v>129.85</v>
      </c>
      <c r="AG16">
        <v>2.5649999999999999</v>
      </c>
      <c r="AH16">
        <v>1</v>
      </c>
      <c r="AI16">
        <v>18.25</v>
      </c>
      <c r="AJ16">
        <v>1.8</v>
      </c>
      <c r="AK16">
        <v>30.7</v>
      </c>
      <c r="AL16">
        <v>701</v>
      </c>
      <c r="AM16">
        <v>817.5</v>
      </c>
      <c r="AN16">
        <v>155.5</v>
      </c>
      <c r="AO16">
        <v>10.1</v>
      </c>
      <c r="AP16">
        <v>7.21</v>
      </c>
      <c r="AQ16">
        <v>0.52200000000000002</v>
      </c>
      <c r="AR16">
        <v>2706</v>
      </c>
      <c r="AS16">
        <v>1144.5</v>
      </c>
      <c r="AT16">
        <v>70.55</v>
      </c>
      <c r="AU16">
        <v>0</v>
      </c>
      <c r="AV16">
        <v>0</v>
      </c>
      <c r="AW16">
        <v>0</v>
      </c>
      <c r="AX16">
        <v>1556.33</v>
      </c>
      <c r="AY16">
        <v>0.33250000000000002</v>
      </c>
      <c r="AZ16">
        <v>0.24049999999999999</v>
      </c>
      <c r="BA16">
        <v>0.17799999999999999</v>
      </c>
      <c r="BB16">
        <v>0.39500000000000002</v>
      </c>
      <c r="BC16">
        <v>0.45700000000000002</v>
      </c>
      <c r="BD16">
        <v>1.7190000000000001</v>
      </c>
      <c r="BE16">
        <v>10.448499999999999</v>
      </c>
      <c r="BF16">
        <v>4.4169999999999998</v>
      </c>
      <c r="BG16">
        <v>0.97899999999999998</v>
      </c>
      <c r="BH16">
        <v>19.437000000000001</v>
      </c>
      <c r="BI16">
        <v>0.3125</v>
      </c>
      <c r="BJ16">
        <v>1.4500000000000001E-2</v>
      </c>
      <c r="BK16">
        <v>13.782999999999999</v>
      </c>
      <c r="BL16">
        <v>1.46</v>
      </c>
      <c r="BM16">
        <v>2E-3</v>
      </c>
      <c r="BN16">
        <v>0.10249999999999999</v>
      </c>
      <c r="BO16">
        <v>6.0000000000000001E-3</v>
      </c>
      <c r="BP16">
        <v>1.6500000000000001E-2</v>
      </c>
      <c r="BQ16">
        <v>5.4999999999999997E-3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0.27255000000000001</v>
      </c>
      <c r="BX16">
        <v>0</v>
      </c>
      <c r="BY16">
        <v>0.27255000000000001</v>
      </c>
      <c r="BZ16">
        <v>0.35749999999999998</v>
      </c>
      <c r="CA16">
        <v>0</v>
      </c>
      <c r="CB16">
        <v>0.35749999999999998</v>
      </c>
      <c r="CC16">
        <v>0.19878000000000001</v>
      </c>
      <c r="CD16">
        <v>0.82882999999999996</v>
      </c>
      <c r="CE16">
        <v>0</v>
      </c>
      <c r="CF16">
        <v>0.20399999999999999</v>
      </c>
      <c r="CG16">
        <v>5.6067</v>
      </c>
      <c r="CH16">
        <v>5.8106999999999998</v>
      </c>
      <c r="CI16">
        <v>0</v>
      </c>
      <c r="CJ16">
        <v>0.32800000000000001</v>
      </c>
      <c r="CK16">
        <v>0</v>
      </c>
      <c r="CL16">
        <v>1.6540999999999999</v>
      </c>
      <c r="CM16">
        <v>0</v>
      </c>
      <c r="CN16">
        <v>0</v>
      </c>
      <c r="CO16">
        <v>1.9821</v>
      </c>
      <c r="CP16">
        <v>2.4850000000000001E-2</v>
      </c>
      <c r="CQ16">
        <v>0</v>
      </c>
      <c r="CR16">
        <v>0</v>
      </c>
      <c r="CS16">
        <v>0</v>
      </c>
      <c r="CT16">
        <v>2.0069499999999998</v>
      </c>
      <c r="CU16">
        <v>0.16071250000000001</v>
      </c>
      <c r="CV16">
        <v>0</v>
      </c>
      <c r="CW16">
        <v>1.1152</v>
      </c>
      <c r="CX16">
        <v>1.2759125</v>
      </c>
      <c r="CY16">
        <v>31.7514</v>
      </c>
      <c r="CZ16">
        <v>19.221599999999999</v>
      </c>
      <c r="DA16">
        <v>6.3734250000000001</v>
      </c>
      <c r="DB16">
        <v>0</v>
      </c>
      <c r="DC16">
        <v>6</v>
      </c>
      <c r="DD16">
        <v>3.74314700779418</v>
      </c>
      <c r="DE16">
        <v>-0.69858195857944205</v>
      </c>
      <c r="DF16">
        <v>-0.90948571868191896</v>
      </c>
      <c r="DG16">
        <v>-1.2395713207808701</v>
      </c>
      <c r="DH16">
        <v>-0.51653157181809095</v>
      </c>
      <c r="DI16">
        <v>-0.65282083780303302</v>
      </c>
      <c r="DJ16">
        <v>-0.14019342274048699</v>
      </c>
      <c r="DK16">
        <v>0.26865938031047698</v>
      </c>
      <c r="DL16">
        <v>9.3235342954864797E-2</v>
      </c>
      <c r="DM16">
        <v>-0.57109156527343696</v>
      </c>
      <c r="DN16">
        <v>0.27857812981317598</v>
      </c>
      <c r="DO16">
        <v>-0.48552663327358597</v>
      </c>
      <c r="DP16">
        <v>-0.157509607391351</v>
      </c>
      <c r="DQ16">
        <v>9.5252388602850804E-2</v>
      </c>
      <c r="DR16">
        <v>-0.69790768394314595</v>
      </c>
      <c r="DS16">
        <v>0.31385847459352401</v>
      </c>
      <c r="DT16">
        <v>0.38583992373917803</v>
      </c>
      <c r="DU16">
        <v>-0.52636155160212705</v>
      </c>
      <c r="DV16">
        <v>-0.72241183641054496</v>
      </c>
      <c r="DW16">
        <v>-0.21685605084888601</v>
      </c>
      <c r="DX16">
        <v>3.2872698683344803E-2</v>
      </c>
      <c r="DY16">
        <v>0.39702414484481902</v>
      </c>
      <c r="DZ16">
        <v>-0.32882485767208602</v>
      </c>
      <c r="EA16">
        <v>8.5641934777031997E-2</v>
      </c>
      <c r="EB16">
        <v>-0.120194967281684</v>
      </c>
      <c r="EC16">
        <v>0.34672383693292103</v>
      </c>
      <c r="ED16">
        <v>1.76958033187723E-2</v>
      </c>
      <c r="EE16">
        <v>0.18147226205304501</v>
      </c>
      <c r="EF16">
        <v>8.2805965253895907E-3</v>
      </c>
      <c r="EG16">
        <v>8.4172084794778307E-2</v>
      </c>
      <c r="EH16" s="1">
        <v>-2.60258585765005E-5</v>
      </c>
      <c r="EI16">
        <v>1.86479758667723E-2</v>
      </c>
      <c r="EJ16">
        <v>-4.9564403454522697E-2</v>
      </c>
      <c r="EK16">
        <v>9.9242225683940602E-2</v>
      </c>
      <c r="EL16">
        <v>-1.50211201295895E-2</v>
      </c>
      <c r="EM16">
        <v>4.3341863804006397E-2</v>
      </c>
      <c r="EN16">
        <v>6.3108977223278796E-4</v>
      </c>
    </row>
    <row r="17" spans="1:144" x14ac:dyDescent="0.25">
      <c r="A17" s="2">
        <v>16</v>
      </c>
      <c r="B17">
        <v>83767</v>
      </c>
      <c r="C17" t="s">
        <v>143</v>
      </c>
      <c r="D17">
        <v>2204.0250000000001</v>
      </c>
      <c r="E17">
        <v>1648.5</v>
      </c>
      <c r="F17">
        <v>81.915000000000006</v>
      </c>
      <c r="G17">
        <v>204.375</v>
      </c>
      <c r="H17">
        <v>27.11</v>
      </c>
      <c r="I17">
        <v>8.25</v>
      </c>
      <c r="J17">
        <v>53.51</v>
      </c>
      <c r="K17">
        <v>12.570499999999999</v>
      </c>
      <c r="L17">
        <v>19.9755</v>
      </c>
      <c r="M17">
        <v>14.991</v>
      </c>
      <c r="N17">
        <v>428</v>
      </c>
      <c r="O17">
        <v>4.9649999999999999</v>
      </c>
      <c r="P17">
        <v>0</v>
      </c>
      <c r="Q17">
        <v>146</v>
      </c>
      <c r="R17">
        <v>249</v>
      </c>
      <c r="S17">
        <v>206</v>
      </c>
      <c r="T17">
        <v>1123.5</v>
      </c>
      <c r="U17">
        <v>26.5</v>
      </c>
      <c r="V17">
        <v>351.5</v>
      </c>
      <c r="W17">
        <v>988.5</v>
      </c>
      <c r="X17">
        <v>0.96499999999999997</v>
      </c>
      <c r="Y17">
        <v>1.1319999999999999</v>
      </c>
      <c r="Z17">
        <v>19.2195</v>
      </c>
      <c r="AA17">
        <v>1.1299999999999999</v>
      </c>
      <c r="AB17">
        <v>322.5</v>
      </c>
      <c r="AC17">
        <v>191.5</v>
      </c>
      <c r="AD17">
        <v>131.5</v>
      </c>
      <c r="AE17">
        <v>457.5</v>
      </c>
      <c r="AF17">
        <v>406.15</v>
      </c>
      <c r="AG17">
        <v>3.62</v>
      </c>
      <c r="AH17">
        <v>0</v>
      </c>
      <c r="AI17">
        <v>26.35</v>
      </c>
      <c r="AJ17">
        <v>2</v>
      </c>
      <c r="AK17">
        <v>103.15</v>
      </c>
      <c r="AL17">
        <v>341</v>
      </c>
      <c r="AM17">
        <v>932.5</v>
      </c>
      <c r="AN17">
        <v>169.5</v>
      </c>
      <c r="AO17">
        <v>11.77</v>
      </c>
      <c r="AP17">
        <v>7.88</v>
      </c>
      <c r="AQ17">
        <v>0.88500000000000001</v>
      </c>
      <c r="AR17">
        <v>4768.5</v>
      </c>
      <c r="AS17">
        <v>1391.5</v>
      </c>
      <c r="AT17">
        <v>123.7</v>
      </c>
      <c r="AU17">
        <v>30</v>
      </c>
      <c r="AV17">
        <v>0</v>
      </c>
      <c r="AW17">
        <v>0</v>
      </c>
      <c r="AX17">
        <v>1847.2</v>
      </c>
      <c r="AY17">
        <v>1.4500000000000001E-2</v>
      </c>
      <c r="AZ17">
        <v>8.9999999999999993E-3</v>
      </c>
      <c r="BA17">
        <v>1.4999999999999999E-2</v>
      </c>
      <c r="BB17">
        <v>3.2500000000000001E-2</v>
      </c>
      <c r="BC17">
        <v>0.03</v>
      </c>
      <c r="BD17">
        <v>0.40400000000000003</v>
      </c>
      <c r="BE17">
        <v>8.4864999999999995</v>
      </c>
      <c r="BF17">
        <v>3.2115</v>
      </c>
      <c r="BG17">
        <v>0.90549999999999997</v>
      </c>
      <c r="BH17">
        <v>18.729500000000002</v>
      </c>
      <c r="BI17">
        <v>0.26450000000000001</v>
      </c>
      <c r="BJ17">
        <v>1.4999999999999999E-2</v>
      </c>
      <c r="BK17">
        <v>12.804</v>
      </c>
      <c r="BL17">
        <v>1.4179999999999999</v>
      </c>
      <c r="BM17">
        <v>1E-3</v>
      </c>
      <c r="BN17">
        <v>0.2475</v>
      </c>
      <c r="BO17">
        <v>0.14149999999999999</v>
      </c>
      <c r="BP17">
        <v>4.1000000000000002E-2</v>
      </c>
      <c r="BQ17">
        <v>0.20899999999999999</v>
      </c>
      <c r="BR17">
        <v>0</v>
      </c>
      <c r="BS17">
        <v>0</v>
      </c>
      <c r="BT17">
        <v>2.1999999999999999E-2</v>
      </c>
      <c r="BU17">
        <v>2.1999999999999999E-2</v>
      </c>
      <c r="BV17">
        <v>0.198349</v>
      </c>
      <c r="BW17">
        <v>0.14576249999999999</v>
      </c>
      <c r="BX17">
        <v>3.5150000000000001E-2</v>
      </c>
      <c r="BY17">
        <v>0.1809125</v>
      </c>
      <c r="BZ17">
        <v>0</v>
      </c>
      <c r="CA17">
        <v>0.1206475</v>
      </c>
      <c r="CB17">
        <v>0.1206475</v>
      </c>
      <c r="CC17">
        <v>0.87979549999999995</v>
      </c>
      <c r="CD17">
        <v>1.3797044999999999</v>
      </c>
      <c r="CE17">
        <v>0</v>
      </c>
      <c r="CF17">
        <v>0</v>
      </c>
      <c r="CG17">
        <v>8.5272705000000002</v>
      </c>
      <c r="CH17">
        <v>8.5272705000000002</v>
      </c>
      <c r="CI17">
        <v>3.0663125</v>
      </c>
      <c r="CJ17">
        <v>0</v>
      </c>
      <c r="CK17">
        <v>0</v>
      </c>
      <c r="CL17">
        <v>1.1268629999999999</v>
      </c>
      <c r="CM17">
        <v>0</v>
      </c>
      <c r="CN17">
        <v>1.1554865000000001</v>
      </c>
      <c r="CO17">
        <v>5.348662</v>
      </c>
      <c r="CP17">
        <v>1.345575</v>
      </c>
      <c r="CQ17">
        <v>0</v>
      </c>
      <c r="CR17">
        <v>0.25950000000000001</v>
      </c>
      <c r="CS17">
        <v>0</v>
      </c>
      <c r="CT17">
        <v>6.9537370000000003</v>
      </c>
      <c r="CU17">
        <v>8.0250000000000002E-2</v>
      </c>
      <c r="CV17">
        <v>0</v>
      </c>
      <c r="CW17">
        <v>0</v>
      </c>
      <c r="CX17">
        <v>8.0250000000000002E-2</v>
      </c>
      <c r="CY17">
        <v>23.927402499999999</v>
      </c>
      <c r="CZ17">
        <v>8.8568750000000005</v>
      </c>
      <c r="DA17">
        <v>4.4363039999999998</v>
      </c>
      <c r="DB17">
        <v>0</v>
      </c>
      <c r="DC17">
        <v>12</v>
      </c>
      <c r="DD17">
        <v>3.2144694123954198</v>
      </c>
      <c r="DE17">
        <v>0.39328496854932299</v>
      </c>
      <c r="DF17">
        <v>0.23715876205008499</v>
      </c>
      <c r="DG17">
        <v>-1.4707797128412401</v>
      </c>
      <c r="DH17">
        <v>-0.30150873334687001</v>
      </c>
      <c r="DI17">
        <v>-0.37216323748273999</v>
      </c>
      <c r="DJ17">
        <v>0.39582639902190497</v>
      </c>
      <c r="DK17">
        <v>-0.15210437583615999</v>
      </c>
      <c r="DL17">
        <v>0.20635953495111001</v>
      </c>
      <c r="DM17">
        <v>-0.72359690191126902</v>
      </c>
      <c r="DN17">
        <v>0.272135524984638</v>
      </c>
      <c r="DO17">
        <v>-0.79976059733602101</v>
      </c>
      <c r="DP17">
        <v>-0.33114309233150102</v>
      </c>
      <c r="DQ17">
        <v>-0.441107512043792</v>
      </c>
      <c r="DR17">
        <v>-0.29932061369459001</v>
      </c>
      <c r="DS17">
        <v>-0.45956753127692401</v>
      </c>
      <c r="DT17">
        <v>1.27959626531412</v>
      </c>
      <c r="DU17">
        <v>-8.5772101301961196E-2</v>
      </c>
      <c r="DV17">
        <v>-1.03537804538703</v>
      </c>
      <c r="DW17">
        <v>1.13905017336732</v>
      </c>
      <c r="DX17">
        <v>-1.3099982029936099E-3</v>
      </c>
      <c r="DY17">
        <v>0.113144433748985</v>
      </c>
      <c r="DZ17">
        <v>6.8239681072400804E-2</v>
      </c>
      <c r="EA17">
        <v>7.1936753749685996E-3</v>
      </c>
      <c r="EB17">
        <v>0.21078802715233999</v>
      </c>
      <c r="EC17">
        <v>-0.18848408997357599</v>
      </c>
      <c r="ED17">
        <v>-0.52761801839160205</v>
      </c>
      <c r="EE17">
        <v>-0.47943625512761401</v>
      </c>
      <c r="EF17">
        <v>0.43863043250614298</v>
      </c>
      <c r="EG17">
        <v>0.337523536638691</v>
      </c>
      <c r="EH17">
        <v>0.21471995402857499</v>
      </c>
      <c r="EI17">
        <v>-3.1777331939887199E-3</v>
      </c>
      <c r="EJ17">
        <v>0.23906785763796001</v>
      </c>
      <c r="EK17">
        <v>0.194035156134436</v>
      </c>
      <c r="EL17">
        <v>-0.195985442490479</v>
      </c>
      <c r="EM17">
        <v>3.2142727087072602E-3</v>
      </c>
      <c r="EN17">
        <v>-1.24114085279905E-4</v>
      </c>
    </row>
    <row r="18" spans="1:144" x14ac:dyDescent="0.25">
      <c r="A18" s="2">
        <v>17</v>
      </c>
      <c r="B18">
        <v>83769</v>
      </c>
      <c r="C18" t="s">
        <v>143</v>
      </c>
      <c r="D18">
        <v>2067.0700000000002</v>
      </c>
      <c r="E18">
        <v>1376</v>
      </c>
      <c r="F18">
        <v>49.055</v>
      </c>
      <c r="G18">
        <v>191.61500000000001</v>
      </c>
      <c r="H18">
        <v>87.465000000000003</v>
      </c>
      <c r="I18">
        <v>14.1</v>
      </c>
      <c r="J18">
        <v>49.45</v>
      </c>
      <c r="K18">
        <v>15.785500000000001</v>
      </c>
      <c r="L18">
        <v>16.447500000000002</v>
      </c>
      <c r="M18">
        <v>13.554</v>
      </c>
      <c r="N18">
        <v>135.5</v>
      </c>
      <c r="O18">
        <v>7.9749999999999996</v>
      </c>
      <c r="P18">
        <v>2.67</v>
      </c>
      <c r="Q18">
        <v>371</v>
      </c>
      <c r="R18">
        <v>609</v>
      </c>
      <c r="S18">
        <v>562</v>
      </c>
      <c r="T18">
        <v>2576.5</v>
      </c>
      <c r="U18">
        <v>21</v>
      </c>
      <c r="V18">
        <v>2862.5</v>
      </c>
      <c r="W18">
        <v>1294</v>
      </c>
      <c r="X18">
        <v>1.3325</v>
      </c>
      <c r="Y18">
        <v>1.962</v>
      </c>
      <c r="Z18">
        <v>16.361000000000001</v>
      </c>
      <c r="AA18">
        <v>1.4924999999999999</v>
      </c>
      <c r="AB18">
        <v>379.5</v>
      </c>
      <c r="AC18">
        <v>175</v>
      </c>
      <c r="AD18">
        <v>204</v>
      </c>
      <c r="AE18">
        <v>501.5</v>
      </c>
      <c r="AF18">
        <v>226.55</v>
      </c>
      <c r="AG18">
        <v>3.875</v>
      </c>
      <c r="AH18">
        <v>1.19</v>
      </c>
      <c r="AI18">
        <v>88.65</v>
      </c>
      <c r="AJ18">
        <v>4.75</v>
      </c>
      <c r="AK18">
        <v>107.85</v>
      </c>
      <c r="AL18">
        <v>796.5</v>
      </c>
      <c r="AM18">
        <v>949.5</v>
      </c>
      <c r="AN18">
        <v>191.5</v>
      </c>
      <c r="AO18">
        <v>10.69</v>
      </c>
      <c r="AP18">
        <v>5.5750000000000002</v>
      </c>
      <c r="AQ18">
        <v>0.6895</v>
      </c>
      <c r="AR18">
        <v>2082.5</v>
      </c>
      <c r="AS18">
        <v>2168</v>
      </c>
      <c r="AT18">
        <v>67.900000000000006</v>
      </c>
      <c r="AU18">
        <v>144</v>
      </c>
      <c r="AV18">
        <v>4.5</v>
      </c>
      <c r="AW18">
        <v>0</v>
      </c>
      <c r="AX18">
        <v>1764.13</v>
      </c>
      <c r="AY18">
        <v>0.379</v>
      </c>
      <c r="AZ18">
        <v>0.22950000000000001</v>
      </c>
      <c r="BA18">
        <v>0.13650000000000001</v>
      </c>
      <c r="BB18">
        <v>0.34200000000000003</v>
      </c>
      <c r="BC18">
        <v>0.40600000000000003</v>
      </c>
      <c r="BD18">
        <v>1.425</v>
      </c>
      <c r="BE18">
        <v>8.8179999999999996</v>
      </c>
      <c r="BF18">
        <v>3.4649999999999999</v>
      </c>
      <c r="BG18">
        <v>0.75949999999999995</v>
      </c>
      <c r="BH18">
        <v>15.1835</v>
      </c>
      <c r="BI18">
        <v>0.23350000000000001</v>
      </c>
      <c r="BJ18">
        <v>1.8499999999999999E-2</v>
      </c>
      <c r="BK18">
        <v>11.6585</v>
      </c>
      <c r="BL18">
        <v>1.7175</v>
      </c>
      <c r="BM18">
        <v>5.0000000000000001E-3</v>
      </c>
      <c r="BN18">
        <v>7.3999999999999996E-2</v>
      </c>
      <c r="BO18">
        <v>6.0000000000000001E-3</v>
      </c>
      <c r="BP18">
        <v>8.9999999999999993E-3</v>
      </c>
      <c r="BQ18">
        <v>8.5000000000000006E-3</v>
      </c>
      <c r="BR18">
        <v>5.0731999999999999E-2</v>
      </c>
      <c r="BS18">
        <v>2.2500499999999999</v>
      </c>
      <c r="BT18">
        <v>0</v>
      </c>
      <c r="BU18">
        <v>2.3007819999999999</v>
      </c>
      <c r="BV18">
        <v>0.27268750000000003</v>
      </c>
      <c r="BW18">
        <v>0.27555000000000002</v>
      </c>
      <c r="BX18">
        <v>0.11</v>
      </c>
      <c r="BY18">
        <v>0.38555</v>
      </c>
      <c r="BZ18">
        <v>7.0000000000000007E-2</v>
      </c>
      <c r="CA18">
        <v>0</v>
      </c>
      <c r="CB18">
        <v>7.0000000000000007E-2</v>
      </c>
      <c r="CC18">
        <v>8.4767999999999996E-2</v>
      </c>
      <c r="CD18">
        <v>0.81300550000000005</v>
      </c>
      <c r="CE18">
        <v>0</v>
      </c>
      <c r="CF18">
        <v>0.16916800000000001</v>
      </c>
      <c r="CG18">
        <v>4.4115640000000003</v>
      </c>
      <c r="CH18">
        <v>4.5807320000000002</v>
      </c>
      <c r="CI18">
        <v>0.295157</v>
      </c>
      <c r="CJ18">
        <v>0</v>
      </c>
      <c r="CK18">
        <v>0</v>
      </c>
      <c r="CL18">
        <v>0.99</v>
      </c>
      <c r="CM18">
        <v>0</v>
      </c>
      <c r="CN18">
        <v>0</v>
      </c>
      <c r="CO18">
        <v>1.2851570000000001</v>
      </c>
      <c r="CP18">
        <v>0.638934</v>
      </c>
      <c r="CQ18">
        <v>0</v>
      </c>
      <c r="CR18">
        <v>0.10434</v>
      </c>
      <c r="CS18">
        <v>0</v>
      </c>
      <c r="CT18">
        <v>2.0284309999999999</v>
      </c>
      <c r="CU18">
        <v>1.4395500000000001</v>
      </c>
      <c r="CV18">
        <v>0</v>
      </c>
      <c r="CW18">
        <v>0.83299999999999996</v>
      </c>
      <c r="CX18">
        <v>2.2725499999999998</v>
      </c>
      <c r="CY18">
        <v>23.637847499999999</v>
      </c>
      <c r="CZ18">
        <v>15.034381</v>
      </c>
      <c r="DA18">
        <v>6.0110929999999998</v>
      </c>
      <c r="DB18">
        <v>0</v>
      </c>
      <c r="DC18">
        <v>17</v>
      </c>
      <c r="DD18">
        <v>2.3000741234654298</v>
      </c>
      <c r="DE18">
        <v>0.70259413471741206</v>
      </c>
      <c r="DF18">
        <v>-1.0578928134849499</v>
      </c>
      <c r="DG18">
        <v>-0.14416397052052299</v>
      </c>
      <c r="DH18">
        <v>0.24469577945541501</v>
      </c>
      <c r="DI18">
        <v>-0.10261601016434101</v>
      </c>
      <c r="DJ18">
        <v>-0.111179801421789</v>
      </c>
      <c r="DK18">
        <v>-0.441972638283811</v>
      </c>
      <c r="DL18">
        <v>0.46458371247772501</v>
      </c>
      <c r="DM18">
        <v>9.2556566103026497E-2</v>
      </c>
      <c r="DN18">
        <v>-0.47039300416684199</v>
      </c>
      <c r="DO18">
        <v>-9.2531905942587298E-2</v>
      </c>
      <c r="DP18" s="1">
        <v>1.7761169366355801E-5</v>
      </c>
      <c r="DQ18">
        <v>0.33691467693333499</v>
      </c>
      <c r="DR18">
        <v>-0.60013161735637399</v>
      </c>
      <c r="DS18">
        <v>0.18272304938587</v>
      </c>
      <c r="DT18">
        <v>-0.20939643357826701</v>
      </c>
      <c r="DU18">
        <v>-3.14977209373936E-2</v>
      </c>
      <c r="DV18">
        <v>-0.142241988574346</v>
      </c>
      <c r="DW18">
        <v>-0.26789793802426298</v>
      </c>
      <c r="DX18">
        <v>-0.26177462776555899</v>
      </c>
      <c r="DY18">
        <v>-4.9996453731838301E-2</v>
      </c>
      <c r="DZ18">
        <v>0.21775739565391</v>
      </c>
      <c r="EA18">
        <v>5.2072186957133601E-2</v>
      </c>
      <c r="EB18">
        <v>0.133929736152054</v>
      </c>
      <c r="EC18">
        <v>0.194882079647653</v>
      </c>
      <c r="ED18">
        <v>-0.195995703626028</v>
      </c>
      <c r="EE18">
        <v>0.18587532281299801</v>
      </c>
      <c r="EF18">
        <v>-0.101402970906147</v>
      </c>
      <c r="EG18">
        <v>4.4278510703012596E-3</v>
      </c>
      <c r="EH18">
        <v>0.136866520930887</v>
      </c>
      <c r="EI18">
        <v>-0.26612905501162198</v>
      </c>
      <c r="EJ18">
        <v>7.8926367320710705E-2</v>
      </c>
      <c r="EK18">
        <v>2.2685269658487901E-2</v>
      </c>
      <c r="EL18">
        <v>0.111469134642371</v>
      </c>
      <c r="EM18">
        <v>-4.1589778918042997E-2</v>
      </c>
      <c r="EN18">
        <v>1.7947413829725599E-4</v>
      </c>
    </row>
    <row r="19" spans="1:144" x14ac:dyDescent="0.25">
      <c r="A19" s="2">
        <v>18</v>
      </c>
      <c r="B19">
        <v>83775</v>
      </c>
      <c r="C19" t="s">
        <v>143</v>
      </c>
      <c r="D19">
        <v>1977.655</v>
      </c>
      <c r="E19">
        <v>1395.5</v>
      </c>
      <c r="F19">
        <v>44.42</v>
      </c>
      <c r="G19">
        <v>204.55500000000001</v>
      </c>
      <c r="H19">
        <v>108.72</v>
      </c>
      <c r="I19">
        <v>13.05</v>
      </c>
      <c r="J19">
        <v>47.24</v>
      </c>
      <c r="K19">
        <v>21.561499999999999</v>
      </c>
      <c r="L19">
        <v>14.2685</v>
      </c>
      <c r="M19">
        <v>7.2515000000000001</v>
      </c>
      <c r="N19">
        <v>173.5</v>
      </c>
      <c r="O19">
        <v>4.1849999999999996</v>
      </c>
      <c r="P19">
        <v>0</v>
      </c>
      <c r="Q19">
        <v>506</v>
      </c>
      <c r="R19">
        <v>539.5</v>
      </c>
      <c r="S19">
        <v>53.5</v>
      </c>
      <c r="T19">
        <v>325.5</v>
      </c>
      <c r="U19">
        <v>137</v>
      </c>
      <c r="V19">
        <v>804</v>
      </c>
      <c r="W19">
        <v>349</v>
      </c>
      <c r="X19">
        <v>1.171</v>
      </c>
      <c r="Y19">
        <v>1.748</v>
      </c>
      <c r="Z19">
        <v>12.8835</v>
      </c>
      <c r="AA19">
        <v>1.5349999999999999</v>
      </c>
      <c r="AB19">
        <v>241</v>
      </c>
      <c r="AC19">
        <v>107</v>
      </c>
      <c r="AD19">
        <v>134</v>
      </c>
      <c r="AE19">
        <v>315.5</v>
      </c>
      <c r="AF19">
        <v>169.05</v>
      </c>
      <c r="AG19">
        <v>2.86</v>
      </c>
      <c r="AH19">
        <v>0.92</v>
      </c>
      <c r="AI19">
        <v>123.05</v>
      </c>
      <c r="AJ19">
        <v>3.9</v>
      </c>
      <c r="AK19">
        <v>34.049999999999997</v>
      </c>
      <c r="AL19">
        <v>684.5</v>
      </c>
      <c r="AM19">
        <v>799</v>
      </c>
      <c r="AN19">
        <v>198</v>
      </c>
      <c r="AO19">
        <v>10.75</v>
      </c>
      <c r="AP19">
        <v>5.7149999999999999</v>
      </c>
      <c r="AQ19">
        <v>0.75549999999999995</v>
      </c>
      <c r="AR19">
        <v>1241.5</v>
      </c>
      <c r="AS19">
        <v>1988.5</v>
      </c>
      <c r="AT19">
        <v>64.2</v>
      </c>
      <c r="AU19">
        <v>68.5</v>
      </c>
      <c r="AV19">
        <v>13</v>
      </c>
      <c r="AW19">
        <v>0</v>
      </c>
      <c r="AX19">
        <v>1670.165</v>
      </c>
      <c r="AY19">
        <v>0.80600000000000005</v>
      </c>
      <c r="AZ19">
        <v>0.51949999999999996</v>
      </c>
      <c r="BA19">
        <v>0.32150000000000001</v>
      </c>
      <c r="BB19">
        <v>0.70799999999999996</v>
      </c>
      <c r="BC19">
        <v>0.80049999999999999</v>
      </c>
      <c r="BD19">
        <v>2.8014999999999999</v>
      </c>
      <c r="BE19">
        <v>10.462</v>
      </c>
      <c r="BF19">
        <v>4.7225000000000001</v>
      </c>
      <c r="BG19">
        <v>0.62949999999999995</v>
      </c>
      <c r="BH19">
        <v>13.192</v>
      </c>
      <c r="BI19">
        <v>6.7500000000000004E-2</v>
      </c>
      <c r="BJ19">
        <v>1E-3</v>
      </c>
      <c r="BK19">
        <v>6.2184999999999997</v>
      </c>
      <c r="BL19">
        <v>0.9335</v>
      </c>
      <c r="BM19" s="1">
        <v>5.0000000000000001E-4</v>
      </c>
      <c r="BN19">
        <v>5.3499999999999999E-2</v>
      </c>
      <c r="BO19">
        <v>8.9999999999999993E-3</v>
      </c>
      <c r="BP19">
        <v>4.0000000000000001E-3</v>
      </c>
      <c r="BQ19">
        <v>3.5000000000000001E-3</v>
      </c>
      <c r="BR19">
        <v>0.64582499999999998</v>
      </c>
      <c r="BS19">
        <v>0.97280250000000001</v>
      </c>
      <c r="BT19">
        <v>0.450683</v>
      </c>
      <c r="BU19">
        <v>2.0693104999999998</v>
      </c>
      <c r="BV19">
        <v>0</v>
      </c>
      <c r="BW19">
        <v>5.5999999999999999E-3</v>
      </c>
      <c r="BX19">
        <v>0</v>
      </c>
      <c r="BY19">
        <v>5.5999999999999999E-3</v>
      </c>
      <c r="BZ19">
        <v>0</v>
      </c>
      <c r="CA19">
        <v>5.8220000000000001E-2</v>
      </c>
      <c r="CB19">
        <v>5.8220000000000001E-2</v>
      </c>
      <c r="CC19">
        <v>3.6400000000000002E-2</v>
      </c>
      <c r="CD19">
        <v>0.10022</v>
      </c>
      <c r="CE19">
        <v>0</v>
      </c>
      <c r="CF19">
        <v>1.1121000000000001</v>
      </c>
      <c r="CG19">
        <v>3.08805</v>
      </c>
      <c r="CH19">
        <v>4.2001499999999998</v>
      </c>
      <c r="CI19">
        <v>1.6919500000000001</v>
      </c>
      <c r="CJ19">
        <v>3.0800000000000001E-2</v>
      </c>
      <c r="CK19">
        <v>0</v>
      </c>
      <c r="CL19">
        <v>0</v>
      </c>
      <c r="CM19">
        <v>0</v>
      </c>
      <c r="CN19">
        <v>0</v>
      </c>
      <c r="CO19">
        <v>1.72275</v>
      </c>
      <c r="CP19">
        <v>0.1071</v>
      </c>
      <c r="CQ19">
        <v>0</v>
      </c>
      <c r="CR19">
        <v>0</v>
      </c>
      <c r="CS19">
        <v>0</v>
      </c>
      <c r="CT19">
        <v>1.82985</v>
      </c>
      <c r="CU19">
        <v>1.0745875</v>
      </c>
      <c r="CV19">
        <v>0</v>
      </c>
      <c r="CW19">
        <v>0.47070499999999998</v>
      </c>
      <c r="CX19">
        <v>1.5452925</v>
      </c>
      <c r="CY19">
        <v>5.4274120000000003</v>
      </c>
      <c r="CZ19">
        <v>32.563896</v>
      </c>
      <c r="DA19">
        <v>13.031356499999999</v>
      </c>
      <c r="DB19">
        <v>0</v>
      </c>
      <c r="DC19">
        <v>16</v>
      </c>
      <c r="DD19">
        <v>3.4430359934613302</v>
      </c>
      <c r="DE19">
        <v>-0.30640019036252297</v>
      </c>
      <c r="DF19">
        <v>-1.2910698633220099</v>
      </c>
      <c r="DG19">
        <v>0.26826905349214603</v>
      </c>
      <c r="DH19">
        <v>-0.442138735786823</v>
      </c>
      <c r="DI19">
        <v>0.64892347292470298</v>
      </c>
      <c r="DJ19">
        <v>0.46943945750152999</v>
      </c>
      <c r="DK19">
        <v>-0.300753935213528</v>
      </c>
      <c r="DL19">
        <v>0.101731634859209</v>
      </c>
      <c r="DM19">
        <v>1.3649381047154701E-2</v>
      </c>
      <c r="DN19">
        <v>-0.679299473099785</v>
      </c>
      <c r="DO19">
        <v>9.0681390516925295E-2</v>
      </c>
      <c r="DP19">
        <v>-0.94012845821416202</v>
      </c>
      <c r="DQ19">
        <v>0.43747985814087098</v>
      </c>
      <c r="DR19">
        <v>0.20223492163175599</v>
      </c>
      <c r="DS19">
        <v>0.64152338164766198</v>
      </c>
      <c r="DT19">
        <v>-0.375697035301642</v>
      </c>
      <c r="DU19">
        <v>7.6450046715062295E-2</v>
      </c>
      <c r="DV19">
        <v>0.57632251842508697</v>
      </c>
      <c r="DW19">
        <v>-0.64358692105047899</v>
      </c>
      <c r="DX19">
        <v>-9.0254438144733301E-3</v>
      </c>
      <c r="DY19">
        <v>0.123569555244778</v>
      </c>
      <c r="DZ19">
        <v>0.14083240532254801</v>
      </c>
      <c r="EA19">
        <v>-9.5466043419661403E-2</v>
      </c>
      <c r="EB19">
        <v>1.4743677498886099E-2</v>
      </c>
      <c r="EC19">
        <v>0.24314768084345001</v>
      </c>
      <c r="ED19">
        <v>0.80519159691879405</v>
      </c>
      <c r="EE19">
        <v>-0.49981336859465603</v>
      </c>
      <c r="EF19">
        <v>-1.9906420142447898E-2</v>
      </c>
      <c r="EG19">
        <v>-9.0472750890048595E-2</v>
      </c>
      <c r="EH19">
        <v>-3.5886353255246102E-4</v>
      </c>
      <c r="EI19">
        <v>5.2896433360113499E-3</v>
      </c>
      <c r="EJ19">
        <v>-6.0885432106614699E-2</v>
      </c>
      <c r="EK19">
        <v>0.180665163580917</v>
      </c>
      <c r="EL19">
        <v>7.8777397556053994E-2</v>
      </c>
      <c r="EM19">
        <v>-1.64677871895277E-2</v>
      </c>
      <c r="EN19">
        <v>1.8679082196900599E-3</v>
      </c>
    </row>
    <row r="20" spans="1:144" x14ac:dyDescent="0.25">
      <c r="A20" s="2">
        <v>19</v>
      </c>
      <c r="B20">
        <v>83776</v>
      </c>
      <c r="C20" t="s">
        <v>143</v>
      </c>
      <c r="D20">
        <v>2411.0100000000002</v>
      </c>
      <c r="E20">
        <v>1816.5</v>
      </c>
      <c r="F20">
        <v>64.834999999999994</v>
      </c>
      <c r="G20">
        <v>227.37</v>
      </c>
      <c r="H20">
        <v>92.314999999999998</v>
      </c>
      <c r="I20">
        <v>17.55</v>
      </c>
      <c r="J20">
        <v>75.569999999999993</v>
      </c>
      <c r="K20">
        <v>17.877500000000001</v>
      </c>
      <c r="L20">
        <v>26.470500000000001</v>
      </c>
      <c r="M20">
        <v>24.678000000000001</v>
      </c>
      <c r="N20">
        <v>209</v>
      </c>
      <c r="O20">
        <v>7.835</v>
      </c>
      <c r="P20">
        <v>0</v>
      </c>
      <c r="Q20">
        <v>156.5</v>
      </c>
      <c r="R20">
        <v>410</v>
      </c>
      <c r="S20">
        <v>530.5</v>
      </c>
      <c r="T20">
        <v>2751.5</v>
      </c>
      <c r="U20">
        <v>64.5</v>
      </c>
      <c r="V20">
        <v>1721.5</v>
      </c>
      <c r="W20">
        <v>1859.5</v>
      </c>
      <c r="X20">
        <v>1.179</v>
      </c>
      <c r="Y20">
        <v>1.4895</v>
      </c>
      <c r="Z20">
        <v>17.689499999999999</v>
      </c>
      <c r="AA20">
        <v>1.137</v>
      </c>
      <c r="AB20">
        <v>368</v>
      </c>
      <c r="AC20">
        <v>124</v>
      </c>
      <c r="AD20">
        <v>244</v>
      </c>
      <c r="AE20">
        <v>453.5</v>
      </c>
      <c r="AF20">
        <v>278</v>
      </c>
      <c r="AG20">
        <v>2.8</v>
      </c>
      <c r="AH20">
        <v>0.34</v>
      </c>
      <c r="AI20">
        <v>52.5</v>
      </c>
      <c r="AJ20">
        <v>2</v>
      </c>
      <c r="AK20">
        <v>178.35</v>
      </c>
      <c r="AL20">
        <v>679</v>
      </c>
      <c r="AM20">
        <v>991</v>
      </c>
      <c r="AN20">
        <v>232</v>
      </c>
      <c r="AO20">
        <v>12.295</v>
      </c>
      <c r="AP20">
        <v>10.875</v>
      </c>
      <c r="AQ20">
        <v>0.93500000000000005</v>
      </c>
      <c r="AR20">
        <v>3466.5</v>
      </c>
      <c r="AS20">
        <v>1946.5</v>
      </c>
      <c r="AT20">
        <v>84.9</v>
      </c>
      <c r="AU20">
        <v>196.5</v>
      </c>
      <c r="AV20">
        <v>59</v>
      </c>
      <c r="AW20">
        <v>0</v>
      </c>
      <c r="AX20">
        <v>2025.7149999999999</v>
      </c>
      <c r="AY20">
        <v>0.16550000000000001</v>
      </c>
      <c r="AZ20">
        <v>0.114</v>
      </c>
      <c r="BA20">
        <v>7.5499999999999998E-2</v>
      </c>
      <c r="BB20">
        <v>0.18099999999999999</v>
      </c>
      <c r="BC20">
        <v>0.2505</v>
      </c>
      <c r="BD20">
        <v>0.95350000000000001</v>
      </c>
      <c r="BE20">
        <v>10.864000000000001</v>
      </c>
      <c r="BF20">
        <v>4.4005000000000001</v>
      </c>
      <c r="BG20">
        <v>0.80049999999999999</v>
      </c>
      <c r="BH20">
        <v>24.903500000000001</v>
      </c>
      <c r="BI20">
        <v>0.28149999999999997</v>
      </c>
      <c r="BJ20">
        <v>1.8499999999999999E-2</v>
      </c>
      <c r="BK20">
        <v>22.044499999999999</v>
      </c>
      <c r="BL20">
        <v>2.3935</v>
      </c>
      <c r="BM20">
        <v>1.5E-3</v>
      </c>
      <c r="BN20">
        <v>0.104</v>
      </c>
      <c r="BO20">
        <v>5.0000000000000001E-3</v>
      </c>
      <c r="BP20">
        <v>7.4999999999999997E-3</v>
      </c>
      <c r="BQ20">
        <v>1.6500000000000001E-2</v>
      </c>
      <c r="BR20">
        <v>0.19785</v>
      </c>
      <c r="BS20">
        <v>0</v>
      </c>
      <c r="BT20">
        <v>4.9752999999999999E-2</v>
      </c>
      <c r="BU20">
        <v>0.24760299999999999</v>
      </c>
      <c r="BV20">
        <v>0.33306000000000002</v>
      </c>
      <c r="BW20">
        <v>0.26487149999999998</v>
      </c>
      <c r="BX20">
        <v>2.5600000000000001E-2</v>
      </c>
      <c r="BY20">
        <v>0.29047149999999999</v>
      </c>
      <c r="BZ20">
        <v>0</v>
      </c>
      <c r="CA20">
        <v>0</v>
      </c>
      <c r="CB20">
        <v>0</v>
      </c>
      <c r="CC20">
        <v>0.80831350000000002</v>
      </c>
      <c r="CD20">
        <v>1.431845</v>
      </c>
      <c r="CE20">
        <v>0.51622500000000004</v>
      </c>
      <c r="CF20">
        <v>0.28658850000000002</v>
      </c>
      <c r="CG20">
        <v>6.3691174999999998</v>
      </c>
      <c r="CH20">
        <v>6.6557060000000003</v>
      </c>
      <c r="CI20">
        <v>1.5132000000000001</v>
      </c>
      <c r="CJ20">
        <v>1.0274084999999999</v>
      </c>
      <c r="CK20">
        <v>0</v>
      </c>
      <c r="CL20">
        <v>1.378125</v>
      </c>
      <c r="CM20">
        <v>0</v>
      </c>
      <c r="CN20">
        <v>0</v>
      </c>
      <c r="CO20">
        <v>3.9187335000000001</v>
      </c>
      <c r="CP20">
        <v>0.43233749999999999</v>
      </c>
      <c r="CQ20">
        <v>0</v>
      </c>
      <c r="CR20">
        <v>0.56874999999999998</v>
      </c>
      <c r="CS20">
        <v>2.0777999999999999</v>
      </c>
      <c r="CT20">
        <v>4.9198209999999998</v>
      </c>
      <c r="CU20">
        <v>0.28526000000000001</v>
      </c>
      <c r="CV20">
        <v>0</v>
      </c>
      <c r="CW20">
        <v>0.53484200000000004</v>
      </c>
      <c r="CX20">
        <v>0.82775849999999995</v>
      </c>
      <c r="CY20">
        <v>42.1046555</v>
      </c>
      <c r="CZ20">
        <v>16.053499500000001</v>
      </c>
      <c r="DA20">
        <v>18.078872499999999</v>
      </c>
      <c r="DB20">
        <v>0</v>
      </c>
      <c r="DC20">
        <v>21</v>
      </c>
      <c r="DD20">
        <v>1.90992772716296</v>
      </c>
      <c r="DE20">
        <v>-0.409490421344188</v>
      </c>
      <c r="DF20">
        <v>0.57678162473063699</v>
      </c>
      <c r="DG20">
        <v>-0.29798801364726102</v>
      </c>
      <c r="DH20">
        <v>0.51878667961688596</v>
      </c>
      <c r="DI20">
        <v>-3.5247113345593599E-2</v>
      </c>
      <c r="DJ20">
        <v>-0.65867117775298101</v>
      </c>
      <c r="DK20">
        <v>-1.0227462639776299</v>
      </c>
      <c r="DL20">
        <v>-0.18423095623098601</v>
      </c>
      <c r="DM20">
        <v>0.72224974965302302</v>
      </c>
      <c r="DN20">
        <v>-0.41109740426667402</v>
      </c>
      <c r="DO20">
        <v>-0.35311609559470297</v>
      </c>
      <c r="DP20">
        <v>1.5033542598812301E-2</v>
      </c>
      <c r="DQ20">
        <v>2.3737000000679302E-2</v>
      </c>
      <c r="DR20">
        <v>-0.310333377672949</v>
      </c>
      <c r="DS20">
        <v>-0.44794126191336903</v>
      </c>
      <c r="DT20">
        <v>0.35665586692380202</v>
      </c>
      <c r="DU20">
        <v>-0.12888158492094401</v>
      </c>
      <c r="DV20">
        <v>-0.69598463434994995</v>
      </c>
      <c r="DW20">
        <v>0.37759283264814703</v>
      </c>
      <c r="DX20">
        <v>0.24641558057767499</v>
      </c>
      <c r="DY20">
        <v>-0.218681014362444</v>
      </c>
      <c r="DZ20">
        <v>-0.105643994468474</v>
      </c>
      <c r="EA20">
        <v>1.7760337206728701E-2</v>
      </c>
      <c r="EB20">
        <v>3.80566151622726E-2</v>
      </c>
      <c r="EC20">
        <v>-3.5850925705222997E-2</v>
      </c>
      <c r="ED20">
        <v>-0.117369221204129</v>
      </c>
      <c r="EE20">
        <v>0.42416086798139602</v>
      </c>
      <c r="EF20">
        <v>8.7248442583165595E-2</v>
      </c>
      <c r="EG20">
        <v>-6.2206299357129201E-2</v>
      </c>
      <c r="EH20">
        <v>-8.6177942537008195E-2</v>
      </c>
      <c r="EI20">
        <v>-0.12776635377154499</v>
      </c>
      <c r="EJ20">
        <v>0.23498716704994399</v>
      </c>
      <c r="EK20">
        <v>5.7581861320199101E-2</v>
      </c>
      <c r="EL20">
        <v>-6.5550047424310698E-2</v>
      </c>
      <c r="EM20">
        <v>1.6072167430212701E-2</v>
      </c>
      <c r="EN20">
        <v>1.2306839320645E-3</v>
      </c>
    </row>
    <row r="21" spans="1:144" x14ac:dyDescent="0.25">
      <c r="A21" s="2">
        <v>20</v>
      </c>
      <c r="B21">
        <v>83781</v>
      </c>
      <c r="C21" t="s">
        <v>143</v>
      </c>
      <c r="D21">
        <v>3434.51</v>
      </c>
      <c r="E21">
        <v>2215</v>
      </c>
      <c r="F21">
        <v>105.05</v>
      </c>
      <c r="G21">
        <v>229.37</v>
      </c>
      <c r="H21">
        <v>100.80500000000001</v>
      </c>
      <c r="I21">
        <v>17.75</v>
      </c>
      <c r="J21">
        <v>100.66500000000001</v>
      </c>
      <c r="K21">
        <v>38.198999999999998</v>
      </c>
      <c r="L21">
        <v>28.506499999999999</v>
      </c>
      <c r="M21">
        <v>25.338000000000001</v>
      </c>
      <c r="N21">
        <v>520</v>
      </c>
      <c r="O21">
        <v>9.89</v>
      </c>
      <c r="P21">
        <v>0</v>
      </c>
      <c r="Q21">
        <v>293</v>
      </c>
      <c r="R21">
        <v>1630</v>
      </c>
      <c r="S21">
        <v>707.5</v>
      </c>
      <c r="T21">
        <v>15694</v>
      </c>
      <c r="U21">
        <v>8</v>
      </c>
      <c r="V21">
        <v>1911.5</v>
      </c>
      <c r="W21">
        <v>4058.5</v>
      </c>
      <c r="X21">
        <v>1.0409999999999999</v>
      </c>
      <c r="Y21">
        <v>1.5255000000000001</v>
      </c>
      <c r="Z21">
        <v>28.518000000000001</v>
      </c>
      <c r="AA21">
        <v>2.8490000000000002</v>
      </c>
      <c r="AB21">
        <v>223.5</v>
      </c>
      <c r="AC21">
        <v>51</v>
      </c>
      <c r="AD21">
        <v>172.5</v>
      </c>
      <c r="AE21">
        <v>260</v>
      </c>
      <c r="AF21">
        <v>442.25</v>
      </c>
      <c r="AG21">
        <v>2.645</v>
      </c>
      <c r="AH21">
        <v>0</v>
      </c>
      <c r="AI21">
        <v>58.35</v>
      </c>
      <c r="AJ21">
        <v>1.65</v>
      </c>
      <c r="AK21">
        <v>237.9</v>
      </c>
      <c r="AL21">
        <v>607.5</v>
      </c>
      <c r="AM21">
        <v>1298</v>
      </c>
      <c r="AN21">
        <v>301.5</v>
      </c>
      <c r="AO21">
        <v>11.2</v>
      </c>
      <c r="AP21">
        <v>11.2</v>
      </c>
      <c r="AQ21">
        <v>1.512</v>
      </c>
      <c r="AR21">
        <v>5882.5</v>
      </c>
      <c r="AS21">
        <v>3115</v>
      </c>
      <c r="AT21">
        <v>118.55</v>
      </c>
      <c r="AU21">
        <v>34</v>
      </c>
      <c r="AV21">
        <v>25</v>
      </c>
      <c r="AW21">
        <v>0</v>
      </c>
      <c r="AX21">
        <v>2973.5650000000001</v>
      </c>
      <c r="AY21">
        <v>0.51500000000000001</v>
      </c>
      <c r="AZ21">
        <v>0.42149999999999999</v>
      </c>
      <c r="BA21">
        <v>1.1659999999999999</v>
      </c>
      <c r="BB21">
        <v>1.2155</v>
      </c>
      <c r="BC21">
        <v>6.4734999999999996</v>
      </c>
      <c r="BD21">
        <v>4.2845000000000004</v>
      </c>
      <c r="BE21">
        <v>15.7135</v>
      </c>
      <c r="BF21">
        <v>7.1395</v>
      </c>
      <c r="BG21">
        <v>1.0405</v>
      </c>
      <c r="BH21">
        <v>26.984500000000001</v>
      </c>
      <c r="BI21">
        <v>0.14899999999999999</v>
      </c>
      <c r="BJ21">
        <v>9.4999999999999998E-3</v>
      </c>
      <c r="BK21">
        <v>22.458500000000001</v>
      </c>
      <c r="BL21">
        <v>2.4</v>
      </c>
      <c r="BM21">
        <v>0</v>
      </c>
      <c r="BN21">
        <v>0.26950000000000002</v>
      </c>
      <c r="BO21">
        <v>0.03</v>
      </c>
      <c r="BP21">
        <v>2.8500000000000001E-2</v>
      </c>
      <c r="BQ21">
        <v>6.3E-2</v>
      </c>
      <c r="BR21">
        <v>0</v>
      </c>
      <c r="BS21">
        <v>2.2857720000000001</v>
      </c>
      <c r="BT21">
        <v>0</v>
      </c>
      <c r="BU21">
        <v>2.2857720000000001</v>
      </c>
      <c r="BV21">
        <v>0.34642499999999998</v>
      </c>
      <c r="BW21">
        <v>0.22534999999999999</v>
      </c>
      <c r="BX21">
        <v>0.67558249999999997</v>
      </c>
      <c r="BY21">
        <v>0.90093250000000002</v>
      </c>
      <c r="BZ21">
        <v>0.1298</v>
      </c>
      <c r="CA21">
        <v>0.1575</v>
      </c>
      <c r="CB21">
        <v>0.2873</v>
      </c>
      <c r="CC21">
        <v>0.50727100000000003</v>
      </c>
      <c r="CD21">
        <v>2.0419285</v>
      </c>
      <c r="CE21">
        <v>1.18E-2</v>
      </c>
      <c r="CF21">
        <v>0.6734</v>
      </c>
      <c r="CG21">
        <v>3.1181494999999999</v>
      </c>
      <c r="CH21">
        <v>3.7915494999999999</v>
      </c>
      <c r="CI21">
        <v>1.5790999999999999</v>
      </c>
      <c r="CJ21">
        <v>0.98839999999999995</v>
      </c>
      <c r="CK21">
        <v>0</v>
      </c>
      <c r="CL21">
        <v>5.5650000000000004</v>
      </c>
      <c r="CM21">
        <v>0</v>
      </c>
      <c r="CN21">
        <v>0.8277795</v>
      </c>
      <c r="CO21">
        <v>8.9602795000000004</v>
      </c>
      <c r="CP21">
        <v>1.0840295</v>
      </c>
      <c r="CQ21">
        <v>0</v>
      </c>
      <c r="CR21">
        <v>0</v>
      </c>
      <c r="CS21">
        <v>7.0800000000000002E-2</v>
      </c>
      <c r="CT21">
        <v>10.044309</v>
      </c>
      <c r="CU21">
        <v>8.6E-3</v>
      </c>
      <c r="CV21">
        <v>1.18E-2</v>
      </c>
      <c r="CW21">
        <v>0.37614999999999998</v>
      </c>
      <c r="CX21">
        <v>0.4125625</v>
      </c>
      <c r="CY21">
        <v>32.964369499999997</v>
      </c>
      <c r="CZ21">
        <v>47.721884500000002</v>
      </c>
      <c r="DA21">
        <v>7.7466805000000001</v>
      </c>
      <c r="DB21">
        <v>0</v>
      </c>
      <c r="DC21">
        <v>15.5</v>
      </c>
      <c r="DD21">
        <v>-0.46161849434943703</v>
      </c>
      <c r="DE21">
        <v>-2.50752659584691</v>
      </c>
      <c r="DF21">
        <v>0.60377489030492004</v>
      </c>
      <c r="DG21">
        <v>3.0411418289911398</v>
      </c>
      <c r="DH21">
        <v>-0.903735101094432</v>
      </c>
      <c r="DI21">
        <v>-3.0091006037204102</v>
      </c>
      <c r="DJ21">
        <v>1.38472031761805</v>
      </c>
      <c r="DK21">
        <v>1.39226966924341</v>
      </c>
      <c r="DL21">
        <v>-1.5778093266211799</v>
      </c>
      <c r="DM21">
        <v>-1.01878541723658</v>
      </c>
      <c r="DN21">
        <v>-1.03826321996106</v>
      </c>
      <c r="DO21">
        <v>-0.78987394661113197</v>
      </c>
      <c r="DP21">
        <v>0.33485380906002998</v>
      </c>
      <c r="DQ21">
        <v>-0.74461140320794195</v>
      </c>
      <c r="DR21">
        <v>0.87963283464522601</v>
      </c>
      <c r="DS21">
        <v>0.47667808305283099</v>
      </c>
      <c r="DT21">
        <v>1.1899451209988099</v>
      </c>
      <c r="DU21">
        <v>1.09419563038386</v>
      </c>
      <c r="DV21">
        <v>-0.227844420214567</v>
      </c>
      <c r="DW21">
        <v>0.28234206360634101</v>
      </c>
      <c r="DX21">
        <v>0.61253111049264297</v>
      </c>
      <c r="DY21">
        <v>-0.95425827188218104</v>
      </c>
      <c r="DZ21">
        <v>0.211098937266048</v>
      </c>
      <c r="EA21">
        <v>-6.3595996312764705E-2</v>
      </c>
      <c r="EB21">
        <v>0.16750595683968</v>
      </c>
      <c r="EC21">
        <v>-0.41845856954739002</v>
      </c>
      <c r="ED21">
        <v>-0.37743062390436499</v>
      </c>
      <c r="EE21">
        <v>-7.50725625860372E-2</v>
      </c>
      <c r="EF21">
        <v>-0.35146959803836297</v>
      </c>
      <c r="EG21">
        <v>-0.25116816751843801</v>
      </c>
      <c r="EH21">
        <v>0.11736311223271099</v>
      </c>
      <c r="EI21">
        <v>-7.26704403827204E-2</v>
      </c>
      <c r="EJ21">
        <v>7.2776101188858605E-2</v>
      </c>
      <c r="EK21">
        <v>0.17152174174248599</v>
      </c>
      <c r="EL21">
        <v>1.7013823532698698E-2</v>
      </c>
      <c r="EM21">
        <v>4.7219467814947499E-2</v>
      </c>
      <c r="EN21">
        <v>1.67711160050676E-3</v>
      </c>
    </row>
    <row r="22" spans="1:144" x14ac:dyDescent="0.25">
      <c r="A22" s="2">
        <v>21</v>
      </c>
      <c r="B22">
        <v>83817</v>
      </c>
      <c r="C22" t="s">
        <v>144</v>
      </c>
      <c r="D22">
        <v>2807.8</v>
      </c>
      <c r="E22">
        <v>980.5</v>
      </c>
      <c r="F22">
        <v>59.545000000000002</v>
      </c>
      <c r="G22">
        <v>25.13</v>
      </c>
      <c r="H22">
        <v>9.8800000000000008</v>
      </c>
      <c r="I22">
        <v>8.75</v>
      </c>
      <c r="J22">
        <v>73.105000000000004</v>
      </c>
      <c r="K22">
        <v>22.952500000000001</v>
      </c>
      <c r="L22">
        <v>30.634</v>
      </c>
      <c r="M22">
        <v>14.179</v>
      </c>
      <c r="N22">
        <v>527</v>
      </c>
      <c r="O22">
        <v>8.3550000000000004</v>
      </c>
      <c r="P22">
        <v>0</v>
      </c>
      <c r="Q22">
        <v>253</v>
      </c>
      <c r="R22">
        <v>730</v>
      </c>
      <c r="S22">
        <v>1618</v>
      </c>
      <c r="T22">
        <v>4901</v>
      </c>
      <c r="U22">
        <v>24.5</v>
      </c>
      <c r="V22">
        <v>1</v>
      </c>
      <c r="W22">
        <v>2250</v>
      </c>
      <c r="X22">
        <v>0.38600000000000001</v>
      </c>
      <c r="Y22">
        <v>1.1225000000000001</v>
      </c>
      <c r="Z22">
        <v>12.388500000000001</v>
      </c>
      <c r="AA22">
        <v>1.2155</v>
      </c>
      <c r="AB22">
        <v>175.5</v>
      </c>
      <c r="AC22">
        <v>0</v>
      </c>
      <c r="AD22">
        <v>175.5</v>
      </c>
      <c r="AE22">
        <v>175.5</v>
      </c>
      <c r="AF22">
        <v>415.3</v>
      </c>
      <c r="AG22">
        <v>2.88</v>
      </c>
      <c r="AH22">
        <v>0</v>
      </c>
      <c r="AI22">
        <v>12.15</v>
      </c>
      <c r="AJ22">
        <v>10.8</v>
      </c>
      <c r="AK22">
        <v>113.65</v>
      </c>
      <c r="AL22">
        <v>229</v>
      </c>
      <c r="AM22">
        <v>758.5</v>
      </c>
      <c r="AN22">
        <v>199</v>
      </c>
      <c r="AO22">
        <v>6.25</v>
      </c>
      <c r="AP22">
        <v>6.3550000000000004</v>
      </c>
      <c r="AQ22">
        <v>1.2110000000000001</v>
      </c>
      <c r="AR22">
        <v>1866.5</v>
      </c>
      <c r="AS22">
        <v>1505.5</v>
      </c>
      <c r="AT22">
        <v>126.65</v>
      </c>
      <c r="AU22">
        <v>76.5</v>
      </c>
      <c r="AV22">
        <v>1.5</v>
      </c>
      <c r="AW22">
        <v>0</v>
      </c>
      <c r="AX22">
        <v>2636.2350000000001</v>
      </c>
      <c r="AY22">
        <v>0.34499999999999997</v>
      </c>
      <c r="AZ22">
        <v>0.245</v>
      </c>
      <c r="BA22">
        <v>0.61599999999999999</v>
      </c>
      <c r="BB22">
        <v>0.66900000000000004</v>
      </c>
      <c r="BC22">
        <v>3.2324999999999999</v>
      </c>
      <c r="BD22">
        <v>2.2364999999999999</v>
      </c>
      <c r="BE22">
        <v>11.3035</v>
      </c>
      <c r="BF22">
        <v>4.0039999999999996</v>
      </c>
      <c r="BG22">
        <v>1.623</v>
      </c>
      <c r="BH22">
        <v>28.336500000000001</v>
      </c>
      <c r="BI22">
        <v>0.42249999999999999</v>
      </c>
      <c r="BJ22">
        <v>0.155</v>
      </c>
      <c r="BK22">
        <v>12.468500000000001</v>
      </c>
      <c r="BL22">
        <v>0.96050000000000002</v>
      </c>
      <c r="BM22">
        <v>1E-3</v>
      </c>
      <c r="BN22">
        <v>0.26950000000000002</v>
      </c>
      <c r="BO22">
        <v>9.9500000000000005E-2</v>
      </c>
      <c r="BP22">
        <v>5.1999999999999998E-2</v>
      </c>
      <c r="BQ22">
        <v>0.19900000000000001</v>
      </c>
      <c r="BR22">
        <v>0</v>
      </c>
      <c r="BS22">
        <v>0.16750000000000001</v>
      </c>
      <c r="BT22">
        <v>0</v>
      </c>
      <c r="BU22">
        <v>0.16750000000000001</v>
      </c>
      <c r="BV22">
        <v>0.37514399999999998</v>
      </c>
      <c r="BW22">
        <v>0</v>
      </c>
      <c r="BX22">
        <v>0.30359999999999998</v>
      </c>
      <c r="BY22">
        <v>0.30359999999999998</v>
      </c>
      <c r="BZ22">
        <v>0</v>
      </c>
      <c r="CA22">
        <v>0</v>
      </c>
      <c r="CB22">
        <v>0</v>
      </c>
      <c r="CC22">
        <v>0.457617</v>
      </c>
      <c r="CD22">
        <v>1.136361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0.28575</v>
      </c>
      <c r="CK22">
        <v>0</v>
      </c>
      <c r="CL22">
        <v>3.6834155000000002</v>
      </c>
      <c r="CM22">
        <v>1.8003</v>
      </c>
      <c r="CN22">
        <v>0</v>
      </c>
      <c r="CO22">
        <v>5.7694654999999999</v>
      </c>
      <c r="CP22">
        <v>1.748</v>
      </c>
      <c r="CQ22">
        <v>0</v>
      </c>
      <c r="CR22">
        <v>2.5027499999999998</v>
      </c>
      <c r="CS22">
        <v>0</v>
      </c>
      <c r="CT22">
        <v>10.020215500000001</v>
      </c>
      <c r="CU22">
        <v>0</v>
      </c>
      <c r="CV22">
        <v>0</v>
      </c>
      <c r="CW22">
        <v>0</v>
      </c>
      <c r="CX22">
        <v>0</v>
      </c>
      <c r="CY22">
        <v>26.070474000000001</v>
      </c>
      <c r="CZ22">
        <v>23.8264125</v>
      </c>
      <c r="DA22">
        <v>0.42891000000000001</v>
      </c>
      <c r="DB22">
        <v>0</v>
      </c>
      <c r="DC22">
        <v>14.5</v>
      </c>
      <c r="DD22">
        <v>3.1968569434415599</v>
      </c>
      <c r="DE22">
        <v>0.60439927815400396</v>
      </c>
      <c r="DF22">
        <v>1.9464262131324499</v>
      </c>
      <c r="DG22">
        <v>-8.7842119824594E-2</v>
      </c>
      <c r="DH22">
        <v>-0.86417802479602701</v>
      </c>
      <c r="DI22">
        <v>-3.07421428125101</v>
      </c>
      <c r="DJ22">
        <v>-0.70830168134696803</v>
      </c>
      <c r="DK22">
        <v>2.1141403910894101</v>
      </c>
      <c r="DL22">
        <v>1.3244749932587201</v>
      </c>
      <c r="DM22">
        <v>-8.1024716761696994E-2</v>
      </c>
      <c r="DN22">
        <v>-0.65392733152545102</v>
      </c>
      <c r="DO22">
        <v>-0.26359335154925101</v>
      </c>
      <c r="DP22">
        <v>0.90646531369474503</v>
      </c>
      <c r="DQ22">
        <v>-2.8759466808751001E-2</v>
      </c>
      <c r="DR22">
        <v>1.5385657788414999</v>
      </c>
      <c r="DS22">
        <v>0.76452172620260295</v>
      </c>
      <c r="DT22">
        <v>-1.2744971952981301</v>
      </c>
      <c r="DU22">
        <v>0.96470463571897602</v>
      </c>
      <c r="DV22">
        <v>0.374577801940702</v>
      </c>
      <c r="DW22">
        <v>-0.201146327127845</v>
      </c>
      <c r="DX22">
        <v>-0.38191404058856898</v>
      </c>
      <c r="DY22">
        <v>-0.184824391112656</v>
      </c>
      <c r="DZ22">
        <v>-0.40607466061087499</v>
      </c>
      <c r="EA22">
        <v>0.476223001506064</v>
      </c>
      <c r="EB22">
        <v>-0.15999291017331899</v>
      </c>
      <c r="EC22">
        <v>5.1359066699983701E-3</v>
      </c>
      <c r="ED22">
        <v>-0.153202563971227</v>
      </c>
      <c r="EE22">
        <v>-0.22559307880284499</v>
      </c>
      <c r="EF22">
        <v>-0.21170978180473499</v>
      </c>
      <c r="EG22">
        <v>0.155835209732816</v>
      </c>
      <c r="EH22">
        <v>-0.34420772144537598</v>
      </c>
      <c r="EI22">
        <v>4.4526313405307702E-2</v>
      </c>
      <c r="EJ22">
        <v>0.23908603001370901</v>
      </c>
      <c r="EK22">
        <v>-0.16261673962116799</v>
      </c>
      <c r="EL22">
        <v>0.16109810504555999</v>
      </c>
      <c r="EM22">
        <v>6.7813269565210499E-2</v>
      </c>
      <c r="EN22">
        <v>1.1996053330275099E-3</v>
      </c>
    </row>
    <row r="23" spans="1:144" x14ac:dyDescent="0.25">
      <c r="A23" s="2">
        <v>22</v>
      </c>
      <c r="B23">
        <v>83883</v>
      </c>
      <c r="C23" t="s">
        <v>145</v>
      </c>
      <c r="D23">
        <v>3607.7350000000001</v>
      </c>
      <c r="E23">
        <v>2218.5</v>
      </c>
      <c r="F23">
        <v>102.24</v>
      </c>
      <c r="G23">
        <v>255.27500000000001</v>
      </c>
      <c r="H23">
        <v>112.72</v>
      </c>
      <c r="I23">
        <v>20.45</v>
      </c>
      <c r="J23">
        <v>90.73</v>
      </c>
      <c r="K23">
        <v>26.483499999999999</v>
      </c>
      <c r="L23">
        <v>33.397500000000001</v>
      </c>
      <c r="M23">
        <v>24.244</v>
      </c>
      <c r="N23">
        <v>278</v>
      </c>
      <c r="O23">
        <v>11.275</v>
      </c>
      <c r="P23">
        <v>2.9550000000000001</v>
      </c>
      <c r="Q23">
        <v>557</v>
      </c>
      <c r="R23">
        <v>712</v>
      </c>
      <c r="S23">
        <v>595.5</v>
      </c>
      <c r="T23">
        <v>1562.5</v>
      </c>
      <c r="U23">
        <v>36</v>
      </c>
      <c r="V23">
        <v>869</v>
      </c>
      <c r="W23">
        <v>568.5</v>
      </c>
      <c r="X23">
        <v>1.4355</v>
      </c>
      <c r="Y23">
        <v>2.0299999999999998</v>
      </c>
      <c r="Z23">
        <v>23.756499999999999</v>
      </c>
      <c r="AA23">
        <v>1.9510000000000001</v>
      </c>
      <c r="AB23">
        <v>330.5</v>
      </c>
      <c r="AC23">
        <v>126</v>
      </c>
      <c r="AD23">
        <v>204.5</v>
      </c>
      <c r="AE23">
        <v>420</v>
      </c>
      <c r="AF23">
        <v>396.9</v>
      </c>
      <c r="AG23">
        <v>6.23</v>
      </c>
      <c r="AH23">
        <v>1.32</v>
      </c>
      <c r="AI23">
        <v>106.35</v>
      </c>
      <c r="AJ23">
        <v>10</v>
      </c>
      <c r="AK23">
        <v>99.85</v>
      </c>
      <c r="AL23">
        <v>1150.5</v>
      </c>
      <c r="AM23">
        <v>1770</v>
      </c>
      <c r="AN23">
        <v>497</v>
      </c>
      <c r="AO23">
        <v>14.205</v>
      </c>
      <c r="AP23">
        <v>14.34</v>
      </c>
      <c r="AQ23">
        <v>2.0670000000000002</v>
      </c>
      <c r="AR23">
        <v>3079</v>
      </c>
      <c r="AS23">
        <v>2878</v>
      </c>
      <c r="AT23">
        <v>185.1</v>
      </c>
      <c r="AU23">
        <v>1.5</v>
      </c>
      <c r="AV23">
        <v>0</v>
      </c>
      <c r="AW23">
        <v>0</v>
      </c>
      <c r="AX23">
        <v>3142.3</v>
      </c>
      <c r="AY23">
        <v>0.21049999999999999</v>
      </c>
      <c r="AZ23">
        <v>0.2</v>
      </c>
      <c r="BA23">
        <v>0.67149999999999999</v>
      </c>
      <c r="BB23">
        <v>0.65349999999999997</v>
      </c>
      <c r="BC23">
        <v>3.7610000000000001</v>
      </c>
      <c r="BD23">
        <v>2.3635000000000002</v>
      </c>
      <c r="BE23">
        <v>12.096500000000001</v>
      </c>
      <c r="BF23">
        <v>5.415</v>
      </c>
      <c r="BG23">
        <v>0.70950000000000002</v>
      </c>
      <c r="BH23">
        <v>32.058999999999997</v>
      </c>
      <c r="BI23">
        <v>0.38550000000000001</v>
      </c>
      <c r="BJ23">
        <v>1.55E-2</v>
      </c>
      <c r="BK23">
        <v>20.420000000000002</v>
      </c>
      <c r="BL23">
        <v>1.946</v>
      </c>
      <c r="BM23">
        <v>7.0000000000000001E-3</v>
      </c>
      <c r="BN23">
        <v>0.14849999999999999</v>
      </c>
      <c r="BO23">
        <v>3.4500000000000003E-2</v>
      </c>
      <c r="BP23">
        <v>6.5000000000000002E-2</v>
      </c>
      <c r="BQ23">
        <v>0.128</v>
      </c>
      <c r="BR23">
        <v>0.18629999999999999</v>
      </c>
      <c r="BS23">
        <v>8.1000000000000003E-2</v>
      </c>
      <c r="BT23">
        <v>0.66139999999999999</v>
      </c>
      <c r="BU23">
        <v>0.92869999999999997</v>
      </c>
      <c r="BV23">
        <v>0</v>
      </c>
      <c r="BW23">
        <v>0.1172265</v>
      </c>
      <c r="BX23">
        <v>0.111375</v>
      </c>
      <c r="BY23">
        <v>0.22860150000000001</v>
      </c>
      <c r="BZ23">
        <v>0.10312499999999999</v>
      </c>
      <c r="CA23">
        <v>0</v>
      </c>
      <c r="CB23">
        <v>0.10312499999999999</v>
      </c>
      <c r="CC23">
        <v>0.27168999999999999</v>
      </c>
      <c r="CD23">
        <v>0.60341650000000002</v>
      </c>
      <c r="CE23">
        <v>0.1709715</v>
      </c>
      <c r="CF23">
        <v>1.20645</v>
      </c>
      <c r="CG23">
        <v>6.1024834999999999</v>
      </c>
      <c r="CH23">
        <v>7.3089335000000002</v>
      </c>
      <c r="CI23">
        <v>0.88995000000000002</v>
      </c>
      <c r="CJ23">
        <v>1.4564999999999999</v>
      </c>
      <c r="CK23">
        <v>0</v>
      </c>
      <c r="CL23">
        <v>0</v>
      </c>
      <c r="CM23">
        <v>0</v>
      </c>
      <c r="CN23">
        <v>3.9058000000000002</v>
      </c>
      <c r="CO23">
        <v>6.2522500000000001</v>
      </c>
      <c r="CP23">
        <v>2.1363840000000001</v>
      </c>
      <c r="CQ23">
        <v>0.3528</v>
      </c>
      <c r="CR23">
        <v>2.7527499999999998</v>
      </c>
      <c r="CS23">
        <v>0.68688550000000004</v>
      </c>
      <c r="CT23">
        <v>11.494184000000001</v>
      </c>
      <c r="CU23">
        <v>0.88239699999999999</v>
      </c>
      <c r="CV23">
        <v>7.2900000000000006E-2</v>
      </c>
      <c r="CW23">
        <v>0.15840000000000001</v>
      </c>
      <c r="CX23">
        <v>1.5621970000000001</v>
      </c>
      <c r="CY23">
        <v>39.626483</v>
      </c>
      <c r="CZ23">
        <v>26.842259500000001</v>
      </c>
      <c r="DA23">
        <v>12.277537000000001</v>
      </c>
      <c r="DB23">
        <v>0</v>
      </c>
      <c r="DC23">
        <v>23</v>
      </c>
      <c r="DD23">
        <v>-1.10294480022576</v>
      </c>
      <c r="DE23">
        <v>-0.45876032582938903</v>
      </c>
      <c r="DF23">
        <v>-0.49296198179891298</v>
      </c>
      <c r="DG23">
        <v>0.300409038864769</v>
      </c>
      <c r="DH23">
        <v>-0.94296342384322696</v>
      </c>
      <c r="DI23">
        <v>-0.92216122922205301</v>
      </c>
      <c r="DJ23">
        <v>-3.6587384233305299E-2</v>
      </c>
      <c r="DK23">
        <v>-0.27631233458240301</v>
      </c>
      <c r="DL23">
        <v>-5.9603486790535003E-2</v>
      </c>
      <c r="DM23">
        <v>-1.59136085315923</v>
      </c>
      <c r="DN23">
        <v>-0.80126407405140299</v>
      </c>
      <c r="DO23">
        <v>-4.3517926295230297E-2</v>
      </c>
      <c r="DP23">
        <v>0.32586159379016599</v>
      </c>
      <c r="DQ23">
        <v>0.33648697991826998</v>
      </c>
      <c r="DR23">
        <v>0.89861442883544096</v>
      </c>
      <c r="DS23">
        <v>1.10643742693322</v>
      </c>
      <c r="DT23">
        <v>-0.21520525061674101</v>
      </c>
      <c r="DU23">
        <v>-4.46558597783046E-2</v>
      </c>
      <c r="DV23">
        <v>0.48910764459917699</v>
      </c>
      <c r="DW23">
        <v>-0.35177377000682297</v>
      </c>
      <c r="DX23">
        <v>1.1840576012770201</v>
      </c>
      <c r="DY23">
        <v>-0.52732589598464097</v>
      </c>
      <c r="DZ23">
        <v>0.37108597975921898</v>
      </c>
      <c r="EA23">
        <v>0.21942065125193899</v>
      </c>
      <c r="EB23">
        <v>0.13341538896729499</v>
      </c>
      <c r="EC23">
        <v>-0.75155231551352497</v>
      </c>
      <c r="ED23">
        <v>-0.21665456775186701</v>
      </c>
      <c r="EE23">
        <v>0.214040027200808</v>
      </c>
      <c r="EF23">
        <v>0.25181750745994103</v>
      </c>
      <c r="EG23">
        <v>-1.54015473667535E-3</v>
      </c>
      <c r="EH23">
        <v>0.106949988324312</v>
      </c>
      <c r="EI23">
        <v>0.65087968430001897</v>
      </c>
      <c r="EJ23">
        <v>0.16662923354185599</v>
      </c>
      <c r="EK23">
        <v>-0.105265678953904</v>
      </c>
      <c r="EL23">
        <v>0.15167894881899699</v>
      </c>
      <c r="EM23">
        <v>-1.46350585169857E-2</v>
      </c>
      <c r="EN23">
        <v>-2.9614264627459402E-3</v>
      </c>
    </row>
    <row r="24" spans="1:144" x14ac:dyDescent="0.25">
      <c r="A24" s="2">
        <v>23</v>
      </c>
      <c r="B24">
        <v>84002</v>
      </c>
      <c r="C24" t="s">
        <v>144</v>
      </c>
      <c r="D24">
        <v>4202.2650000000003</v>
      </c>
      <c r="E24">
        <v>1655</v>
      </c>
      <c r="F24">
        <v>54.79</v>
      </c>
      <c r="G24">
        <v>192.38499999999999</v>
      </c>
      <c r="H24">
        <v>27.76</v>
      </c>
      <c r="I24">
        <v>22.95</v>
      </c>
      <c r="J24">
        <v>58.52</v>
      </c>
      <c r="K24">
        <v>17.838999999999999</v>
      </c>
      <c r="L24">
        <v>22.021000000000001</v>
      </c>
      <c r="M24">
        <v>13.176500000000001</v>
      </c>
      <c r="N24">
        <v>229.5</v>
      </c>
      <c r="O24">
        <v>3.96</v>
      </c>
      <c r="P24">
        <v>0</v>
      </c>
      <c r="Q24">
        <v>4851.5</v>
      </c>
      <c r="R24">
        <v>5260.5</v>
      </c>
      <c r="S24">
        <v>1047.5</v>
      </c>
      <c r="T24">
        <v>4388</v>
      </c>
      <c r="U24">
        <v>1</v>
      </c>
      <c r="V24">
        <v>0</v>
      </c>
      <c r="W24">
        <v>2343</v>
      </c>
      <c r="X24">
        <v>1.7295</v>
      </c>
      <c r="Y24">
        <v>3.1395</v>
      </c>
      <c r="Z24">
        <v>25.361000000000001</v>
      </c>
      <c r="AA24">
        <v>1.6315</v>
      </c>
      <c r="AB24">
        <v>517.5</v>
      </c>
      <c r="AC24">
        <v>86</v>
      </c>
      <c r="AD24">
        <v>431.5</v>
      </c>
      <c r="AE24">
        <v>577.5</v>
      </c>
      <c r="AF24">
        <v>484.3</v>
      </c>
      <c r="AG24">
        <v>23.315000000000001</v>
      </c>
      <c r="AH24">
        <v>0</v>
      </c>
      <c r="AI24">
        <v>31.25</v>
      </c>
      <c r="AJ24">
        <v>1.5</v>
      </c>
      <c r="AK24">
        <v>50.8</v>
      </c>
      <c r="AL24">
        <v>550</v>
      </c>
      <c r="AM24">
        <v>987.5</v>
      </c>
      <c r="AN24">
        <v>321.5</v>
      </c>
      <c r="AO24">
        <v>21.99</v>
      </c>
      <c r="AP24">
        <v>8.3049999999999997</v>
      </c>
      <c r="AQ24">
        <v>1.3474999999999999</v>
      </c>
      <c r="AR24">
        <v>3083</v>
      </c>
      <c r="AS24">
        <v>2158</v>
      </c>
      <c r="AT24">
        <v>117.15</v>
      </c>
      <c r="AU24">
        <v>253.5</v>
      </c>
      <c r="AV24">
        <v>22.5</v>
      </c>
      <c r="AW24">
        <v>22.35</v>
      </c>
      <c r="AX24">
        <v>3855.61</v>
      </c>
      <c r="AY24">
        <v>0.184</v>
      </c>
      <c r="AZ24">
        <v>7.0999999999999994E-2</v>
      </c>
      <c r="BA24">
        <v>8.1000000000000003E-2</v>
      </c>
      <c r="BB24">
        <v>0.25600000000000001</v>
      </c>
      <c r="BC24">
        <v>0.3145</v>
      </c>
      <c r="BD24">
        <v>1.0029999999999999</v>
      </c>
      <c r="BE24">
        <v>10.801500000000001</v>
      </c>
      <c r="BF24">
        <v>4.9035000000000002</v>
      </c>
      <c r="BG24">
        <v>1.2925</v>
      </c>
      <c r="BH24">
        <v>20.302</v>
      </c>
      <c r="BI24">
        <v>0.06</v>
      </c>
      <c r="BJ24">
        <v>7.0000000000000001E-3</v>
      </c>
      <c r="BK24">
        <v>11.4785</v>
      </c>
      <c r="BL24">
        <v>1.6519999999999999</v>
      </c>
      <c r="BM24">
        <v>0</v>
      </c>
      <c r="BN24">
        <v>1.4999999999999999E-2</v>
      </c>
      <c r="BO24">
        <v>0</v>
      </c>
      <c r="BP24">
        <v>1E-3</v>
      </c>
      <c r="BQ24" s="1">
        <v>5.0000000000000001E-4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0.75337500000000002</v>
      </c>
      <c r="BY24">
        <v>0.75337500000000002</v>
      </c>
      <c r="BZ24">
        <v>0</v>
      </c>
      <c r="CA24">
        <v>0</v>
      </c>
      <c r="CB24">
        <v>0</v>
      </c>
      <c r="CC24">
        <v>0.3705</v>
      </c>
      <c r="CD24">
        <v>1.123875</v>
      </c>
      <c r="CE24">
        <v>0.76949999999999996</v>
      </c>
      <c r="CF24">
        <v>2.6789999999999998</v>
      </c>
      <c r="CG24">
        <v>4.4414999999999996</v>
      </c>
      <c r="CH24">
        <v>7.1204999999999998</v>
      </c>
      <c r="CI24">
        <v>0</v>
      </c>
      <c r="CJ24">
        <v>3.15252</v>
      </c>
      <c r="CK24">
        <v>0</v>
      </c>
      <c r="CL24">
        <v>0</v>
      </c>
      <c r="CM24">
        <v>0</v>
      </c>
      <c r="CN24">
        <v>0</v>
      </c>
      <c r="CO24">
        <v>3.15252</v>
      </c>
      <c r="CP24">
        <v>7.345E-3</v>
      </c>
      <c r="CQ24">
        <v>0</v>
      </c>
      <c r="CR24">
        <v>0</v>
      </c>
      <c r="CS24">
        <v>3.0914999999999999</v>
      </c>
      <c r="CT24">
        <v>3.1598649999999999</v>
      </c>
      <c r="CU24">
        <v>0</v>
      </c>
      <c r="CV24">
        <v>0</v>
      </c>
      <c r="CW24">
        <v>0.22062499999999999</v>
      </c>
      <c r="CX24">
        <v>0.22062499999999999</v>
      </c>
      <c r="CY24">
        <v>11.549530000000001</v>
      </c>
      <c r="CZ24">
        <v>33.144067999999997</v>
      </c>
      <c r="DA24">
        <v>3.1060530000000002</v>
      </c>
      <c r="DB24">
        <v>1.5840000000000001</v>
      </c>
      <c r="DC24">
        <v>12</v>
      </c>
      <c r="DD24">
        <v>-0.55815465057187696</v>
      </c>
      <c r="DE24">
        <v>2.3849882126168001</v>
      </c>
      <c r="DF24">
        <v>-0.58059934383348999</v>
      </c>
      <c r="DG24">
        <v>1.18943367188281</v>
      </c>
      <c r="DH24">
        <v>3.7543162184823702</v>
      </c>
      <c r="DI24">
        <v>-2.8367375184278898</v>
      </c>
      <c r="DJ24">
        <v>3.3707222952768201</v>
      </c>
      <c r="DK24">
        <v>-0.84704139420928404</v>
      </c>
      <c r="DL24">
        <v>-0.30289015362344401</v>
      </c>
      <c r="DM24">
        <v>2.0788020041557802</v>
      </c>
      <c r="DN24">
        <v>3.1057521057613502</v>
      </c>
      <c r="DO24">
        <v>-1.9898683171787099</v>
      </c>
      <c r="DP24">
        <v>-1.50958099981928</v>
      </c>
      <c r="DQ24">
        <v>2.0659283735568899</v>
      </c>
      <c r="DR24">
        <v>1.4012441503958699</v>
      </c>
      <c r="DS24">
        <v>0.117427566311926</v>
      </c>
      <c r="DT24">
        <v>-1.643422013621</v>
      </c>
      <c r="DU24">
        <v>-1.0262995198416001</v>
      </c>
      <c r="DV24">
        <v>-0.73009742099501296</v>
      </c>
      <c r="DW24">
        <v>0.72120821297945803</v>
      </c>
      <c r="DX24">
        <v>0.88457105930051005</v>
      </c>
      <c r="DY24">
        <v>-9.4794900616982897E-2</v>
      </c>
      <c r="DZ24">
        <v>0.34857733471900998</v>
      </c>
      <c r="EA24">
        <v>-0.59577648636313596</v>
      </c>
      <c r="EB24">
        <v>-0.14812600705211401</v>
      </c>
      <c r="EC24">
        <v>-0.11744776532364901</v>
      </c>
      <c r="ED24">
        <v>-4.8020573543466401E-2</v>
      </c>
      <c r="EE24">
        <v>5.9594702621721403E-2</v>
      </c>
      <c r="EF24">
        <v>-0.149134400832103</v>
      </c>
      <c r="EG24">
        <v>0.26785238864173599</v>
      </c>
      <c r="EH24">
        <v>0.103220353362741</v>
      </c>
      <c r="EI24">
        <v>-2.7344243809304301E-2</v>
      </c>
      <c r="EJ24">
        <v>-0.21418918436993201</v>
      </c>
      <c r="EK24">
        <v>-4.5461100413375199E-2</v>
      </c>
      <c r="EL24">
        <v>2.9186546713274902E-2</v>
      </c>
      <c r="EM24">
        <v>1.6110983984043401E-2</v>
      </c>
      <c r="EN24" s="1">
        <v>2.1525268692779301E-5</v>
      </c>
    </row>
    <row r="25" spans="1:144" x14ac:dyDescent="0.25">
      <c r="A25" s="2">
        <v>24</v>
      </c>
      <c r="B25">
        <v>84211</v>
      </c>
      <c r="C25" t="s">
        <v>145</v>
      </c>
      <c r="D25">
        <v>2499.8249999999998</v>
      </c>
      <c r="E25">
        <v>2132.5</v>
      </c>
      <c r="F25">
        <v>98.805000000000007</v>
      </c>
      <c r="G25">
        <v>218.45</v>
      </c>
      <c r="H25">
        <v>54.06</v>
      </c>
      <c r="I25">
        <v>17.7</v>
      </c>
      <c r="J25">
        <v>98.05</v>
      </c>
      <c r="K25">
        <v>34.067</v>
      </c>
      <c r="L25">
        <v>37.022500000000001</v>
      </c>
      <c r="M25">
        <v>20.169</v>
      </c>
      <c r="N25">
        <v>303</v>
      </c>
      <c r="O25">
        <v>9.17</v>
      </c>
      <c r="P25">
        <v>0</v>
      </c>
      <c r="Q25">
        <v>466</v>
      </c>
      <c r="R25">
        <v>500.5</v>
      </c>
      <c r="S25">
        <v>19.5</v>
      </c>
      <c r="T25">
        <v>388</v>
      </c>
      <c r="U25">
        <v>19</v>
      </c>
      <c r="V25">
        <v>1453</v>
      </c>
      <c r="W25">
        <v>657.5</v>
      </c>
      <c r="X25">
        <v>1.8265</v>
      </c>
      <c r="Y25">
        <v>2.0249999999999999</v>
      </c>
      <c r="Z25">
        <v>25.718</v>
      </c>
      <c r="AA25">
        <v>1.452</v>
      </c>
      <c r="AB25">
        <v>450.5</v>
      </c>
      <c r="AC25">
        <v>229</v>
      </c>
      <c r="AD25">
        <v>222</v>
      </c>
      <c r="AE25">
        <v>610</v>
      </c>
      <c r="AF25">
        <v>294.85000000000002</v>
      </c>
      <c r="AG25">
        <v>5.7949999999999999</v>
      </c>
      <c r="AH25">
        <v>0</v>
      </c>
      <c r="AI25">
        <v>57.45</v>
      </c>
      <c r="AJ25">
        <v>7.7</v>
      </c>
      <c r="AK25">
        <v>100.2</v>
      </c>
      <c r="AL25">
        <v>1024.5</v>
      </c>
      <c r="AM25">
        <v>1551.5</v>
      </c>
      <c r="AN25">
        <v>325</v>
      </c>
      <c r="AO25">
        <v>12.065</v>
      </c>
      <c r="AP25">
        <v>10.74</v>
      </c>
      <c r="AQ25">
        <v>1.4644999999999999</v>
      </c>
      <c r="AR25">
        <v>4423</v>
      </c>
      <c r="AS25">
        <v>2343</v>
      </c>
      <c r="AT25">
        <v>197.35</v>
      </c>
      <c r="AU25">
        <v>104</v>
      </c>
      <c r="AV25">
        <v>27.5</v>
      </c>
      <c r="AW25">
        <v>0</v>
      </c>
      <c r="AX25">
        <v>2065.0050000000001</v>
      </c>
      <c r="AY25">
        <v>0.872</v>
      </c>
      <c r="AZ25">
        <v>0.59699999999999998</v>
      </c>
      <c r="BA25">
        <v>0.36899999999999999</v>
      </c>
      <c r="BB25">
        <v>0.85899999999999999</v>
      </c>
      <c r="BC25">
        <v>1.145</v>
      </c>
      <c r="BD25">
        <v>3.3374999999999999</v>
      </c>
      <c r="BE25">
        <v>18.462</v>
      </c>
      <c r="BF25">
        <v>6.9405000000000001</v>
      </c>
      <c r="BG25">
        <v>1.7250000000000001</v>
      </c>
      <c r="BH25">
        <v>33.966000000000001</v>
      </c>
      <c r="BI25">
        <v>0.55500000000000005</v>
      </c>
      <c r="BJ25">
        <v>1.35E-2</v>
      </c>
      <c r="BK25">
        <v>17.478000000000002</v>
      </c>
      <c r="BL25">
        <v>1.8045</v>
      </c>
      <c r="BM25">
        <v>1.55E-2</v>
      </c>
      <c r="BN25">
        <v>0.1585</v>
      </c>
      <c r="BO25">
        <v>7.5499999999999998E-2</v>
      </c>
      <c r="BP25">
        <v>6.3E-2</v>
      </c>
      <c r="BQ25">
        <v>0.13400000000000001</v>
      </c>
      <c r="BR25">
        <v>0</v>
      </c>
      <c r="BS25">
        <v>0.18532000000000001</v>
      </c>
      <c r="BT25">
        <v>3.7199999999999997E-2</v>
      </c>
      <c r="BU25">
        <v>0.22252</v>
      </c>
      <c r="BV25">
        <v>0.22425</v>
      </c>
      <c r="BW25">
        <v>7.9000000000000001E-2</v>
      </c>
      <c r="BX25">
        <v>0</v>
      </c>
      <c r="BY25">
        <v>7.9000000000000001E-2</v>
      </c>
      <c r="BZ25">
        <v>0.58125000000000004</v>
      </c>
      <c r="CA25">
        <v>0</v>
      </c>
      <c r="CB25">
        <v>0.58125000000000004</v>
      </c>
      <c r="CC25">
        <v>0.37777500000000003</v>
      </c>
      <c r="CD25">
        <v>1.262275</v>
      </c>
      <c r="CE25">
        <v>0</v>
      </c>
      <c r="CF25">
        <v>1.1859999999999999</v>
      </c>
      <c r="CG25">
        <v>8.6545749999999995</v>
      </c>
      <c r="CH25">
        <v>9.8405749999999994</v>
      </c>
      <c r="CI25">
        <v>0</v>
      </c>
      <c r="CJ25">
        <v>1.65585</v>
      </c>
      <c r="CK25">
        <v>0</v>
      </c>
      <c r="CL25">
        <v>0.72499999999999998</v>
      </c>
      <c r="CM25">
        <v>0</v>
      </c>
      <c r="CN25">
        <v>4.5540000000000003</v>
      </c>
      <c r="CO25">
        <v>6.93485</v>
      </c>
      <c r="CP25">
        <v>0</v>
      </c>
      <c r="CQ25">
        <v>0.16589999999999999</v>
      </c>
      <c r="CR25">
        <v>0.12959999999999999</v>
      </c>
      <c r="CS25">
        <v>0</v>
      </c>
      <c r="CT25">
        <v>7.2303499999999996</v>
      </c>
      <c r="CU25">
        <v>1.2250000000000001</v>
      </c>
      <c r="CV25">
        <v>0</v>
      </c>
      <c r="CW25">
        <v>0.85323749999999998</v>
      </c>
      <c r="CX25">
        <v>2.0782375000000002</v>
      </c>
      <c r="CY25">
        <v>39.607500000000002</v>
      </c>
      <c r="CZ25">
        <v>41.587000000000003</v>
      </c>
      <c r="DA25">
        <v>5.6862700000000004</v>
      </c>
      <c r="DB25">
        <v>0</v>
      </c>
      <c r="DC25">
        <v>12</v>
      </c>
      <c r="DD25">
        <v>-0.55331016735715</v>
      </c>
      <c r="DE25">
        <v>-1.2273432077322799</v>
      </c>
      <c r="DF25">
        <v>0.17963362384319501</v>
      </c>
      <c r="DG25">
        <v>-0.75392090450077298</v>
      </c>
      <c r="DH25">
        <v>-0.84261654707040801</v>
      </c>
      <c r="DI25">
        <v>-0.62536379931613095</v>
      </c>
      <c r="DJ25">
        <v>-3.4827936848544697E-2</v>
      </c>
      <c r="DK25">
        <v>-3.8361835243408401E-2</v>
      </c>
      <c r="DL25">
        <v>0.32274046965291497</v>
      </c>
      <c r="DM25">
        <v>-0.36647894657643398</v>
      </c>
      <c r="DN25">
        <v>3.73086484089706E-2</v>
      </c>
      <c r="DO25">
        <v>0.109991712433803</v>
      </c>
      <c r="DP25">
        <v>-0.46832594382412901</v>
      </c>
      <c r="DQ25">
        <v>0.89927424150687396</v>
      </c>
      <c r="DR25">
        <v>-0.37735155856902303</v>
      </c>
      <c r="DS25">
        <v>0.14336866931541301</v>
      </c>
      <c r="DT25">
        <v>0.70400868817196705</v>
      </c>
      <c r="DU25">
        <v>-0.55587737222023303</v>
      </c>
      <c r="DV25">
        <v>-0.67835179881911201</v>
      </c>
      <c r="DW25">
        <v>-0.49760575484546299</v>
      </c>
      <c r="DX25">
        <v>4.8528334053794697E-2</v>
      </c>
      <c r="DY25">
        <v>0.25878428324991598</v>
      </c>
      <c r="DZ25">
        <v>0.21363971551425501</v>
      </c>
      <c r="EA25">
        <v>-0.529804740555613</v>
      </c>
      <c r="EB25">
        <v>-0.16797166877750999</v>
      </c>
      <c r="EC25">
        <v>-0.10229390992368299</v>
      </c>
      <c r="ED25">
        <v>4.5326960908997703E-2</v>
      </c>
      <c r="EE25">
        <v>-0.27092404940843001</v>
      </c>
      <c r="EF25">
        <v>0.175513441216539</v>
      </c>
      <c r="EG25">
        <v>-9.8118221439966805E-2</v>
      </c>
      <c r="EH25">
        <v>4.6455790139852703E-2</v>
      </c>
      <c r="EI25">
        <v>-0.102599393886541</v>
      </c>
      <c r="EJ25">
        <v>0.25965589285312102</v>
      </c>
      <c r="EK25">
        <v>0.19872424021856699</v>
      </c>
      <c r="EL25">
        <v>-1.6701664387484501E-2</v>
      </c>
      <c r="EM25">
        <v>-1.28641878023529E-2</v>
      </c>
      <c r="EN25">
        <v>2.41712635918612E-3</v>
      </c>
    </row>
    <row r="26" spans="1:144" x14ac:dyDescent="0.25">
      <c r="A26" s="2">
        <v>25</v>
      </c>
      <c r="B26">
        <v>84846</v>
      </c>
      <c r="C26" t="s">
        <v>145</v>
      </c>
      <c r="D26">
        <v>2979.9349999999999</v>
      </c>
      <c r="E26">
        <v>3272</v>
      </c>
      <c r="F26">
        <v>152.78</v>
      </c>
      <c r="G26">
        <v>375.06</v>
      </c>
      <c r="H26">
        <v>206.535</v>
      </c>
      <c r="I26">
        <v>22.15</v>
      </c>
      <c r="J26">
        <v>105.995</v>
      </c>
      <c r="K26">
        <v>31.8215</v>
      </c>
      <c r="L26">
        <v>40.087000000000003</v>
      </c>
      <c r="M26">
        <v>23.02</v>
      </c>
      <c r="N26">
        <v>423.5</v>
      </c>
      <c r="O26">
        <v>18.600000000000001</v>
      </c>
      <c r="P26">
        <v>8.2750000000000004</v>
      </c>
      <c r="Q26">
        <v>918.5</v>
      </c>
      <c r="R26">
        <v>1229</v>
      </c>
      <c r="S26">
        <v>899</v>
      </c>
      <c r="T26">
        <v>3129.5</v>
      </c>
      <c r="U26">
        <v>280</v>
      </c>
      <c r="V26">
        <v>4940</v>
      </c>
      <c r="W26">
        <v>2161</v>
      </c>
      <c r="X26">
        <v>2.2305000000000001</v>
      </c>
      <c r="Y26">
        <v>3.7730000000000001</v>
      </c>
      <c r="Z26">
        <v>33.331499999999998</v>
      </c>
      <c r="AA26">
        <v>2.6795</v>
      </c>
      <c r="AB26">
        <v>605.5</v>
      </c>
      <c r="AC26">
        <v>316</v>
      </c>
      <c r="AD26">
        <v>287.5</v>
      </c>
      <c r="AE26">
        <v>827.5</v>
      </c>
      <c r="AF26">
        <v>471.75</v>
      </c>
      <c r="AG26">
        <v>8.91</v>
      </c>
      <c r="AH26">
        <v>0.6</v>
      </c>
      <c r="AI26">
        <v>172.8</v>
      </c>
      <c r="AJ26">
        <v>7</v>
      </c>
      <c r="AK26">
        <v>161.30000000000001</v>
      </c>
      <c r="AL26">
        <v>1832</v>
      </c>
      <c r="AM26">
        <v>2507</v>
      </c>
      <c r="AN26">
        <v>514.5</v>
      </c>
      <c r="AO26">
        <v>17.84</v>
      </c>
      <c r="AP26">
        <v>18.895</v>
      </c>
      <c r="AQ26">
        <v>2.2275</v>
      </c>
      <c r="AR26">
        <v>3935</v>
      </c>
      <c r="AS26">
        <v>3347.5</v>
      </c>
      <c r="AT26">
        <v>227.6</v>
      </c>
      <c r="AU26">
        <v>48</v>
      </c>
      <c r="AV26">
        <v>33</v>
      </c>
      <c r="AW26">
        <v>37.15</v>
      </c>
      <c r="AX26">
        <v>2285.3249999999998</v>
      </c>
      <c r="AY26">
        <v>0.77900000000000003</v>
      </c>
      <c r="AZ26">
        <v>0.56899999999999995</v>
      </c>
      <c r="BA26">
        <v>0.40400000000000003</v>
      </c>
      <c r="BB26">
        <v>0.79749999999999999</v>
      </c>
      <c r="BC26">
        <v>0.90500000000000003</v>
      </c>
      <c r="BD26">
        <v>3.0625</v>
      </c>
      <c r="BE26">
        <v>17.203499999999998</v>
      </c>
      <c r="BF26">
        <v>6.8724999999999996</v>
      </c>
      <c r="BG26">
        <v>1.1850000000000001</v>
      </c>
      <c r="BH26">
        <v>38.313000000000002</v>
      </c>
      <c r="BI26">
        <v>0.33050000000000002</v>
      </c>
      <c r="BJ26">
        <v>3.4500000000000003E-2</v>
      </c>
      <c r="BK26">
        <v>20.64</v>
      </c>
      <c r="BL26">
        <v>2.0985</v>
      </c>
      <c r="BM26" s="1">
        <v>5.0000000000000001E-4</v>
      </c>
      <c r="BN26">
        <v>0.1525</v>
      </c>
      <c r="BO26">
        <v>4.0000000000000001E-3</v>
      </c>
      <c r="BP26">
        <v>1.2999999999999999E-2</v>
      </c>
      <c r="BQ26">
        <v>2.75E-2</v>
      </c>
      <c r="BR26">
        <v>1.1510235</v>
      </c>
      <c r="BS26">
        <v>6.8445000000000006E-2</v>
      </c>
      <c r="BT26">
        <v>0</v>
      </c>
      <c r="BU26">
        <v>1.2194685000000001</v>
      </c>
      <c r="BV26">
        <v>0.14017499999999999</v>
      </c>
      <c r="BW26">
        <v>0.25559999999999999</v>
      </c>
      <c r="BX26">
        <v>0.15659999999999999</v>
      </c>
      <c r="BY26">
        <v>0.41220000000000001</v>
      </c>
      <c r="BZ26">
        <v>0.11799999999999999</v>
      </c>
      <c r="CA26">
        <v>0</v>
      </c>
      <c r="CB26">
        <v>0.11799999999999999</v>
      </c>
      <c r="CC26">
        <v>0.38459100000000002</v>
      </c>
      <c r="CD26">
        <v>1.0549660000000001</v>
      </c>
      <c r="CE26">
        <v>1.18E-2</v>
      </c>
      <c r="CF26">
        <v>1.7037</v>
      </c>
      <c r="CG26">
        <v>6.3478000000000003</v>
      </c>
      <c r="CH26">
        <v>8.0515000000000008</v>
      </c>
      <c r="CI26">
        <v>0</v>
      </c>
      <c r="CJ26">
        <v>0</v>
      </c>
      <c r="CK26">
        <v>0</v>
      </c>
      <c r="CL26">
        <v>4.1822249999999999</v>
      </c>
      <c r="CM26">
        <v>0</v>
      </c>
      <c r="CN26">
        <v>0</v>
      </c>
      <c r="CO26">
        <v>4.1822249999999999</v>
      </c>
      <c r="CP26">
        <v>0.92300000000000004</v>
      </c>
      <c r="CQ26">
        <v>0.98560000000000003</v>
      </c>
      <c r="CR26">
        <v>3.7541250000000002</v>
      </c>
      <c r="CS26">
        <v>5.8999999999999997E-2</v>
      </c>
      <c r="CT26">
        <v>9.8449500000000008</v>
      </c>
      <c r="CU26">
        <v>1.1163585</v>
      </c>
      <c r="CV26">
        <v>1.8626609999999999</v>
      </c>
      <c r="CW26">
        <v>1.5775999999999999</v>
      </c>
      <c r="CX26">
        <v>4.6446195000000001</v>
      </c>
      <c r="CY26">
        <v>39.667774999999999</v>
      </c>
      <c r="CZ26">
        <v>34.687156999999999</v>
      </c>
      <c r="DA26">
        <v>34.961184000000003</v>
      </c>
      <c r="DB26">
        <v>2.6549999999999998</v>
      </c>
      <c r="DC26">
        <v>14</v>
      </c>
      <c r="DD26">
        <v>-4.8358644526386403</v>
      </c>
      <c r="DE26">
        <v>4.1627085295819497E-3</v>
      </c>
      <c r="DF26">
        <v>-1.62434952738519</v>
      </c>
      <c r="DG26">
        <v>-7.0305731603322999E-2</v>
      </c>
      <c r="DH26">
        <v>0.417848620525062</v>
      </c>
      <c r="DI26">
        <v>1.53731239840852</v>
      </c>
      <c r="DJ26">
        <v>0.73070898558825603</v>
      </c>
      <c r="DK26">
        <v>-0.38977072283936198</v>
      </c>
      <c r="DL26">
        <v>0.17795097436576399</v>
      </c>
      <c r="DM26">
        <v>-0.38540342301722202</v>
      </c>
      <c r="DN26">
        <v>-0.97239843525734904</v>
      </c>
      <c r="DO26">
        <v>0.93673739952481605</v>
      </c>
      <c r="DP26">
        <v>-0.67902475646591698</v>
      </c>
      <c r="DQ26">
        <v>-1.0982050892356101</v>
      </c>
      <c r="DR26">
        <v>1.3656654936353401</v>
      </c>
      <c r="DS26">
        <v>-2.6171506092073301E-2</v>
      </c>
      <c r="DT26">
        <v>-1.2908208786955999</v>
      </c>
      <c r="DU26">
        <v>-0.660408875609378</v>
      </c>
      <c r="DV26">
        <v>-0.69558410605543197</v>
      </c>
      <c r="DW26">
        <v>-0.23818625156905701</v>
      </c>
      <c r="DX26">
        <v>-7.9380940902557207E-2</v>
      </c>
      <c r="DY26">
        <v>0.33131788389849898</v>
      </c>
      <c r="DZ26">
        <v>-1.10220769783211E-3</v>
      </c>
      <c r="EA26">
        <v>0.27166417178615598</v>
      </c>
      <c r="EB26">
        <v>0.14061664240359401</v>
      </c>
      <c r="EC26">
        <v>-0.16460672569708901</v>
      </c>
      <c r="ED26">
        <v>7.0377676526672595E-2</v>
      </c>
      <c r="EE26">
        <v>0.138157133236674</v>
      </c>
      <c r="EF26">
        <v>0.191073649117909</v>
      </c>
      <c r="EG26">
        <v>-0.14042400577547601</v>
      </c>
      <c r="EH26">
        <v>0.20229546758921299</v>
      </c>
      <c r="EI26">
        <v>-0.34386471102260302</v>
      </c>
      <c r="EJ26">
        <v>9.3966362330377903E-2</v>
      </c>
      <c r="EK26">
        <v>-0.32485933561535202</v>
      </c>
      <c r="EL26">
        <v>-4.1410406086401397E-2</v>
      </c>
      <c r="EM26">
        <v>5.1518650299660303E-2</v>
      </c>
      <c r="EN26">
        <v>-4.8334893283608002E-3</v>
      </c>
    </row>
    <row r="27" spans="1:144" x14ac:dyDescent="0.25">
      <c r="A27" s="2">
        <v>26</v>
      </c>
      <c r="B27">
        <v>84859</v>
      </c>
      <c r="C27" t="s">
        <v>146</v>
      </c>
      <c r="D27">
        <v>1948.28</v>
      </c>
      <c r="E27">
        <v>1738</v>
      </c>
      <c r="F27">
        <v>60.18</v>
      </c>
      <c r="G27">
        <v>214.83500000000001</v>
      </c>
      <c r="H27">
        <v>98.765000000000001</v>
      </c>
      <c r="I27">
        <v>12.45</v>
      </c>
      <c r="J27">
        <v>73.674999999999997</v>
      </c>
      <c r="K27">
        <v>30.154</v>
      </c>
      <c r="L27">
        <v>24.132999999999999</v>
      </c>
      <c r="M27">
        <v>11.7775</v>
      </c>
      <c r="N27">
        <v>293.5</v>
      </c>
      <c r="O27">
        <v>6.1950000000000003</v>
      </c>
      <c r="P27">
        <v>0</v>
      </c>
      <c r="Q27">
        <v>347.5</v>
      </c>
      <c r="R27">
        <v>389.5</v>
      </c>
      <c r="S27">
        <v>26.5</v>
      </c>
      <c r="T27">
        <v>474</v>
      </c>
      <c r="U27">
        <v>27.5</v>
      </c>
      <c r="V27">
        <v>8142</v>
      </c>
      <c r="W27">
        <v>434.5</v>
      </c>
      <c r="X27">
        <v>1.2589999999999999</v>
      </c>
      <c r="Y27">
        <v>1.3714999999999999</v>
      </c>
      <c r="Z27">
        <v>16.962</v>
      </c>
      <c r="AA27">
        <v>0.86450000000000005</v>
      </c>
      <c r="AB27">
        <v>324</v>
      </c>
      <c r="AC27">
        <v>156</v>
      </c>
      <c r="AD27">
        <v>168</v>
      </c>
      <c r="AE27">
        <v>436</v>
      </c>
      <c r="AF27">
        <v>261.8</v>
      </c>
      <c r="AG27">
        <v>2.95</v>
      </c>
      <c r="AH27">
        <v>0</v>
      </c>
      <c r="AI27">
        <v>26</v>
      </c>
      <c r="AJ27">
        <v>2.5</v>
      </c>
      <c r="AK27">
        <v>31.65</v>
      </c>
      <c r="AL27">
        <v>875</v>
      </c>
      <c r="AM27">
        <v>1106.5</v>
      </c>
      <c r="AN27">
        <v>200.5</v>
      </c>
      <c r="AO27">
        <v>10.96</v>
      </c>
      <c r="AP27">
        <v>8.4450000000000003</v>
      </c>
      <c r="AQ27">
        <v>0.84799999999999998</v>
      </c>
      <c r="AR27">
        <v>2900</v>
      </c>
      <c r="AS27">
        <v>1497.5</v>
      </c>
      <c r="AT27">
        <v>94.95</v>
      </c>
      <c r="AU27">
        <v>39</v>
      </c>
      <c r="AV27">
        <v>77</v>
      </c>
      <c r="AW27">
        <v>0</v>
      </c>
      <c r="AX27">
        <v>1586.07</v>
      </c>
      <c r="AY27">
        <v>0.35599999999999998</v>
      </c>
      <c r="AZ27">
        <v>0.30049999999999999</v>
      </c>
      <c r="BA27">
        <v>0.32050000000000001</v>
      </c>
      <c r="BB27">
        <v>0.59399999999999997</v>
      </c>
      <c r="BC27">
        <v>2.444</v>
      </c>
      <c r="BD27">
        <v>2.766</v>
      </c>
      <c r="BE27">
        <v>14.5375</v>
      </c>
      <c r="BF27">
        <v>7.4829999999999997</v>
      </c>
      <c r="BG27">
        <v>0.86150000000000004</v>
      </c>
      <c r="BH27">
        <v>22.391999999999999</v>
      </c>
      <c r="BI27">
        <v>0.32400000000000001</v>
      </c>
      <c r="BJ27">
        <v>1.2999999999999999E-2</v>
      </c>
      <c r="BK27">
        <v>10.522500000000001</v>
      </c>
      <c r="BL27">
        <v>0.79549999999999998</v>
      </c>
      <c r="BM27">
        <v>2E-3</v>
      </c>
      <c r="BN27">
        <v>0.18049999999999999</v>
      </c>
      <c r="BO27">
        <v>8.9999999999999993E-3</v>
      </c>
      <c r="BP27">
        <v>2.1000000000000001E-2</v>
      </c>
      <c r="BQ27">
        <v>3.1E-2</v>
      </c>
      <c r="BR27">
        <v>0</v>
      </c>
      <c r="BS27">
        <v>0.33834999999999998</v>
      </c>
      <c r="BT27">
        <v>1.6799999999999999E-2</v>
      </c>
      <c r="BU27">
        <v>0.35515000000000002</v>
      </c>
      <c r="BV27">
        <v>0</v>
      </c>
      <c r="BW27">
        <v>0.3609</v>
      </c>
      <c r="BX27">
        <v>0</v>
      </c>
      <c r="BY27">
        <v>0.3609</v>
      </c>
      <c r="BZ27">
        <v>0</v>
      </c>
      <c r="CA27">
        <v>0</v>
      </c>
      <c r="CB27">
        <v>0</v>
      </c>
      <c r="CC27">
        <v>0.25722499999999998</v>
      </c>
      <c r="CD27">
        <v>0.61812500000000004</v>
      </c>
      <c r="CE27">
        <v>0</v>
      </c>
      <c r="CF27">
        <v>0.64959999999999996</v>
      </c>
      <c r="CG27">
        <v>6.7673500000000004</v>
      </c>
      <c r="CH27">
        <v>7.4169499999999999</v>
      </c>
      <c r="CI27">
        <v>0.90280000000000005</v>
      </c>
      <c r="CJ27">
        <v>0.68310000000000004</v>
      </c>
      <c r="CK27">
        <v>0</v>
      </c>
      <c r="CL27">
        <v>0</v>
      </c>
      <c r="CM27">
        <v>0</v>
      </c>
      <c r="CN27">
        <v>0</v>
      </c>
      <c r="CO27">
        <v>1.5859000000000001</v>
      </c>
      <c r="CP27">
        <v>1.0135000000000001</v>
      </c>
      <c r="CQ27">
        <v>0</v>
      </c>
      <c r="CR27">
        <v>1.2994000000000001</v>
      </c>
      <c r="CS27">
        <v>0</v>
      </c>
      <c r="CT27">
        <v>3.8988</v>
      </c>
      <c r="CU27">
        <v>0.56945000000000001</v>
      </c>
      <c r="CV27">
        <v>0</v>
      </c>
      <c r="CW27">
        <v>1.2364550000000001</v>
      </c>
      <c r="CX27">
        <v>1.8059050000000001</v>
      </c>
      <c r="CY27">
        <v>18.393249999999998</v>
      </c>
      <c r="CZ27">
        <v>37.769384000000002</v>
      </c>
      <c r="DA27">
        <v>17.811900000000001</v>
      </c>
      <c r="DB27">
        <v>0</v>
      </c>
      <c r="DC27">
        <v>7</v>
      </c>
      <c r="DD27">
        <v>2.19400843585038</v>
      </c>
      <c r="DE27">
        <v>-2.2210326096231099</v>
      </c>
      <c r="DF27">
        <v>-0.81272250395678602</v>
      </c>
      <c r="DG27">
        <v>-0.14935211383230901</v>
      </c>
      <c r="DH27">
        <v>-1.15787554775638</v>
      </c>
      <c r="DI27">
        <v>-0.49084022798274202</v>
      </c>
      <c r="DJ27">
        <v>-7.49038283967772E-2</v>
      </c>
      <c r="DK27">
        <v>0.11149868627908199</v>
      </c>
      <c r="DL27">
        <v>-0.133741343626606</v>
      </c>
      <c r="DM27">
        <v>0.205695363384573</v>
      </c>
      <c r="DN27">
        <v>0.51287766589863604</v>
      </c>
      <c r="DO27">
        <v>7.1146436307879604E-2</v>
      </c>
      <c r="DP27">
        <v>0.37965512768161302</v>
      </c>
      <c r="DQ27">
        <v>0.66899776736847605</v>
      </c>
      <c r="DR27">
        <v>0.59451715933070404</v>
      </c>
      <c r="DS27">
        <v>-0.442334417143396</v>
      </c>
      <c r="DT27">
        <v>0.181989287771641</v>
      </c>
      <c r="DU27">
        <v>0.40881724314157097</v>
      </c>
      <c r="DV27">
        <v>-0.47031657306463398</v>
      </c>
      <c r="DW27">
        <v>-0.36217938735946098</v>
      </c>
      <c r="DX27">
        <v>-0.420165471202404</v>
      </c>
      <c r="DY27">
        <v>-2.5909262032730699E-2</v>
      </c>
      <c r="DZ27">
        <v>2.9930374483342899E-3</v>
      </c>
      <c r="EA27">
        <v>4.5091645045942097E-2</v>
      </c>
      <c r="EB27">
        <v>2.57682417337388E-2</v>
      </c>
      <c r="EC27">
        <v>-0.12111883454380799</v>
      </c>
      <c r="ED27">
        <v>-0.39777002718311499</v>
      </c>
      <c r="EE27">
        <v>1.6857028469908601E-2</v>
      </c>
      <c r="EF27">
        <v>0.29470056503855901</v>
      </c>
      <c r="EG27">
        <v>6.1417155786152297E-2</v>
      </c>
      <c r="EH27">
        <v>7.4220263349233401E-2</v>
      </c>
      <c r="EI27">
        <v>-1.3540321144681E-3</v>
      </c>
      <c r="EJ27">
        <v>-6.8904325003815797E-2</v>
      </c>
      <c r="EK27">
        <v>-0.10426544283686399</v>
      </c>
      <c r="EL27">
        <v>3.8934416009682303E-2</v>
      </c>
      <c r="EM27">
        <v>-5.3444481163760001E-2</v>
      </c>
      <c r="EN27">
        <v>-3.6340926813074399E-3</v>
      </c>
    </row>
    <row r="28" spans="1:144" x14ac:dyDescent="0.25">
      <c r="A28" s="2">
        <v>27</v>
      </c>
      <c r="B28">
        <v>84979</v>
      </c>
      <c r="C28" t="s">
        <v>146</v>
      </c>
      <c r="D28">
        <v>2790.13</v>
      </c>
      <c r="E28">
        <v>1149.5</v>
      </c>
      <c r="F28">
        <v>48.895000000000003</v>
      </c>
      <c r="G28">
        <v>171.26499999999999</v>
      </c>
      <c r="H28">
        <v>52.265000000000001</v>
      </c>
      <c r="I28">
        <v>23.85</v>
      </c>
      <c r="J28">
        <v>33.594999999999999</v>
      </c>
      <c r="K28">
        <v>10.234500000000001</v>
      </c>
      <c r="L28">
        <v>11.897</v>
      </c>
      <c r="M28">
        <v>8.0310000000000006</v>
      </c>
      <c r="N28">
        <v>143</v>
      </c>
      <c r="O28">
        <v>4.415</v>
      </c>
      <c r="P28">
        <v>0</v>
      </c>
      <c r="Q28">
        <v>194</v>
      </c>
      <c r="R28">
        <v>297.5</v>
      </c>
      <c r="S28">
        <v>323.5</v>
      </c>
      <c r="T28">
        <v>1068</v>
      </c>
      <c r="U28">
        <v>12.5</v>
      </c>
      <c r="V28">
        <v>729</v>
      </c>
      <c r="W28">
        <v>552</v>
      </c>
      <c r="X28">
        <v>1.0625</v>
      </c>
      <c r="Y28">
        <v>1.3745000000000001</v>
      </c>
      <c r="Z28">
        <v>11.1485</v>
      </c>
      <c r="AA28">
        <v>1.32</v>
      </c>
      <c r="AB28">
        <v>307.5</v>
      </c>
      <c r="AC28">
        <v>26</v>
      </c>
      <c r="AD28">
        <v>280.5</v>
      </c>
      <c r="AE28">
        <v>326</v>
      </c>
      <c r="AF28">
        <v>223.85</v>
      </c>
      <c r="AG28">
        <v>1.585</v>
      </c>
      <c r="AH28">
        <v>0</v>
      </c>
      <c r="AI28">
        <v>36.85</v>
      </c>
      <c r="AJ28">
        <v>4.3</v>
      </c>
      <c r="AK28">
        <v>41.75</v>
      </c>
      <c r="AL28">
        <v>699</v>
      </c>
      <c r="AM28">
        <v>1031.5</v>
      </c>
      <c r="AN28">
        <v>343</v>
      </c>
      <c r="AO28">
        <v>9.0399999999999991</v>
      </c>
      <c r="AP28">
        <v>7.37</v>
      </c>
      <c r="AQ28">
        <v>1.25</v>
      </c>
      <c r="AR28">
        <v>1768.5</v>
      </c>
      <c r="AS28">
        <v>2123</v>
      </c>
      <c r="AT28">
        <v>64.900000000000006</v>
      </c>
      <c r="AU28">
        <v>133</v>
      </c>
      <c r="AV28">
        <v>11.5</v>
      </c>
      <c r="AW28">
        <v>0</v>
      </c>
      <c r="AX28">
        <v>2522.96</v>
      </c>
      <c r="AY28">
        <v>0.251</v>
      </c>
      <c r="AZ28">
        <v>0.1885</v>
      </c>
      <c r="BA28">
        <v>0.16300000000000001</v>
      </c>
      <c r="BB28">
        <v>0.23549999999999999</v>
      </c>
      <c r="BC28">
        <v>0.26900000000000002</v>
      </c>
      <c r="BD28">
        <v>0.88300000000000001</v>
      </c>
      <c r="BE28">
        <v>5.6470000000000002</v>
      </c>
      <c r="BF28">
        <v>2.2559999999999998</v>
      </c>
      <c r="BG28">
        <v>0.36799999999999999</v>
      </c>
      <c r="BH28">
        <v>11.343</v>
      </c>
      <c r="BI28">
        <v>8.3000000000000004E-2</v>
      </c>
      <c r="BJ28">
        <v>6.0000000000000001E-3</v>
      </c>
      <c r="BK28">
        <v>7.1239999999999997</v>
      </c>
      <c r="BL28">
        <v>0.79749999999999999</v>
      </c>
      <c r="BM28" s="1">
        <v>5.0000000000000001E-4</v>
      </c>
      <c r="BN28">
        <v>5.7000000000000002E-2</v>
      </c>
      <c r="BO28">
        <v>1E-3</v>
      </c>
      <c r="BP28">
        <v>3.0000000000000001E-3</v>
      </c>
      <c r="BQ28">
        <v>1.4500000000000001E-2</v>
      </c>
      <c r="BR28">
        <v>3.85E-2</v>
      </c>
      <c r="BS28">
        <v>1.1342749999999999</v>
      </c>
      <c r="BT28">
        <v>0</v>
      </c>
      <c r="BU28">
        <v>1.1727749999999999</v>
      </c>
      <c r="BV28">
        <v>0</v>
      </c>
      <c r="BW28">
        <v>2.4541500000000001E-2</v>
      </c>
      <c r="BX28">
        <v>5.8291999999999997E-2</v>
      </c>
      <c r="BY28">
        <v>8.2833500000000004E-2</v>
      </c>
      <c r="BZ28">
        <v>0</v>
      </c>
      <c r="CA28">
        <v>9.8175999999999999E-2</v>
      </c>
      <c r="CB28">
        <v>9.8175999999999999E-2</v>
      </c>
      <c r="CC28">
        <v>0.16275049999999999</v>
      </c>
      <c r="CD28">
        <v>0.34376000000000001</v>
      </c>
      <c r="CE28">
        <v>0.47892200000000001</v>
      </c>
      <c r="CF28">
        <v>5.2072500000000002</v>
      </c>
      <c r="CG28">
        <v>0.88839000000000001</v>
      </c>
      <c r="CH28">
        <v>6.0956400000000004</v>
      </c>
      <c r="CI28">
        <v>0</v>
      </c>
      <c r="CJ28">
        <v>7.8E-2</v>
      </c>
      <c r="CK28">
        <v>0</v>
      </c>
      <c r="CL28">
        <v>0.64699249999999997</v>
      </c>
      <c r="CM28">
        <v>0</v>
      </c>
      <c r="CN28">
        <v>0</v>
      </c>
      <c r="CO28">
        <v>0.72499250000000004</v>
      </c>
      <c r="CP28">
        <v>0.49125000000000002</v>
      </c>
      <c r="CQ28">
        <v>0</v>
      </c>
      <c r="CR28">
        <v>0.64939999999999998</v>
      </c>
      <c r="CS28">
        <v>1.9350765000000001</v>
      </c>
      <c r="CT28">
        <v>1.8656425000000001</v>
      </c>
      <c r="CU28">
        <v>0.99713750000000001</v>
      </c>
      <c r="CV28">
        <v>0</v>
      </c>
      <c r="CW28">
        <v>0.24675</v>
      </c>
      <c r="CX28">
        <v>1.2438875</v>
      </c>
      <c r="CY28">
        <v>12.0860685</v>
      </c>
      <c r="CZ28">
        <v>9.7027540000000005</v>
      </c>
      <c r="DA28">
        <v>2.5024709999999999</v>
      </c>
      <c r="DB28">
        <v>0</v>
      </c>
      <c r="DC28">
        <v>15.5</v>
      </c>
      <c r="DD28">
        <v>3.51629611670942</v>
      </c>
      <c r="DE28">
        <v>0.56396089309869402</v>
      </c>
      <c r="DF28">
        <v>0.12083151391913401</v>
      </c>
      <c r="DG28">
        <v>0.22632704030425899</v>
      </c>
      <c r="DH28">
        <v>0.85996585435099604</v>
      </c>
      <c r="DI28">
        <v>0.14729136242153501</v>
      </c>
      <c r="DJ28">
        <v>-0.17905406943332999</v>
      </c>
      <c r="DK28">
        <v>-1.7399189703249101</v>
      </c>
      <c r="DL28">
        <v>0.34133530761514602</v>
      </c>
      <c r="DM28">
        <v>-0.61333395685320302</v>
      </c>
      <c r="DN28">
        <v>0.34929510221624899</v>
      </c>
      <c r="DO28">
        <v>0.79718713441825995</v>
      </c>
      <c r="DP28">
        <v>0.51062292913561202</v>
      </c>
      <c r="DQ28">
        <v>0.82070623698471501</v>
      </c>
      <c r="DR28">
        <v>0.159633423591617</v>
      </c>
      <c r="DS28">
        <v>0.60677961338015596</v>
      </c>
      <c r="DT28">
        <v>0.25310108804724202</v>
      </c>
      <c r="DU28">
        <v>0.32725903238781401</v>
      </c>
      <c r="DV28">
        <v>-0.250206464077874</v>
      </c>
      <c r="DW28">
        <v>-0.52262108082911596</v>
      </c>
      <c r="DX28">
        <v>0.28738416247814103</v>
      </c>
      <c r="DY28">
        <v>-0.373738077058406</v>
      </c>
      <c r="DZ28">
        <v>9.5380549121187194E-2</v>
      </c>
      <c r="EA28">
        <v>6.181255423873E-2</v>
      </c>
      <c r="EB28">
        <v>0.28273479532755103</v>
      </c>
      <c r="EC28">
        <v>0.120229817938381</v>
      </c>
      <c r="ED28">
        <v>0.35374087934869802</v>
      </c>
      <c r="EE28">
        <v>-2.7023082963060399E-2</v>
      </c>
      <c r="EF28">
        <v>1.1585765639118799E-2</v>
      </c>
      <c r="EG28">
        <v>-0.26936480761161102</v>
      </c>
      <c r="EH28">
        <v>-0.124438476257397</v>
      </c>
      <c r="EI28">
        <v>0.30713821294648602</v>
      </c>
      <c r="EJ28">
        <v>0.246414186790853</v>
      </c>
      <c r="EK28">
        <v>-1.5601086951442701E-2</v>
      </c>
      <c r="EL28">
        <v>0.16008745393069501</v>
      </c>
      <c r="EM28">
        <v>-4.3709475922242898E-2</v>
      </c>
      <c r="EN28">
        <v>-4.8294615283114798E-3</v>
      </c>
    </row>
    <row r="29" spans="1:144" x14ac:dyDescent="0.25">
      <c r="A29" s="2">
        <v>28</v>
      </c>
      <c r="B29">
        <v>85316</v>
      </c>
      <c r="C29" t="s">
        <v>144</v>
      </c>
      <c r="D29">
        <v>4186.5</v>
      </c>
      <c r="E29">
        <v>2749.5</v>
      </c>
      <c r="F29">
        <v>133.82</v>
      </c>
      <c r="G29">
        <v>194.65</v>
      </c>
      <c r="H29">
        <v>57.56</v>
      </c>
      <c r="I29">
        <v>31.6</v>
      </c>
      <c r="J29">
        <v>156.71</v>
      </c>
      <c r="K29">
        <v>41.03</v>
      </c>
      <c r="L29">
        <v>66.927499999999995</v>
      </c>
      <c r="M29">
        <v>33.200000000000003</v>
      </c>
      <c r="N29">
        <v>497.5</v>
      </c>
      <c r="O29">
        <v>15.37</v>
      </c>
      <c r="P29">
        <v>0</v>
      </c>
      <c r="Q29">
        <v>397</v>
      </c>
      <c r="R29">
        <v>704</v>
      </c>
      <c r="S29">
        <v>1316</v>
      </c>
      <c r="T29">
        <v>3039</v>
      </c>
      <c r="U29">
        <v>17.5</v>
      </c>
      <c r="V29">
        <v>2835</v>
      </c>
      <c r="W29">
        <v>1520.5</v>
      </c>
      <c r="X29">
        <v>1.5714999999999999</v>
      </c>
      <c r="Y29">
        <v>2.4279999999999999</v>
      </c>
      <c r="Z29">
        <v>42.225499999999997</v>
      </c>
      <c r="AA29">
        <v>2.5390000000000001</v>
      </c>
      <c r="AB29">
        <v>534</v>
      </c>
      <c r="AC29">
        <v>45</v>
      </c>
      <c r="AD29">
        <v>488.5</v>
      </c>
      <c r="AE29">
        <v>565</v>
      </c>
      <c r="AF29">
        <v>565.29999999999995</v>
      </c>
      <c r="AG29">
        <v>3.43</v>
      </c>
      <c r="AH29">
        <v>0</v>
      </c>
      <c r="AI29">
        <v>21.2</v>
      </c>
      <c r="AJ29">
        <v>3.55</v>
      </c>
      <c r="AK29">
        <v>72.2</v>
      </c>
      <c r="AL29">
        <v>788</v>
      </c>
      <c r="AM29">
        <v>1911.5</v>
      </c>
      <c r="AN29">
        <v>563</v>
      </c>
      <c r="AO29">
        <v>13.22</v>
      </c>
      <c r="AP29">
        <v>17.03</v>
      </c>
      <c r="AQ29">
        <v>1.6955</v>
      </c>
      <c r="AR29">
        <v>4583.5</v>
      </c>
      <c r="AS29">
        <v>4245.5</v>
      </c>
      <c r="AT29">
        <v>141.44999999999999</v>
      </c>
      <c r="AU29">
        <v>477.5</v>
      </c>
      <c r="AV29">
        <v>44.5</v>
      </c>
      <c r="AW29">
        <v>13.9</v>
      </c>
      <c r="AX29">
        <v>3665.2649999999999</v>
      </c>
      <c r="AY29">
        <v>0.59099999999999997</v>
      </c>
      <c r="AZ29">
        <v>0.42199999999999999</v>
      </c>
      <c r="BA29">
        <v>0.27550000000000002</v>
      </c>
      <c r="BB29">
        <v>0.63249999999999995</v>
      </c>
      <c r="BC29">
        <v>0.70399999999999996</v>
      </c>
      <c r="BD29">
        <v>2.4714999999999998</v>
      </c>
      <c r="BE29">
        <v>23.132999999999999</v>
      </c>
      <c r="BF29">
        <v>8.3364999999999991</v>
      </c>
      <c r="BG29">
        <v>1.387</v>
      </c>
      <c r="BH29">
        <v>63.463000000000001</v>
      </c>
      <c r="BI29">
        <v>1.2595000000000001</v>
      </c>
      <c r="BJ29">
        <v>8.7499999999999994E-2</v>
      </c>
      <c r="BK29">
        <v>31.253</v>
      </c>
      <c r="BL29">
        <v>1.28</v>
      </c>
      <c r="BM29">
        <v>1E-3</v>
      </c>
      <c r="BN29">
        <v>0.33200000000000002</v>
      </c>
      <c r="BO29">
        <v>3.5000000000000001E-3</v>
      </c>
      <c r="BP29">
        <v>2.2499999999999999E-2</v>
      </c>
      <c r="BQ29">
        <v>4.2000000000000003E-2</v>
      </c>
      <c r="BR29">
        <v>2.2499999999999999E-2</v>
      </c>
      <c r="BS29">
        <v>2.2499999999999999E-2</v>
      </c>
      <c r="BT29">
        <v>0</v>
      </c>
      <c r="BU29">
        <v>4.4999999999999998E-2</v>
      </c>
      <c r="BV29">
        <v>0</v>
      </c>
      <c r="BW29">
        <v>0.1081</v>
      </c>
      <c r="BX29">
        <v>0.26647500000000002</v>
      </c>
      <c r="BY29">
        <v>0.37457499999999999</v>
      </c>
      <c r="BZ29">
        <v>0.94799999999999995</v>
      </c>
      <c r="CA29">
        <v>0.44879999999999998</v>
      </c>
      <c r="CB29">
        <v>1.3968</v>
      </c>
      <c r="CC29">
        <v>0.30112499999999998</v>
      </c>
      <c r="CD29">
        <v>2.0724999999999998</v>
      </c>
      <c r="CE29">
        <v>0.25740000000000002</v>
      </c>
      <c r="CF29">
        <v>0</v>
      </c>
      <c r="CG29">
        <v>4.5918000000000001</v>
      </c>
      <c r="CH29">
        <v>4.5918000000000001</v>
      </c>
      <c r="CI29">
        <v>3.2746</v>
      </c>
      <c r="CJ29">
        <v>1.1224000000000001</v>
      </c>
      <c r="CK29">
        <v>0</v>
      </c>
      <c r="CL29">
        <v>3.1326000000000001</v>
      </c>
      <c r="CM29">
        <v>0</v>
      </c>
      <c r="CN29">
        <v>0</v>
      </c>
      <c r="CO29">
        <v>7.5296000000000003</v>
      </c>
      <c r="CP29">
        <v>1.2712000000000001</v>
      </c>
      <c r="CQ29">
        <v>0</v>
      </c>
      <c r="CR29">
        <v>10.292999999999999</v>
      </c>
      <c r="CS29">
        <v>1.0592999999999999</v>
      </c>
      <c r="CT29">
        <v>19.093800000000002</v>
      </c>
      <c r="CU29">
        <v>6.4600000000000005E-2</v>
      </c>
      <c r="CV29">
        <v>0.27</v>
      </c>
      <c r="CW29">
        <v>1.0303</v>
      </c>
      <c r="CX29">
        <v>1.3649</v>
      </c>
      <c r="CY29">
        <v>67.774699999999996</v>
      </c>
      <c r="CZ29">
        <v>35.338250000000002</v>
      </c>
      <c r="DA29">
        <v>8.8354499999999998</v>
      </c>
      <c r="DB29">
        <v>0.99562499999999998</v>
      </c>
      <c r="DC29">
        <v>12.5</v>
      </c>
      <c r="DD29">
        <v>-4.0450278501675001</v>
      </c>
      <c r="DE29">
        <v>-1.2069777724239901</v>
      </c>
      <c r="DF29">
        <v>4.5126088193036704</v>
      </c>
      <c r="DG29">
        <v>-0.48769968531261598</v>
      </c>
      <c r="DH29">
        <v>2.0334756631537099</v>
      </c>
      <c r="DI29">
        <v>-1.0830572946161201</v>
      </c>
      <c r="DJ29">
        <v>-1.1249210474184701</v>
      </c>
      <c r="DK29">
        <v>-0.56664600904573703</v>
      </c>
      <c r="DL29">
        <v>0.10546955992047</v>
      </c>
      <c r="DM29">
        <v>1.20819263789901</v>
      </c>
      <c r="DN29">
        <v>-0.75863569512530504</v>
      </c>
      <c r="DO29">
        <v>0.22314975775439799</v>
      </c>
      <c r="DP29">
        <v>2.2711711126028602</v>
      </c>
      <c r="DQ29">
        <v>0.84023257966904297</v>
      </c>
      <c r="DR29">
        <v>-0.88097517718974105</v>
      </c>
      <c r="DS29">
        <v>0.76192752935352803</v>
      </c>
      <c r="DT29">
        <v>-0.13417019115430101</v>
      </c>
      <c r="DU29">
        <v>-0.25925312134885298</v>
      </c>
      <c r="DV29">
        <v>-0.43750865009495199</v>
      </c>
      <c r="DW29">
        <v>-1.02922302680662</v>
      </c>
      <c r="DX29">
        <v>8.0878887588834505E-2</v>
      </c>
      <c r="DY29">
        <v>0.99007693663666996</v>
      </c>
      <c r="DZ29">
        <v>0.40233279615089401</v>
      </c>
      <c r="EA29">
        <v>5.3154525202467502E-3</v>
      </c>
      <c r="EB29">
        <v>-0.1611371202311</v>
      </c>
      <c r="EC29">
        <v>8.3655338272564106E-2</v>
      </c>
      <c r="ED29">
        <v>-0.58726289405177001</v>
      </c>
      <c r="EE29">
        <v>-0.28007544155118602</v>
      </c>
      <c r="EF29">
        <v>7.4718188717901701E-2</v>
      </c>
      <c r="EG29">
        <v>0.35959476384685102</v>
      </c>
      <c r="EH29">
        <v>-0.14632024064024399</v>
      </c>
      <c r="EI29">
        <v>3.9762118147973501E-2</v>
      </c>
      <c r="EJ29">
        <v>-0.24496888816457499</v>
      </c>
      <c r="EK29">
        <v>6.3432503761442105E-2</v>
      </c>
      <c r="EL29">
        <v>0.10058928510583701</v>
      </c>
      <c r="EM29">
        <v>9.6806136737908305E-2</v>
      </c>
      <c r="EN29">
        <v>-8.9851542840015E-4</v>
      </c>
    </row>
    <row r="30" spans="1:144" x14ac:dyDescent="0.25">
      <c r="A30" s="2">
        <v>29</v>
      </c>
      <c r="B30">
        <v>85392</v>
      </c>
      <c r="C30" t="s">
        <v>146</v>
      </c>
      <c r="D30">
        <v>4626.5749999999998</v>
      </c>
      <c r="E30">
        <v>1718</v>
      </c>
      <c r="F30">
        <v>72.45</v>
      </c>
      <c r="G30">
        <v>166.73</v>
      </c>
      <c r="H30">
        <v>50.61</v>
      </c>
      <c r="I30">
        <v>20.100000000000001</v>
      </c>
      <c r="J30">
        <v>85.674999999999997</v>
      </c>
      <c r="K30">
        <v>33.616999999999997</v>
      </c>
      <c r="L30">
        <v>29.727499999999999</v>
      </c>
      <c r="M30">
        <v>13.62</v>
      </c>
      <c r="N30">
        <v>181.5</v>
      </c>
      <c r="O30">
        <v>4.43</v>
      </c>
      <c r="P30">
        <v>0</v>
      </c>
      <c r="Q30">
        <v>385</v>
      </c>
      <c r="R30">
        <v>426</v>
      </c>
      <c r="S30">
        <v>26.5</v>
      </c>
      <c r="T30">
        <v>500.5</v>
      </c>
      <c r="U30">
        <v>13</v>
      </c>
      <c r="V30">
        <v>4000.5</v>
      </c>
      <c r="W30">
        <v>356.5</v>
      </c>
      <c r="X30">
        <v>1.399</v>
      </c>
      <c r="Y30">
        <v>1.7164999999999999</v>
      </c>
      <c r="Z30">
        <v>14.7745</v>
      </c>
      <c r="AA30">
        <v>1.262</v>
      </c>
      <c r="AB30">
        <v>314.5</v>
      </c>
      <c r="AC30">
        <v>58</v>
      </c>
      <c r="AD30">
        <v>256.5</v>
      </c>
      <c r="AE30">
        <v>354</v>
      </c>
      <c r="AF30">
        <v>246.45</v>
      </c>
      <c r="AG30">
        <v>3.32</v>
      </c>
      <c r="AH30">
        <v>0</v>
      </c>
      <c r="AI30">
        <v>13.2</v>
      </c>
      <c r="AJ30">
        <v>6.35</v>
      </c>
      <c r="AK30">
        <v>47.45</v>
      </c>
      <c r="AL30">
        <v>1363</v>
      </c>
      <c r="AM30">
        <v>1446.5</v>
      </c>
      <c r="AN30">
        <v>298.5</v>
      </c>
      <c r="AO30">
        <v>8.59</v>
      </c>
      <c r="AP30">
        <v>10.574999999999999</v>
      </c>
      <c r="AQ30">
        <v>1.115</v>
      </c>
      <c r="AR30">
        <v>3513</v>
      </c>
      <c r="AS30">
        <v>2317</v>
      </c>
      <c r="AT30">
        <v>108.65</v>
      </c>
      <c r="AU30">
        <v>52.5</v>
      </c>
      <c r="AV30">
        <v>3.5</v>
      </c>
      <c r="AW30">
        <v>0</v>
      </c>
      <c r="AX30">
        <v>4282.25</v>
      </c>
      <c r="AY30">
        <v>0.66700000000000004</v>
      </c>
      <c r="AZ30">
        <v>0.60899999999999999</v>
      </c>
      <c r="BA30">
        <v>0.52200000000000002</v>
      </c>
      <c r="BB30">
        <v>0.81850000000000001</v>
      </c>
      <c r="BC30">
        <v>1.06</v>
      </c>
      <c r="BD30">
        <v>3.3645</v>
      </c>
      <c r="BE30">
        <v>18.609500000000001</v>
      </c>
      <c r="BF30">
        <v>7.4485000000000001</v>
      </c>
      <c r="BG30">
        <v>1.1174999999999999</v>
      </c>
      <c r="BH30">
        <v>27.5045</v>
      </c>
      <c r="BI30">
        <v>0.33200000000000002</v>
      </c>
      <c r="BJ30" s="1">
        <v>5.0000000000000001E-4</v>
      </c>
      <c r="BK30">
        <v>11.7995</v>
      </c>
      <c r="BL30">
        <v>1.5705</v>
      </c>
      <c r="BM30">
        <v>0</v>
      </c>
      <c r="BN30">
        <v>0.14599999999999999</v>
      </c>
      <c r="BO30">
        <v>8.9999999999999993E-3</v>
      </c>
      <c r="BP30">
        <v>1.2E-2</v>
      </c>
      <c r="BQ30">
        <v>2.5000000000000001E-3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0.27912500000000001</v>
      </c>
      <c r="BX30">
        <v>0</v>
      </c>
      <c r="BY30">
        <v>0.27912500000000001</v>
      </c>
      <c r="BZ30">
        <v>0</v>
      </c>
      <c r="CA30">
        <v>0</v>
      </c>
      <c r="CB30">
        <v>0</v>
      </c>
      <c r="CC30">
        <v>0.65436499999999997</v>
      </c>
      <c r="CD30">
        <v>0.93349000000000004</v>
      </c>
      <c r="CE30">
        <v>0.99519999999999997</v>
      </c>
      <c r="CF30">
        <v>0.67320000000000002</v>
      </c>
      <c r="CG30">
        <v>5.8608000000000002</v>
      </c>
      <c r="CH30">
        <v>6.5339999999999998</v>
      </c>
      <c r="CI30">
        <v>0</v>
      </c>
      <c r="CJ30">
        <v>3.5451000000000001</v>
      </c>
      <c r="CK30">
        <v>0</v>
      </c>
      <c r="CL30">
        <v>0.26979999999999998</v>
      </c>
      <c r="CM30">
        <v>0</v>
      </c>
      <c r="CN30">
        <v>0</v>
      </c>
      <c r="CO30">
        <v>3.8149000000000002</v>
      </c>
      <c r="CP30">
        <v>0</v>
      </c>
      <c r="CQ30">
        <v>0</v>
      </c>
      <c r="CR30">
        <v>0</v>
      </c>
      <c r="CS30">
        <v>4.0274000000000001</v>
      </c>
      <c r="CT30">
        <v>3.8149000000000002</v>
      </c>
      <c r="CU30">
        <v>1.5943875000000001</v>
      </c>
      <c r="CV30">
        <v>0</v>
      </c>
      <c r="CW30">
        <v>1.4802249999999999</v>
      </c>
      <c r="CX30">
        <v>3.0746125000000002</v>
      </c>
      <c r="CY30">
        <v>11.5562</v>
      </c>
      <c r="CZ30">
        <v>55.636699999999998</v>
      </c>
      <c r="DA30">
        <v>5.4927000000000001</v>
      </c>
      <c r="DB30">
        <v>0</v>
      </c>
      <c r="DC30">
        <v>11</v>
      </c>
      <c r="DD30">
        <v>1.2670242371729099</v>
      </c>
      <c r="DE30">
        <v>-1.7882714301823399</v>
      </c>
      <c r="DF30">
        <v>0.121561002660475</v>
      </c>
      <c r="DG30">
        <v>0.20722565428239501</v>
      </c>
      <c r="DH30">
        <v>-0.29941974403207799</v>
      </c>
      <c r="DI30">
        <v>-0.47234351735179297</v>
      </c>
      <c r="DJ30">
        <v>0.359279355300542</v>
      </c>
      <c r="DK30">
        <v>-0.368047229338482</v>
      </c>
      <c r="DL30">
        <v>0.75300559487649799</v>
      </c>
      <c r="DM30">
        <v>-1.0975401689764901</v>
      </c>
      <c r="DN30">
        <v>0.50253208656108195</v>
      </c>
      <c r="DO30">
        <v>0.93089714867701101</v>
      </c>
      <c r="DP30">
        <v>0.166927374502545</v>
      </c>
      <c r="DQ30">
        <v>1.0368187609378401</v>
      </c>
      <c r="DR30">
        <v>6.3370943910465494E-2</v>
      </c>
      <c r="DS30">
        <v>0.378533755269368</v>
      </c>
      <c r="DT30">
        <v>0.51778644036030597</v>
      </c>
      <c r="DU30">
        <v>-0.882171322419955</v>
      </c>
      <c r="DV30">
        <v>-7.13606351566997E-2</v>
      </c>
      <c r="DW30">
        <v>-0.777418632383862</v>
      </c>
      <c r="DX30">
        <v>-0.129794549468804</v>
      </c>
      <c r="DY30">
        <v>0.213324012091201</v>
      </c>
      <c r="DZ30">
        <v>-0.23901651574882499</v>
      </c>
      <c r="EA30">
        <v>-0.58938479265418497</v>
      </c>
      <c r="EB30">
        <v>0.394679433046012</v>
      </c>
      <c r="EC30">
        <v>0.44529204019420598</v>
      </c>
      <c r="ED30">
        <v>0.17427449282488799</v>
      </c>
      <c r="EE30">
        <v>0.35546168408705398</v>
      </c>
      <c r="EF30">
        <v>-0.19017995081307801</v>
      </c>
      <c r="EG30">
        <v>-0.18797139975094099</v>
      </c>
      <c r="EH30">
        <v>-0.103706141259756</v>
      </c>
      <c r="EI30">
        <v>0.33094216555962902</v>
      </c>
      <c r="EJ30">
        <v>6.2899672195346895E-2</v>
      </c>
      <c r="EK30">
        <v>-0.14040118438716001</v>
      </c>
      <c r="EL30">
        <v>8.4072933454226506E-2</v>
      </c>
      <c r="EM30">
        <v>-1.0734173876155899E-2</v>
      </c>
      <c r="EN30">
        <v>1.5467230235875901E-3</v>
      </c>
    </row>
    <row r="31" spans="1:144" x14ac:dyDescent="0.25">
      <c r="A31" s="2">
        <v>30</v>
      </c>
      <c r="B31">
        <v>85427</v>
      </c>
      <c r="C31" t="s">
        <v>144</v>
      </c>
      <c r="D31">
        <v>3062.79</v>
      </c>
      <c r="E31">
        <v>2095.5</v>
      </c>
      <c r="F31">
        <v>96.23</v>
      </c>
      <c r="G31">
        <v>211.42500000000001</v>
      </c>
      <c r="H31">
        <v>83.9</v>
      </c>
      <c r="I31">
        <v>22.3</v>
      </c>
      <c r="J31">
        <v>101.69499999999999</v>
      </c>
      <c r="K31">
        <v>22.727499999999999</v>
      </c>
      <c r="L31">
        <v>45.3005</v>
      </c>
      <c r="M31">
        <v>21.4495</v>
      </c>
      <c r="N31">
        <v>352</v>
      </c>
      <c r="O31">
        <v>11.385</v>
      </c>
      <c r="P31">
        <v>0</v>
      </c>
      <c r="Q31">
        <v>527.5</v>
      </c>
      <c r="R31">
        <v>852</v>
      </c>
      <c r="S31">
        <v>494</v>
      </c>
      <c r="T31">
        <v>3336.5</v>
      </c>
      <c r="U31">
        <v>632.5</v>
      </c>
      <c r="V31">
        <v>1412</v>
      </c>
      <c r="W31">
        <v>4668</v>
      </c>
      <c r="X31">
        <v>1.3434999999999999</v>
      </c>
      <c r="Y31">
        <v>2.8359999999999999</v>
      </c>
      <c r="Z31">
        <v>31.698499999999999</v>
      </c>
      <c r="AA31">
        <v>2.3925000000000001</v>
      </c>
      <c r="AB31">
        <v>412</v>
      </c>
      <c r="AC31">
        <v>95</v>
      </c>
      <c r="AD31">
        <v>317</v>
      </c>
      <c r="AE31">
        <v>478</v>
      </c>
      <c r="AF31">
        <v>462.95</v>
      </c>
      <c r="AG31">
        <v>5.59</v>
      </c>
      <c r="AH31">
        <v>1.27</v>
      </c>
      <c r="AI31">
        <v>71.650000000000006</v>
      </c>
      <c r="AJ31">
        <v>9.15</v>
      </c>
      <c r="AK31">
        <v>268.10000000000002</v>
      </c>
      <c r="AL31">
        <v>879</v>
      </c>
      <c r="AM31">
        <v>1498</v>
      </c>
      <c r="AN31">
        <v>455</v>
      </c>
      <c r="AO31">
        <v>13.3</v>
      </c>
      <c r="AP31">
        <v>11.13</v>
      </c>
      <c r="AQ31">
        <v>1.4490000000000001</v>
      </c>
      <c r="AR31">
        <v>6017.5</v>
      </c>
      <c r="AS31">
        <v>2921.5</v>
      </c>
      <c r="AT31">
        <v>108.75</v>
      </c>
      <c r="AU31">
        <v>146.5</v>
      </c>
      <c r="AV31">
        <v>46</v>
      </c>
      <c r="AW31">
        <v>0</v>
      </c>
      <c r="AX31">
        <v>2629.23</v>
      </c>
      <c r="AY31">
        <v>0.3165</v>
      </c>
      <c r="AZ31">
        <v>0.151</v>
      </c>
      <c r="BA31">
        <v>9.5500000000000002E-2</v>
      </c>
      <c r="BB31">
        <v>0.19950000000000001</v>
      </c>
      <c r="BC31">
        <v>0.21199999999999999</v>
      </c>
      <c r="BD31">
        <v>0.88900000000000001</v>
      </c>
      <c r="BE31">
        <v>12.4465</v>
      </c>
      <c r="BF31">
        <v>5.4119999999999999</v>
      </c>
      <c r="BG31">
        <v>0.56200000000000006</v>
      </c>
      <c r="BH31">
        <v>43.586500000000001</v>
      </c>
      <c r="BI31">
        <v>0.97850000000000004</v>
      </c>
      <c r="BJ31">
        <v>6.9500000000000006E-2</v>
      </c>
      <c r="BK31">
        <v>19.582999999999998</v>
      </c>
      <c r="BL31">
        <v>1.3095000000000001</v>
      </c>
      <c r="BM31">
        <v>1.4999999999999999E-2</v>
      </c>
      <c r="BN31">
        <v>0.20499999999999999</v>
      </c>
      <c r="BO31">
        <v>4.4999999999999998E-2</v>
      </c>
      <c r="BP31">
        <v>2.35E-2</v>
      </c>
      <c r="BQ31">
        <v>0.13750000000000001</v>
      </c>
      <c r="BR31">
        <v>0.82079999999999997</v>
      </c>
      <c r="BS31">
        <v>0</v>
      </c>
      <c r="BT31">
        <v>0</v>
      </c>
      <c r="BU31">
        <v>0.82079999999999997</v>
      </c>
      <c r="BV31">
        <v>0.40375</v>
      </c>
      <c r="BW31">
        <v>4.3499999999999997E-2</v>
      </c>
      <c r="BX31">
        <v>0.10324999999999999</v>
      </c>
      <c r="BY31">
        <v>0.14674999999999999</v>
      </c>
      <c r="BZ31">
        <v>8.5400000000000004E-2</v>
      </c>
      <c r="CA31">
        <v>0.13405</v>
      </c>
      <c r="CB31">
        <v>0.21945000000000001</v>
      </c>
      <c r="CC31">
        <v>0.47692499999999999</v>
      </c>
      <c r="CD31">
        <v>1.246875</v>
      </c>
      <c r="CE31">
        <v>3.15E-2</v>
      </c>
      <c r="CF31">
        <v>0.182947</v>
      </c>
      <c r="CG31">
        <v>4.6199874999999997</v>
      </c>
      <c r="CH31">
        <v>4.8029345000000001</v>
      </c>
      <c r="CI31">
        <v>1.260416</v>
      </c>
      <c r="CJ31">
        <v>0.2016</v>
      </c>
      <c r="CK31">
        <v>0</v>
      </c>
      <c r="CL31">
        <v>0.42315000000000003</v>
      </c>
      <c r="CM31">
        <v>0.56528800000000001</v>
      </c>
      <c r="CN31">
        <v>0.73985800000000002</v>
      </c>
      <c r="CO31">
        <v>3.190312</v>
      </c>
      <c r="CP31">
        <v>1.3161</v>
      </c>
      <c r="CQ31">
        <v>0.47862500000000002</v>
      </c>
      <c r="CR31">
        <v>8.3927700000000005</v>
      </c>
      <c r="CS31">
        <v>0.126</v>
      </c>
      <c r="CT31">
        <v>13.377807000000001</v>
      </c>
      <c r="CU31">
        <v>1.5046245</v>
      </c>
      <c r="CV31">
        <v>0</v>
      </c>
      <c r="CW31">
        <v>0</v>
      </c>
      <c r="CX31">
        <v>1.5046245</v>
      </c>
      <c r="CY31">
        <v>50.078682000000001</v>
      </c>
      <c r="CZ31">
        <v>14.357778</v>
      </c>
      <c r="DA31">
        <v>8.3500455000000002</v>
      </c>
      <c r="DB31">
        <v>0</v>
      </c>
      <c r="DC31">
        <v>14.5</v>
      </c>
      <c r="DD31">
        <v>-2.0526208929490299</v>
      </c>
      <c r="DE31">
        <v>0.33873389293915601</v>
      </c>
      <c r="DF31">
        <v>2.6104344003868998</v>
      </c>
      <c r="DG31">
        <v>-0.59672819815962896</v>
      </c>
      <c r="DH31">
        <v>0.49408323826473599</v>
      </c>
      <c r="DI31">
        <v>2.9094204114222801</v>
      </c>
      <c r="DJ31">
        <v>-0.76172516232565901</v>
      </c>
      <c r="DK31">
        <v>1.3233934141000401</v>
      </c>
      <c r="DL31">
        <v>0.40421391674794299</v>
      </c>
      <c r="DM31">
        <v>1.9438517701095701</v>
      </c>
      <c r="DN31">
        <v>0.26506061780833601</v>
      </c>
      <c r="DO31">
        <v>-0.23023376466748399</v>
      </c>
      <c r="DP31">
        <v>-0.54385986115346097</v>
      </c>
      <c r="DQ31">
        <v>-1.47474701157953</v>
      </c>
      <c r="DR31">
        <v>2.2408233060486902</v>
      </c>
      <c r="DS31">
        <v>2.0675760971426298</v>
      </c>
      <c r="DT31">
        <v>1.2679924406966601</v>
      </c>
      <c r="DU31">
        <v>-1.01639153323494</v>
      </c>
      <c r="DV31">
        <v>-0.19115770812230501</v>
      </c>
      <c r="DW31">
        <v>0.64074363371883203</v>
      </c>
      <c r="DX31">
        <v>0.75362596861380104</v>
      </c>
      <c r="DY31">
        <v>0.607439912598285</v>
      </c>
      <c r="DZ31">
        <v>-0.56365509229129296</v>
      </c>
      <c r="EA31">
        <v>1.34900204906611E-2</v>
      </c>
      <c r="EB31">
        <v>-5.42133320165884E-2</v>
      </c>
      <c r="EC31">
        <v>-5.4330934653774204E-4</v>
      </c>
      <c r="ED31">
        <v>-0.34769057625239203</v>
      </c>
      <c r="EE31">
        <v>-0.28009100658712199</v>
      </c>
      <c r="EF31">
        <v>-0.42554900190900502</v>
      </c>
      <c r="EG31">
        <v>0.245510845479045</v>
      </c>
      <c r="EH31">
        <v>2.9565926553707801E-2</v>
      </c>
      <c r="EI31">
        <v>1.0431837556086799E-2</v>
      </c>
      <c r="EJ31">
        <v>0.29295109317497697</v>
      </c>
      <c r="EK31">
        <v>0.112660115142186</v>
      </c>
      <c r="EL31">
        <v>4.1703941712305299E-2</v>
      </c>
      <c r="EM31">
        <v>3.4568862439914499E-2</v>
      </c>
      <c r="EN31">
        <v>1.17662531848612E-3</v>
      </c>
    </row>
    <row r="32" spans="1:144" x14ac:dyDescent="0.25">
      <c r="A32" s="2">
        <v>31</v>
      </c>
      <c r="B32">
        <v>85631</v>
      </c>
      <c r="C32" t="s">
        <v>145</v>
      </c>
      <c r="D32">
        <v>1735.825</v>
      </c>
      <c r="E32">
        <v>2368</v>
      </c>
      <c r="F32">
        <v>84.76</v>
      </c>
      <c r="G32">
        <v>262.72500000000002</v>
      </c>
      <c r="H32">
        <v>70.7</v>
      </c>
      <c r="I32">
        <v>14.5</v>
      </c>
      <c r="J32">
        <v>109.065</v>
      </c>
      <c r="K32">
        <v>22.738499999999998</v>
      </c>
      <c r="L32">
        <v>41.637</v>
      </c>
      <c r="M32">
        <v>36.597999999999999</v>
      </c>
      <c r="N32">
        <v>334</v>
      </c>
      <c r="O32">
        <v>11.63</v>
      </c>
      <c r="P32">
        <v>0</v>
      </c>
      <c r="Q32">
        <v>176</v>
      </c>
      <c r="R32">
        <v>192.5</v>
      </c>
      <c r="S32">
        <v>21.5</v>
      </c>
      <c r="T32">
        <v>154.5</v>
      </c>
      <c r="U32">
        <v>84.5</v>
      </c>
      <c r="V32">
        <v>454</v>
      </c>
      <c r="W32">
        <v>398</v>
      </c>
      <c r="X32">
        <v>1.895</v>
      </c>
      <c r="Y32">
        <v>1.4205000000000001</v>
      </c>
      <c r="Z32">
        <v>29.01</v>
      </c>
      <c r="AA32">
        <v>2.2679999999999998</v>
      </c>
      <c r="AB32">
        <v>353.5</v>
      </c>
      <c r="AC32">
        <v>166.5</v>
      </c>
      <c r="AD32">
        <v>186.5</v>
      </c>
      <c r="AE32">
        <v>470</v>
      </c>
      <c r="AF32">
        <v>329.3</v>
      </c>
      <c r="AG32">
        <v>2.3450000000000002</v>
      </c>
      <c r="AH32">
        <v>0</v>
      </c>
      <c r="AI32">
        <v>115.4</v>
      </c>
      <c r="AJ32">
        <v>4.8499999999999996</v>
      </c>
      <c r="AK32">
        <v>88.75</v>
      </c>
      <c r="AL32">
        <v>546</v>
      </c>
      <c r="AM32">
        <v>1486.5</v>
      </c>
      <c r="AN32">
        <v>231.5</v>
      </c>
      <c r="AO32">
        <v>10.45</v>
      </c>
      <c r="AP32">
        <v>6.74</v>
      </c>
      <c r="AQ32">
        <v>0.87949999999999995</v>
      </c>
      <c r="AR32">
        <v>3842.5</v>
      </c>
      <c r="AS32">
        <v>2804</v>
      </c>
      <c r="AT32">
        <v>120.7</v>
      </c>
      <c r="AU32">
        <v>0</v>
      </c>
      <c r="AV32">
        <v>0</v>
      </c>
      <c r="AW32">
        <v>0</v>
      </c>
      <c r="AX32">
        <v>1260.6849999999999</v>
      </c>
      <c r="AY32">
        <v>0.14050000000000001</v>
      </c>
      <c r="AZ32">
        <v>0.109</v>
      </c>
      <c r="BA32">
        <v>8.9499999999999996E-2</v>
      </c>
      <c r="BB32">
        <v>0.154</v>
      </c>
      <c r="BC32">
        <v>0.17399999999999999</v>
      </c>
      <c r="BD32">
        <v>0.65100000000000002</v>
      </c>
      <c r="BE32">
        <v>14.183</v>
      </c>
      <c r="BF32">
        <v>6.2854999999999999</v>
      </c>
      <c r="BG32">
        <v>0.92549999999999999</v>
      </c>
      <c r="BH32">
        <v>39.941499999999998</v>
      </c>
      <c r="BI32">
        <v>0.61950000000000005</v>
      </c>
      <c r="BJ32">
        <v>2.4500000000000001E-2</v>
      </c>
      <c r="BK32">
        <v>32.604999999999997</v>
      </c>
      <c r="BL32">
        <v>3.431</v>
      </c>
      <c r="BM32">
        <v>1.2999999999999999E-2</v>
      </c>
      <c r="BN32">
        <v>0.23649999999999999</v>
      </c>
      <c r="BO32">
        <v>3.0499999999999999E-2</v>
      </c>
      <c r="BP32">
        <v>1.7999999999999999E-2</v>
      </c>
      <c r="BQ32">
        <v>6.4500000000000002E-2</v>
      </c>
      <c r="BR32">
        <v>0</v>
      </c>
      <c r="BS32">
        <v>0</v>
      </c>
      <c r="BT32">
        <v>1.5029999999999999</v>
      </c>
      <c r="BU32">
        <v>1.5029999999999999</v>
      </c>
      <c r="BV32">
        <v>0</v>
      </c>
      <c r="BW32">
        <v>2.1749999999999999E-2</v>
      </c>
      <c r="BX32">
        <v>0</v>
      </c>
      <c r="BY32">
        <v>2.1749999999999999E-2</v>
      </c>
      <c r="BZ32">
        <v>0.93600000000000005</v>
      </c>
      <c r="CA32">
        <v>0</v>
      </c>
      <c r="CB32">
        <v>0.93600000000000005</v>
      </c>
      <c r="CC32">
        <v>9.9228999999999998E-2</v>
      </c>
      <c r="CD32">
        <v>1.0569789999999999</v>
      </c>
      <c r="CE32">
        <v>0.32890000000000003</v>
      </c>
      <c r="CF32">
        <v>0</v>
      </c>
      <c r="CG32">
        <v>7.9566489999999996</v>
      </c>
      <c r="CH32">
        <v>7.9566489999999996</v>
      </c>
      <c r="CI32">
        <v>3.4571999999999998</v>
      </c>
      <c r="CJ32">
        <v>0.1008</v>
      </c>
      <c r="CK32">
        <v>0</v>
      </c>
      <c r="CL32">
        <v>2.6920000000000002</v>
      </c>
      <c r="CM32">
        <v>0.44114999999999999</v>
      </c>
      <c r="CN32">
        <v>0</v>
      </c>
      <c r="CO32">
        <v>6.6911500000000004</v>
      </c>
      <c r="CP32">
        <v>0.695712</v>
      </c>
      <c r="CQ32">
        <v>1.0500000000000001E-2</v>
      </c>
      <c r="CR32">
        <v>0</v>
      </c>
      <c r="CS32">
        <v>1.309275</v>
      </c>
      <c r="CT32">
        <v>7.3973620000000002</v>
      </c>
      <c r="CU32">
        <v>0.22345200000000001</v>
      </c>
      <c r="CV32">
        <v>0</v>
      </c>
      <c r="CW32">
        <v>1.9691E-2</v>
      </c>
      <c r="CX32">
        <v>0.247643</v>
      </c>
      <c r="CY32">
        <v>68.244308000000004</v>
      </c>
      <c r="CZ32">
        <v>17.4809965</v>
      </c>
      <c r="DA32">
        <v>7.4395569999999998</v>
      </c>
      <c r="DB32">
        <v>0</v>
      </c>
      <c r="DC32">
        <v>15</v>
      </c>
      <c r="DD32">
        <v>0.40206529927506102</v>
      </c>
      <c r="DE32">
        <v>-0.47711070165293401</v>
      </c>
      <c r="DF32">
        <v>1.2006093354457199</v>
      </c>
      <c r="DG32">
        <v>-1.2991125585471199</v>
      </c>
      <c r="DH32">
        <v>-0.68725383501729698</v>
      </c>
      <c r="DI32">
        <v>0.63299533405680497</v>
      </c>
      <c r="DJ32">
        <v>-0.96964401179974002</v>
      </c>
      <c r="DK32">
        <v>-0.52597936143050095</v>
      </c>
      <c r="DL32">
        <v>-0.51495984047257304</v>
      </c>
      <c r="DM32">
        <v>-1.17313858564422</v>
      </c>
      <c r="DN32">
        <v>-0.88252808743387501</v>
      </c>
      <c r="DO32">
        <v>-1.65952915948156</v>
      </c>
      <c r="DP32">
        <v>-0.36594515876385802</v>
      </c>
      <c r="DQ32">
        <v>-0.79241175894079097</v>
      </c>
      <c r="DR32">
        <v>-0.92741751968928698</v>
      </c>
      <c r="DS32">
        <v>0.13803644408912599</v>
      </c>
      <c r="DT32">
        <v>5.7936528649207598E-2</v>
      </c>
      <c r="DU32">
        <v>-1.0756519219110301</v>
      </c>
      <c r="DV32">
        <v>-0.47212261304816899</v>
      </c>
      <c r="DW32">
        <v>0.21944553339253001</v>
      </c>
      <c r="DX32">
        <v>0.30532826967567001</v>
      </c>
      <c r="DY32">
        <v>1.86955944510281E-2</v>
      </c>
      <c r="DZ32">
        <v>0.60647568135122698</v>
      </c>
      <c r="EA32">
        <v>9.6608892285844905E-2</v>
      </c>
      <c r="EB32">
        <v>-0.25312295874486002</v>
      </c>
      <c r="EC32">
        <v>-0.45176666327182702</v>
      </c>
      <c r="ED32">
        <v>-6.7535718668756101E-2</v>
      </c>
      <c r="EE32">
        <v>0.12790064369581999</v>
      </c>
      <c r="EF32">
        <v>-7.8913237278314993E-2</v>
      </c>
      <c r="EG32">
        <v>0.24725798931125201</v>
      </c>
      <c r="EH32">
        <v>-2.51969290840496E-2</v>
      </c>
      <c r="EI32">
        <v>-0.22892633437461801</v>
      </c>
      <c r="EJ32">
        <v>-0.16391314262863599</v>
      </c>
      <c r="EK32">
        <v>-0.186494206168971</v>
      </c>
      <c r="EL32">
        <v>0.27079565078543999</v>
      </c>
      <c r="EM32">
        <v>8.2940263799987108E-3</v>
      </c>
      <c r="EN32">
        <v>5.7304415289738799E-4</v>
      </c>
    </row>
    <row r="33" spans="1:144" x14ac:dyDescent="0.25">
      <c r="A33" s="2">
        <v>32</v>
      </c>
      <c r="B33">
        <v>85664</v>
      </c>
      <c r="C33" t="s">
        <v>147</v>
      </c>
      <c r="D33">
        <v>4786.7049999999999</v>
      </c>
      <c r="E33">
        <v>2006.5</v>
      </c>
      <c r="F33">
        <v>62.195</v>
      </c>
      <c r="G33">
        <v>262.97500000000002</v>
      </c>
      <c r="H33">
        <v>97.334999999999994</v>
      </c>
      <c r="I33">
        <v>38.700000000000003</v>
      </c>
      <c r="J33">
        <v>76.010000000000005</v>
      </c>
      <c r="K33">
        <v>15.537000000000001</v>
      </c>
      <c r="L33">
        <v>32.183500000000002</v>
      </c>
      <c r="M33">
        <v>23.050999999999998</v>
      </c>
      <c r="N33">
        <v>345.5</v>
      </c>
      <c r="O33">
        <v>20.265000000000001</v>
      </c>
      <c r="P33">
        <v>0</v>
      </c>
      <c r="Q33">
        <v>226.5</v>
      </c>
      <c r="R33">
        <v>1350</v>
      </c>
      <c r="S33">
        <v>2580</v>
      </c>
      <c r="T33">
        <v>12147.5</v>
      </c>
      <c r="U33">
        <v>106.5</v>
      </c>
      <c r="V33">
        <v>10620</v>
      </c>
      <c r="W33">
        <v>8419</v>
      </c>
      <c r="X33">
        <v>1.857</v>
      </c>
      <c r="Y33">
        <v>2.4180000000000001</v>
      </c>
      <c r="Z33">
        <v>19.645</v>
      </c>
      <c r="AA33">
        <v>2.3155000000000001</v>
      </c>
      <c r="AB33">
        <v>515.5</v>
      </c>
      <c r="AC33">
        <v>0</v>
      </c>
      <c r="AD33">
        <v>515.5</v>
      </c>
      <c r="AE33">
        <v>515.5</v>
      </c>
      <c r="AF33">
        <v>445.75</v>
      </c>
      <c r="AG33">
        <v>1.52</v>
      </c>
      <c r="AH33">
        <v>0</v>
      </c>
      <c r="AI33">
        <v>214.4</v>
      </c>
      <c r="AJ33">
        <v>2.5499999999999998</v>
      </c>
      <c r="AK33">
        <v>451.4</v>
      </c>
      <c r="AL33">
        <v>909.5</v>
      </c>
      <c r="AM33">
        <v>1436.5</v>
      </c>
      <c r="AN33">
        <v>574.5</v>
      </c>
      <c r="AO33">
        <v>15.545</v>
      </c>
      <c r="AP33">
        <v>10.635</v>
      </c>
      <c r="AQ33">
        <v>2.3365</v>
      </c>
      <c r="AR33">
        <v>2495</v>
      </c>
      <c r="AS33">
        <v>4149</v>
      </c>
      <c r="AT33">
        <v>66.599999999999994</v>
      </c>
      <c r="AU33">
        <v>151</v>
      </c>
      <c r="AV33">
        <v>0</v>
      </c>
      <c r="AW33">
        <v>13.75</v>
      </c>
      <c r="AX33">
        <v>4349.4399999999996</v>
      </c>
      <c r="AY33">
        <v>0.25700000000000001</v>
      </c>
      <c r="AZ33">
        <v>0.19800000000000001</v>
      </c>
      <c r="BA33">
        <v>0.1875</v>
      </c>
      <c r="BB33">
        <v>0.42149999999999999</v>
      </c>
      <c r="BC33">
        <v>0.3135</v>
      </c>
      <c r="BD33">
        <v>0.99299999999999999</v>
      </c>
      <c r="BE33">
        <v>9.4175000000000004</v>
      </c>
      <c r="BF33">
        <v>3.0510000000000002</v>
      </c>
      <c r="BG33">
        <v>0.46600000000000003</v>
      </c>
      <c r="BH33">
        <v>31.085999999999999</v>
      </c>
      <c r="BI33">
        <v>0.22600000000000001</v>
      </c>
      <c r="BJ33">
        <v>5.0000000000000001E-3</v>
      </c>
      <c r="BK33">
        <v>20.8325</v>
      </c>
      <c r="BL33">
        <v>1.85</v>
      </c>
      <c r="BM33">
        <v>0</v>
      </c>
      <c r="BN33">
        <v>0.16200000000000001</v>
      </c>
      <c r="BO33">
        <v>1.4E-2</v>
      </c>
      <c r="BP33">
        <v>8.0000000000000002E-3</v>
      </c>
      <c r="BQ33">
        <v>5.8999999999999997E-2</v>
      </c>
      <c r="BR33">
        <v>1.072093</v>
      </c>
      <c r="BS33">
        <v>0.33034999999999998</v>
      </c>
      <c r="BT33">
        <v>0.45534999999999998</v>
      </c>
      <c r="BU33">
        <v>1.857793</v>
      </c>
      <c r="BV33">
        <v>0.54733750000000003</v>
      </c>
      <c r="BW33">
        <v>1.3796875</v>
      </c>
      <c r="BX33">
        <v>0.45429999999999998</v>
      </c>
      <c r="BY33">
        <v>1.8339875000000001</v>
      </c>
      <c r="BZ33">
        <v>0.71389999999999998</v>
      </c>
      <c r="CA33">
        <v>0</v>
      </c>
      <c r="CB33">
        <v>0.71389999999999998</v>
      </c>
      <c r="CC33">
        <v>2.245444</v>
      </c>
      <c r="CD33">
        <v>5.3406690000000001</v>
      </c>
      <c r="CE33">
        <v>0.3842875</v>
      </c>
      <c r="CF33">
        <v>3.8839999999999999</v>
      </c>
      <c r="CG33">
        <v>0.42209999999999998</v>
      </c>
      <c r="CH33">
        <v>4.3060999999999998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0.52649999999999997</v>
      </c>
      <c r="CO33">
        <v>0.52649999999999997</v>
      </c>
      <c r="CP33">
        <v>1.5720000000000001</v>
      </c>
      <c r="CQ33">
        <v>0</v>
      </c>
      <c r="CR33">
        <v>3.7091599999999998</v>
      </c>
      <c r="CS33">
        <v>1.6735125</v>
      </c>
      <c r="CT33">
        <v>5.8076600000000003</v>
      </c>
      <c r="CU33">
        <v>0.28010000000000002</v>
      </c>
      <c r="CV33">
        <v>6.4899999999999999E-2</v>
      </c>
      <c r="CW33">
        <v>0.48153750000000001</v>
      </c>
      <c r="CX33">
        <v>0.82653750000000004</v>
      </c>
      <c r="CY33">
        <v>42.676816500000001</v>
      </c>
      <c r="CZ33">
        <v>10.9977625</v>
      </c>
      <c r="DA33">
        <v>8.3604675000000004</v>
      </c>
      <c r="DB33">
        <v>0.98276799999999997</v>
      </c>
      <c r="DC33">
        <v>31.5</v>
      </c>
      <c r="DD33">
        <v>-1.75697154202869</v>
      </c>
      <c r="DE33">
        <v>2.2122583036535799</v>
      </c>
      <c r="DF33">
        <v>1.2900000487041501</v>
      </c>
      <c r="DG33">
        <v>4.4524713869539996</v>
      </c>
      <c r="DH33">
        <v>1.73978004416247</v>
      </c>
      <c r="DI33">
        <v>1.8485210046372</v>
      </c>
      <c r="DJ33">
        <v>-0.321793519869218</v>
      </c>
      <c r="DK33">
        <v>-1.7427480774033799</v>
      </c>
      <c r="DL33">
        <v>-0.41072268553372998</v>
      </c>
      <c r="DM33">
        <v>-0.66666535950802996</v>
      </c>
      <c r="DN33">
        <v>-1.2468400729676701</v>
      </c>
      <c r="DO33">
        <v>7.54860823961854E-2</v>
      </c>
      <c r="DP33">
        <v>2.3129054031996299</v>
      </c>
      <c r="DQ33">
        <v>0.14618594019786099</v>
      </c>
      <c r="DR33">
        <v>0.18272973473318699</v>
      </c>
      <c r="DS33">
        <v>-0.104889881085451</v>
      </c>
      <c r="DT33">
        <v>-1.53647014207754</v>
      </c>
      <c r="DU33">
        <v>2.7692192116683199E-2</v>
      </c>
      <c r="DV33">
        <v>-0.66258063850922899</v>
      </c>
      <c r="DW33">
        <v>0.20404877767999199</v>
      </c>
      <c r="DX33">
        <v>0.17740122110982601</v>
      </c>
      <c r="DY33">
        <v>0.22976095116539899</v>
      </c>
      <c r="DZ33">
        <v>0.107326933584005</v>
      </c>
      <c r="EA33">
        <v>0.41948895287285998</v>
      </c>
      <c r="EB33">
        <v>-0.409047491223616</v>
      </c>
      <c r="EC33">
        <v>-6.8126779329688802E-2</v>
      </c>
      <c r="ED33">
        <v>0.12124817124964</v>
      </c>
      <c r="EE33">
        <v>0.22104738365655199</v>
      </c>
      <c r="EF33">
        <v>0.11956780893264</v>
      </c>
      <c r="EG33">
        <v>1.86590479579745E-2</v>
      </c>
      <c r="EH33">
        <v>-0.23481866363935999</v>
      </c>
      <c r="EI33">
        <v>-0.18853312111248199</v>
      </c>
      <c r="EJ33">
        <v>0.385107067236168</v>
      </c>
      <c r="EK33">
        <v>7.2131200934297202E-2</v>
      </c>
      <c r="EL33">
        <v>1.6480559431225301E-2</v>
      </c>
      <c r="EM33">
        <v>-1.27261058393573E-2</v>
      </c>
      <c r="EN33">
        <v>1.79836097410914E-4</v>
      </c>
    </row>
    <row r="34" spans="1:144" x14ac:dyDescent="0.25">
      <c r="A34" s="2">
        <v>33</v>
      </c>
      <c r="B34">
        <v>85700</v>
      </c>
      <c r="C34" t="s">
        <v>144</v>
      </c>
      <c r="D34">
        <v>3347.03</v>
      </c>
      <c r="E34">
        <v>1261.5</v>
      </c>
      <c r="F34">
        <v>57.12</v>
      </c>
      <c r="G34">
        <v>78.055000000000007</v>
      </c>
      <c r="H34">
        <v>29.774999999999999</v>
      </c>
      <c r="I34">
        <v>11.1</v>
      </c>
      <c r="J34">
        <v>81.334999999999994</v>
      </c>
      <c r="K34">
        <v>29.573</v>
      </c>
      <c r="L34">
        <v>25.6965</v>
      </c>
      <c r="M34">
        <v>19.824999999999999</v>
      </c>
      <c r="N34">
        <v>414.5</v>
      </c>
      <c r="O34">
        <v>5.5750000000000002</v>
      </c>
      <c r="P34">
        <v>0</v>
      </c>
      <c r="Q34">
        <v>385.5</v>
      </c>
      <c r="R34">
        <v>2228</v>
      </c>
      <c r="S34">
        <v>2367.5</v>
      </c>
      <c r="T34">
        <v>20922.5</v>
      </c>
      <c r="U34">
        <v>39</v>
      </c>
      <c r="V34">
        <v>346.5</v>
      </c>
      <c r="W34">
        <v>2611.5</v>
      </c>
      <c r="X34">
        <v>0.874</v>
      </c>
      <c r="Y34">
        <v>1.6559999999999999</v>
      </c>
      <c r="Z34">
        <v>14.012499999999999</v>
      </c>
      <c r="AA34">
        <v>1.2989999999999999</v>
      </c>
      <c r="AB34">
        <v>159</v>
      </c>
      <c r="AC34">
        <v>12</v>
      </c>
      <c r="AD34">
        <v>146.5</v>
      </c>
      <c r="AE34">
        <v>166.5</v>
      </c>
      <c r="AF34">
        <v>359.4</v>
      </c>
      <c r="AG34">
        <v>2.645</v>
      </c>
      <c r="AH34">
        <v>0</v>
      </c>
      <c r="AI34">
        <v>61.25</v>
      </c>
      <c r="AJ34">
        <v>2.9</v>
      </c>
      <c r="AK34">
        <v>182.4</v>
      </c>
      <c r="AL34">
        <v>586.5</v>
      </c>
      <c r="AM34">
        <v>852</v>
      </c>
      <c r="AN34">
        <v>206.5</v>
      </c>
      <c r="AO34">
        <v>6.1749999999999998</v>
      </c>
      <c r="AP34">
        <v>7.69</v>
      </c>
      <c r="AQ34">
        <v>0.81850000000000001</v>
      </c>
      <c r="AR34">
        <v>2552</v>
      </c>
      <c r="AS34">
        <v>2356</v>
      </c>
      <c r="AT34">
        <v>71.95</v>
      </c>
      <c r="AU34">
        <v>280</v>
      </c>
      <c r="AV34">
        <v>11.5</v>
      </c>
      <c r="AW34">
        <v>0</v>
      </c>
      <c r="AX34">
        <v>3111.8249999999998</v>
      </c>
      <c r="AY34">
        <v>0.74650000000000005</v>
      </c>
      <c r="AZ34">
        <v>0.53500000000000003</v>
      </c>
      <c r="BA34">
        <v>0.34050000000000002</v>
      </c>
      <c r="BB34">
        <v>0.751</v>
      </c>
      <c r="BC34">
        <v>0.86</v>
      </c>
      <c r="BD34">
        <v>2.9129999999999998</v>
      </c>
      <c r="BE34">
        <v>15.32</v>
      </c>
      <c r="BF34">
        <v>6.6029999999999998</v>
      </c>
      <c r="BG34">
        <v>1.1845000000000001</v>
      </c>
      <c r="BH34">
        <v>23.731000000000002</v>
      </c>
      <c r="BI34">
        <v>0.23250000000000001</v>
      </c>
      <c r="BJ34">
        <v>0.01</v>
      </c>
      <c r="BK34">
        <v>17.267499999999998</v>
      </c>
      <c r="BL34">
        <v>2.2235</v>
      </c>
      <c r="BM34">
        <v>0</v>
      </c>
      <c r="BN34">
        <v>0.19600000000000001</v>
      </c>
      <c r="BO34">
        <v>5.0000000000000001E-3</v>
      </c>
      <c r="BP34">
        <v>1.15E-2</v>
      </c>
      <c r="BQ34">
        <v>2.6499999999999999E-2</v>
      </c>
      <c r="BR34">
        <v>0.123045</v>
      </c>
      <c r="BS34">
        <v>0.1966125</v>
      </c>
      <c r="BT34">
        <v>0</v>
      </c>
      <c r="BU34">
        <v>0.31965749999999998</v>
      </c>
      <c r="BV34">
        <v>0.18204999999999999</v>
      </c>
      <c r="BW34">
        <v>0</v>
      </c>
      <c r="BX34">
        <v>1.1846749999999999</v>
      </c>
      <c r="BY34">
        <v>1.1846749999999999</v>
      </c>
      <c r="BZ34">
        <v>0.11355</v>
      </c>
      <c r="CA34">
        <v>4.9274999999999999E-2</v>
      </c>
      <c r="CB34">
        <v>0.162825</v>
      </c>
      <c r="CC34">
        <v>0.2905375</v>
      </c>
      <c r="CD34">
        <v>1.8200875000000001</v>
      </c>
      <c r="CE34">
        <v>0</v>
      </c>
      <c r="CF34">
        <v>0.4914</v>
      </c>
      <c r="CG34">
        <v>0.88183999999999996</v>
      </c>
      <c r="CH34">
        <v>1.37324</v>
      </c>
      <c r="CI34">
        <v>0.984375</v>
      </c>
      <c r="CJ34">
        <v>1.8645</v>
      </c>
      <c r="CK34">
        <v>0</v>
      </c>
      <c r="CL34">
        <v>1.184625</v>
      </c>
      <c r="CM34">
        <v>0</v>
      </c>
      <c r="CN34">
        <v>0</v>
      </c>
      <c r="CO34">
        <v>4.0335000000000001</v>
      </c>
      <c r="CP34">
        <v>1.2641500000000001</v>
      </c>
      <c r="CQ34">
        <v>0</v>
      </c>
      <c r="CR34">
        <v>0.33213999999999999</v>
      </c>
      <c r="CS34">
        <v>0</v>
      </c>
      <c r="CT34">
        <v>5.6297899999999998</v>
      </c>
      <c r="CU34">
        <v>0.22065399999999999</v>
      </c>
      <c r="CV34">
        <v>0</v>
      </c>
      <c r="CW34">
        <v>0.83591000000000004</v>
      </c>
      <c r="CX34">
        <v>1.056724</v>
      </c>
      <c r="CY34">
        <v>26.509965999999999</v>
      </c>
      <c r="CZ34">
        <v>40.027245000000001</v>
      </c>
      <c r="DA34">
        <v>1.918247</v>
      </c>
      <c r="DB34">
        <v>0</v>
      </c>
      <c r="DC34">
        <v>23.5</v>
      </c>
      <c r="DD34">
        <v>2.33799965192047</v>
      </c>
      <c r="DE34">
        <v>0.943468340999846</v>
      </c>
      <c r="DF34">
        <v>1.10711706370062</v>
      </c>
      <c r="DG34">
        <v>2.89362276192788</v>
      </c>
      <c r="DH34">
        <v>0.96562573871086599</v>
      </c>
      <c r="DI34">
        <v>-2.8173262570806101</v>
      </c>
      <c r="DJ34">
        <v>1.16667325223843</v>
      </c>
      <c r="DK34">
        <v>0.92063792041609804</v>
      </c>
      <c r="DL34">
        <v>-0.836324154164516</v>
      </c>
      <c r="DM34">
        <v>1.39130187413011</v>
      </c>
      <c r="DN34">
        <v>-1.6008060213461199</v>
      </c>
      <c r="DO34">
        <v>2.98344969434443E-2</v>
      </c>
      <c r="DP34">
        <v>0.14320893440537599</v>
      </c>
      <c r="DQ34">
        <v>-0.47160618400545001</v>
      </c>
      <c r="DR34">
        <v>-0.15416865867575</v>
      </c>
      <c r="DS34">
        <v>-0.24661930045299801</v>
      </c>
      <c r="DT34">
        <v>0.10688922638521201</v>
      </c>
      <c r="DU34">
        <v>-1.37772942132857</v>
      </c>
      <c r="DV34">
        <v>0.24537717789976901</v>
      </c>
      <c r="DW34">
        <v>-0.64833872746559296</v>
      </c>
      <c r="DX34">
        <v>-0.71095134663627102</v>
      </c>
      <c r="DY34">
        <v>0.52683043022516096</v>
      </c>
      <c r="DZ34">
        <v>-0.77033935564386802</v>
      </c>
      <c r="EA34">
        <v>0.228132723518219</v>
      </c>
      <c r="EB34">
        <v>-0.13074851400953599</v>
      </c>
      <c r="EC34">
        <v>-2.4812632867514901E-2</v>
      </c>
      <c r="ED34">
        <v>-0.30696438541252302</v>
      </c>
      <c r="EE34">
        <v>0.145116454281358</v>
      </c>
      <c r="EF34">
        <v>-5.3734984301674303E-2</v>
      </c>
      <c r="EG34">
        <v>-0.25112863720402301</v>
      </c>
      <c r="EH34">
        <v>-0.74716422951624495</v>
      </c>
      <c r="EI34">
        <v>-8.2862633637038094E-2</v>
      </c>
      <c r="EJ34">
        <v>4.9166016860621699E-2</v>
      </c>
      <c r="EK34">
        <v>-5.3562465837231801E-2</v>
      </c>
      <c r="EL34">
        <v>-0.21604022921815499</v>
      </c>
      <c r="EM34">
        <v>-6.6786484886804207E-2</v>
      </c>
      <c r="EN34">
        <v>-2.7589296007766101E-3</v>
      </c>
    </row>
    <row r="35" spans="1:144" x14ac:dyDescent="0.25">
      <c r="A35" s="2">
        <v>34</v>
      </c>
      <c r="B35">
        <v>85741</v>
      </c>
      <c r="C35" t="s">
        <v>146</v>
      </c>
      <c r="D35">
        <v>3407.645</v>
      </c>
      <c r="E35">
        <v>1928.5</v>
      </c>
      <c r="F35">
        <v>84.77</v>
      </c>
      <c r="G35">
        <v>253.745</v>
      </c>
      <c r="H35">
        <v>133.74</v>
      </c>
      <c r="I35">
        <v>18</v>
      </c>
      <c r="J35">
        <v>68.62</v>
      </c>
      <c r="K35">
        <v>16.687000000000001</v>
      </c>
      <c r="L35">
        <v>24.053000000000001</v>
      </c>
      <c r="M35">
        <v>20.925999999999998</v>
      </c>
      <c r="N35">
        <v>298.5</v>
      </c>
      <c r="O35">
        <v>13.135</v>
      </c>
      <c r="P35">
        <v>1.8</v>
      </c>
      <c r="Q35">
        <v>577</v>
      </c>
      <c r="R35">
        <v>1256</v>
      </c>
      <c r="S35">
        <v>2431</v>
      </c>
      <c r="T35">
        <v>6887.5</v>
      </c>
      <c r="U35">
        <v>94.5</v>
      </c>
      <c r="V35">
        <v>1842</v>
      </c>
      <c r="W35">
        <v>2407.5</v>
      </c>
      <c r="X35">
        <v>1.4350000000000001</v>
      </c>
      <c r="Y35">
        <v>2.1139999999999999</v>
      </c>
      <c r="Z35">
        <v>27.283999999999999</v>
      </c>
      <c r="AA35">
        <v>2.5070000000000001</v>
      </c>
      <c r="AB35">
        <v>656</v>
      </c>
      <c r="AC35">
        <v>440.5</v>
      </c>
      <c r="AD35">
        <v>216.5</v>
      </c>
      <c r="AE35">
        <v>963.5</v>
      </c>
      <c r="AF35">
        <v>376.75</v>
      </c>
      <c r="AG35">
        <v>9.3000000000000007</v>
      </c>
      <c r="AH35">
        <v>0.69</v>
      </c>
      <c r="AI35">
        <v>59.35</v>
      </c>
      <c r="AJ35">
        <v>35.85</v>
      </c>
      <c r="AK35">
        <v>191.05</v>
      </c>
      <c r="AL35">
        <v>968.5</v>
      </c>
      <c r="AM35">
        <v>1476.5</v>
      </c>
      <c r="AN35">
        <v>322</v>
      </c>
      <c r="AO35">
        <v>26.56</v>
      </c>
      <c r="AP35">
        <v>9.48</v>
      </c>
      <c r="AQ35">
        <v>1.079</v>
      </c>
      <c r="AR35">
        <v>2687</v>
      </c>
      <c r="AS35">
        <v>2945.5</v>
      </c>
      <c r="AT35">
        <v>97.35</v>
      </c>
      <c r="AU35">
        <v>52.5</v>
      </c>
      <c r="AV35">
        <v>0</v>
      </c>
      <c r="AW35">
        <v>0</v>
      </c>
      <c r="AX35">
        <v>2983.5450000000001</v>
      </c>
      <c r="AY35">
        <v>0.33350000000000002</v>
      </c>
      <c r="AZ35">
        <v>0.18049999999999999</v>
      </c>
      <c r="BA35">
        <v>9.7500000000000003E-2</v>
      </c>
      <c r="BB35">
        <v>0.24049999999999999</v>
      </c>
      <c r="BC35">
        <v>0.27450000000000002</v>
      </c>
      <c r="BD35">
        <v>1.1890000000000001</v>
      </c>
      <c r="BE35">
        <v>10.476000000000001</v>
      </c>
      <c r="BF35">
        <v>3.3795000000000002</v>
      </c>
      <c r="BG35">
        <v>1.0135000000000001</v>
      </c>
      <c r="BH35">
        <v>22.131499999999999</v>
      </c>
      <c r="BI35">
        <v>0.58750000000000002</v>
      </c>
      <c r="BJ35">
        <v>8.8999999999999996E-2</v>
      </c>
      <c r="BK35">
        <v>16.869</v>
      </c>
      <c r="BL35">
        <v>2.0840000000000001</v>
      </c>
      <c r="BM35">
        <v>2.5000000000000001E-3</v>
      </c>
      <c r="BN35">
        <v>0.1585</v>
      </c>
      <c r="BO35">
        <v>0.41899999999999998</v>
      </c>
      <c r="BP35">
        <v>0.17949999999999999</v>
      </c>
      <c r="BQ35">
        <v>1.0109999999999999</v>
      </c>
      <c r="BR35">
        <v>0</v>
      </c>
      <c r="BS35">
        <v>0.73365000000000002</v>
      </c>
      <c r="BT35">
        <v>0</v>
      </c>
      <c r="BU35">
        <v>0.73365000000000002</v>
      </c>
      <c r="BV35">
        <v>0.33306000000000002</v>
      </c>
      <c r="BW35">
        <v>8.9344499999999993E-2</v>
      </c>
      <c r="BX35">
        <v>0.49304500000000001</v>
      </c>
      <c r="BY35">
        <v>0.5823895</v>
      </c>
      <c r="BZ35">
        <v>9.7500000000000003E-2</v>
      </c>
      <c r="CA35">
        <v>0</v>
      </c>
      <c r="CB35">
        <v>9.7500000000000003E-2</v>
      </c>
      <c r="CC35">
        <v>1.1076969999999999</v>
      </c>
      <c r="CD35">
        <v>2.1206464999999999</v>
      </c>
      <c r="CE35">
        <v>0</v>
      </c>
      <c r="CF35">
        <v>2.1539999999999999</v>
      </c>
      <c r="CG35">
        <v>3.3096359999999998</v>
      </c>
      <c r="CH35">
        <v>5.4636360000000002</v>
      </c>
      <c r="CI35">
        <v>0</v>
      </c>
      <c r="CJ35">
        <v>0</v>
      </c>
      <c r="CK35">
        <v>0</v>
      </c>
      <c r="CL35">
        <v>1.168911</v>
      </c>
      <c r="CM35">
        <v>5.5426260000000003</v>
      </c>
      <c r="CN35">
        <v>0</v>
      </c>
      <c r="CO35">
        <v>6.7115369999999999</v>
      </c>
      <c r="CP35">
        <v>0.50428050000000002</v>
      </c>
      <c r="CQ35">
        <v>0</v>
      </c>
      <c r="CR35">
        <v>0</v>
      </c>
      <c r="CS35">
        <v>0</v>
      </c>
      <c r="CT35">
        <v>7.2158175</v>
      </c>
      <c r="CU35">
        <v>1.5617915</v>
      </c>
      <c r="CV35">
        <v>0</v>
      </c>
      <c r="CW35">
        <v>1.9899E-2</v>
      </c>
      <c r="CX35">
        <v>1.5816905000000001</v>
      </c>
      <c r="CY35">
        <v>29.790970999999999</v>
      </c>
      <c r="CZ35">
        <v>17.0215225</v>
      </c>
      <c r="DA35">
        <v>21.626819999999999</v>
      </c>
      <c r="DB35">
        <v>0</v>
      </c>
      <c r="DC35">
        <v>19.5</v>
      </c>
      <c r="DD35">
        <v>-2.1818661227729601</v>
      </c>
      <c r="DE35">
        <v>5.3104108494181999</v>
      </c>
      <c r="DF35">
        <v>0.49267059014283998</v>
      </c>
      <c r="DG35">
        <v>-0.91081614232397701</v>
      </c>
      <c r="DH35">
        <v>-3.4529680734079098</v>
      </c>
      <c r="DI35">
        <v>-1.4006111902938401</v>
      </c>
      <c r="DJ35">
        <v>-0.48650097120425001</v>
      </c>
      <c r="DK35">
        <v>0.579833900919835</v>
      </c>
      <c r="DL35">
        <v>2.8179186278205299</v>
      </c>
      <c r="DM35">
        <v>0.62787014769982397</v>
      </c>
      <c r="DN35">
        <v>-1.42259107630439E-2</v>
      </c>
      <c r="DO35">
        <v>-0.27941616887772402</v>
      </c>
      <c r="DP35">
        <v>0.538492750256506</v>
      </c>
      <c r="DQ35">
        <v>-0.26006760650751598</v>
      </c>
      <c r="DR35">
        <v>1.3143829041492401</v>
      </c>
      <c r="DS35">
        <v>-1.6836326175081</v>
      </c>
      <c r="DT35">
        <v>0.56909385917296795</v>
      </c>
      <c r="DU35">
        <v>-0.83730376129728601</v>
      </c>
      <c r="DV35">
        <v>-0.51295511442998998</v>
      </c>
      <c r="DW35">
        <v>-1.4487559840598401</v>
      </c>
      <c r="DX35">
        <v>0.98015600651005097</v>
      </c>
      <c r="DY35">
        <v>-0.26575306188689701</v>
      </c>
      <c r="DZ35">
        <v>0.65167022758628101</v>
      </c>
      <c r="EA35">
        <v>-3.7390695467499901E-3</v>
      </c>
      <c r="EB35">
        <v>-0.69178076879597195</v>
      </c>
      <c r="EC35">
        <v>0.19109170233852499</v>
      </c>
      <c r="ED35">
        <v>0.287295136826071</v>
      </c>
      <c r="EE35">
        <v>6.7490413659237206E-2</v>
      </c>
      <c r="EF35">
        <v>0.19587991650578401</v>
      </c>
      <c r="EG35">
        <v>-0.1493292451938</v>
      </c>
      <c r="EH35">
        <v>8.2698659517897996E-2</v>
      </c>
      <c r="EI35">
        <v>4.6742114717452897E-2</v>
      </c>
      <c r="EJ35">
        <v>0.25702207491110801</v>
      </c>
      <c r="EK35">
        <v>-3.4720490191638302E-2</v>
      </c>
      <c r="EL35">
        <v>-0.237916443297467</v>
      </c>
      <c r="EM35">
        <v>-4.9467755013643797E-2</v>
      </c>
      <c r="EN35">
        <v>6.1367996990717901E-3</v>
      </c>
    </row>
    <row r="36" spans="1:144" x14ac:dyDescent="0.25">
      <c r="A36" s="2">
        <v>35</v>
      </c>
      <c r="B36">
        <v>85949</v>
      </c>
      <c r="C36" t="s">
        <v>147</v>
      </c>
      <c r="D36">
        <v>3541</v>
      </c>
      <c r="E36">
        <v>1945</v>
      </c>
      <c r="F36">
        <v>62.494999999999997</v>
      </c>
      <c r="G36">
        <v>312.73</v>
      </c>
      <c r="H36">
        <v>165.08500000000001</v>
      </c>
      <c r="I36">
        <v>25.3</v>
      </c>
      <c r="J36">
        <v>55.61</v>
      </c>
      <c r="K36">
        <v>12.987</v>
      </c>
      <c r="L36">
        <v>21.209</v>
      </c>
      <c r="M36">
        <v>16.285499999999999</v>
      </c>
      <c r="N36">
        <v>197</v>
      </c>
      <c r="O36">
        <v>7.54</v>
      </c>
      <c r="P36">
        <v>0</v>
      </c>
      <c r="Q36">
        <v>503</v>
      </c>
      <c r="R36">
        <v>1786</v>
      </c>
      <c r="S36">
        <v>420</v>
      </c>
      <c r="T36">
        <v>15171</v>
      </c>
      <c r="U36">
        <v>73.5</v>
      </c>
      <c r="V36">
        <v>7247</v>
      </c>
      <c r="W36">
        <v>1765.5</v>
      </c>
      <c r="X36">
        <v>1.7745</v>
      </c>
      <c r="Y36">
        <v>2.6080000000000001</v>
      </c>
      <c r="Z36">
        <v>26.6875</v>
      </c>
      <c r="AA36">
        <v>2.948</v>
      </c>
      <c r="AB36">
        <v>539.5</v>
      </c>
      <c r="AC36">
        <v>305.5</v>
      </c>
      <c r="AD36">
        <v>233.5</v>
      </c>
      <c r="AE36">
        <v>752</v>
      </c>
      <c r="AF36">
        <v>287.8</v>
      </c>
      <c r="AG36">
        <v>5.73</v>
      </c>
      <c r="AH36">
        <v>4.3049999999999997</v>
      </c>
      <c r="AI36">
        <v>132.25</v>
      </c>
      <c r="AJ36">
        <v>7.65</v>
      </c>
      <c r="AK36">
        <v>115.55</v>
      </c>
      <c r="AL36">
        <v>1229</v>
      </c>
      <c r="AM36">
        <v>1279.5</v>
      </c>
      <c r="AN36">
        <v>327</v>
      </c>
      <c r="AO36">
        <v>20.355</v>
      </c>
      <c r="AP36">
        <v>10.855</v>
      </c>
      <c r="AQ36">
        <v>1.53</v>
      </c>
      <c r="AR36">
        <v>3757</v>
      </c>
      <c r="AS36">
        <v>3915</v>
      </c>
      <c r="AT36">
        <v>65.5</v>
      </c>
      <c r="AU36">
        <v>6.5</v>
      </c>
      <c r="AV36">
        <v>0</v>
      </c>
      <c r="AW36">
        <v>0</v>
      </c>
      <c r="AX36">
        <v>3086.5650000000001</v>
      </c>
      <c r="AY36">
        <v>0.193</v>
      </c>
      <c r="AZ36">
        <v>0.1275</v>
      </c>
      <c r="BA36">
        <v>0.1135</v>
      </c>
      <c r="BB36">
        <v>0.193</v>
      </c>
      <c r="BC36">
        <v>0.23300000000000001</v>
      </c>
      <c r="BD36">
        <v>0.78900000000000003</v>
      </c>
      <c r="BE36">
        <v>8.1184999999999992</v>
      </c>
      <c r="BF36">
        <v>2.8365</v>
      </c>
      <c r="BG36">
        <v>0.80549999999999999</v>
      </c>
      <c r="BH36">
        <v>19.836500000000001</v>
      </c>
      <c r="BI36">
        <v>0.16350000000000001</v>
      </c>
      <c r="BJ36">
        <v>4.0000000000000001E-3</v>
      </c>
      <c r="BK36">
        <v>14.069000000000001</v>
      </c>
      <c r="BL36">
        <v>1.716</v>
      </c>
      <c r="BM36" s="1">
        <v>5.0000000000000001E-4</v>
      </c>
      <c r="BN36">
        <v>9.8000000000000004E-2</v>
      </c>
      <c r="BO36">
        <v>3.5000000000000001E-3</v>
      </c>
      <c r="BP36">
        <v>7.0000000000000001E-3</v>
      </c>
      <c r="BQ36">
        <v>1.55E-2</v>
      </c>
      <c r="BR36">
        <v>0.41399999999999998</v>
      </c>
      <c r="BS36">
        <v>1.693225</v>
      </c>
      <c r="BT36">
        <v>0</v>
      </c>
      <c r="BU36">
        <v>2.1072250000000001</v>
      </c>
      <c r="BV36">
        <v>0</v>
      </c>
      <c r="BW36">
        <v>0.57646949999999997</v>
      </c>
      <c r="BX36">
        <v>0.63978100000000004</v>
      </c>
      <c r="BY36">
        <v>1.2162504999999999</v>
      </c>
      <c r="BZ36">
        <v>0.28170250000000002</v>
      </c>
      <c r="CA36">
        <v>0.33020250000000001</v>
      </c>
      <c r="CB36">
        <v>0.61190500000000003</v>
      </c>
      <c r="CC36">
        <v>1.0396945</v>
      </c>
      <c r="CD36">
        <v>2.8678499999999998</v>
      </c>
      <c r="CE36">
        <v>0</v>
      </c>
      <c r="CF36">
        <v>1.29965</v>
      </c>
      <c r="CG36">
        <v>2.5736750000000002</v>
      </c>
      <c r="CH36">
        <v>3.8733249999999999</v>
      </c>
      <c r="CI36">
        <v>0</v>
      </c>
      <c r="CJ36">
        <v>1.0521879999999999</v>
      </c>
      <c r="CK36">
        <v>0</v>
      </c>
      <c r="CL36">
        <v>2.2053224999999999</v>
      </c>
      <c r="CM36">
        <v>0</v>
      </c>
      <c r="CN36">
        <v>0</v>
      </c>
      <c r="CO36">
        <v>3.2575105</v>
      </c>
      <c r="CP36">
        <v>0.43972499999999998</v>
      </c>
      <c r="CQ36">
        <v>0</v>
      </c>
      <c r="CR36">
        <v>0</v>
      </c>
      <c r="CS36">
        <v>0</v>
      </c>
      <c r="CT36">
        <v>3.6972355000000001</v>
      </c>
      <c r="CU36">
        <v>1.8208375000000001</v>
      </c>
      <c r="CV36">
        <v>0</v>
      </c>
      <c r="CW36">
        <v>0.34200000000000003</v>
      </c>
      <c r="CX36">
        <v>2.1628375000000002</v>
      </c>
      <c r="CY36">
        <v>30.2942365</v>
      </c>
      <c r="CZ36">
        <v>11.292766</v>
      </c>
      <c r="DA36">
        <v>24.7655125</v>
      </c>
      <c r="DB36">
        <v>0</v>
      </c>
      <c r="DC36">
        <v>24.5</v>
      </c>
      <c r="DD36">
        <v>-0.96324592379114604</v>
      </c>
      <c r="DE36">
        <v>1.84142122873418</v>
      </c>
      <c r="DF36">
        <v>-2.0630047995836698</v>
      </c>
      <c r="DG36">
        <v>1.9533835606207399</v>
      </c>
      <c r="DH36">
        <v>8.2709012899782303E-2</v>
      </c>
      <c r="DI36">
        <v>0.64094107984076598</v>
      </c>
      <c r="DJ36">
        <v>0.51293732249287205</v>
      </c>
      <c r="DK36">
        <v>-1.2232025619489699</v>
      </c>
      <c r="DL36">
        <v>0.162725236655443</v>
      </c>
      <c r="DM36">
        <v>-1.3157466166370899E-2</v>
      </c>
      <c r="DN36">
        <v>0.93033702009447405</v>
      </c>
      <c r="DO36">
        <v>-1.3332034282369001</v>
      </c>
      <c r="DP36">
        <v>9.1945301141124203E-2</v>
      </c>
      <c r="DQ36">
        <v>-1.6143474364612</v>
      </c>
      <c r="DR36">
        <v>-1.1999549628546</v>
      </c>
      <c r="DS36">
        <v>0.361061680536921</v>
      </c>
      <c r="DT36">
        <v>0.91291491888212195</v>
      </c>
      <c r="DU36">
        <v>0.15175133776216901</v>
      </c>
      <c r="DV36">
        <v>5.25651751187E-2</v>
      </c>
      <c r="DW36">
        <v>-0.62371594562169297</v>
      </c>
      <c r="DX36">
        <v>-1.27163665316743E-2</v>
      </c>
      <c r="DY36">
        <v>2.14737754550984E-2</v>
      </c>
      <c r="DZ36">
        <v>-0.57696144321672305</v>
      </c>
      <c r="EA36">
        <v>-0.41780528650322302</v>
      </c>
      <c r="EB36">
        <v>0.16258761945241099</v>
      </c>
      <c r="EC36">
        <v>-5.3889212847057201E-2</v>
      </c>
      <c r="ED36">
        <v>1.24828539287406E-2</v>
      </c>
      <c r="EE36">
        <v>0.55161509065053504</v>
      </c>
      <c r="EF36">
        <v>-0.32186843350872901</v>
      </c>
      <c r="EG36">
        <v>-7.80503966343747E-2</v>
      </c>
      <c r="EH36">
        <v>0.20112551510666199</v>
      </c>
      <c r="EI36">
        <v>0.35598917810485597</v>
      </c>
      <c r="EJ36">
        <v>1.11380505970754E-2</v>
      </c>
      <c r="EK36">
        <v>-5.1629218423959601E-2</v>
      </c>
      <c r="EL36">
        <v>4.0614360830874503E-2</v>
      </c>
      <c r="EM36">
        <v>0.14672980889353299</v>
      </c>
      <c r="EN36">
        <v>-3.4829870382760801E-3</v>
      </c>
    </row>
    <row r="37" spans="1:144" x14ac:dyDescent="0.25">
      <c r="A37" s="2">
        <v>36</v>
      </c>
      <c r="B37">
        <v>85951</v>
      </c>
      <c r="C37" t="s">
        <v>145</v>
      </c>
      <c r="D37">
        <v>2265.6</v>
      </c>
      <c r="E37">
        <v>2624</v>
      </c>
      <c r="F37">
        <v>88.155000000000001</v>
      </c>
      <c r="G37">
        <v>284.20999999999998</v>
      </c>
      <c r="H37">
        <v>100.3</v>
      </c>
      <c r="I37">
        <v>18.75</v>
      </c>
      <c r="J37">
        <v>127.215</v>
      </c>
      <c r="K37">
        <v>44.470500000000001</v>
      </c>
      <c r="L37">
        <v>45.518500000000003</v>
      </c>
      <c r="M37">
        <v>27.736000000000001</v>
      </c>
      <c r="N37">
        <v>262</v>
      </c>
      <c r="O37">
        <v>10.765000000000001</v>
      </c>
      <c r="P37">
        <v>0</v>
      </c>
      <c r="Q37">
        <v>529</v>
      </c>
      <c r="R37">
        <v>609.5</v>
      </c>
      <c r="S37">
        <v>64.5</v>
      </c>
      <c r="T37">
        <v>845.5</v>
      </c>
      <c r="U37">
        <v>225</v>
      </c>
      <c r="V37">
        <v>8413</v>
      </c>
      <c r="W37">
        <v>864</v>
      </c>
      <c r="X37">
        <v>2.5165000000000002</v>
      </c>
      <c r="Y37">
        <v>2.6949999999999998</v>
      </c>
      <c r="Z37">
        <v>32.777999999999999</v>
      </c>
      <c r="AA37">
        <v>1.9370000000000001</v>
      </c>
      <c r="AB37">
        <v>655.5</v>
      </c>
      <c r="AC37">
        <v>227.5</v>
      </c>
      <c r="AD37">
        <v>427.5</v>
      </c>
      <c r="AE37">
        <v>814.5</v>
      </c>
      <c r="AF37">
        <v>241.55</v>
      </c>
      <c r="AG37">
        <v>4.7249999999999996</v>
      </c>
      <c r="AH37">
        <v>1.595</v>
      </c>
      <c r="AI37">
        <v>144.15</v>
      </c>
      <c r="AJ37">
        <v>3.35</v>
      </c>
      <c r="AK37">
        <v>117.15</v>
      </c>
      <c r="AL37">
        <v>1230.5</v>
      </c>
      <c r="AM37">
        <v>1391</v>
      </c>
      <c r="AN37">
        <v>255.5</v>
      </c>
      <c r="AO37">
        <v>14.475</v>
      </c>
      <c r="AP37">
        <v>10.465</v>
      </c>
      <c r="AQ37">
        <v>1.0365</v>
      </c>
      <c r="AR37">
        <v>3814.5</v>
      </c>
      <c r="AS37">
        <v>2503.5</v>
      </c>
      <c r="AT37">
        <v>133.6</v>
      </c>
      <c r="AU37">
        <v>26</v>
      </c>
      <c r="AV37">
        <v>85.5</v>
      </c>
      <c r="AW37">
        <v>0.8</v>
      </c>
      <c r="AX37">
        <v>1746.87</v>
      </c>
      <c r="AY37">
        <v>0.94350000000000001</v>
      </c>
      <c r="AZ37">
        <v>0.58950000000000002</v>
      </c>
      <c r="BA37">
        <v>0.53</v>
      </c>
      <c r="BB37">
        <v>0.93799999999999994</v>
      </c>
      <c r="BC37">
        <v>2.6215000000000002</v>
      </c>
      <c r="BD37">
        <v>4.2824999999999998</v>
      </c>
      <c r="BE37">
        <v>23.312000000000001</v>
      </c>
      <c r="BF37">
        <v>10.282500000000001</v>
      </c>
      <c r="BG37">
        <v>1.7210000000000001</v>
      </c>
      <c r="BH37">
        <v>41.914000000000001</v>
      </c>
      <c r="BI37">
        <v>1.0029999999999999</v>
      </c>
      <c r="BJ37">
        <v>4.0000000000000001E-3</v>
      </c>
      <c r="BK37">
        <v>25.073</v>
      </c>
      <c r="BL37">
        <v>2.35</v>
      </c>
      <c r="BM37">
        <v>0</v>
      </c>
      <c r="BN37">
        <v>0.1085</v>
      </c>
      <c r="BO37">
        <v>8.0000000000000002E-3</v>
      </c>
      <c r="BP37">
        <v>1.0500000000000001E-2</v>
      </c>
      <c r="BQ37">
        <v>9.4999999999999998E-3</v>
      </c>
      <c r="BR37">
        <v>0.70740000000000003</v>
      </c>
      <c r="BS37">
        <v>0</v>
      </c>
      <c r="BT37">
        <v>0.75949999999999995</v>
      </c>
      <c r="BU37">
        <v>1.4669000000000001</v>
      </c>
      <c r="BV37">
        <v>0</v>
      </c>
      <c r="BW37">
        <v>0.39291949999999998</v>
      </c>
      <c r="BX37">
        <v>0</v>
      </c>
      <c r="BY37">
        <v>0.39291949999999998</v>
      </c>
      <c r="BZ37">
        <v>0</v>
      </c>
      <c r="CA37">
        <v>0</v>
      </c>
      <c r="CB37">
        <v>0</v>
      </c>
      <c r="CC37">
        <v>0.86929999999999996</v>
      </c>
      <c r="CD37">
        <v>1.2622195</v>
      </c>
      <c r="CE37">
        <v>5.3579999999999999E-3</v>
      </c>
      <c r="CF37">
        <v>0</v>
      </c>
      <c r="CG37">
        <v>11.910142</v>
      </c>
      <c r="CH37">
        <v>11.910142</v>
      </c>
      <c r="CI37">
        <v>0.84577550000000001</v>
      </c>
      <c r="CJ37">
        <v>1.8635999999999999</v>
      </c>
      <c r="CK37">
        <v>0</v>
      </c>
      <c r="CL37">
        <v>1.184625</v>
      </c>
      <c r="CM37">
        <v>0</v>
      </c>
      <c r="CN37">
        <v>0</v>
      </c>
      <c r="CO37">
        <v>3.8940005000000002</v>
      </c>
      <c r="CP37">
        <v>0.22855200000000001</v>
      </c>
      <c r="CQ37">
        <v>0</v>
      </c>
      <c r="CR37">
        <v>0</v>
      </c>
      <c r="CS37">
        <v>2.1526E-2</v>
      </c>
      <c r="CT37">
        <v>4.1225525000000003</v>
      </c>
      <c r="CU37">
        <v>0.72424999999999995</v>
      </c>
      <c r="CV37">
        <v>0</v>
      </c>
      <c r="CW37">
        <v>1.562735</v>
      </c>
      <c r="CX37">
        <v>2.286985</v>
      </c>
      <c r="CY37">
        <v>50.219328500000003</v>
      </c>
      <c r="CZ37">
        <v>60.182108999999997</v>
      </c>
      <c r="DA37">
        <v>12.1372505</v>
      </c>
      <c r="DB37">
        <v>5.5806500000000002E-2</v>
      </c>
      <c r="DC37">
        <v>19</v>
      </c>
      <c r="DD37">
        <v>-2.60523334759925</v>
      </c>
      <c r="DE37">
        <v>-2.98299122991846</v>
      </c>
      <c r="DF37">
        <v>-0.17601301950612999</v>
      </c>
      <c r="DG37">
        <v>0.31811636187130299</v>
      </c>
      <c r="DH37">
        <v>-1.39862403519292</v>
      </c>
      <c r="DI37">
        <v>1.4078114868964999</v>
      </c>
      <c r="DJ37">
        <v>-0.70211932428689805</v>
      </c>
      <c r="DK37">
        <v>0.35776345006228399</v>
      </c>
      <c r="DL37">
        <v>-0.20286649832255599</v>
      </c>
      <c r="DM37">
        <v>1.0320518680520701</v>
      </c>
      <c r="DN37">
        <v>-0.64812188644473101</v>
      </c>
      <c r="DO37">
        <v>-1.6388810597208101</v>
      </c>
      <c r="DP37">
        <v>-0.179721863189408</v>
      </c>
      <c r="DQ37">
        <v>1.1084410301690799</v>
      </c>
      <c r="DR37">
        <v>0.56597609555201001</v>
      </c>
      <c r="DS37">
        <v>0.76135803485647602</v>
      </c>
      <c r="DT37">
        <v>7.3725214472646105E-4</v>
      </c>
      <c r="DU37">
        <v>-0.26300446837799901</v>
      </c>
      <c r="DV37">
        <v>-0.77105825680144402</v>
      </c>
      <c r="DW37">
        <v>-0.91666216749692297</v>
      </c>
      <c r="DX37">
        <v>-0.57213789429974604</v>
      </c>
      <c r="DY37">
        <v>1.0863667611144501</v>
      </c>
      <c r="DZ37">
        <v>0.33234663096185801</v>
      </c>
      <c r="EA37">
        <v>1.4364163966277601E-2</v>
      </c>
      <c r="EB37">
        <v>-0.50217997227766098</v>
      </c>
      <c r="EC37">
        <v>0.963252623287701</v>
      </c>
      <c r="ED37">
        <v>-0.42376584995630301</v>
      </c>
      <c r="EE37">
        <v>0.69292068794189099</v>
      </c>
      <c r="EF37">
        <v>0.14273969500594599</v>
      </c>
      <c r="EG37">
        <v>-6.1205783232849698E-2</v>
      </c>
      <c r="EH37">
        <v>0.36156279040997802</v>
      </c>
      <c r="EI37">
        <v>6.2832335697303704E-2</v>
      </c>
      <c r="EJ37">
        <v>-0.136573829861836</v>
      </c>
      <c r="EK37">
        <v>0.20976540901782201</v>
      </c>
      <c r="EL37">
        <v>0.173435236621969</v>
      </c>
      <c r="EM37">
        <v>-1.5721030177553202E-2</v>
      </c>
      <c r="EN37">
        <v>2.0379178360834401E-3</v>
      </c>
    </row>
    <row r="38" spans="1:144" x14ac:dyDescent="0.25">
      <c r="A38" s="2">
        <v>37</v>
      </c>
      <c r="B38">
        <v>85994</v>
      </c>
      <c r="C38" t="s">
        <v>148</v>
      </c>
      <c r="D38">
        <v>4604.375</v>
      </c>
      <c r="E38">
        <v>1969</v>
      </c>
      <c r="F38">
        <v>88.334999999999994</v>
      </c>
      <c r="G38">
        <v>245.66499999999999</v>
      </c>
      <c r="H38">
        <v>106.755</v>
      </c>
      <c r="I38">
        <v>24.45</v>
      </c>
      <c r="J38">
        <v>73.224999999999994</v>
      </c>
      <c r="K38">
        <v>15.8505</v>
      </c>
      <c r="L38">
        <v>29.324999999999999</v>
      </c>
      <c r="M38">
        <v>21.735499999999998</v>
      </c>
      <c r="N38">
        <v>356.5</v>
      </c>
      <c r="O38">
        <v>19.905000000000001</v>
      </c>
      <c r="P38">
        <v>10.82</v>
      </c>
      <c r="Q38">
        <v>408.5</v>
      </c>
      <c r="R38">
        <v>596.5</v>
      </c>
      <c r="S38">
        <v>25.5</v>
      </c>
      <c r="T38">
        <v>2229.5</v>
      </c>
      <c r="U38">
        <v>48</v>
      </c>
      <c r="V38">
        <v>1121</v>
      </c>
      <c r="W38">
        <v>3038.5</v>
      </c>
      <c r="X38">
        <v>1.486</v>
      </c>
      <c r="Y38">
        <v>2.8285</v>
      </c>
      <c r="Z38">
        <v>23.392499999999998</v>
      </c>
      <c r="AA38">
        <v>1.8154999999999999</v>
      </c>
      <c r="AB38">
        <v>331</v>
      </c>
      <c r="AC38">
        <v>38.5</v>
      </c>
      <c r="AD38">
        <v>292.5</v>
      </c>
      <c r="AE38">
        <v>358</v>
      </c>
      <c r="AF38">
        <v>417.8</v>
      </c>
      <c r="AG38">
        <v>5.61</v>
      </c>
      <c r="AH38">
        <v>2.91</v>
      </c>
      <c r="AI38">
        <v>58.75</v>
      </c>
      <c r="AJ38">
        <v>7.85</v>
      </c>
      <c r="AK38">
        <v>192.5</v>
      </c>
      <c r="AL38">
        <v>1414.5</v>
      </c>
      <c r="AM38">
        <v>1561.5</v>
      </c>
      <c r="AN38">
        <v>404.5</v>
      </c>
      <c r="AO38">
        <v>13.47</v>
      </c>
      <c r="AP38">
        <v>12.664999999999999</v>
      </c>
      <c r="AQ38">
        <v>1.9564999999999999</v>
      </c>
      <c r="AR38">
        <v>3018</v>
      </c>
      <c r="AS38">
        <v>2929.5</v>
      </c>
      <c r="AT38">
        <v>110.45</v>
      </c>
      <c r="AU38">
        <v>9.5</v>
      </c>
      <c r="AV38">
        <v>107</v>
      </c>
      <c r="AW38">
        <v>0</v>
      </c>
      <c r="AX38">
        <v>4178.2349999999997</v>
      </c>
      <c r="AY38">
        <v>0.14749999999999999</v>
      </c>
      <c r="AZ38">
        <v>9.6500000000000002E-2</v>
      </c>
      <c r="BA38">
        <v>7.6999999999999999E-2</v>
      </c>
      <c r="BB38">
        <v>0.158</v>
      </c>
      <c r="BC38">
        <v>0.14949999999999999</v>
      </c>
      <c r="BD38">
        <v>0.5645</v>
      </c>
      <c r="BE38">
        <v>10.016</v>
      </c>
      <c r="BF38">
        <v>4.1505000000000001</v>
      </c>
      <c r="BG38">
        <v>1.2845</v>
      </c>
      <c r="BH38">
        <v>27.311</v>
      </c>
      <c r="BI38">
        <v>0.3695</v>
      </c>
      <c r="BJ38">
        <v>3.6999999999999998E-2</v>
      </c>
      <c r="BK38">
        <v>18.504000000000001</v>
      </c>
      <c r="BL38">
        <v>2.6225000000000001</v>
      </c>
      <c r="BM38">
        <v>7.4999999999999997E-3</v>
      </c>
      <c r="BN38">
        <v>0.1905</v>
      </c>
      <c r="BO38">
        <v>4.8500000000000001E-2</v>
      </c>
      <c r="BP38">
        <v>1.9E-2</v>
      </c>
      <c r="BQ38">
        <v>0.1095</v>
      </c>
      <c r="BR38">
        <v>0.78327500000000005</v>
      </c>
      <c r="BS38">
        <v>0.316579</v>
      </c>
      <c r="BT38">
        <v>0</v>
      </c>
      <c r="BU38">
        <v>1.0998540000000001</v>
      </c>
      <c r="BV38">
        <v>0.53516050000000004</v>
      </c>
      <c r="BW38">
        <v>0</v>
      </c>
      <c r="BX38">
        <v>0.10829</v>
      </c>
      <c r="BY38">
        <v>0.10829</v>
      </c>
      <c r="BZ38">
        <v>0.18873400000000001</v>
      </c>
      <c r="CA38">
        <v>0.43623299999999998</v>
      </c>
      <c r="CB38">
        <v>0.62496700000000005</v>
      </c>
      <c r="CC38">
        <v>1.7499975000000001</v>
      </c>
      <c r="CD38">
        <v>3.0184150000000001</v>
      </c>
      <c r="CE38">
        <v>0</v>
      </c>
      <c r="CF38">
        <v>3.1838574999999998</v>
      </c>
      <c r="CG38">
        <v>1.982718</v>
      </c>
      <c r="CH38">
        <v>5.1665755000000004</v>
      </c>
      <c r="CI38">
        <v>0</v>
      </c>
      <c r="CJ38">
        <v>5.7149999999999999E-2</v>
      </c>
      <c r="CK38">
        <v>0</v>
      </c>
      <c r="CL38">
        <v>4.9649999999999999</v>
      </c>
      <c r="CM38">
        <v>0</v>
      </c>
      <c r="CN38">
        <v>1.4860125</v>
      </c>
      <c r="CO38">
        <v>6.5081625000000001</v>
      </c>
      <c r="CP38">
        <v>0.73250000000000004</v>
      </c>
      <c r="CQ38">
        <v>0</v>
      </c>
      <c r="CR38">
        <v>0.89339500000000005</v>
      </c>
      <c r="CS38">
        <v>0</v>
      </c>
      <c r="CT38">
        <v>8.1340575000000008</v>
      </c>
      <c r="CU38">
        <v>0.61629999999999996</v>
      </c>
      <c r="CV38">
        <v>0.24435000000000001</v>
      </c>
      <c r="CW38">
        <v>0</v>
      </c>
      <c r="CX38">
        <v>1.22655</v>
      </c>
      <c r="CY38">
        <v>37.142077</v>
      </c>
      <c r="CZ38">
        <v>9.1974625000000003</v>
      </c>
      <c r="DA38">
        <v>17.045496499999999</v>
      </c>
      <c r="DB38">
        <v>0</v>
      </c>
      <c r="DC38">
        <v>21.5</v>
      </c>
      <c r="DD38">
        <v>-1.0917125283259499</v>
      </c>
      <c r="DE38">
        <v>0.52072273937334201</v>
      </c>
      <c r="DF38">
        <v>-1.1860426875099099</v>
      </c>
      <c r="DG38">
        <v>-0.61343001175200795</v>
      </c>
      <c r="DH38">
        <v>1.3978050193695399</v>
      </c>
      <c r="DI38">
        <v>-4.8858981151495499E-2</v>
      </c>
      <c r="DJ38">
        <v>-2.8902187000848598</v>
      </c>
      <c r="DK38">
        <v>-1.22480473608315</v>
      </c>
      <c r="DL38">
        <v>-0.55267788051202404</v>
      </c>
      <c r="DM38">
        <v>-0.72310305065299696</v>
      </c>
      <c r="DN38">
        <v>0.40644086058435902</v>
      </c>
      <c r="DO38">
        <v>0.575942397656941</v>
      </c>
      <c r="DP38">
        <v>0.36995729692199403</v>
      </c>
      <c r="DQ38">
        <v>-0.38753408402341799</v>
      </c>
      <c r="DR38">
        <v>1.51766831379723</v>
      </c>
      <c r="DS38">
        <v>-0.20576413618185499</v>
      </c>
      <c r="DT38">
        <v>0.101517685307146</v>
      </c>
      <c r="DU38">
        <v>-0.38554656794787801</v>
      </c>
      <c r="DV38">
        <v>0.91036536558900905</v>
      </c>
      <c r="DW38">
        <v>0.47493828543144001</v>
      </c>
      <c r="DX38">
        <v>-0.104811819007604</v>
      </c>
      <c r="DY38">
        <v>-0.47750567603708099</v>
      </c>
      <c r="DZ38">
        <v>0.14481039410861599</v>
      </c>
      <c r="EA38">
        <v>-0.10935946455288401</v>
      </c>
      <c r="EB38">
        <v>0.93744479489361099</v>
      </c>
      <c r="EC38">
        <v>0.66091317774363101</v>
      </c>
      <c r="ED38">
        <v>-0.28457464678560501</v>
      </c>
      <c r="EE38">
        <v>0.37815643781403202</v>
      </c>
      <c r="EF38">
        <v>9.9877144324120298E-3</v>
      </c>
      <c r="EG38">
        <v>-9.7601517620677494E-2</v>
      </c>
      <c r="EH38">
        <v>0.228134704466599</v>
      </c>
      <c r="EI38">
        <v>-2.3787083396685699E-2</v>
      </c>
      <c r="EJ38">
        <v>-0.11811523873423301</v>
      </c>
      <c r="EK38">
        <v>-8.4658522135767E-4</v>
      </c>
      <c r="EL38">
        <v>7.3266332561762196E-2</v>
      </c>
      <c r="EM38">
        <v>-2.8368053644459001E-2</v>
      </c>
      <c r="EN38">
        <v>3.1424195938507199E-3</v>
      </c>
    </row>
    <row r="39" spans="1:144" x14ac:dyDescent="0.25">
      <c r="A39" s="2">
        <v>38</v>
      </c>
      <c r="B39">
        <v>86047</v>
      </c>
      <c r="C39" t="s">
        <v>146</v>
      </c>
      <c r="D39">
        <v>2303.89</v>
      </c>
      <c r="E39">
        <v>1217</v>
      </c>
      <c r="F39">
        <v>34.634999999999998</v>
      </c>
      <c r="G39">
        <v>133.72999999999999</v>
      </c>
      <c r="H39">
        <v>63.43</v>
      </c>
      <c r="I39">
        <v>7.75</v>
      </c>
      <c r="J39">
        <v>61.365000000000002</v>
      </c>
      <c r="K39">
        <v>22.846499999999999</v>
      </c>
      <c r="L39">
        <v>22.904499999999999</v>
      </c>
      <c r="M39">
        <v>10.542999999999999</v>
      </c>
      <c r="N39">
        <v>318</v>
      </c>
      <c r="O39">
        <v>3.25</v>
      </c>
      <c r="P39">
        <v>0</v>
      </c>
      <c r="Q39">
        <v>227.5</v>
      </c>
      <c r="R39">
        <v>255</v>
      </c>
      <c r="S39">
        <v>50.5</v>
      </c>
      <c r="T39">
        <v>243.5</v>
      </c>
      <c r="U39">
        <v>122</v>
      </c>
      <c r="V39">
        <v>624</v>
      </c>
      <c r="W39">
        <v>597</v>
      </c>
      <c r="X39">
        <v>0.88949999999999996</v>
      </c>
      <c r="Y39">
        <v>1.468</v>
      </c>
      <c r="Z39">
        <v>8.7840000000000007</v>
      </c>
      <c r="AA39">
        <v>0.80049999999999999</v>
      </c>
      <c r="AB39">
        <v>201.5</v>
      </c>
      <c r="AC39">
        <v>52.5</v>
      </c>
      <c r="AD39">
        <v>148.5</v>
      </c>
      <c r="AE39">
        <v>237</v>
      </c>
      <c r="AF39">
        <v>290.3</v>
      </c>
      <c r="AG39">
        <v>1.2849999999999999</v>
      </c>
      <c r="AH39">
        <v>0</v>
      </c>
      <c r="AI39">
        <v>105.25</v>
      </c>
      <c r="AJ39">
        <v>3.8</v>
      </c>
      <c r="AK39">
        <v>38.700000000000003</v>
      </c>
      <c r="AL39">
        <v>690</v>
      </c>
      <c r="AM39">
        <v>673</v>
      </c>
      <c r="AN39">
        <v>159</v>
      </c>
      <c r="AO39">
        <v>6.6550000000000002</v>
      </c>
      <c r="AP39">
        <v>4.7750000000000004</v>
      </c>
      <c r="AQ39">
        <v>0.64449999999999996</v>
      </c>
      <c r="AR39">
        <v>2259.5</v>
      </c>
      <c r="AS39">
        <v>1796</v>
      </c>
      <c r="AT39">
        <v>61.2</v>
      </c>
      <c r="AU39">
        <v>264</v>
      </c>
      <c r="AV39">
        <v>0</v>
      </c>
      <c r="AW39">
        <v>0</v>
      </c>
      <c r="AX39">
        <v>2060.875</v>
      </c>
      <c r="AY39">
        <v>0.32400000000000001</v>
      </c>
      <c r="AZ39">
        <v>0.152</v>
      </c>
      <c r="BA39">
        <v>0.36849999999999999</v>
      </c>
      <c r="BB39">
        <v>0.42149999999999999</v>
      </c>
      <c r="BC39">
        <v>1.6485000000000001</v>
      </c>
      <c r="BD39">
        <v>2.1</v>
      </c>
      <c r="BE39">
        <v>11.542999999999999</v>
      </c>
      <c r="BF39">
        <v>5.6550000000000002</v>
      </c>
      <c r="BG39">
        <v>1.1405000000000001</v>
      </c>
      <c r="BH39">
        <v>21.100999999999999</v>
      </c>
      <c r="BI39">
        <v>0.19</v>
      </c>
      <c r="BJ39">
        <v>3.4500000000000003E-2</v>
      </c>
      <c r="BK39">
        <v>9.1579999999999995</v>
      </c>
      <c r="BL39">
        <v>1.1254999999999999</v>
      </c>
      <c r="BM39">
        <v>1E-3</v>
      </c>
      <c r="BN39">
        <v>0.16950000000000001</v>
      </c>
      <c r="BO39">
        <v>1.5E-3</v>
      </c>
      <c r="BP39">
        <v>8.5000000000000006E-3</v>
      </c>
      <c r="BQ39">
        <v>3.5999999999999997E-2</v>
      </c>
      <c r="BR39">
        <v>8.7480000000000002E-2</v>
      </c>
      <c r="BS39">
        <v>0</v>
      </c>
      <c r="BT39">
        <v>1.054</v>
      </c>
      <c r="BU39">
        <v>1.1414800000000001</v>
      </c>
      <c r="BV39">
        <v>0</v>
      </c>
      <c r="BW39">
        <v>0.1272375</v>
      </c>
      <c r="BX39">
        <v>0</v>
      </c>
      <c r="BY39">
        <v>0.1272375</v>
      </c>
      <c r="BZ39">
        <v>0.323125</v>
      </c>
      <c r="CA39">
        <v>0</v>
      </c>
      <c r="CB39">
        <v>0.323125</v>
      </c>
      <c r="CC39">
        <v>0.69837499999999997</v>
      </c>
      <c r="CD39">
        <v>1.1487375</v>
      </c>
      <c r="CE39">
        <v>0.1375625</v>
      </c>
      <c r="CF39">
        <v>0.2584825</v>
      </c>
      <c r="CG39">
        <v>2.8750075000000002</v>
      </c>
      <c r="CH39">
        <v>3.1334900000000001</v>
      </c>
      <c r="CI39">
        <v>0.15770000000000001</v>
      </c>
      <c r="CJ39">
        <v>1.8652124999999999</v>
      </c>
      <c r="CK39">
        <v>0</v>
      </c>
      <c r="CL39">
        <v>0</v>
      </c>
      <c r="CM39">
        <v>0</v>
      </c>
      <c r="CN39">
        <v>0</v>
      </c>
      <c r="CO39">
        <v>2.0229124999999999</v>
      </c>
      <c r="CP39">
        <v>1.2914025</v>
      </c>
      <c r="CQ39">
        <v>0</v>
      </c>
      <c r="CR39">
        <v>0</v>
      </c>
      <c r="CS39">
        <v>0.56368750000000001</v>
      </c>
      <c r="CT39">
        <v>3.3143150000000001</v>
      </c>
      <c r="CU39">
        <v>3.2308999999999997E-2</v>
      </c>
      <c r="CV39">
        <v>0</v>
      </c>
      <c r="CW39">
        <v>1.519E-2</v>
      </c>
      <c r="CX39">
        <v>5.7218999999999999E-2</v>
      </c>
      <c r="CY39">
        <v>11.527765499999999</v>
      </c>
      <c r="CZ39">
        <v>37.401688999999998</v>
      </c>
      <c r="DA39">
        <v>8.0733289999999993</v>
      </c>
      <c r="DB39">
        <v>0</v>
      </c>
      <c r="DC39">
        <v>12.5</v>
      </c>
      <c r="DD39">
        <v>3.7697211152564001</v>
      </c>
      <c r="DE39">
        <v>-0.64148316730169097</v>
      </c>
      <c r="DF39">
        <v>0.303061720153811</v>
      </c>
      <c r="DG39">
        <v>-0.24117618346209099</v>
      </c>
      <c r="DH39">
        <v>1.6403029193792901E-2</v>
      </c>
      <c r="DI39">
        <v>3.8674989145584898E-2</v>
      </c>
      <c r="DJ39">
        <v>0.50149019002903705</v>
      </c>
      <c r="DK39">
        <v>0.54905661869281497</v>
      </c>
      <c r="DL39">
        <v>0.53783957853273501</v>
      </c>
      <c r="DM39">
        <v>0.46977040951266602</v>
      </c>
      <c r="DN39">
        <v>-1.4038236594604201</v>
      </c>
      <c r="DO39">
        <v>0.47422367859787501</v>
      </c>
      <c r="DP39">
        <v>-0.69095528870399603</v>
      </c>
      <c r="DQ39">
        <v>0.56166062590313004</v>
      </c>
      <c r="DR39">
        <v>-0.108889458631446</v>
      </c>
      <c r="DS39">
        <v>0.62540498842552406</v>
      </c>
      <c r="DT39">
        <v>-0.16551680962778401</v>
      </c>
      <c r="DU39">
        <v>0.41823325962970498</v>
      </c>
      <c r="DV39">
        <v>0.67592454959376702</v>
      </c>
      <c r="DW39">
        <v>-0.167903358401259</v>
      </c>
      <c r="DX39">
        <v>-0.346793310829771</v>
      </c>
      <c r="DY39">
        <v>-0.62920911017966596</v>
      </c>
      <c r="DZ39">
        <v>0.16990399299478501</v>
      </c>
      <c r="EA39">
        <v>-0.243411267456631</v>
      </c>
      <c r="EB39">
        <v>-0.118718825053734</v>
      </c>
      <c r="EC39">
        <v>-4.1484425799194001E-2</v>
      </c>
      <c r="ED39">
        <v>-0.107068711290217</v>
      </c>
      <c r="EE39">
        <v>-0.120292953399597</v>
      </c>
      <c r="EF39">
        <v>-7.8374990601473696E-2</v>
      </c>
      <c r="EG39">
        <v>0.36243485409047099</v>
      </c>
      <c r="EH39">
        <v>0.19422984266746199</v>
      </c>
      <c r="EI39">
        <v>0.34455385634291102</v>
      </c>
      <c r="EJ39">
        <v>-7.2851603919836597E-2</v>
      </c>
      <c r="EK39">
        <v>3.91846176426364E-2</v>
      </c>
      <c r="EL39">
        <v>-1.8170124778787499E-2</v>
      </c>
      <c r="EM39">
        <v>1.0837435225982701E-2</v>
      </c>
      <c r="EN39">
        <v>3.3153651483295698E-3</v>
      </c>
    </row>
    <row r="40" spans="1:144" x14ac:dyDescent="0.25">
      <c r="A40" s="2">
        <v>39</v>
      </c>
      <c r="B40">
        <v>86097</v>
      </c>
      <c r="C40" t="s">
        <v>145</v>
      </c>
      <c r="D40">
        <v>3589.46</v>
      </c>
      <c r="E40">
        <v>2163</v>
      </c>
      <c r="F40">
        <v>114.645</v>
      </c>
      <c r="G40">
        <v>315.755</v>
      </c>
      <c r="H40">
        <v>143.26499999999999</v>
      </c>
      <c r="I40">
        <v>25.65</v>
      </c>
      <c r="J40">
        <v>51.575000000000003</v>
      </c>
      <c r="K40">
        <v>21.826000000000001</v>
      </c>
      <c r="L40">
        <v>15.574999999999999</v>
      </c>
      <c r="M40">
        <v>9.8919999999999995</v>
      </c>
      <c r="N40">
        <v>564.5</v>
      </c>
      <c r="O40">
        <v>11.98</v>
      </c>
      <c r="P40">
        <v>6</v>
      </c>
      <c r="Q40">
        <v>930.5</v>
      </c>
      <c r="R40">
        <v>1159</v>
      </c>
      <c r="S40">
        <v>705</v>
      </c>
      <c r="T40">
        <v>2367</v>
      </c>
      <c r="U40">
        <v>21.5</v>
      </c>
      <c r="V40">
        <v>0</v>
      </c>
      <c r="W40">
        <v>1637.5</v>
      </c>
      <c r="X40">
        <v>1.6835</v>
      </c>
      <c r="Y40">
        <v>3.8130000000000002</v>
      </c>
      <c r="Z40">
        <v>23.0825</v>
      </c>
      <c r="AA40">
        <v>2.548</v>
      </c>
      <c r="AB40">
        <v>403</v>
      </c>
      <c r="AC40">
        <v>179.5</v>
      </c>
      <c r="AD40">
        <v>223.5</v>
      </c>
      <c r="AE40">
        <v>529</v>
      </c>
      <c r="AF40">
        <v>595.85</v>
      </c>
      <c r="AG40">
        <v>7.7450000000000001</v>
      </c>
      <c r="AH40">
        <v>1.05</v>
      </c>
      <c r="AI40">
        <v>133.65</v>
      </c>
      <c r="AJ40">
        <v>13.25</v>
      </c>
      <c r="AK40">
        <v>103.9</v>
      </c>
      <c r="AL40">
        <v>2093</v>
      </c>
      <c r="AM40">
        <v>1942</v>
      </c>
      <c r="AN40">
        <v>318.5</v>
      </c>
      <c r="AO40">
        <v>30.934999999999999</v>
      </c>
      <c r="AP40">
        <v>15.414999999999999</v>
      </c>
      <c r="AQ40">
        <v>1.6220000000000001</v>
      </c>
      <c r="AR40">
        <v>3081</v>
      </c>
      <c r="AS40">
        <v>3584</v>
      </c>
      <c r="AT40">
        <v>137.5</v>
      </c>
      <c r="AU40">
        <v>17.5</v>
      </c>
      <c r="AV40">
        <v>25</v>
      </c>
      <c r="AW40">
        <v>0</v>
      </c>
      <c r="AX40">
        <v>3085.87</v>
      </c>
      <c r="AY40">
        <v>0.70850000000000002</v>
      </c>
      <c r="AZ40">
        <v>0.49099999999999999</v>
      </c>
      <c r="BA40">
        <v>0.40250000000000002</v>
      </c>
      <c r="BB40">
        <v>0.65249999999999997</v>
      </c>
      <c r="BC40">
        <v>1.1305000000000001</v>
      </c>
      <c r="BD40">
        <v>2.3935</v>
      </c>
      <c r="BE40">
        <v>10.996</v>
      </c>
      <c r="BF40">
        <v>4.6109999999999998</v>
      </c>
      <c r="BG40">
        <v>0.63200000000000001</v>
      </c>
      <c r="BH40">
        <v>14.673500000000001</v>
      </c>
      <c r="BI40">
        <v>9.5000000000000001E-2</v>
      </c>
      <c r="BJ40">
        <v>4.0000000000000001E-3</v>
      </c>
      <c r="BK40">
        <v>8.5470000000000006</v>
      </c>
      <c r="BL40">
        <v>0.90400000000000003</v>
      </c>
      <c r="BM40">
        <v>0</v>
      </c>
      <c r="BN40">
        <v>0.251</v>
      </c>
      <c r="BO40">
        <v>3.5000000000000001E-3</v>
      </c>
      <c r="BP40">
        <v>0.02</v>
      </c>
      <c r="BQ40">
        <v>6.5000000000000002E-2</v>
      </c>
      <c r="BR40">
        <v>0.47994599999999998</v>
      </c>
      <c r="BS40">
        <v>2.1499410000000001</v>
      </c>
      <c r="BT40">
        <v>0</v>
      </c>
      <c r="BU40">
        <v>2.6298870000000001</v>
      </c>
      <c r="BV40">
        <v>0</v>
      </c>
      <c r="BW40">
        <v>0</v>
      </c>
      <c r="BX40">
        <v>0.12967500000000001</v>
      </c>
      <c r="BY40">
        <v>0.12967500000000001</v>
      </c>
      <c r="BZ40">
        <v>0.83</v>
      </c>
      <c r="CA40">
        <v>0.21840000000000001</v>
      </c>
      <c r="CB40">
        <v>1.0484</v>
      </c>
      <c r="CC40">
        <v>0.62439100000000003</v>
      </c>
      <c r="CD40">
        <v>1.8024659999999999</v>
      </c>
      <c r="CE40">
        <v>0</v>
      </c>
      <c r="CF40">
        <v>0</v>
      </c>
      <c r="CG40">
        <v>6.1569500000000001</v>
      </c>
      <c r="CH40">
        <v>6.1569500000000001</v>
      </c>
      <c r="CI40">
        <v>3.1413000000000002</v>
      </c>
      <c r="CJ40">
        <v>0</v>
      </c>
      <c r="CK40">
        <v>0</v>
      </c>
      <c r="CL40">
        <v>0.3604</v>
      </c>
      <c r="CM40">
        <v>0</v>
      </c>
      <c r="CN40">
        <v>0</v>
      </c>
      <c r="CO40">
        <v>3.5017</v>
      </c>
      <c r="CP40">
        <v>2.1736875000000002</v>
      </c>
      <c r="CQ40">
        <v>0.73499999999999999</v>
      </c>
      <c r="CR40">
        <v>0.1575</v>
      </c>
      <c r="CS40">
        <v>0</v>
      </c>
      <c r="CT40">
        <v>6.5678875000000003</v>
      </c>
      <c r="CU40">
        <v>2.7686875</v>
      </c>
      <c r="CV40">
        <v>0.81514500000000001</v>
      </c>
      <c r="CW40">
        <v>0.56921250000000001</v>
      </c>
      <c r="CX40">
        <v>4.2155449999999997</v>
      </c>
      <c r="CY40">
        <v>6.8745874999999996</v>
      </c>
      <c r="CZ40">
        <v>24.384725</v>
      </c>
      <c r="DA40">
        <v>10.403578</v>
      </c>
      <c r="DB40">
        <v>0</v>
      </c>
      <c r="DC40">
        <v>24</v>
      </c>
      <c r="DD40">
        <v>-2.0075165833922601</v>
      </c>
      <c r="DE40">
        <v>0.90535502107867605</v>
      </c>
      <c r="DF40">
        <v>-2.0914706255307398</v>
      </c>
      <c r="DG40">
        <v>0.77780387204618795</v>
      </c>
      <c r="DH40">
        <v>0.210511761277522</v>
      </c>
      <c r="DI40">
        <v>-0.22762224159442501</v>
      </c>
      <c r="DJ40">
        <v>0.54879408642509897</v>
      </c>
      <c r="DK40">
        <v>-1.7592289119665701</v>
      </c>
      <c r="DL40">
        <v>1.20765225822699</v>
      </c>
      <c r="DM40">
        <v>-1.5314141223383</v>
      </c>
      <c r="DN40">
        <v>5.2616541213296501E-2</v>
      </c>
      <c r="DO40">
        <v>1.44678157711269</v>
      </c>
      <c r="DP40">
        <v>-1.0756489607784601</v>
      </c>
      <c r="DQ40">
        <v>-9.5396093388238998E-2</v>
      </c>
      <c r="DR40">
        <v>1.1473365215092499</v>
      </c>
      <c r="DS40">
        <v>-9.4206969419709005E-2</v>
      </c>
      <c r="DT40">
        <v>0.116842541479579</v>
      </c>
      <c r="DU40">
        <v>-8.1660483425529701E-2</v>
      </c>
      <c r="DV40">
        <v>1.4669887831242301</v>
      </c>
      <c r="DW40">
        <v>-0.22339119715846401</v>
      </c>
      <c r="DX40">
        <v>-0.21990228551736599</v>
      </c>
      <c r="DY40">
        <v>3.2459865299397803E-2</v>
      </c>
      <c r="DZ40">
        <v>0.61518057064985299</v>
      </c>
      <c r="EA40">
        <v>-4.1353355839059601E-2</v>
      </c>
      <c r="EB40">
        <v>0.29752543879861498</v>
      </c>
      <c r="EC40">
        <v>3.0102929509764099E-2</v>
      </c>
      <c r="ED40">
        <v>-0.38117678345752598</v>
      </c>
      <c r="EE40">
        <v>0.64011897702866505</v>
      </c>
      <c r="EF40">
        <v>-6.8527891698769494E-2</v>
      </c>
      <c r="EG40">
        <v>0.40542766777837003</v>
      </c>
      <c r="EH40">
        <v>-0.127286550546404</v>
      </c>
      <c r="EI40">
        <v>-0.64073453339029596</v>
      </c>
      <c r="EJ40">
        <v>-0.20461451018473401</v>
      </c>
      <c r="EK40">
        <v>0.208388521370937</v>
      </c>
      <c r="EL40">
        <v>-0.154884658389733</v>
      </c>
      <c r="EM40">
        <v>2.4768931307993101E-2</v>
      </c>
      <c r="EN40">
        <v>5.9524791157287505E-4</v>
      </c>
    </row>
    <row r="41" spans="1:144" x14ac:dyDescent="0.25">
      <c r="A41" s="2">
        <v>40</v>
      </c>
      <c r="B41">
        <v>86139</v>
      </c>
      <c r="C41" t="s">
        <v>145</v>
      </c>
      <c r="D41">
        <v>2898.0349999999999</v>
      </c>
      <c r="E41">
        <v>1850</v>
      </c>
      <c r="F41">
        <v>61.15</v>
      </c>
      <c r="G41">
        <v>317.72000000000003</v>
      </c>
      <c r="H41">
        <v>194.33500000000001</v>
      </c>
      <c r="I41">
        <v>26.35</v>
      </c>
      <c r="J41">
        <v>39.435000000000002</v>
      </c>
      <c r="K41">
        <v>18.866499999999998</v>
      </c>
      <c r="L41">
        <v>11.4435</v>
      </c>
      <c r="M41">
        <v>5.2934999999999999</v>
      </c>
      <c r="N41">
        <v>123</v>
      </c>
      <c r="O41">
        <v>7.4749999999999996</v>
      </c>
      <c r="P41">
        <v>1.69</v>
      </c>
      <c r="Q41">
        <v>415</v>
      </c>
      <c r="R41">
        <v>964</v>
      </c>
      <c r="S41">
        <v>2083</v>
      </c>
      <c r="T41">
        <v>5525.5</v>
      </c>
      <c r="U41">
        <v>44.5</v>
      </c>
      <c r="V41">
        <v>10970</v>
      </c>
      <c r="W41">
        <v>996.5</v>
      </c>
      <c r="X41">
        <v>1.3845000000000001</v>
      </c>
      <c r="Y41">
        <v>1.64</v>
      </c>
      <c r="Z41">
        <v>21.427499999999998</v>
      </c>
      <c r="AA41">
        <v>1.7335</v>
      </c>
      <c r="AB41">
        <v>295</v>
      </c>
      <c r="AC41">
        <v>104</v>
      </c>
      <c r="AD41">
        <v>191.5</v>
      </c>
      <c r="AE41">
        <v>368.5</v>
      </c>
      <c r="AF41">
        <v>210.35</v>
      </c>
      <c r="AG41">
        <v>4.59</v>
      </c>
      <c r="AH41">
        <v>0.755</v>
      </c>
      <c r="AI41">
        <v>163</v>
      </c>
      <c r="AJ41">
        <v>5.7</v>
      </c>
      <c r="AK41">
        <v>72.3</v>
      </c>
      <c r="AL41">
        <v>1023.5</v>
      </c>
      <c r="AM41">
        <v>1173.5</v>
      </c>
      <c r="AN41">
        <v>428.5</v>
      </c>
      <c r="AO41">
        <v>12.945</v>
      </c>
      <c r="AP41">
        <v>9.24</v>
      </c>
      <c r="AQ41">
        <v>1.4275</v>
      </c>
      <c r="AR41">
        <v>3115</v>
      </c>
      <c r="AS41">
        <v>4579</v>
      </c>
      <c r="AT41">
        <v>116.1</v>
      </c>
      <c r="AU41">
        <v>0</v>
      </c>
      <c r="AV41">
        <v>0</v>
      </c>
      <c r="AW41">
        <v>0</v>
      </c>
      <c r="AX41">
        <v>2462.3150000000001</v>
      </c>
      <c r="AY41">
        <v>0.52700000000000002</v>
      </c>
      <c r="AZ41">
        <v>0.41749999999999998</v>
      </c>
      <c r="BA41">
        <v>0.34899999999999998</v>
      </c>
      <c r="BB41">
        <v>0.67349999999999999</v>
      </c>
      <c r="BC41">
        <v>1.2655000000000001</v>
      </c>
      <c r="BD41">
        <v>2.61</v>
      </c>
      <c r="BE41">
        <v>8.6724999999999994</v>
      </c>
      <c r="BF41">
        <v>3.585</v>
      </c>
      <c r="BG41">
        <v>0.72450000000000003</v>
      </c>
      <c r="BH41">
        <v>10.096500000000001</v>
      </c>
      <c r="BI41">
        <v>0.10249999999999999</v>
      </c>
      <c r="BJ41">
        <v>8.9999999999999993E-3</v>
      </c>
      <c r="BK41">
        <v>3.6934999999999998</v>
      </c>
      <c r="BL41">
        <v>0.50900000000000001</v>
      </c>
      <c r="BM41">
        <v>4.0000000000000001E-3</v>
      </c>
      <c r="BN41">
        <v>7.1999999999999995E-2</v>
      </c>
      <c r="BO41">
        <v>3.0499999999999999E-2</v>
      </c>
      <c r="BP41">
        <v>1.9E-2</v>
      </c>
      <c r="BQ41">
        <v>0.14149999999999999</v>
      </c>
      <c r="BR41">
        <v>1.2117555</v>
      </c>
      <c r="BS41">
        <v>8.5019999999999998E-2</v>
      </c>
      <c r="BT41">
        <v>0.496</v>
      </c>
      <c r="BU41">
        <v>1.7927755000000001</v>
      </c>
      <c r="BV41">
        <v>4.0412999999999998E-2</v>
      </c>
      <c r="BW41">
        <v>0.69466249999999996</v>
      </c>
      <c r="BX41">
        <v>0.41107500000000002</v>
      </c>
      <c r="BY41">
        <v>1.1057375</v>
      </c>
      <c r="BZ41">
        <v>9.2137499999999997E-2</v>
      </c>
      <c r="CA41">
        <v>0</v>
      </c>
      <c r="CB41">
        <v>9.2137499999999997E-2</v>
      </c>
      <c r="CC41">
        <v>0.10485949999999999</v>
      </c>
      <c r="CD41">
        <v>1.3431474999999999</v>
      </c>
      <c r="CE41">
        <v>0.14458499999999999</v>
      </c>
      <c r="CF41">
        <v>1.3068</v>
      </c>
      <c r="CG41">
        <v>2.1942900000000001</v>
      </c>
      <c r="CH41">
        <v>3.50109</v>
      </c>
      <c r="CI41">
        <v>0.19844999999999999</v>
      </c>
      <c r="CJ41">
        <v>0</v>
      </c>
      <c r="CK41">
        <v>0</v>
      </c>
      <c r="CL41">
        <v>0.620865</v>
      </c>
      <c r="CM41">
        <v>0.76544999999999996</v>
      </c>
      <c r="CN41">
        <v>1.7364375000000001</v>
      </c>
      <c r="CO41">
        <v>3.3212025000000001</v>
      </c>
      <c r="CP41">
        <v>0</v>
      </c>
      <c r="CQ41">
        <v>0.43974000000000002</v>
      </c>
      <c r="CR41">
        <v>0</v>
      </c>
      <c r="CS41">
        <v>0.59535000000000005</v>
      </c>
      <c r="CT41">
        <v>3.7609425000000001</v>
      </c>
      <c r="CU41">
        <v>0</v>
      </c>
      <c r="CV41">
        <v>1.02024</v>
      </c>
      <c r="CW41">
        <v>5.9534999999999998E-2</v>
      </c>
      <c r="CX41">
        <v>1.3317749999999999</v>
      </c>
      <c r="CY41">
        <v>7.6088839999999998</v>
      </c>
      <c r="CZ41">
        <v>23.180787500000001</v>
      </c>
      <c r="DA41">
        <v>26.819194</v>
      </c>
      <c r="DB41">
        <v>0</v>
      </c>
      <c r="DC41">
        <v>12.5</v>
      </c>
      <c r="DD41">
        <v>0.36846292883220799</v>
      </c>
      <c r="DE41">
        <v>1.2578617566932999</v>
      </c>
      <c r="DF41">
        <v>-1.0702295828893</v>
      </c>
      <c r="DG41">
        <v>2.7113248014516298</v>
      </c>
      <c r="DH41">
        <v>-1.2654064767130899</v>
      </c>
      <c r="DI41">
        <v>0.55225395593659299</v>
      </c>
      <c r="DJ41">
        <v>1.1029860858619001</v>
      </c>
      <c r="DK41">
        <v>-1.41875198663754</v>
      </c>
      <c r="DL41">
        <v>-0.120283532991678</v>
      </c>
      <c r="DM41">
        <v>-0.564990967295813</v>
      </c>
      <c r="DN41">
        <v>-0.16938066185077799</v>
      </c>
      <c r="DO41">
        <v>0.90237930080808604</v>
      </c>
      <c r="DP41">
        <v>1.74420484558158</v>
      </c>
      <c r="DQ41">
        <v>-0.64939985453388804</v>
      </c>
      <c r="DR41">
        <v>9.0008793995909206E-2</v>
      </c>
      <c r="DS41">
        <v>0.39149695619486702</v>
      </c>
      <c r="DT41">
        <v>-1.0088076977165901</v>
      </c>
      <c r="DU41">
        <v>0.35372869228911802</v>
      </c>
      <c r="DV41">
        <v>0.24562075505904801</v>
      </c>
      <c r="DW41">
        <v>-0.15173963450762501</v>
      </c>
      <c r="DX41">
        <v>0.434359783701806</v>
      </c>
      <c r="DY41">
        <v>1.17173804124139</v>
      </c>
      <c r="DZ41">
        <v>0.98756853736971095</v>
      </c>
      <c r="EA41">
        <v>-1.0779788678089499</v>
      </c>
      <c r="EB41">
        <v>0.59481658556960704</v>
      </c>
      <c r="EC41">
        <v>-0.32543641618269298</v>
      </c>
      <c r="ED41">
        <v>0.13960595030423401</v>
      </c>
      <c r="EE41">
        <v>-0.31907779223652799</v>
      </c>
      <c r="EF41">
        <v>-0.36811882885645802</v>
      </c>
      <c r="EG41">
        <v>-2.24177563928483E-2</v>
      </c>
      <c r="EH41">
        <v>0.118144962441134</v>
      </c>
      <c r="EI41">
        <v>7.9640914190734394E-2</v>
      </c>
      <c r="EJ41">
        <v>4.6846363064154802E-2</v>
      </c>
      <c r="EK41">
        <v>0.29968491542240799</v>
      </c>
      <c r="EL41">
        <v>-7.5273663990713599E-2</v>
      </c>
      <c r="EM41">
        <v>-5.6989920261413397E-2</v>
      </c>
      <c r="EN41" s="1">
        <v>-1.5559383804625601E-5</v>
      </c>
    </row>
    <row r="42" spans="1:144" x14ac:dyDescent="0.25">
      <c r="A42" s="2">
        <v>41</v>
      </c>
      <c r="B42">
        <v>86236</v>
      </c>
      <c r="C42" t="s">
        <v>144</v>
      </c>
      <c r="D42">
        <v>2571.79</v>
      </c>
      <c r="E42">
        <v>2687</v>
      </c>
      <c r="F42">
        <v>107.425</v>
      </c>
      <c r="G42">
        <v>311.935</v>
      </c>
      <c r="H42">
        <v>141.70500000000001</v>
      </c>
      <c r="I42">
        <v>15.9</v>
      </c>
      <c r="J42">
        <v>101.535</v>
      </c>
      <c r="K42">
        <v>28.320499999999999</v>
      </c>
      <c r="L42">
        <v>38.195500000000003</v>
      </c>
      <c r="M42">
        <v>22.9435</v>
      </c>
      <c r="N42">
        <v>337</v>
      </c>
      <c r="O42">
        <v>9.73</v>
      </c>
      <c r="P42">
        <v>0</v>
      </c>
      <c r="Q42">
        <v>174.5</v>
      </c>
      <c r="R42">
        <v>703</v>
      </c>
      <c r="S42">
        <v>36</v>
      </c>
      <c r="T42">
        <v>6281</v>
      </c>
      <c r="U42">
        <v>96.5</v>
      </c>
      <c r="V42">
        <v>2948</v>
      </c>
      <c r="W42">
        <v>8719</v>
      </c>
      <c r="X42">
        <v>1.5649999999999999</v>
      </c>
      <c r="Y42">
        <v>1.6025</v>
      </c>
      <c r="Z42">
        <v>32.604999999999997</v>
      </c>
      <c r="AA42">
        <v>2.13</v>
      </c>
      <c r="AB42">
        <v>303.5</v>
      </c>
      <c r="AC42">
        <v>68.5</v>
      </c>
      <c r="AD42">
        <v>235.5</v>
      </c>
      <c r="AE42">
        <v>351.5</v>
      </c>
      <c r="AF42">
        <v>362.7</v>
      </c>
      <c r="AG42">
        <v>5.2450000000000001</v>
      </c>
      <c r="AH42">
        <v>0</v>
      </c>
      <c r="AI42">
        <v>75</v>
      </c>
      <c r="AJ42">
        <v>4.8</v>
      </c>
      <c r="AK42">
        <v>540.45000000000005</v>
      </c>
      <c r="AL42">
        <v>1076</v>
      </c>
      <c r="AM42">
        <v>1509.5</v>
      </c>
      <c r="AN42">
        <v>343</v>
      </c>
      <c r="AO42">
        <v>14.71</v>
      </c>
      <c r="AP42">
        <v>13.375</v>
      </c>
      <c r="AQ42">
        <v>1.052</v>
      </c>
      <c r="AR42">
        <v>4180</v>
      </c>
      <c r="AS42">
        <v>2681.5</v>
      </c>
      <c r="AT42">
        <v>146.4</v>
      </c>
      <c r="AU42">
        <v>2.5</v>
      </c>
      <c r="AV42">
        <v>24</v>
      </c>
      <c r="AW42">
        <v>14.9</v>
      </c>
      <c r="AX42">
        <v>2018.08</v>
      </c>
      <c r="AY42">
        <v>0.45700000000000002</v>
      </c>
      <c r="AZ42">
        <v>0.26250000000000001</v>
      </c>
      <c r="BA42">
        <v>0.18049999999999999</v>
      </c>
      <c r="BB42">
        <v>0.39750000000000002</v>
      </c>
      <c r="BC42">
        <v>0.47</v>
      </c>
      <c r="BD42">
        <v>2.004</v>
      </c>
      <c r="BE42">
        <v>16.352499999999999</v>
      </c>
      <c r="BF42">
        <v>7.0644999999999998</v>
      </c>
      <c r="BG42">
        <v>2.1905000000000001</v>
      </c>
      <c r="BH42">
        <v>34.616</v>
      </c>
      <c r="BI42">
        <v>0.58899999999999997</v>
      </c>
      <c r="BJ42">
        <v>0.10150000000000001</v>
      </c>
      <c r="BK42">
        <v>20.385000000000002</v>
      </c>
      <c r="BL42">
        <v>1.9115</v>
      </c>
      <c r="BM42">
        <v>2.1000000000000001E-2</v>
      </c>
      <c r="BN42">
        <v>0.21299999999999999</v>
      </c>
      <c r="BO42">
        <v>6.1499999999999999E-2</v>
      </c>
      <c r="BP42">
        <v>3.6499999999999998E-2</v>
      </c>
      <c r="BQ42">
        <v>0.105</v>
      </c>
      <c r="BR42">
        <v>0.25919999999999999</v>
      </c>
      <c r="BS42">
        <v>0</v>
      </c>
      <c r="BT42">
        <v>0</v>
      </c>
      <c r="BU42">
        <v>0.25919999999999999</v>
      </c>
      <c r="BV42">
        <v>0.54457599999999995</v>
      </c>
      <c r="BW42">
        <v>0.21299999999999999</v>
      </c>
      <c r="BX42">
        <v>0</v>
      </c>
      <c r="BY42">
        <v>0.21299999999999999</v>
      </c>
      <c r="BZ42">
        <v>1.08375</v>
      </c>
      <c r="CA42">
        <v>0</v>
      </c>
      <c r="CB42">
        <v>1.08375</v>
      </c>
      <c r="CC42">
        <v>0.184998</v>
      </c>
      <c r="CD42">
        <v>2.0263239999999998</v>
      </c>
      <c r="CE42">
        <v>0</v>
      </c>
      <c r="CF42">
        <v>2.1383999999999999</v>
      </c>
      <c r="CG42">
        <v>5.3371000000000004</v>
      </c>
      <c r="CH42">
        <v>7.4755000000000003</v>
      </c>
      <c r="CI42">
        <v>2.7</v>
      </c>
      <c r="CJ42">
        <v>0</v>
      </c>
      <c r="CK42">
        <v>0</v>
      </c>
      <c r="CL42">
        <v>4.3395000000000001</v>
      </c>
      <c r="CM42">
        <v>0.62714999999999999</v>
      </c>
      <c r="CN42">
        <v>0.7571</v>
      </c>
      <c r="CO42">
        <v>8.4237500000000001</v>
      </c>
      <c r="CP42">
        <v>0.65350799999999998</v>
      </c>
      <c r="CQ42">
        <v>0</v>
      </c>
      <c r="CR42">
        <v>0.31919999999999998</v>
      </c>
      <c r="CS42">
        <v>0</v>
      </c>
      <c r="CT42">
        <v>9.3964580000000009</v>
      </c>
      <c r="CU42">
        <v>5.4149999999999997E-2</v>
      </c>
      <c r="CV42">
        <v>0</v>
      </c>
      <c r="CW42">
        <v>1.0109999999999999</v>
      </c>
      <c r="CX42">
        <v>1.06515</v>
      </c>
      <c r="CY42">
        <v>40.2708485</v>
      </c>
      <c r="CZ42">
        <v>33.606999999999999</v>
      </c>
      <c r="DA42">
        <v>30.630460500000002</v>
      </c>
      <c r="DB42">
        <v>1.056</v>
      </c>
      <c r="DC42">
        <v>10</v>
      </c>
      <c r="DD42">
        <v>-0.59367741488291303</v>
      </c>
      <c r="DE42">
        <v>-0.52160758857523304</v>
      </c>
      <c r="DF42">
        <v>1.55850720565386</v>
      </c>
      <c r="DG42">
        <v>5.9959391224692099E-2</v>
      </c>
      <c r="DH42">
        <v>-8.9272329900967395E-2</v>
      </c>
      <c r="DI42">
        <v>0.144509263067159</v>
      </c>
      <c r="DJ42">
        <v>-0.98986610670612696</v>
      </c>
      <c r="DK42">
        <v>1.07514920748168</v>
      </c>
      <c r="DL42">
        <v>-0.26196732507377402</v>
      </c>
      <c r="DM42">
        <v>-0.92600653171547598</v>
      </c>
      <c r="DN42">
        <v>0.94769668327624201</v>
      </c>
      <c r="DO42">
        <v>-2.71229306474941E-2</v>
      </c>
      <c r="DP42">
        <v>-0.86115979815739296</v>
      </c>
      <c r="DQ42">
        <v>-1.18517554570209</v>
      </c>
      <c r="DR42">
        <v>-0.25825187012863798</v>
      </c>
      <c r="DS42">
        <v>-0.359078669554449</v>
      </c>
      <c r="DT42">
        <v>-0.79645683208606</v>
      </c>
      <c r="DU42">
        <v>0.37164687393303197</v>
      </c>
      <c r="DV42">
        <v>-0.33198869139160297</v>
      </c>
      <c r="DW42">
        <v>-2.06544853731217E-2</v>
      </c>
      <c r="DX42">
        <v>0.64370971227499696</v>
      </c>
      <c r="DY42">
        <v>0.68771068892544296</v>
      </c>
      <c r="DZ42">
        <v>-5.5280402209182497E-2</v>
      </c>
      <c r="EA42">
        <v>-0.15070262391806799</v>
      </c>
      <c r="EB42">
        <v>0.33466138935551298</v>
      </c>
      <c r="EC42">
        <v>0.29978015311836897</v>
      </c>
      <c r="ED42">
        <v>-0.190064477186837</v>
      </c>
      <c r="EE42">
        <v>0.113423675812098</v>
      </c>
      <c r="EF42">
        <v>0.16609941908174</v>
      </c>
      <c r="EG42">
        <v>-6.3083648427713399E-2</v>
      </c>
      <c r="EH42">
        <v>4.1828030567956601E-2</v>
      </c>
      <c r="EI42">
        <v>5.5972958290846503E-2</v>
      </c>
      <c r="EJ42">
        <v>-0.164918432847622</v>
      </c>
      <c r="EK42">
        <v>-0.24956851123930199</v>
      </c>
      <c r="EL42">
        <v>-0.21354834088725699</v>
      </c>
      <c r="EM42">
        <v>5.26883289848196E-2</v>
      </c>
      <c r="EN42">
        <v>2.19271482132102E-3</v>
      </c>
    </row>
    <row r="43" spans="1:144" x14ac:dyDescent="0.25">
      <c r="A43" s="2">
        <v>42</v>
      </c>
      <c r="B43">
        <v>86436</v>
      </c>
      <c r="C43" t="s">
        <v>144</v>
      </c>
      <c r="D43">
        <v>2573.7350000000001</v>
      </c>
      <c r="E43">
        <v>1929</v>
      </c>
      <c r="F43">
        <v>69.564999999999998</v>
      </c>
      <c r="G43">
        <v>210.02</v>
      </c>
      <c r="H43">
        <v>54.505000000000003</v>
      </c>
      <c r="I43">
        <v>20.100000000000001</v>
      </c>
      <c r="J43">
        <v>81.625</v>
      </c>
      <c r="K43">
        <v>25.297999999999998</v>
      </c>
      <c r="L43">
        <v>32.164999999999999</v>
      </c>
      <c r="M43">
        <v>18.099</v>
      </c>
      <c r="N43">
        <v>150.5</v>
      </c>
      <c r="O43">
        <v>13.76</v>
      </c>
      <c r="P43">
        <v>0</v>
      </c>
      <c r="Q43">
        <v>296.5</v>
      </c>
      <c r="R43">
        <v>326</v>
      </c>
      <c r="S43">
        <v>4.5</v>
      </c>
      <c r="T43">
        <v>356</v>
      </c>
      <c r="U43">
        <v>19.5</v>
      </c>
      <c r="V43">
        <v>7566.5</v>
      </c>
      <c r="W43">
        <v>385</v>
      </c>
      <c r="X43">
        <v>1.4464999999999999</v>
      </c>
      <c r="Y43">
        <v>1.99</v>
      </c>
      <c r="Z43">
        <v>17.187000000000001</v>
      </c>
      <c r="AA43">
        <v>1.23</v>
      </c>
      <c r="AB43">
        <v>372.5</v>
      </c>
      <c r="AC43">
        <v>149.5</v>
      </c>
      <c r="AD43">
        <v>222.5</v>
      </c>
      <c r="AE43">
        <v>478</v>
      </c>
      <c r="AF43">
        <v>242.55</v>
      </c>
      <c r="AG43">
        <v>3.3050000000000002</v>
      </c>
      <c r="AH43">
        <v>0</v>
      </c>
      <c r="AI43">
        <v>15.75</v>
      </c>
      <c r="AJ43">
        <v>2.5499999999999998</v>
      </c>
      <c r="AK43">
        <v>51.25</v>
      </c>
      <c r="AL43">
        <v>1126</v>
      </c>
      <c r="AM43">
        <v>1380.5</v>
      </c>
      <c r="AN43">
        <v>324</v>
      </c>
      <c r="AO43">
        <v>14.22</v>
      </c>
      <c r="AP43">
        <v>9.75</v>
      </c>
      <c r="AQ43">
        <v>1.3465</v>
      </c>
      <c r="AR43">
        <v>2894</v>
      </c>
      <c r="AS43">
        <v>2563.5</v>
      </c>
      <c r="AT43">
        <v>76.150000000000006</v>
      </c>
      <c r="AU43">
        <v>174</v>
      </c>
      <c r="AV43">
        <v>0</v>
      </c>
      <c r="AW43">
        <v>14.05</v>
      </c>
      <c r="AX43">
        <v>2179.4899999999998</v>
      </c>
      <c r="AY43">
        <v>0.62949999999999995</v>
      </c>
      <c r="AZ43">
        <v>0.44600000000000001</v>
      </c>
      <c r="BA43">
        <v>0.27750000000000002</v>
      </c>
      <c r="BB43">
        <v>0.65349999999999997</v>
      </c>
      <c r="BC43">
        <v>0.74650000000000005</v>
      </c>
      <c r="BD43">
        <v>2.6779999999999999</v>
      </c>
      <c r="BE43">
        <v>13.285</v>
      </c>
      <c r="BF43">
        <v>5.8484999999999996</v>
      </c>
      <c r="BG43">
        <v>0.93899999999999995</v>
      </c>
      <c r="BH43">
        <v>30.406500000000001</v>
      </c>
      <c r="BI43">
        <v>0.20699999999999999</v>
      </c>
      <c r="BJ43">
        <v>1.9E-2</v>
      </c>
      <c r="BK43">
        <v>16.6325</v>
      </c>
      <c r="BL43">
        <v>1.2310000000000001</v>
      </c>
      <c r="BM43">
        <v>2E-3</v>
      </c>
      <c r="BN43">
        <v>7.1999999999999995E-2</v>
      </c>
      <c r="BO43">
        <v>1.15E-2</v>
      </c>
      <c r="BP43">
        <v>2.1999999999999999E-2</v>
      </c>
      <c r="BQ43">
        <v>3.0000000000000001E-3</v>
      </c>
      <c r="BR43">
        <v>0</v>
      </c>
      <c r="BS43">
        <v>0.50249999999999995</v>
      </c>
      <c r="BT43">
        <v>0</v>
      </c>
      <c r="BU43">
        <v>0.50249999999999995</v>
      </c>
      <c r="BV43">
        <v>0</v>
      </c>
      <c r="BW43">
        <v>0.21995000000000001</v>
      </c>
      <c r="BX43">
        <v>0</v>
      </c>
      <c r="BY43">
        <v>0.21995000000000001</v>
      </c>
      <c r="BZ43">
        <v>0</v>
      </c>
      <c r="CA43">
        <v>0</v>
      </c>
      <c r="CB43">
        <v>0</v>
      </c>
      <c r="CC43">
        <v>0.16075</v>
      </c>
      <c r="CD43">
        <v>0.38069999999999998</v>
      </c>
      <c r="CE43">
        <v>0.62139999999999995</v>
      </c>
      <c r="CF43">
        <v>0.24940000000000001</v>
      </c>
      <c r="CG43">
        <v>6.3193780000000004</v>
      </c>
      <c r="CH43">
        <v>6.568778</v>
      </c>
      <c r="CI43">
        <v>0.99</v>
      </c>
      <c r="CJ43">
        <v>1.4825999999999999</v>
      </c>
      <c r="CK43">
        <v>0</v>
      </c>
      <c r="CL43">
        <v>0</v>
      </c>
      <c r="CM43">
        <v>0</v>
      </c>
      <c r="CN43">
        <v>0</v>
      </c>
      <c r="CO43">
        <v>2.4725999999999999</v>
      </c>
      <c r="CP43">
        <v>6.3619999999999996E-2</v>
      </c>
      <c r="CQ43">
        <v>0.15049999999999999</v>
      </c>
      <c r="CR43">
        <v>2.6270250000000002</v>
      </c>
      <c r="CS43">
        <v>2.5333999999999999</v>
      </c>
      <c r="CT43">
        <v>5.3137449999999999</v>
      </c>
      <c r="CU43">
        <v>0.39362900000000001</v>
      </c>
      <c r="CV43">
        <v>0</v>
      </c>
      <c r="CW43">
        <v>1.3723624999999999</v>
      </c>
      <c r="CX43">
        <v>1.7659914999999999</v>
      </c>
      <c r="CY43">
        <v>31.222625000000001</v>
      </c>
      <c r="CZ43">
        <v>30.628300500000002</v>
      </c>
      <c r="DA43">
        <v>6.2917009999999998</v>
      </c>
      <c r="DB43">
        <v>1.008</v>
      </c>
      <c r="DC43">
        <v>11</v>
      </c>
      <c r="DD43">
        <v>0.892915962695913</v>
      </c>
      <c r="DE43">
        <v>-1.27688567483466</v>
      </c>
      <c r="DF43">
        <v>-0.202331253760278</v>
      </c>
      <c r="DG43">
        <v>-0.28453917161327102</v>
      </c>
      <c r="DH43">
        <v>0.36422081082444202</v>
      </c>
      <c r="DI43">
        <v>9.5195148813485106E-2</v>
      </c>
      <c r="DJ43">
        <v>0.23944937507324801</v>
      </c>
      <c r="DK43">
        <v>-0.54111110949864005</v>
      </c>
      <c r="DL43">
        <v>0.50266203693058098</v>
      </c>
      <c r="DM43">
        <v>-0.56939986728962899</v>
      </c>
      <c r="DN43">
        <v>0.155051131233546</v>
      </c>
      <c r="DO43">
        <v>0.81535577662013803</v>
      </c>
      <c r="DP43">
        <v>0.998548439242258</v>
      </c>
      <c r="DQ43">
        <v>0.53795083165424595</v>
      </c>
      <c r="DR43">
        <v>-0.67883893056179501</v>
      </c>
      <c r="DS43">
        <v>-0.216561482284577</v>
      </c>
      <c r="DT43">
        <v>-0.352451092725455</v>
      </c>
      <c r="DU43">
        <v>-0.449602627046223</v>
      </c>
      <c r="DV43">
        <v>-0.51370182171669299</v>
      </c>
      <c r="DW43">
        <v>-0.62280197017388295</v>
      </c>
      <c r="DX43">
        <v>1.7449767517189699E-2</v>
      </c>
      <c r="DY43">
        <v>-0.713017749854716</v>
      </c>
      <c r="DZ43">
        <v>-0.59454141581998599</v>
      </c>
      <c r="EA43">
        <v>-0.244809242404568</v>
      </c>
      <c r="EB43">
        <v>1.07053994326638E-2</v>
      </c>
      <c r="EC43">
        <v>1.28260295103948E-2</v>
      </c>
      <c r="ED43">
        <v>0.107483060856295</v>
      </c>
      <c r="EE43">
        <v>-0.223959895534878</v>
      </c>
      <c r="EF43">
        <v>-0.224028944174471</v>
      </c>
      <c r="EG43">
        <v>-0.32948243988975401</v>
      </c>
      <c r="EH43">
        <v>0.40947805987165597</v>
      </c>
      <c r="EI43">
        <v>-0.44762654365392202</v>
      </c>
      <c r="EJ43">
        <v>-0.13364928381258501</v>
      </c>
      <c r="EK43">
        <v>0.21216906512060199</v>
      </c>
      <c r="EL43">
        <v>0.100043125793</v>
      </c>
      <c r="EM43">
        <v>4.62438110496824E-2</v>
      </c>
      <c r="EN43">
        <v>-1.9280934380393399E-3</v>
      </c>
    </row>
    <row r="44" spans="1:144" x14ac:dyDescent="0.25">
      <c r="A44" s="2">
        <v>43</v>
      </c>
      <c r="B44">
        <v>86512</v>
      </c>
      <c r="C44" t="s">
        <v>145</v>
      </c>
      <c r="D44">
        <v>3192.7649999999999</v>
      </c>
      <c r="E44">
        <v>3156</v>
      </c>
      <c r="F44">
        <v>128.005</v>
      </c>
      <c r="G44">
        <v>372.02499999999998</v>
      </c>
      <c r="H44">
        <v>171.60499999999999</v>
      </c>
      <c r="I44">
        <v>34.1</v>
      </c>
      <c r="J44">
        <v>135.12</v>
      </c>
      <c r="K44">
        <v>46.6145</v>
      </c>
      <c r="L44">
        <v>48.665999999999997</v>
      </c>
      <c r="M44">
        <v>28.597000000000001</v>
      </c>
      <c r="N44">
        <v>154.5</v>
      </c>
      <c r="O44">
        <v>13.475</v>
      </c>
      <c r="P44">
        <v>0</v>
      </c>
      <c r="Q44">
        <v>1124</v>
      </c>
      <c r="R44">
        <v>1315</v>
      </c>
      <c r="S44">
        <v>6.5</v>
      </c>
      <c r="T44">
        <v>2326.5</v>
      </c>
      <c r="U44">
        <v>15</v>
      </c>
      <c r="V44">
        <v>8038.5</v>
      </c>
      <c r="W44">
        <v>3077.5</v>
      </c>
      <c r="X44">
        <v>3.0895000000000001</v>
      </c>
      <c r="Y44">
        <v>4.4124999999999996</v>
      </c>
      <c r="Z44">
        <v>44.988500000000002</v>
      </c>
      <c r="AA44">
        <v>3.6429999999999998</v>
      </c>
      <c r="AB44">
        <v>433.5</v>
      </c>
      <c r="AC44">
        <v>163.5</v>
      </c>
      <c r="AD44">
        <v>271.5</v>
      </c>
      <c r="AE44">
        <v>543.5</v>
      </c>
      <c r="AF44">
        <v>348.1</v>
      </c>
      <c r="AG44">
        <v>5.9950000000000001</v>
      </c>
      <c r="AH44">
        <v>0</v>
      </c>
      <c r="AI44">
        <v>45.15</v>
      </c>
      <c r="AJ44">
        <v>2.35</v>
      </c>
      <c r="AK44">
        <v>192.6</v>
      </c>
      <c r="AL44">
        <v>2190</v>
      </c>
      <c r="AM44">
        <v>2400.5</v>
      </c>
      <c r="AN44">
        <v>811</v>
      </c>
      <c r="AO44">
        <v>20.54</v>
      </c>
      <c r="AP44">
        <v>21.71</v>
      </c>
      <c r="AQ44">
        <v>2.4104999999999999</v>
      </c>
      <c r="AR44">
        <v>4755</v>
      </c>
      <c r="AS44">
        <v>3178.5</v>
      </c>
      <c r="AT44">
        <v>146.30000000000001</v>
      </c>
      <c r="AU44">
        <v>14</v>
      </c>
      <c r="AV44">
        <v>123</v>
      </c>
      <c r="AW44">
        <v>0</v>
      </c>
      <c r="AX44">
        <v>2526.2750000000001</v>
      </c>
      <c r="AY44">
        <v>1.2645</v>
      </c>
      <c r="AZ44">
        <v>0.45</v>
      </c>
      <c r="BA44">
        <v>0.52549999999999997</v>
      </c>
      <c r="BB44">
        <v>1.0765</v>
      </c>
      <c r="BC44">
        <v>2.2065000000000001</v>
      </c>
      <c r="BD44">
        <v>4.1550000000000002</v>
      </c>
      <c r="BE44">
        <v>22.981000000000002</v>
      </c>
      <c r="BF44">
        <v>12.555</v>
      </c>
      <c r="BG44">
        <v>1.6839999999999999</v>
      </c>
      <c r="BH44">
        <v>45.683</v>
      </c>
      <c r="BI44">
        <v>0.55700000000000005</v>
      </c>
      <c r="BJ44">
        <v>3.6999999999999998E-2</v>
      </c>
      <c r="BK44">
        <v>25.209499999999998</v>
      </c>
      <c r="BL44">
        <v>2.871</v>
      </c>
      <c r="BM44">
        <v>0.151</v>
      </c>
      <c r="BN44">
        <v>0.155</v>
      </c>
      <c r="BO44">
        <v>1.9E-2</v>
      </c>
      <c r="BP44">
        <v>8.5000000000000006E-3</v>
      </c>
      <c r="BQ44">
        <v>0.1045</v>
      </c>
      <c r="BR44">
        <v>0.33662500000000001</v>
      </c>
      <c r="BS44">
        <v>0.1115</v>
      </c>
      <c r="BT44">
        <v>0</v>
      </c>
      <c r="BU44">
        <v>0.448125</v>
      </c>
      <c r="BV44">
        <v>0.51449999999999996</v>
      </c>
      <c r="BW44">
        <v>0.34605599999999997</v>
      </c>
      <c r="BX44">
        <v>0</v>
      </c>
      <c r="BY44">
        <v>0.34605599999999997</v>
      </c>
      <c r="BZ44">
        <v>0.21875</v>
      </c>
      <c r="CA44">
        <v>0</v>
      </c>
      <c r="CB44">
        <v>0.21875</v>
      </c>
      <c r="CC44">
        <v>0.94814350000000003</v>
      </c>
      <c r="CD44">
        <v>2.0274494999999999</v>
      </c>
      <c r="CE44">
        <v>0</v>
      </c>
      <c r="CF44">
        <v>2.1221999999999999</v>
      </c>
      <c r="CG44">
        <v>10.193016</v>
      </c>
      <c r="CH44">
        <v>12.315215999999999</v>
      </c>
      <c r="CI44">
        <v>0</v>
      </c>
      <c r="CJ44">
        <v>1.2111959999999999</v>
      </c>
      <c r="CK44">
        <v>0</v>
      </c>
      <c r="CL44">
        <v>0</v>
      </c>
      <c r="CM44">
        <v>0.57407399999999997</v>
      </c>
      <c r="CN44">
        <v>1.3022975000000001</v>
      </c>
      <c r="CO44">
        <v>3.0875675</v>
      </c>
      <c r="CP44">
        <v>0</v>
      </c>
      <c r="CQ44">
        <v>0.63180000000000003</v>
      </c>
      <c r="CR44">
        <v>2.9555750000000001</v>
      </c>
      <c r="CS44">
        <v>0</v>
      </c>
      <c r="CT44">
        <v>6.6749425000000002</v>
      </c>
      <c r="CU44">
        <v>0.38800000000000001</v>
      </c>
      <c r="CV44">
        <v>9.4176999999999997E-2</v>
      </c>
      <c r="CW44">
        <v>2.8573585000000001</v>
      </c>
      <c r="CX44">
        <v>3.7917855</v>
      </c>
      <c r="CY44">
        <v>43.631450999999998</v>
      </c>
      <c r="CZ44">
        <v>63.286511500000003</v>
      </c>
      <c r="DA44">
        <v>29.579366499999999</v>
      </c>
      <c r="DB44">
        <v>0</v>
      </c>
      <c r="DC44">
        <v>26</v>
      </c>
      <c r="DD44">
        <v>-5.8077517428941698</v>
      </c>
      <c r="DE44">
        <v>-2.5170686913556102</v>
      </c>
      <c r="DF44">
        <v>0.17083204754989201</v>
      </c>
      <c r="DG44">
        <v>0.88968265117953205</v>
      </c>
      <c r="DH44">
        <v>-1.63190616922202</v>
      </c>
      <c r="DI44">
        <v>-0.52603310333735298</v>
      </c>
      <c r="DJ44">
        <v>-1.3386582098681199</v>
      </c>
      <c r="DK44">
        <v>-1.2452952344325401</v>
      </c>
      <c r="DL44">
        <v>-2.6063275210688301</v>
      </c>
      <c r="DM44">
        <v>-0.337085858089471</v>
      </c>
      <c r="DN44">
        <v>2.78069018875685</v>
      </c>
      <c r="DO44">
        <v>3.2043530996471401</v>
      </c>
      <c r="DP44">
        <v>-0.50276464101880802</v>
      </c>
      <c r="DQ44">
        <v>0.95249717134751699</v>
      </c>
      <c r="DR44">
        <v>-0.53156609901180196</v>
      </c>
      <c r="DS44">
        <v>1.1418019706687299</v>
      </c>
      <c r="DT44">
        <v>-0.68482940088643596</v>
      </c>
      <c r="DU44">
        <v>-0.50117575341119402</v>
      </c>
      <c r="DV44">
        <v>-0.26940953680197999</v>
      </c>
      <c r="DW44">
        <v>0.51900782442392701</v>
      </c>
      <c r="DX44">
        <v>0.39131483337761103</v>
      </c>
      <c r="DY44">
        <v>6.3693964343636503E-3</v>
      </c>
      <c r="DZ44">
        <v>-0.92644815762879695</v>
      </c>
      <c r="EA44">
        <v>1.07275129456526</v>
      </c>
      <c r="EB44">
        <v>-0.72403263078251101</v>
      </c>
      <c r="EC44">
        <v>-0.18972616874040801</v>
      </c>
      <c r="ED44">
        <v>0.116565602978824</v>
      </c>
      <c r="EE44">
        <v>-6.8708308283464803E-2</v>
      </c>
      <c r="EF44">
        <v>-0.158180497145509</v>
      </c>
      <c r="EG44">
        <v>-3.3871384326019702E-2</v>
      </c>
      <c r="EH44">
        <v>-0.22425179056682901</v>
      </c>
      <c r="EI44">
        <v>0.18845338853788501</v>
      </c>
      <c r="EJ44">
        <v>8.8173265935554898E-2</v>
      </c>
      <c r="EK44">
        <v>0.114180349661568</v>
      </c>
      <c r="EL44">
        <v>-0.15230718740268501</v>
      </c>
      <c r="EM44">
        <v>-1.16057698342982E-2</v>
      </c>
      <c r="EN44">
        <v>5.5259372109494002E-3</v>
      </c>
    </row>
    <row r="45" spans="1:144" x14ac:dyDescent="0.25">
      <c r="A45" s="2">
        <v>44</v>
      </c>
      <c r="B45">
        <v>86530</v>
      </c>
      <c r="C45" t="s">
        <v>146</v>
      </c>
      <c r="D45">
        <v>3238.61</v>
      </c>
      <c r="E45">
        <v>2418</v>
      </c>
      <c r="F45">
        <v>94.174999999999997</v>
      </c>
      <c r="G45">
        <v>291.85500000000002</v>
      </c>
      <c r="H45">
        <v>200.34</v>
      </c>
      <c r="I45">
        <v>8.6</v>
      </c>
      <c r="J45">
        <v>100</v>
      </c>
      <c r="K45">
        <v>20.213000000000001</v>
      </c>
      <c r="L45">
        <v>28.7685</v>
      </c>
      <c r="M45">
        <v>42.6965</v>
      </c>
      <c r="N45">
        <v>336.5</v>
      </c>
      <c r="O45">
        <v>9.3800000000000008</v>
      </c>
      <c r="P45">
        <v>0</v>
      </c>
      <c r="Q45">
        <v>88</v>
      </c>
      <c r="R45">
        <v>119</v>
      </c>
      <c r="S45">
        <v>28.5</v>
      </c>
      <c r="T45">
        <v>363.5</v>
      </c>
      <c r="U45">
        <v>11</v>
      </c>
      <c r="V45">
        <v>3185.5</v>
      </c>
      <c r="W45">
        <v>367.5</v>
      </c>
      <c r="X45">
        <v>0.79849999999999999</v>
      </c>
      <c r="Y45">
        <v>1.403</v>
      </c>
      <c r="Z45">
        <v>32.388500000000001</v>
      </c>
      <c r="AA45">
        <v>1.9255</v>
      </c>
      <c r="AB45">
        <v>168.5</v>
      </c>
      <c r="AC45">
        <v>39.5</v>
      </c>
      <c r="AD45">
        <v>127</v>
      </c>
      <c r="AE45">
        <v>194</v>
      </c>
      <c r="AF45">
        <v>304.95</v>
      </c>
      <c r="AG45">
        <v>1.81</v>
      </c>
      <c r="AH45">
        <v>0</v>
      </c>
      <c r="AI45">
        <v>16.25</v>
      </c>
      <c r="AJ45">
        <v>1</v>
      </c>
      <c r="AK45">
        <v>168</v>
      </c>
      <c r="AL45">
        <v>440</v>
      </c>
      <c r="AM45">
        <v>1151.5</v>
      </c>
      <c r="AN45">
        <v>213</v>
      </c>
      <c r="AO45">
        <v>9</v>
      </c>
      <c r="AP45">
        <v>7.03</v>
      </c>
      <c r="AQ45">
        <v>0.84750000000000003</v>
      </c>
      <c r="AR45">
        <v>3905</v>
      </c>
      <c r="AS45">
        <v>2183</v>
      </c>
      <c r="AT45">
        <v>107.3</v>
      </c>
      <c r="AU45">
        <v>222.5</v>
      </c>
      <c r="AV45">
        <v>115</v>
      </c>
      <c r="AW45">
        <v>0</v>
      </c>
      <c r="AX45">
        <v>2736.99</v>
      </c>
      <c r="AY45">
        <v>8.8999999999999996E-2</v>
      </c>
      <c r="AZ45">
        <v>7.1499999999999994E-2</v>
      </c>
      <c r="BA45">
        <v>8.2000000000000003E-2</v>
      </c>
      <c r="BB45">
        <v>0.16900000000000001</v>
      </c>
      <c r="BC45">
        <v>0.1875</v>
      </c>
      <c r="BD45">
        <v>0.64</v>
      </c>
      <c r="BE45">
        <v>13.8635</v>
      </c>
      <c r="BF45">
        <v>4.4880000000000004</v>
      </c>
      <c r="BG45">
        <v>0.94350000000000001</v>
      </c>
      <c r="BH45">
        <v>27.238499999999998</v>
      </c>
      <c r="BI45">
        <v>0.27650000000000002</v>
      </c>
      <c r="BJ45">
        <v>7.1999999999999995E-2</v>
      </c>
      <c r="BK45">
        <v>37.877499999999998</v>
      </c>
      <c r="BL45">
        <v>4.5484999999999998</v>
      </c>
      <c r="BM45" s="1">
        <v>5.0000000000000001E-4</v>
      </c>
      <c r="BN45">
        <v>0.155</v>
      </c>
      <c r="BO45">
        <v>8.0000000000000002E-3</v>
      </c>
      <c r="BP45">
        <v>1.0999999999999999E-2</v>
      </c>
      <c r="BQ45">
        <v>1.35E-2</v>
      </c>
      <c r="BR45">
        <v>0.24612500000000001</v>
      </c>
      <c r="BS45">
        <v>0</v>
      </c>
      <c r="BT45">
        <v>0</v>
      </c>
      <c r="BU45">
        <v>0.24612500000000001</v>
      </c>
      <c r="BV45">
        <v>0</v>
      </c>
      <c r="BW45">
        <v>0.22360849999999999</v>
      </c>
      <c r="BX45">
        <v>0</v>
      </c>
      <c r="BY45">
        <v>0.22360849999999999</v>
      </c>
      <c r="BZ45">
        <v>0.74500549999999999</v>
      </c>
      <c r="CA45">
        <v>0</v>
      </c>
      <c r="CB45">
        <v>0.74500549999999999</v>
      </c>
      <c r="CC45">
        <v>0.4767325</v>
      </c>
      <c r="CD45">
        <v>1.4453465000000001</v>
      </c>
      <c r="CE45">
        <v>0</v>
      </c>
      <c r="CF45">
        <v>0.23849999999999999</v>
      </c>
      <c r="CG45">
        <v>2.8070875000000002</v>
      </c>
      <c r="CH45">
        <v>3.0455874999999999</v>
      </c>
      <c r="CI45">
        <v>0</v>
      </c>
      <c r="CJ45">
        <v>0</v>
      </c>
      <c r="CK45">
        <v>0</v>
      </c>
      <c r="CL45">
        <v>9.2822750000000003</v>
      </c>
      <c r="CM45">
        <v>0</v>
      </c>
      <c r="CN45">
        <v>0</v>
      </c>
      <c r="CO45">
        <v>9.2822750000000003</v>
      </c>
      <c r="CP45">
        <v>0.2451595</v>
      </c>
      <c r="CQ45">
        <v>0</v>
      </c>
      <c r="CR45">
        <v>0</v>
      </c>
      <c r="CS45">
        <v>0</v>
      </c>
      <c r="CT45">
        <v>9.5274345</v>
      </c>
      <c r="CU45">
        <v>0</v>
      </c>
      <c r="CV45">
        <v>0</v>
      </c>
      <c r="CW45">
        <v>0.3319375</v>
      </c>
      <c r="CX45">
        <v>0.3319375</v>
      </c>
      <c r="CY45">
        <v>59.955252999999999</v>
      </c>
      <c r="CZ45">
        <v>25.601186999999999</v>
      </c>
      <c r="DA45">
        <v>45.617980000000003</v>
      </c>
      <c r="DB45">
        <v>0</v>
      </c>
      <c r="DC45">
        <v>13.5</v>
      </c>
      <c r="DD45">
        <v>1.71278347077232</v>
      </c>
      <c r="DE45">
        <v>-1.91616264761858</v>
      </c>
      <c r="DF45">
        <v>1.54649430408618</v>
      </c>
      <c r="DG45">
        <v>-1.9079218005835199</v>
      </c>
      <c r="DH45">
        <v>0.31612242992978701</v>
      </c>
      <c r="DI45">
        <v>-0.91028115298930401</v>
      </c>
      <c r="DJ45">
        <v>-1.5994438538057201</v>
      </c>
      <c r="DK45">
        <v>-0.87485979696624505</v>
      </c>
      <c r="DL45">
        <v>-1.2776264343952799</v>
      </c>
      <c r="DM45">
        <v>1.0061903909522301</v>
      </c>
      <c r="DN45">
        <v>-0.24753441976153701</v>
      </c>
      <c r="DO45">
        <v>-0.60919080415427096</v>
      </c>
      <c r="DP45">
        <v>0.23814912053237999</v>
      </c>
      <c r="DQ45">
        <v>-1.5916821698605601</v>
      </c>
      <c r="DR45">
        <v>-0.77314025126193098</v>
      </c>
      <c r="DS45">
        <v>-1.5131331467939499</v>
      </c>
      <c r="DT45">
        <v>-0.34799166826584799</v>
      </c>
      <c r="DU45">
        <v>-0.13080835413334299</v>
      </c>
      <c r="DV45">
        <v>0.15445439711796299</v>
      </c>
      <c r="DW45">
        <v>1.1096640076003901</v>
      </c>
      <c r="DX45">
        <v>0.70325254533108805</v>
      </c>
      <c r="DY45">
        <v>-0.60024996958395704</v>
      </c>
      <c r="DZ45">
        <v>0.37713395238828101</v>
      </c>
      <c r="EA45">
        <v>8.3102900852738595E-2</v>
      </c>
      <c r="EB45">
        <v>-0.57921638217521099</v>
      </c>
      <c r="EC45">
        <v>-0.100584330595562</v>
      </c>
      <c r="ED45">
        <v>-0.17147348842032101</v>
      </c>
      <c r="EE45">
        <v>0.44229198600840097</v>
      </c>
      <c r="EF45">
        <v>-8.3669081761815894E-2</v>
      </c>
      <c r="EG45">
        <v>-0.38951794603109402</v>
      </c>
      <c r="EH45">
        <v>-0.308542508596654</v>
      </c>
      <c r="EI45">
        <v>2.8688694421092401E-2</v>
      </c>
      <c r="EJ45">
        <v>-0.111730467714408</v>
      </c>
      <c r="EK45">
        <v>0.11057716333984501</v>
      </c>
      <c r="EL45">
        <v>0.14987159223310001</v>
      </c>
      <c r="EM45">
        <v>-8.3022282501371107E-3</v>
      </c>
      <c r="EN45">
        <v>1.7865078810690599E-4</v>
      </c>
    </row>
    <row r="46" spans="1:144" x14ac:dyDescent="0.25">
      <c r="A46" s="2">
        <v>45</v>
      </c>
      <c r="B46">
        <v>86592</v>
      </c>
      <c r="C46" t="s">
        <v>148</v>
      </c>
      <c r="D46">
        <v>6070.19</v>
      </c>
      <c r="E46">
        <v>2855</v>
      </c>
      <c r="F46">
        <v>163.38499999999999</v>
      </c>
      <c r="G46">
        <v>205.685</v>
      </c>
      <c r="H46">
        <v>66.55</v>
      </c>
      <c r="I46">
        <v>10.050000000000001</v>
      </c>
      <c r="J46">
        <v>95.5</v>
      </c>
      <c r="K46">
        <v>30.231000000000002</v>
      </c>
      <c r="L46">
        <v>29.3125</v>
      </c>
      <c r="M46">
        <v>27.154</v>
      </c>
      <c r="N46">
        <v>268</v>
      </c>
      <c r="O46">
        <v>34.814999999999998</v>
      </c>
      <c r="P46">
        <v>29.13</v>
      </c>
      <c r="Q46">
        <v>2510</v>
      </c>
      <c r="R46">
        <v>2532.5</v>
      </c>
      <c r="S46">
        <v>2.5</v>
      </c>
      <c r="T46">
        <v>259</v>
      </c>
      <c r="U46">
        <v>12</v>
      </c>
      <c r="V46">
        <v>3533.5</v>
      </c>
      <c r="W46">
        <v>191</v>
      </c>
      <c r="X46">
        <v>3.4369999999999998</v>
      </c>
      <c r="Y46">
        <v>5.8159999999999998</v>
      </c>
      <c r="Z46">
        <v>83.552000000000007</v>
      </c>
      <c r="AA46">
        <v>10.2905</v>
      </c>
      <c r="AB46">
        <v>897.5</v>
      </c>
      <c r="AC46">
        <v>703</v>
      </c>
      <c r="AD46">
        <v>193.5</v>
      </c>
      <c r="AE46">
        <v>1389</v>
      </c>
      <c r="AF46">
        <v>476.8</v>
      </c>
      <c r="AG46">
        <v>16.355</v>
      </c>
      <c r="AH46">
        <v>7.2949999999999999</v>
      </c>
      <c r="AI46">
        <v>156.25</v>
      </c>
      <c r="AJ46">
        <v>11.55</v>
      </c>
      <c r="AK46">
        <v>159.5</v>
      </c>
      <c r="AL46">
        <v>1855.5</v>
      </c>
      <c r="AM46">
        <v>2941</v>
      </c>
      <c r="AN46">
        <v>760.5</v>
      </c>
      <c r="AO46">
        <v>30.23</v>
      </c>
      <c r="AP46">
        <v>30.73</v>
      </c>
      <c r="AQ46">
        <v>3.5605000000000002</v>
      </c>
      <c r="AR46">
        <v>5383.5</v>
      </c>
      <c r="AS46">
        <v>2904.5</v>
      </c>
      <c r="AT46">
        <v>193.35</v>
      </c>
      <c r="AU46">
        <v>151</v>
      </c>
      <c r="AV46">
        <v>59</v>
      </c>
      <c r="AW46">
        <v>74.400000000000006</v>
      </c>
      <c r="AX46">
        <v>5503.4849999999997</v>
      </c>
      <c r="AY46">
        <v>0.497</v>
      </c>
      <c r="AZ46">
        <v>0.39100000000000001</v>
      </c>
      <c r="BA46">
        <v>0.34150000000000003</v>
      </c>
      <c r="BB46">
        <v>0.76849999999999996</v>
      </c>
      <c r="BC46">
        <v>1.9495</v>
      </c>
      <c r="BD46">
        <v>3.3435000000000001</v>
      </c>
      <c r="BE46">
        <v>14.977499999999999</v>
      </c>
      <c r="BF46">
        <v>6.9485000000000001</v>
      </c>
      <c r="BG46">
        <v>1.2755000000000001</v>
      </c>
      <c r="BH46">
        <v>26.794</v>
      </c>
      <c r="BI46">
        <v>0.29149999999999998</v>
      </c>
      <c r="BJ46">
        <v>5.0000000000000001E-3</v>
      </c>
      <c r="BK46">
        <v>24.6355</v>
      </c>
      <c r="BL46">
        <v>2.1135000000000002</v>
      </c>
      <c r="BM46">
        <v>4.4999999999999997E-3</v>
      </c>
      <c r="BN46">
        <v>0.16750000000000001</v>
      </c>
      <c r="BO46">
        <v>2.1999999999999999E-2</v>
      </c>
      <c r="BP46">
        <v>3.5999999999999997E-2</v>
      </c>
      <c r="BQ46">
        <v>0.01</v>
      </c>
      <c r="BR46">
        <v>0</v>
      </c>
      <c r="BS46">
        <v>4.2000000000000003E-2</v>
      </c>
      <c r="BT46">
        <v>0</v>
      </c>
      <c r="BU46">
        <v>4.2000000000000003E-2</v>
      </c>
      <c r="BV46">
        <v>0</v>
      </c>
      <c r="BW46">
        <v>0.20549999999999999</v>
      </c>
      <c r="BX46">
        <v>0</v>
      </c>
      <c r="BY46">
        <v>0.20549999999999999</v>
      </c>
      <c r="BZ46">
        <v>0.45337250000000001</v>
      </c>
      <c r="CA46">
        <v>0</v>
      </c>
      <c r="CB46">
        <v>0.45337250000000001</v>
      </c>
      <c r="CC46">
        <v>0</v>
      </c>
      <c r="CD46">
        <v>0.65887249999999997</v>
      </c>
      <c r="CE46">
        <v>0</v>
      </c>
      <c r="CF46">
        <v>0.34799999999999998</v>
      </c>
      <c r="CG46">
        <v>5.2236124999999998</v>
      </c>
      <c r="CH46">
        <v>5.5716124999999996</v>
      </c>
      <c r="CI46">
        <v>1.3594999999999999</v>
      </c>
      <c r="CJ46">
        <v>0.61199999999999999</v>
      </c>
      <c r="CK46">
        <v>0</v>
      </c>
      <c r="CL46">
        <v>4.33962</v>
      </c>
      <c r="CM46">
        <v>0</v>
      </c>
      <c r="CN46">
        <v>0</v>
      </c>
      <c r="CO46">
        <v>6.3111199999999998</v>
      </c>
      <c r="CP46">
        <v>0</v>
      </c>
      <c r="CQ46">
        <v>5.8834720000000003</v>
      </c>
      <c r="CR46">
        <v>0.378</v>
      </c>
      <c r="CS46">
        <v>0</v>
      </c>
      <c r="CT46">
        <v>12.572592</v>
      </c>
      <c r="CU46">
        <v>1.27575E-2</v>
      </c>
      <c r="CV46">
        <v>0</v>
      </c>
      <c r="CW46">
        <v>2.1395</v>
      </c>
      <c r="CX46">
        <v>2.6513175000000002</v>
      </c>
      <c r="CY46">
        <v>37.57076</v>
      </c>
      <c r="CZ46">
        <v>34.470390000000002</v>
      </c>
      <c r="DA46">
        <v>11.735448999999999</v>
      </c>
      <c r="DB46">
        <v>5.31135</v>
      </c>
      <c r="DC46">
        <v>14.5</v>
      </c>
      <c r="DD46">
        <v>-9.7625311636604106</v>
      </c>
      <c r="DE46">
        <v>1.6308148497958399</v>
      </c>
      <c r="DF46">
        <v>-7.8450170429945496</v>
      </c>
      <c r="DG46">
        <v>-4.1839067361037303</v>
      </c>
      <c r="DH46">
        <v>3.0467850030204899</v>
      </c>
      <c r="DI46">
        <v>-1.5601144204348001</v>
      </c>
      <c r="DJ46">
        <v>8.5239357795439896E-2</v>
      </c>
      <c r="DK46">
        <v>2.02915429970062</v>
      </c>
      <c r="DL46">
        <v>-1.5943871663561699</v>
      </c>
      <c r="DM46">
        <v>-0.42066046021685699</v>
      </c>
      <c r="DN46">
        <v>-1.4306864571928599</v>
      </c>
      <c r="DO46">
        <v>0.69885406275658901</v>
      </c>
      <c r="DP46">
        <v>0.782480704500498</v>
      </c>
      <c r="DQ46">
        <v>-0.70030415107022104</v>
      </c>
      <c r="DR46">
        <v>0.53068234636482603</v>
      </c>
      <c r="DS46">
        <v>0.36373571395430898</v>
      </c>
      <c r="DT46">
        <v>-8.8788292508374805E-2</v>
      </c>
      <c r="DU46">
        <v>-0.34156873957310302</v>
      </c>
      <c r="DV46">
        <v>-1.2920915267425299</v>
      </c>
      <c r="DW46">
        <v>0.30321606660495698</v>
      </c>
      <c r="DX46">
        <v>-0.53590013422633198</v>
      </c>
      <c r="DY46">
        <v>-0.53183797492977603</v>
      </c>
      <c r="DZ46">
        <v>0.96232930921317095</v>
      </c>
      <c r="EA46">
        <v>0.17331190488471199</v>
      </c>
      <c r="EB46">
        <v>-0.36683734520495098</v>
      </c>
      <c r="EC46">
        <v>0.47995133784671501</v>
      </c>
      <c r="ED46">
        <v>0.195138979806701</v>
      </c>
      <c r="EE46">
        <v>-0.32887603114394198</v>
      </c>
      <c r="EF46">
        <v>-9.9586134155483397E-2</v>
      </c>
      <c r="EG46">
        <v>-4.40160102878219E-2</v>
      </c>
      <c r="EH46">
        <v>-0.19532324189120701</v>
      </c>
      <c r="EI46">
        <v>0.207608793857011</v>
      </c>
      <c r="EJ46">
        <v>2.1836735363725799E-2</v>
      </c>
      <c r="EK46">
        <v>8.6191381775446593E-2</v>
      </c>
      <c r="EL46">
        <v>1.46034649597169E-2</v>
      </c>
      <c r="EM46">
        <v>-3.8429171164964498E-2</v>
      </c>
      <c r="EN46">
        <v>-1.94409369141568E-3</v>
      </c>
    </row>
    <row r="47" spans="1:144" x14ac:dyDescent="0.25">
      <c r="A47" s="2">
        <v>46</v>
      </c>
      <c r="B47">
        <v>86872</v>
      </c>
      <c r="C47" t="s">
        <v>146</v>
      </c>
      <c r="D47">
        <v>1609.7149999999999</v>
      </c>
      <c r="E47">
        <v>698.5</v>
      </c>
      <c r="F47">
        <v>40.89</v>
      </c>
      <c r="G47">
        <v>86.72</v>
      </c>
      <c r="H47">
        <v>37.325000000000003</v>
      </c>
      <c r="I47">
        <v>9.5</v>
      </c>
      <c r="J47">
        <v>22.49</v>
      </c>
      <c r="K47">
        <v>6.8825000000000003</v>
      </c>
      <c r="L47">
        <v>7.9855</v>
      </c>
      <c r="M47">
        <v>4.7969999999999997</v>
      </c>
      <c r="N47">
        <v>243</v>
      </c>
      <c r="O47">
        <v>2.5499999999999998</v>
      </c>
      <c r="P47">
        <v>0</v>
      </c>
      <c r="Q47">
        <v>137.5</v>
      </c>
      <c r="R47">
        <v>266</v>
      </c>
      <c r="S47">
        <v>534.5</v>
      </c>
      <c r="T47">
        <v>1190</v>
      </c>
      <c r="U47">
        <v>153</v>
      </c>
      <c r="V47">
        <v>3008.5</v>
      </c>
      <c r="W47">
        <v>543.5</v>
      </c>
      <c r="X47">
        <v>0.44800000000000001</v>
      </c>
      <c r="Y47">
        <v>0.78800000000000003</v>
      </c>
      <c r="Z47">
        <v>10.545500000000001</v>
      </c>
      <c r="AA47">
        <v>0.8155</v>
      </c>
      <c r="AB47">
        <v>133.5</v>
      </c>
      <c r="AC47">
        <v>24.5</v>
      </c>
      <c r="AD47">
        <v>108</v>
      </c>
      <c r="AE47">
        <v>151</v>
      </c>
      <c r="AF47">
        <v>255.25</v>
      </c>
      <c r="AG47">
        <v>1.5249999999999999</v>
      </c>
      <c r="AH47">
        <v>0</v>
      </c>
      <c r="AI47">
        <v>61.7</v>
      </c>
      <c r="AJ47">
        <v>1.45</v>
      </c>
      <c r="AK47">
        <v>61.95</v>
      </c>
      <c r="AL47">
        <v>373</v>
      </c>
      <c r="AM47">
        <v>621.5</v>
      </c>
      <c r="AN47">
        <v>135</v>
      </c>
      <c r="AO47">
        <v>4.9550000000000001</v>
      </c>
      <c r="AP47">
        <v>4.6399999999999997</v>
      </c>
      <c r="AQ47">
        <v>0.54749999999999999</v>
      </c>
      <c r="AR47">
        <v>1570.5</v>
      </c>
      <c r="AS47">
        <v>1371.5</v>
      </c>
      <c r="AT47">
        <v>45.75</v>
      </c>
      <c r="AU47">
        <v>1</v>
      </c>
      <c r="AV47">
        <v>0</v>
      </c>
      <c r="AW47">
        <v>0</v>
      </c>
      <c r="AX47">
        <v>1451.405</v>
      </c>
      <c r="AY47">
        <v>0.13550000000000001</v>
      </c>
      <c r="AZ47">
        <v>7.6999999999999999E-2</v>
      </c>
      <c r="BA47">
        <v>4.5499999999999999E-2</v>
      </c>
      <c r="BB47">
        <v>0.1105</v>
      </c>
      <c r="BC47">
        <v>0.11799999999999999</v>
      </c>
      <c r="BD47">
        <v>0.52100000000000002</v>
      </c>
      <c r="BE47">
        <v>4.1950000000000003</v>
      </c>
      <c r="BF47">
        <v>1.5669999999999999</v>
      </c>
      <c r="BG47">
        <v>0.56399999999999995</v>
      </c>
      <c r="BH47">
        <v>7.343</v>
      </c>
      <c r="BI47">
        <v>4.65E-2</v>
      </c>
      <c r="BJ47">
        <v>0</v>
      </c>
      <c r="BK47">
        <v>4.2939999999999996</v>
      </c>
      <c r="BL47">
        <v>0.36049999999999999</v>
      </c>
      <c r="BM47">
        <v>0</v>
      </c>
      <c r="BN47">
        <v>9.4500000000000001E-2</v>
      </c>
      <c r="BO47">
        <v>1.5E-3</v>
      </c>
      <c r="BP47">
        <v>3.5000000000000001E-3</v>
      </c>
      <c r="BQ47">
        <v>1.7500000000000002E-2</v>
      </c>
      <c r="BR47">
        <v>0</v>
      </c>
      <c r="BS47">
        <v>0.81284999999999996</v>
      </c>
      <c r="BT47">
        <v>0</v>
      </c>
      <c r="BU47">
        <v>0.81284999999999996</v>
      </c>
      <c r="BV47">
        <v>0</v>
      </c>
      <c r="BW47">
        <v>0.360545</v>
      </c>
      <c r="BX47">
        <v>0.163407</v>
      </c>
      <c r="BY47">
        <v>0.52395199999999997</v>
      </c>
      <c r="BZ47">
        <v>0.196876</v>
      </c>
      <c r="CA47">
        <v>0.105876</v>
      </c>
      <c r="CB47">
        <v>0.30275200000000002</v>
      </c>
      <c r="CC47">
        <v>0.81113199999999996</v>
      </c>
      <c r="CD47">
        <v>1.6378360000000001</v>
      </c>
      <c r="CE47">
        <v>7.0000000000000007E-2</v>
      </c>
      <c r="CF47">
        <v>0</v>
      </c>
      <c r="CG47">
        <v>2.4461520000000001</v>
      </c>
      <c r="CH47">
        <v>2.4461520000000001</v>
      </c>
      <c r="CI47">
        <v>0.58457499999999996</v>
      </c>
      <c r="CJ47">
        <v>9.8000000000000004E-2</v>
      </c>
      <c r="CK47">
        <v>0.45500000000000002</v>
      </c>
      <c r="CL47">
        <v>1.6675469999999999</v>
      </c>
      <c r="CM47">
        <v>0</v>
      </c>
      <c r="CN47">
        <v>0</v>
      </c>
      <c r="CO47">
        <v>2.8051219999999999</v>
      </c>
      <c r="CP47">
        <v>0.5494</v>
      </c>
      <c r="CQ47">
        <v>0</v>
      </c>
      <c r="CR47">
        <v>0</v>
      </c>
      <c r="CS47">
        <v>0.27300000000000002</v>
      </c>
      <c r="CT47">
        <v>3.3545219999999998</v>
      </c>
      <c r="CU47">
        <v>0.3493</v>
      </c>
      <c r="CV47">
        <v>0</v>
      </c>
      <c r="CW47">
        <v>0</v>
      </c>
      <c r="CX47">
        <v>0.35680000000000001</v>
      </c>
      <c r="CY47">
        <v>5.4323839999999999</v>
      </c>
      <c r="CZ47">
        <v>6.0493249999999996</v>
      </c>
      <c r="DA47">
        <v>3.2548360000000001</v>
      </c>
      <c r="DB47">
        <v>0</v>
      </c>
      <c r="DC47">
        <v>10</v>
      </c>
      <c r="DD47">
        <v>5.86599856940932</v>
      </c>
      <c r="DE47">
        <v>0.77024719648754403</v>
      </c>
      <c r="DF47">
        <v>-0.45840734873828198</v>
      </c>
      <c r="DG47">
        <v>-0.207109097856224</v>
      </c>
      <c r="DH47">
        <v>5.7548428923512897E-2</v>
      </c>
      <c r="DI47">
        <v>0.71946697191695996</v>
      </c>
      <c r="DJ47">
        <v>0.40522230318760699</v>
      </c>
      <c r="DK47">
        <v>3.0516550801634301E-2</v>
      </c>
      <c r="DL47">
        <v>-7.3562720029246104E-2</v>
      </c>
      <c r="DM47">
        <v>-0.43625437769268199</v>
      </c>
      <c r="DN47">
        <v>-1.95899031994121E-2</v>
      </c>
      <c r="DO47">
        <v>-6.7657969344254706E-2</v>
      </c>
      <c r="DP47">
        <v>0.19779998750785899</v>
      </c>
      <c r="DQ47">
        <v>-6.3906041762312502E-2</v>
      </c>
      <c r="DR47">
        <v>0.77379786157379304</v>
      </c>
      <c r="DS47">
        <v>0.54797225149944295</v>
      </c>
      <c r="DT47">
        <v>0.12633166592775599</v>
      </c>
      <c r="DU47">
        <v>-0.243814453417147</v>
      </c>
      <c r="DV47">
        <v>8.4151115843194901E-2</v>
      </c>
      <c r="DW47">
        <v>0.33150862686578297</v>
      </c>
      <c r="DX47">
        <v>-0.42080697571144599</v>
      </c>
      <c r="DY47">
        <v>0.17896043473874201</v>
      </c>
      <c r="DZ47">
        <v>-5.4791789248372802E-2</v>
      </c>
      <c r="EA47">
        <v>0.21771389779553199</v>
      </c>
      <c r="EB47">
        <v>0.143076134817814</v>
      </c>
      <c r="EC47">
        <v>-0.25700680242021601</v>
      </c>
      <c r="ED47">
        <v>0.15711666055003201</v>
      </c>
      <c r="EE47">
        <v>-3.8831580086903197E-2</v>
      </c>
      <c r="EF47">
        <v>1.8308995629480799E-2</v>
      </c>
      <c r="EG47">
        <v>1.9807640697915201E-3</v>
      </c>
      <c r="EH47">
        <v>-0.30883317655476</v>
      </c>
      <c r="EI47">
        <v>-2.8683504742153702E-2</v>
      </c>
      <c r="EJ47">
        <v>-0.132126245341077</v>
      </c>
      <c r="EK47">
        <v>3.9835182640260397E-2</v>
      </c>
      <c r="EL47">
        <v>-3.0709652041372701E-2</v>
      </c>
      <c r="EM47">
        <v>-1.5584637290705699E-2</v>
      </c>
      <c r="EN47">
        <v>-3.96528454395667E-3</v>
      </c>
    </row>
    <row r="48" spans="1:144" x14ac:dyDescent="0.25">
      <c r="A48" s="2">
        <v>47</v>
      </c>
      <c r="B48">
        <v>87270</v>
      </c>
      <c r="C48" t="s">
        <v>145</v>
      </c>
      <c r="D48">
        <v>4104.3649999999998</v>
      </c>
      <c r="E48">
        <v>2369</v>
      </c>
      <c r="F48">
        <v>102.76</v>
      </c>
      <c r="G48">
        <v>331.745</v>
      </c>
      <c r="H48">
        <v>137.48500000000001</v>
      </c>
      <c r="I48">
        <v>16.350000000000001</v>
      </c>
      <c r="J48">
        <v>70.084999999999994</v>
      </c>
      <c r="K48">
        <v>23.736999999999998</v>
      </c>
      <c r="L48">
        <v>20.439</v>
      </c>
      <c r="M48">
        <v>19.783999999999999</v>
      </c>
      <c r="N48">
        <v>176.5</v>
      </c>
      <c r="O48">
        <v>15.4</v>
      </c>
      <c r="P48">
        <v>10.89</v>
      </c>
      <c r="Q48">
        <v>1163.5</v>
      </c>
      <c r="R48">
        <v>1688</v>
      </c>
      <c r="S48">
        <v>1937</v>
      </c>
      <c r="T48">
        <v>5320.5</v>
      </c>
      <c r="U48">
        <v>5</v>
      </c>
      <c r="V48">
        <v>2584.5</v>
      </c>
      <c r="W48">
        <v>1001.5</v>
      </c>
      <c r="X48">
        <v>2.6595</v>
      </c>
      <c r="Y48">
        <v>3.9180000000000001</v>
      </c>
      <c r="Z48">
        <v>35.44</v>
      </c>
      <c r="AA48">
        <v>4.2625000000000002</v>
      </c>
      <c r="AB48">
        <v>946.5</v>
      </c>
      <c r="AC48">
        <v>724.5</v>
      </c>
      <c r="AD48">
        <v>223</v>
      </c>
      <c r="AE48">
        <v>1448</v>
      </c>
      <c r="AF48">
        <v>418.35</v>
      </c>
      <c r="AG48">
        <v>14.28</v>
      </c>
      <c r="AH48">
        <v>8.84</v>
      </c>
      <c r="AI48">
        <v>178.85</v>
      </c>
      <c r="AJ48">
        <v>14.95</v>
      </c>
      <c r="AK48">
        <v>131.30000000000001</v>
      </c>
      <c r="AL48">
        <v>1575.5</v>
      </c>
      <c r="AM48">
        <v>1817</v>
      </c>
      <c r="AN48">
        <v>426</v>
      </c>
      <c r="AO48">
        <v>27.684999999999999</v>
      </c>
      <c r="AP48">
        <v>17.045000000000002</v>
      </c>
      <c r="AQ48">
        <v>1.849</v>
      </c>
      <c r="AR48">
        <v>3438</v>
      </c>
      <c r="AS48">
        <v>3681.5</v>
      </c>
      <c r="AT48">
        <v>168.15</v>
      </c>
      <c r="AU48">
        <v>306.5</v>
      </c>
      <c r="AV48">
        <v>4.5</v>
      </c>
      <c r="AW48">
        <v>0</v>
      </c>
      <c r="AX48">
        <v>3576.665</v>
      </c>
      <c r="AY48">
        <v>0.75049999999999994</v>
      </c>
      <c r="AZ48">
        <v>0.38200000000000001</v>
      </c>
      <c r="BA48">
        <v>0.26750000000000002</v>
      </c>
      <c r="BB48">
        <v>0.61950000000000005</v>
      </c>
      <c r="BC48">
        <v>0.75249999999999995</v>
      </c>
      <c r="BD48">
        <v>2.7084999999999999</v>
      </c>
      <c r="BE48">
        <v>12.7835</v>
      </c>
      <c r="BF48">
        <v>5.0185000000000004</v>
      </c>
      <c r="BG48">
        <v>0.85050000000000003</v>
      </c>
      <c r="BH48">
        <v>18.8965</v>
      </c>
      <c r="BI48">
        <v>0.33</v>
      </c>
      <c r="BJ48">
        <v>3.1E-2</v>
      </c>
      <c r="BK48">
        <v>17.925999999999998</v>
      </c>
      <c r="BL48">
        <v>1.1625000000000001</v>
      </c>
      <c r="BM48">
        <v>7.9000000000000001E-2</v>
      </c>
      <c r="BN48">
        <v>6.0499999999999998E-2</v>
      </c>
      <c r="BO48">
        <v>9.0499999999999997E-2</v>
      </c>
      <c r="BP48">
        <v>2.9000000000000001E-2</v>
      </c>
      <c r="BQ48">
        <v>0.156</v>
      </c>
      <c r="BR48">
        <v>8.0532000000000006E-2</v>
      </c>
      <c r="BS48">
        <v>0.123332</v>
      </c>
      <c r="BT48">
        <v>2.2048999999999999E-2</v>
      </c>
      <c r="BU48">
        <v>0.225913</v>
      </c>
      <c r="BV48">
        <v>0.28518749999999998</v>
      </c>
      <c r="BW48">
        <v>0.12239999999999999</v>
      </c>
      <c r="BX48">
        <v>0.47070000000000001</v>
      </c>
      <c r="BY48">
        <v>0.59309999999999996</v>
      </c>
      <c r="BZ48">
        <v>0.43391249999999998</v>
      </c>
      <c r="CA48">
        <v>0.1141875</v>
      </c>
      <c r="CB48">
        <v>0.54810000000000003</v>
      </c>
      <c r="CC48">
        <v>0.2824875</v>
      </c>
      <c r="CD48">
        <v>1.7088749999999999</v>
      </c>
      <c r="CE48">
        <v>0</v>
      </c>
      <c r="CF48">
        <v>0.88560000000000005</v>
      </c>
      <c r="CG48">
        <v>7.057366</v>
      </c>
      <c r="CH48">
        <v>7.9429660000000002</v>
      </c>
      <c r="CI48">
        <v>1.6214625</v>
      </c>
      <c r="CJ48">
        <v>0.4743</v>
      </c>
      <c r="CK48">
        <v>0</v>
      </c>
      <c r="CL48">
        <v>0</v>
      </c>
      <c r="CM48">
        <v>1.273725</v>
      </c>
      <c r="CN48">
        <v>0</v>
      </c>
      <c r="CO48">
        <v>3.3694875</v>
      </c>
      <c r="CP48">
        <v>0</v>
      </c>
      <c r="CQ48">
        <v>0.3528</v>
      </c>
      <c r="CR48">
        <v>2.1600000000000001E-2</v>
      </c>
      <c r="CS48">
        <v>0</v>
      </c>
      <c r="CT48">
        <v>3.7438875</v>
      </c>
      <c r="CU48">
        <v>0.47348750000000001</v>
      </c>
      <c r="CV48">
        <v>0.60638400000000003</v>
      </c>
      <c r="CW48">
        <v>0.98429999999999995</v>
      </c>
      <c r="CX48">
        <v>2.0769595000000001</v>
      </c>
      <c r="CY48">
        <v>32.330016000000001</v>
      </c>
      <c r="CZ48">
        <v>23.3550225</v>
      </c>
      <c r="DA48">
        <v>24.5303565</v>
      </c>
      <c r="DB48">
        <v>0</v>
      </c>
      <c r="DC48">
        <v>17</v>
      </c>
      <c r="DD48">
        <v>-5.7388994441391699</v>
      </c>
      <c r="DE48">
        <v>3.8118658917078099</v>
      </c>
      <c r="DF48">
        <v>-4.9396924336194301</v>
      </c>
      <c r="DG48">
        <v>-0.852151460595024</v>
      </c>
      <c r="DH48">
        <v>-0.86507096956279395</v>
      </c>
      <c r="DI48">
        <v>-1.0543086068904199</v>
      </c>
      <c r="DJ48">
        <v>0.16896283690511199</v>
      </c>
      <c r="DK48">
        <v>-0.26199802843584702</v>
      </c>
      <c r="DL48">
        <v>1.37826423497008</v>
      </c>
      <c r="DM48">
        <v>2.2640906957403102</v>
      </c>
      <c r="DN48">
        <v>-1.3458973267187699</v>
      </c>
      <c r="DO48">
        <v>-0.26593695248706101</v>
      </c>
      <c r="DP48">
        <v>-0.32579059415747302</v>
      </c>
      <c r="DQ48">
        <v>0.71166214262616501</v>
      </c>
      <c r="DR48">
        <v>-2.47926310825504</v>
      </c>
      <c r="DS48">
        <v>0.68492573553685998</v>
      </c>
      <c r="DT48">
        <v>0.104309928043904</v>
      </c>
      <c r="DU48">
        <v>0.432128198631899</v>
      </c>
      <c r="DV48">
        <v>3.1371194309674597E-2</v>
      </c>
      <c r="DW48">
        <v>0.50170543421542901</v>
      </c>
      <c r="DX48">
        <v>-4.0843360169602799E-2</v>
      </c>
      <c r="DY48">
        <v>0.49048175644115499</v>
      </c>
      <c r="DZ48">
        <v>-0.67468695667392897</v>
      </c>
      <c r="EA48">
        <v>0.48241310869070098</v>
      </c>
      <c r="EB48">
        <v>1.1143485203125501</v>
      </c>
      <c r="EC48">
        <v>-0.51194298025742702</v>
      </c>
      <c r="ED48">
        <v>-0.25223216842266499</v>
      </c>
      <c r="EE48">
        <v>0.14518152863851</v>
      </c>
      <c r="EF48">
        <v>-0.19929997949946199</v>
      </c>
      <c r="EG48">
        <v>-0.19729376910489199</v>
      </c>
      <c r="EH48">
        <v>-0.126048765450997</v>
      </c>
      <c r="EI48">
        <v>-2.8496066040760298E-2</v>
      </c>
      <c r="EJ48">
        <v>9.4529066086106797E-2</v>
      </c>
      <c r="EK48">
        <v>-1.3383792239423299E-2</v>
      </c>
      <c r="EL48">
        <v>7.7667629621178402E-2</v>
      </c>
      <c r="EM48">
        <v>2.79454000305824E-2</v>
      </c>
      <c r="EN48">
        <v>7.4701620858122998E-3</v>
      </c>
    </row>
    <row r="49" spans="1:144" x14ac:dyDescent="0.25">
      <c r="A49" s="2">
        <v>48</v>
      </c>
      <c r="B49">
        <v>87387</v>
      </c>
      <c r="C49" t="s">
        <v>146</v>
      </c>
      <c r="D49">
        <v>4904.26</v>
      </c>
      <c r="E49">
        <v>1921.5</v>
      </c>
      <c r="F49">
        <v>121.6</v>
      </c>
      <c r="G49">
        <v>212.495</v>
      </c>
      <c r="H49">
        <v>50.96</v>
      </c>
      <c r="I49">
        <v>22.05</v>
      </c>
      <c r="J49">
        <v>53.045000000000002</v>
      </c>
      <c r="K49">
        <v>12.9025</v>
      </c>
      <c r="L49">
        <v>20.1465</v>
      </c>
      <c r="M49">
        <v>15.188000000000001</v>
      </c>
      <c r="N49">
        <v>240</v>
      </c>
      <c r="O49">
        <v>8.32</v>
      </c>
      <c r="P49">
        <v>0</v>
      </c>
      <c r="Q49">
        <v>127</v>
      </c>
      <c r="R49">
        <v>1540.5</v>
      </c>
      <c r="S49">
        <v>3946.5</v>
      </c>
      <c r="T49">
        <v>14971.5</v>
      </c>
      <c r="U49">
        <v>40.5</v>
      </c>
      <c r="V49">
        <v>36</v>
      </c>
      <c r="W49">
        <v>2222.5</v>
      </c>
      <c r="X49">
        <v>2.1080000000000001</v>
      </c>
      <c r="Y49">
        <v>2.077</v>
      </c>
      <c r="Z49">
        <v>21.5855</v>
      </c>
      <c r="AA49">
        <v>3.0579999999999998</v>
      </c>
      <c r="AB49">
        <v>464</v>
      </c>
      <c r="AC49">
        <v>184</v>
      </c>
      <c r="AD49">
        <v>280.5</v>
      </c>
      <c r="AE49">
        <v>595</v>
      </c>
      <c r="AF49">
        <v>437.6</v>
      </c>
      <c r="AG49">
        <v>1.7949999999999999</v>
      </c>
      <c r="AH49">
        <v>0</v>
      </c>
      <c r="AI49">
        <v>163.30000000000001</v>
      </c>
      <c r="AJ49">
        <v>19.75</v>
      </c>
      <c r="AK49">
        <v>231</v>
      </c>
      <c r="AL49">
        <v>746.5</v>
      </c>
      <c r="AM49">
        <v>1381.5</v>
      </c>
      <c r="AN49">
        <v>358.5</v>
      </c>
      <c r="AO49">
        <v>16.190000000000001</v>
      </c>
      <c r="AP49">
        <v>10.045</v>
      </c>
      <c r="AQ49">
        <v>1.3465</v>
      </c>
      <c r="AR49">
        <v>4946</v>
      </c>
      <c r="AS49">
        <v>4298.5</v>
      </c>
      <c r="AT49">
        <v>208.3</v>
      </c>
      <c r="AU49">
        <v>112</v>
      </c>
      <c r="AV49">
        <v>0</v>
      </c>
      <c r="AW49">
        <v>15.85</v>
      </c>
      <c r="AX49">
        <v>4474.9399999999996</v>
      </c>
      <c r="AY49">
        <v>6.0000000000000001E-3</v>
      </c>
      <c r="AZ49">
        <v>4.4999999999999997E-3</v>
      </c>
      <c r="BA49">
        <v>4.4999999999999997E-3</v>
      </c>
      <c r="BB49">
        <v>1.9E-2</v>
      </c>
      <c r="BC49">
        <v>2.5999999999999999E-2</v>
      </c>
      <c r="BD49">
        <v>0.44900000000000001</v>
      </c>
      <c r="BE49">
        <v>8.3204999999999991</v>
      </c>
      <c r="BF49">
        <v>3.7465000000000002</v>
      </c>
      <c r="BG49">
        <v>1.0315000000000001</v>
      </c>
      <c r="BH49">
        <v>18.8215</v>
      </c>
      <c r="BI49">
        <v>0.23599999999999999</v>
      </c>
      <c r="BJ49">
        <v>2E-3</v>
      </c>
      <c r="BK49">
        <v>11.141999999999999</v>
      </c>
      <c r="BL49">
        <v>1.631</v>
      </c>
      <c r="BM49">
        <v>0.14849999999999999</v>
      </c>
      <c r="BN49">
        <v>6.9000000000000006E-2</v>
      </c>
      <c r="BO49">
        <v>0.51449999999999996</v>
      </c>
      <c r="BP49">
        <v>0.2445</v>
      </c>
      <c r="BQ49">
        <v>1.3919999999999999</v>
      </c>
      <c r="BR49">
        <v>0</v>
      </c>
      <c r="BS49">
        <v>3.3123999999999998</v>
      </c>
      <c r="BT49">
        <v>0</v>
      </c>
      <c r="BU49">
        <v>3.3123999999999998</v>
      </c>
      <c r="BV49">
        <v>2.7805225</v>
      </c>
      <c r="BW49">
        <v>0</v>
      </c>
      <c r="BX49">
        <v>0.58708199999999999</v>
      </c>
      <c r="BY49">
        <v>0.58708199999999999</v>
      </c>
      <c r="BZ49">
        <v>0.18881500000000001</v>
      </c>
      <c r="CA49">
        <v>9.4407500000000005E-2</v>
      </c>
      <c r="CB49">
        <v>0.28322249999999999</v>
      </c>
      <c r="CC49">
        <v>0.65807249999999995</v>
      </c>
      <c r="CD49">
        <v>4.3088994999999999</v>
      </c>
      <c r="CE49">
        <v>0</v>
      </c>
      <c r="CF49">
        <v>0.35768749999999999</v>
      </c>
      <c r="CG49">
        <v>5.6652680000000002</v>
      </c>
      <c r="CH49">
        <v>6.0229555000000001</v>
      </c>
      <c r="CI49">
        <v>3.4045014999999998</v>
      </c>
      <c r="CJ49">
        <v>0</v>
      </c>
      <c r="CK49">
        <v>0</v>
      </c>
      <c r="CL49">
        <v>0</v>
      </c>
      <c r="CM49">
        <v>8.9250000000000007</v>
      </c>
      <c r="CN49">
        <v>0</v>
      </c>
      <c r="CO49">
        <v>12.329501499999999</v>
      </c>
      <c r="CP49">
        <v>0</v>
      </c>
      <c r="CQ49">
        <v>0</v>
      </c>
      <c r="CR49">
        <v>0</v>
      </c>
      <c r="CS49">
        <v>0</v>
      </c>
      <c r="CT49">
        <v>12.329501499999999</v>
      </c>
      <c r="CU49">
        <v>4.8000000000000001E-2</v>
      </c>
      <c r="CV49">
        <v>0</v>
      </c>
      <c r="CW49">
        <v>0</v>
      </c>
      <c r="CX49">
        <v>4.8000000000000001E-2</v>
      </c>
      <c r="CY49">
        <v>21.275489499999999</v>
      </c>
      <c r="CZ49">
        <v>12.088813999999999</v>
      </c>
      <c r="DA49">
        <v>0.52060050000000002</v>
      </c>
      <c r="DB49">
        <v>1.13544</v>
      </c>
      <c r="DC49">
        <v>15.5</v>
      </c>
      <c r="DD49">
        <v>-1.40296949706612</v>
      </c>
      <c r="DE49">
        <v>7.2493800921042899</v>
      </c>
      <c r="DF49">
        <v>2.4998241401336698</v>
      </c>
      <c r="DG49">
        <v>2.0978151532842002</v>
      </c>
      <c r="DH49">
        <v>-4.1643766415597998</v>
      </c>
      <c r="DI49">
        <v>-1.06064612878133</v>
      </c>
      <c r="DJ49">
        <v>0.94413020559373695</v>
      </c>
      <c r="DK49">
        <v>-0.79602436522844999</v>
      </c>
      <c r="DL49">
        <v>-1.69030916065726</v>
      </c>
      <c r="DM49">
        <v>0.157965194513183</v>
      </c>
      <c r="DN49">
        <v>-1.1110863853983799</v>
      </c>
      <c r="DO49">
        <v>1.8532956064642501</v>
      </c>
      <c r="DP49">
        <v>0.64810824845666803</v>
      </c>
      <c r="DQ49">
        <v>0.63632588786212096</v>
      </c>
      <c r="DR49">
        <v>-1.5969514947963299E-2</v>
      </c>
      <c r="DS49">
        <v>-0.92089587038155996</v>
      </c>
      <c r="DT49">
        <v>1.4048738212965799</v>
      </c>
      <c r="DU49">
        <v>-0.43605376078851399</v>
      </c>
      <c r="DV49">
        <v>-0.41634142185289702</v>
      </c>
      <c r="DW49">
        <v>1.65779003776677</v>
      </c>
      <c r="DX49">
        <v>-0.47981070035293</v>
      </c>
      <c r="DY49">
        <v>9.1346826727027999E-2</v>
      </c>
      <c r="DZ49">
        <v>-0.137608093080093</v>
      </c>
      <c r="EA49">
        <v>-0.118179279466296</v>
      </c>
      <c r="EB49">
        <v>-0.246531284635052</v>
      </c>
      <c r="EC49">
        <v>0.58362181423679305</v>
      </c>
      <c r="ED49">
        <v>0.35034843458086501</v>
      </c>
      <c r="EE49">
        <v>-7.1336374047905396E-2</v>
      </c>
      <c r="EF49">
        <v>-4.3967160917706104E-3</v>
      </c>
      <c r="EG49">
        <v>0.39391983959265198</v>
      </c>
      <c r="EH49">
        <v>0.39126821794337402</v>
      </c>
      <c r="EI49">
        <v>0.15093184739277801</v>
      </c>
      <c r="EJ49">
        <v>-0.31224368227175398</v>
      </c>
      <c r="EK49">
        <v>-0.15490595976461199</v>
      </c>
      <c r="EL49">
        <v>0.15041906728014201</v>
      </c>
      <c r="EM49">
        <v>4.98017467083815E-2</v>
      </c>
      <c r="EN49">
        <v>-2.5994188544211198E-3</v>
      </c>
    </row>
    <row r="50" spans="1:144" x14ac:dyDescent="0.25">
      <c r="A50" s="2">
        <v>49</v>
      </c>
      <c r="B50">
        <v>87492</v>
      </c>
      <c r="C50" t="s">
        <v>146</v>
      </c>
      <c r="D50">
        <v>1873.0450000000001</v>
      </c>
      <c r="E50">
        <v>752.5</v>
      </c>
      <c r="F50">
        <v>30.97</v>
      </c>
      <c r="G50">
        <v>87.834999999999994</v>
      </c>
      <c r="H50">
        <v>9.875</v>
      </c>
      <c r="I50">
        <v>12.15</v>
      </c>
      <c r="J50">
        <v>31.875</v>
      </c>
      <c r="K50">
        <v>9.4450000000000003</v>
      </c>
      <c r="L50">
        <v>10.4445</v>
      </c>
      <c r="M50">
        <v>8.9290000000000003</v>
      </c>
      <c r="N50">
        <v>53</v>
      </c>
      <c r="O50">
        <v>3.1</v>
      </c>
      <c r="P50">
        <v>0</v>
      </c>
      <c r="Q50">
        <v>66.5</v>
      </c>
      <c r="R50">
        <v>109.5</v>
      </c>
      <c r="S50">
        <v>14.5</v>
      </c>
      <c r="T50">
        <v>408.5</v>
      </c>
      <c r="U50">
        <v>249</v>
      </c>
      <c r="V50">
        <v>3233.5</v>
      </c>
      <c r="W50">
        <v>545</v>
      </c>
      <c r="X50">
        <v>0.77</v>
      </c>
      <c r="Y50">
        <v>0.60899999999999999</v>
      </c>
      <c r="Z50">
        <v>8.641</v>
      </c>
      <c r="AA50">
        <v>0.48349999999999999</v>
      </c>
      <c r="AB50">
        <v>252.5</v>
      </c>
      <c r="AC50">
        <v>79</v>
      </c>
      <c r="AD50">
        <v>173</v>
      </c>
      <c r="AE50">
        <v>307.5</v>
      </c>
      <c r="AF50">
        <v>75.849999999999994</v>
      </c>
      <c r="AG50">
        <v>0.32500000000000001</v>
      </c>
      <c r="AH50">
        <v>0</v>
      </c>
      <c r="AI50">
        <v>29.55</v>
      </c>
      <c r="AJ50">
        <v>0.1</v>
      </c>
      <c r="AK50">
        <v>35.450000000000003</v>
      </c>
      <c r="AL50">
        <v>545.5</v>
      </c>
      <c r="AM50">
        <v>557.5</v>
      </c>
      <c r="AN50">
        <v>144</v>
      </c>
      <c r="AO50">
        <v>7.0350000000000001</v>
      </c>
      <c r="AP50">
        <v>3.11</v>
      </c>
      <c r="AQ50">
        <v>0.54</v>
      </c>
      <c r="AR50">
        <v>1781</v>
      </c>
      <c r="AS50">
        <v>880.5</v>
      </c>
      <c r="AT50">
        <v>42</v>
      </c>
      <c r="AU50">
        <v>0</v>
      </c>
      <c r="AV50">
        <v>0</v>
      </c>
      <c r="AW50">
        <v>0</v>
      </c>
      <c r="AX50">
        <v>1714.7249999999999</v>
      </c>
      <c r="AY50">
        <v>0.1225</v>
      </c>
      <c r="AZ50">
        <v>0.1045</v>
      </c>
      <c r="BA50">
        <v>6.4000000000000001E-2</v>
      </c>
      <c r="BB50">
        <v>0.16</v>
      </c>
      <c r="BC50">
        <v>0.1875</v>
      </c>
      <c r="BD50">
        <v>0.64200000000000002</v>
      </c>
      <c r="BE50">
        <v>5.3414999999999999</v>
      </c>
      <c r="BF50">
        <v>2.5379999999999998</v>
      </c>
      <c r="BG50">
        <v>0.307</v>
      </c>
      <c r="BH50">
        <v>9.7925000000000004</v>
      </c>
      <c r="BI50">
        <v>0.09</v>
      </c>
      <c r="BJ50">
        <v>0</v>
      </c>
      <c r="BK50">
        <v>7.819</v>
      </c>
      <c r="BL50">
        <v>1.0674999999999999</v>
      </c>
      <c r="BM50">
        <v>0</v>
      </c>
      <c r="BN50">
        <v>1.8499999999999999E-2</v>
      </c>
      <c r="BO50">
        <v>3.0000000000000001E-3</v>
      </c>
      <c r="BP50">
        <v>2.5000000000000001E-3</v>
      </c>
      <c r="BQ50">
        <v>0</v>
      </c>
      <c r="BR50">
        <v>0</v>
      </c>
      <c r="BS50">
        <v>0.26979999999999998</v>
      </c>
      <c r="BT50">
        <v>0</v>
      </c>
      <c r="BU50">
        <v>0.26979999999999998</v>
      </c>
      <c r="BV50">
        <v>0</v>
      </c>
      <c r="BW50">
        <v>0.1082</v>
      </c>
      <c r="BX50">
        <v>0</v>
      </c>
      <c r="BY50">
        <v>0.1082</v>
      </c>
      <c r="BZ50">
        <v>0</v>
      </c>
      <c r="CA50">
        <v>0</v>
      </c>
      <c r="CB50">
        <v>0</v>
      </c>
      <c r="CC50">
        <v>0.2671</v>
      </c>
      <c r="CD50">
        <v>0.37530000000000002</v>
      </c>
      <c r="CE50">
        <v>0.57192500000000002</v>
      </c>
      <c r="CF50">
        <v>0</v>
      </c>
      <c r="CG50">
        <v>5.2652999999999999</v>
      </c>
      <c r="CH50">
        <v>5.2652999999999999</v>
      </c>
      <c r="CI50">
        <v>0</v>
      </c>
      <c r="CJ50">
        <v>0</v>
      </c>
      <c r="CK50">
        <v>0</v>
      </c>
      <c r="CL50">
        <v>1.0580000000000001</v>
      </c>
      <c r="CM50">
        <v>0</v>
      </c>
      <c r="CN50">
        <v>0</v>
      </c>
      <c r="CO50">
        <v>1.0580000000000001</v>
      </c>
      <c r="CP50">
        <v>0</v>
      </c>
      <c r="CQ50">
        <v>0</v>
      </c>
      <c r="CR50">
        <v>0</v>
      </c>
      <c r="CS50">
        <v>2.3238249999999998</v>
      </c>
      <c r="CT50">
        <v>1.0580000000000001</v>
      </c>
      <c r="CU50">
        <v>0</v>
      </c>
      <c r="CV50">
        <v>0</v>
      </c>
      <c r="CW50">
        <v>0.44513249999999999</v>
      </c>
      <c r="CX50">
        <v>0.44513249999999999</v>
      </c>
      <c r="CY50">
        <v>13.2775</v>
      </c>
      <c r="CZ50">
        <v>10.969156</v>
      </c>
      <c r="DA50">
        <v>0.161</v>
      </c>
      <c r="DB50">
        <v>0</v>
      </c>
      <c r="DC50">
        <v>5</v>
      </c>
      <c r="DD50">
        <v>5.7282266895670899</v>
      </c>
      <c r="DE50">
        <v>-1.8390903722652899E-2</v>
      </c>
      <c r="DF50">
        <v>-0.491326947296095</v>
      </c>
      <c r="DG50">
        <v>-0.46925593984140601</v>
      </c>
      <c r="DH50">
        <v>-5.6387071683405697E-2</v>
      </c>
      <c r="DI50">
        <v>1.4377002005170201</v>
      </c>
      <c r="DJ50">
        <v>-6.9322530237965502E-2</v>
      </c>
      <c r="DK50">
        <v>0.155984671291064</v>
      </c>
      <c r="DL50">
        <v>0.16754262951380799</v>
      </c>
      <c r="DM50">
        <v>-4.01053183293308E-2</v>
      </c>
      <c r="DN50">
        <v>9.3123621475287605E-2</v>
      </c>
      <c r="DO50">
        <v>-0.117839870207951</v>
      </c>
      <c r="DP50">
        <v>2.4674872051099899E-2</v>
      </c>
      <c r="DQ50">
        <v>5.3132201802799699E-2</v>
      </c>
      <c r="DR50">
        <v>0.78502698946472105</v>
      </c>
      <c r="DS50">
        <v>0.94535731111673205</v>
      </c>
      <c r="DT50">
        <v>0.40426546846485001</v>
      </c>
      <c r="DU50">
        <v>-0.55041255469835504</v>
      </c>
      <c r="DV50">
        <v>-1.0765500487625701</v>
      </c>
      <c r="DW50">
        <v>-3.2883377435943399E-3</v>
      </c>
      <c r="DX50">
        <v>-0.18639664558442101</v>
      </c>
      <c r="DY50">
        <v>-0.33056317674626501</v>
      </c>
      <c r="DZ50">
        <v>-0.55053514708601503</v>
      </c>
      <c r="EA50">
        <v>0.25912499947789602</v>
      </c>
      <c r="EB50">
        <v>0.24437402913591799</v>
      </c>
      <c r="EC50">
        <v>0.17823387419176201</v>
      </c>
      <c r="ED50">
        <v>0.46145474084646498</v>
      </c>
      <c r="EE50">
        <v>0.30014542248186898</v>
      </c>
      <c r="EF50">
        <v>-0.22330218789106401</v>
      </c>
      <c r="EG50">
        <v>-0.29593419361186502</v>
      </c>
      <c r="EH50">
        <v>6.9435337851677104E-3</v>
      </c>
      <c r="EI50">
        <v>0.10264865060577</v>
      </c>
      <c r="EJ50">
        <v>-0.18567001807608199</v>
      </c>
      <c r="EK50">
        <v>-2.9703351562950099E-2</v>
      </c>
      <c r="EL50">
        <v>-2.4937453862726802E-2</v>
      </c>
      <c r="EM50">
        <v>-0.100102143197976</v>
      </c>
      <c r="EN50">
        <v>-3.99040634923403E-4</v>
      </c>
    </row>
    <row r="51" spans="1:144" x14ac:dyDescent="0.25">
      <c r="A51" s="2">
        <v>50</v>
      </c>
      <c r="B51">
        <v>87545</v>
      </c>
      <c r="C51" t="s">
        <v>146</v>
      </c>
      <c r="D51">
        <v>4520.4750000000004</v>
      </c>
      <c r="E51">
        <v>2500.5</v>
      </c>
      <c r="F51">
        <v>84.385000000000005</v>
      </c>
      <c r="G51">
        <v>320.625</v>
      </c>
      <c r="H51">
        <v>182.565</v>
      </c>
      <c r="I51">
        <v>12.8</v>
      </c>
      <c r="J51">
        <v>100.535</v>
      </c>
      <c r="K51">
        <v>35.575000000000003</v>
      </c>
      <c r="L51">
        <v>32.458500000000001</v>
      </c>
      <c r="M51">
        <v>22.791499999999999</v>
      </c>
      <c r="N51">
        <v>529</v>
      </c>
      <c r="O51">
        <v>7.1150000000000002</v>
      </c>
      <c r="P51">
        <v>0</v>
      </c>
      <c r="Q51">
        <v>623.5</v>
      </c>
      <c r="R51">
        <v>682.5</v>
      </c>
      <c r="S51">
        <v>60</v>
      </c>
      <c r="T51">
        <v>571.5</v>
      </c>
      <c r="U51">
        <v>198.5</v>
      </c>
      <c r="V51">
        <v>803.5</v>
      </c>
      <c r="W51">
        <v>1181</v>
      </c>
      <c r="X51">
        <v>1.5555000000000001</v>
      </c>
      <c r="Y51">
        <v>2.5575000000000001</v>
      </c>
      <c r="Z51">
        <v>21.057500000000001</v>
      </c>
      <c r="AA51">
        <v>1.8645</v>
      </c>
      <c r="AB51">
        <v>335.5</v>
      </c>
      <c r="AC51">
        <v>71</v>
      </c>
      <c r="AD51">
        <v>263.5</v>
      </c>
      <c r="AE51">
        <v>385</v>
      </c>
      <c r="AF51">
        <v>491.65</v>
      </c>
      <c r="AG51">
        <v>4.83</v>
      </c>
      <c r="AH51">
        <v>0</v>
      </c>
      <c r="AI51">
        <v>36.049999999999997</v>
      </c>
      <c r="AJ51">
        <v>8.8000000000000007</v>
      </c>
      <c r="AK51">
        <v>88.8</v>
      </c>
      <c r="AL51">
        <v>1120.5</v>
      </c>
      <c r="AM51">
        <v>1496</v>
      </c>
      <c r="AN51">
        <v>298</v>
      </c>
      <c r="AO51">
        <v>11.654999999999999</v>
      </c>
      <c r="AP51">
        <v>11.035</v>
      </c>
      <c r="AQ51">
        <v>1.2495000000000001</v>
      </c>
      <c r="AR51">
        <v>3808</v>
      </c>
      <c r="AS51">
        <v>3039</v>
      </c>
      <c r="AT51">
        <v>134.80000000000001</v>
      </c>
      <c r="AU51">
        <v>328.5</v>
      </c>
      <c r="AV51">
        <v>27</v>
      </c>
      <c r="AW51">
        <v>0</v>
      </c>
      <c r="AX51">
        <v>3994.54</v>
      </c>
      <c r="AY51">
        <v>0.8105</v>
      </c>
      <c r="AZ51">
        <v>0.65600000000000003</v>
      </c>
      <c r="BA51">
        <v>0.54500000000000004</v>
      </c>
      <c r="BB51">
        <v>0.82599999999999996</v>
      </c>
      <c r="BC51">
        <v>1.0069999999999999</v>
      </c>
      <c r="BD51">
        <v>3.3849999999999998</v>
      </c>
      <c r="BE51">
        <v>19.267499999999998</v>
      </c>
      <c r="BF51">
        <v>8.31</v>
      </c>
      <c r="BG51">
        <v>1.3055000000000001</v>
      </c>
      <c r="BH51">
        <v>30.488499999999998</v>
      </c>
      <c r="BI51">
        <v>0.2455</v>
      </c>
      <c r="BJ51">
        <v>1.4E-2</v>
      </c>
      <c r="BK51">
        <v>19.934999999999999</v>
      </c>
      <c r="BL51">
        <v>2.3424999999999998</v>
      </c>
      <c r="BM51">
        <v>1.5E-3</v>
      </c>
      <c r="BN51">
        <v>0.27650000000000002</v>
      </c>
      <c r="BO51">
        <v>1.0999999999999999E-2</v>
      </c>
      <c r="BP51">
        <v>2.0500000000000001E-2</v>
      </c>
      <c r="BQ51">
        <v>5.0999999999999997E-2</v>
      </c>
      <c r="BR51">
        <v>0.23760000000000001</v>
      </c>
      <c r="BS51">
        <v>0.28136250000000002</v>
      </c>
      <c r="BT51">
        <v>1.2174000000000001E-2</v>
      </c>
      <c r="BU51">
        <v>0.53113650000000001</v>
      </c>
      <c r="BV51">
        <v>0</v>
      </c>
      <c r="BW51">
        <v>0.09</v>
      </c>
      <c r="BX51">
        <v>0</v>
      </c>
      <c r="BY51">
        <v>0.09</v>
      </c>
      <c r="BZ51">
        <v>1.31775</v>
      </c>
      <c r="CA51">
        <v>0.27562500000000001</v>
      </c>
      <c r="CB51">
        <v>1.593375</v>
      </c>
      <c r="CC51">
        <v>0.09</v>
      </c>
      <c r="CD51">
        <v>1.7733749999999999</v>
      </c>
      <c r="CE51">
        <v>0</v>
      </c>
      <c r="CF51">
        <v>1.3431500000000001</v>
      </c>
      <c r="CG51">
        <v>4.9005710000000002</v>
      </c>
      <c r="CH51">
        <v>6.2437209999999999</v>
      </c>
      <c r="CI51">
        <v>1.35</v>
      </c>
      <c r="CJ51">
        <v>2.1783999999999999</v>
      </c>
      <c r="CK51">
        <v>0</v>
      </c>
      <c r="CL51">
        <v>1.4135</v>
      </c>
      <c r="CM51">
        <v>0</v>
      </c>
      <c r="CN51">
        <v>0</v>
      </c>
      <c r="CO51">
        <v>4.9419000000000004</v>
      </c>
      <c r="CP51">
        <v>1.5785910000000001</v>
      </c>
      <c r="CQ51">
        <v>0</v>
      </c>
      <c r="CR51">
        <v>0</v>
      </c>
      <c r="CS51">
        <v>0</v>
      </c>
      <c r="CT51">
        <v>6.5204909999999998</v>
      </c>
      <c r="CU51">
        <v>1.7453000000000001</v>
      </c>
      <c r="CV51">
        <v>0</v>
      </c>
      <c r="CW51">
        <v>0.56299999999999994</v>
      </c>
      <c r="CX51">
        <v>2.3197999999999999</v>
      </c>
      <c r="CY51">
        <v>27.922110499999999</v>
      </c>
      <c r="CZ51">
        <v>51.474418</v>
      </c>
      <c r="DA51">
        <v>33.578447500000003</v>
      </c>
      <c r="DB51">
        <v>0</v>
      </c>
      <c r="DC51">
        <v>20</v>
      </c>
      <c r="DD51">
        <v>-0.474750244716659</v>
      </c>
      <c r="DE51">
        <v>-1.6361718445723199</v>
      </c>
      <c r="DF51">
        <v>1.09604678647267</v>
      </c>
      <c r="DG51">
        <v>-0.33873803211791198</v>
      </c>
      <c r="DH51">
        <v>0.362294771940042</v>
      </c>
      <c r="DI51">
        <v>0.15545731717768399</v>
      </c>
      <c r="DJ51">
        <v>1.08140685047207</v>
      </c>
      <c r="DK51">
        <v>-0.352996874181704</v>
      </c>
      <c r="DL51">
        <v>0.75325337278494597</v>
      </c>
      <c r="DM51">
        <v>0.91049426842356895</v>
      </c>
      <c r="DN51">
        <v>-0.73606947802476497</v>
      </c>
      <c r="DO51">
        <v>0.79772956647177395</v>
      </c>
      <c r="DP51">
        <v>-0.96557352928071505</v>
      </c>
      <c r="DQ51">
        <v>0.254176133678372</v>
      </c>
      <c r="DR51">
        <v>0.12431889588398801</v>
      </c>
      <c r="DS51">
        <v>-0.49490875730853601</v>
      </c>
      <c r="DT51">
        <v>0.47812797939461299</v>
      </c>
      <c r="DU51">
        <v>-0.57131521354354797</v>
      </c>
      <c r="DV51">
        <v>1.06974384703562</v>
      </c>
      <c r="DW51">
        <v>-0.100717798594831</v>
      </c>
      <c r="DX51">
        <v>0.72298087813802803</v>
      </c>
      <c r="DY51">
        <v>-0.51081367747234496</v>
      </c>
      <c r="DZ51">
        <v>0.153262805655249</v>
      </c>
      <c r="EA51">
        <v>0.181688400951942</v>
      </c>
      <c r="EB51">
        <v>0.23575628447609301</v>
      </c>
      <c r="EC51">
        <v>0.29381991012588399</v>
      </c>
      <c r="ED51">
        <v>-0.223881770855207</v>
      </c>
      <c r="EE51">
        <v>-0.461403486988129</v>
      </c>
      <c r="EF51">
        <v>-0.57003132701165804</v>
      </c>
      <c r="EG51">
        <v>-0.53836658519275704</v>
      </c>
      <c r="EH51">
        <v>-2.92486006975601E-3</v>
      </c>
      <c r="EI51">
        <v>0.173385998855348</v>
      </c>
      <c r="EJ51">
        <v>-0.206402437477753</v>
      </c>
      <c r="EK51">
        <v>-4.8087166776668397E-2</v>
      </c>
      <c r="EL51">
        <v>1.28491161581443E-2</v>
      </c>
      <c r="EM51">
        <v>-3.1669765470826498E-2</v>
      </c>
      <c r="EN51">
        <v>2.9206217245432198E-4</v>
      </c>
    </row>
    <row r="52" spans="1:144" x14ac:dyDescent="0.25">
      <c r="A52" s="2">
        <v>51</v>
      </c>
      <c r="B52">
        <v>87607</v>
      </c>
      <c r="C52" t="s">
        <v>146</v>
      </c>
      <c r="D52">
        <v>2343.895</v>
      </c>
      <c r="E52">
        <v>1498.5</v>
      </c>
      <c r="F52">
        <v>99.99</v>
      </c>
      <c r="G52">
        <v>224.21</v>
      </c>
      <c r="H52">
        <v>92.09</v>
      </c>
      <c r="I52">
        <v>10.45</v>
      </c>
      <c r="J52">
        <v>21.77</v>
      </c>
      <c r="K52">
        <v>5.1574999999999998</v>
      </c>
      <c r="L52">
        <v>7.2530000000000001</v>
      </c>
      <c r="M52">
        <v>5.9325000000000001</v>
      </c>
      <c r="N52">
        <v>172.5</v>
      </c>
      <c r="O52">
        <v>1.62</v>
      </c>
      <c r="P52">
        <v>0</v>
      </c>
      <c r="Q52">
        <v>82</v>
      </c>
      <c r="R52">
        <v>100.5</v>
      </c>
      <c r="S52">
        <v>44</v>
      </c>
      <c r="T52">
        <v>192</v>
      </c>
      <c r="U52">
        <v>11</v>
      </c>
      <c r="V52">
        <v>1029</v>
      </c>
      <c r="W52">
        <v>271</v>
      </c>
      <c r="X52">
        <v>1.6425000000000001</v>
      </c>
      <c r="Y52">
        <v>1.96</v>
      </c>
      <c r="Z52">
        <v>35.654499999999999</v>
      </c>
      <c r="AA52">
        <v>2.0485000000000002</v>
      </c>
      <c r="AB52">
        <v>321.5</v>
      </c>
      <c r="AC52">
        <v>178.5</v>
      </c>
      <c r="AD52">
        <v>144</v>
      </c>
      <c r="AE52">
        <v>446</v>
      </c>
      <c r="AF52">
        <v>241.55</v>
      </c>
      <c r="AG52">
        <v>3.2349999999999999</v>
      </c>
      <c r="AH52">
        <v>0</v>
      </c>
      <c r="AI52">
        <v>76.75</v>
      </c>
      <c r="AJ52">
        <v>3.4</v>
      </c>
      <c r="AK52">
        <v>13.25</v>
      </c>
      <c r="AL52">
        <v>762</v>
      </c>
      <c r="AM52">
        <v>1260.5</v>
      </c>
      <c r="AN52">
        <v>259</v>
      </c>
      <c r="AO52">
        <v>11.085000000000001</v>
      </c>
      <c r="AP52">
        <v>8.56</v>
      </c>
      <c r="AQ52">
        <v>0.82650000000000001</v>
      </c>
      <c r="AR52">
        <v>3124.5</v>
      </c>
      <c r="AS52">
        <v>2244</v>
      </c>
      <c r="AT52">
        <v>149</v>
      </c>
      <c r="AU52">
        <v>2</v>
      </c>
      <c r="AV52">
        <v>0</v>
      </c>
      <c r="AW52">
        <v>0</v>
      </c>
      <c r="AX52">
        <v>1984.08</v>
      </c>
      <c r="AY52">
        <v>2.75E-2</v>
      </c>
      <c r="AZ52">
        <v>1.6500000000000001E-2</v>
      </c>
      <c r="BA52">
        <v>3.15E-2</v>
      </c>
      <c r="BB52">
        <v>5.3999999999999999E-2</v>
      </c>
      <c r="BC52">
        <v>0.34300000000000003</v>
      </c>
      <c r="BD52">
        <v>0.30149999999999999</v>
      </c>
      <c r="BE52">
        <v>2.831</v>
      </c>
      <c r="BF52">
        <v>1.4279999999999999</v>
      </c>
      <c r="BG52">
        <v>0.33200000000000002</v>
      </c>
      <c r="BH52">
        <v>6.7705000000000002</v>
      </c>
      <c r="BI52">
        <v>5.2499999999999998E-2</v>
      </c>
      <c r="BJ52">
        <v>0</v>
      </c>
      <c r="BK52">
        <v>5.28</v>
      </c>
      <c r="BL52">
        <v>0.45</v>
      </c>
      <c r="BM52">
        <v>0</v>
      </c>
      <c r="BN52">
        <v>0.1125</v>
      </c>
      <c r="BO52">
        <v>7.4999999999999997E-3</v>
      </c>
      <c r="BP52">
        <v>1.15E-2</v>
      </c>
      <c r="BQ52">
        <v>1.0500000000000001E-2</v>
      </c>
      <c r="BR52">
        <v>0</v>
      </c>
      <c r="BS52">
        <v>6.0000000000000001E-3</v>
      </c>
      <c r="BT52">
        <v>1.4504999999999999</v>
      </c>
      <c r="BU52">
        <v>1.4564999999999999</v>
      </c>
      <c r="BV52">
        <v>0</v>
      </c>
      <c r="BW52">
        <v>0.23599999999999999</v>
      </c>
      <c r="BX52">
        <v>0</v>
      </c>
      <c r="BY52">
        <v>0.23599999999999999</v>
      </c>
      <c r="BZ52">
        <v>0</v>
      </c>
      <c r="CA52">
        <v>0</v>
      </c>
      <c r="CB52">
        <v>0</v>
      </c>
      <c r="CC52">
        <v>4.4098499999999999E-2</v>
      </c>
      <c r="CD52">
        <v>0.28009849999999997</v>
      </c>
      <c r="CE52">
        <v>0</v>
      </c>
      <c r="CF52">
        <v>1.3714999999999999</v>
      </c>
      <c r="CG52">
        <v>8.8180624999999999</v>
      </c>
      <c r="CH52">
        <v>10.189562499999999</v>
      </c>
      <c r="CI52">
        <v>0.37590000000000001</v>
      </c>
      <c r="CJ52">
        <v>2.4710000000000001</v>
      </c>
      <c r="CK52">
        <v>0</v>
      </c>
      <c r="CL52">
        <v>5.3657624999999998</v>
      </c>
      <c r="CM52">
        <v>0</v>
      </c>
      <c r="CN52">
        <v>0</v>
      </c>
      <c r="CO52">
        <v>8.2126625000000004</v>
      </c>
      <c r="CP52">
        <v>0.67079999999999995</v>
      </c>
      <c r="CQ52">
        <v>0</v>
      </c>
      <c r="CR52">
        <v>0</v>
      </c>
      <c r="CS52">
        <v>0</v>
      </c>
      <c r="CT52">
        <v>8.8834625000000003</v>
      </c>
      <c r="CU52">
        <v>0.45027499999999998</v>
      </c>
      <c r="CV52">
        <v>0.49</v>
      </c>
      <c r="CW52">
        <v>0</v>
      </c>
      <c r="CX52">
        <v>0.94867500000000005</v>
      </c>
      <c r="CY52">
        <v>6.055104</v>
      </c>
      <c r="CZ52">
        <v>4.2058499999999999</v>
      </c>
      <c r="DA52">
        <v>8.4809830000000002</v>
      </c>
      <c r="DB52">
        <v>0</v>
      </c>
      <c r="DC52">
        <v>19</v>
      </c>
      <c r="DD52">
        <v>3.1105490972910101</v>
      </c>
      <c r="DE52">
        <v>0.71729882595966998</v>
      </c>
      <c r="DF52">
        <v>-1.3042672279454699</v>
      </c>
      <c r="DG52">
        <v>-1.09680215808392</v>
      </c>
      <c r="DH52">
        <v>3.3489938793027398E-2</v>
      </c>
      <c r="DI52">
        <v>0.41471130816744001</v>
      </c>
      <c r="DJ52">
        <v>0.74931411356664901</v>
      </c>
      <c r="DK52">
        <v>-1.0660143187989899</v>
      </c>
      <c r="DL52">
        <v>-6.3159363451165601E-2</v>
      </c>
      <c r="DM52">
        <v>-1.2553736467198799</v>
      </c>
      <c r="DN52">
        <v>0.68890203261757499</v>
      </c>
      <c r="DO52">
        <v>0.32405546073771202</v>
      </c>
      <c r="DP52">
        <v>-0.30830821066334602</v>
      </c>
      <c r="DQ52">
        <v>-0.64996054230659495</v>
      </c>
      <c r="DR52">
        <v>-0.47833904723998499</v>
      </c>
      <c r="DS52">
        <v>0.48632147471794701</v>
      </c>
      <c r="DT52">
        <v>0.87484838191540004</v>
      </c>
      <c r="DU52">
        <v>0.78726836286510504</v>
      </c>
      <c r="DV52">
        <v>-0.35434584716046003</v>
      </c>
      <c r="DW52">
        <v>0.248724470868046</v>
      </c>
      <c r="DX52">
        <v>0.28358631747719698</v>
      </c>
      <c r="DY52">
        <v>0.64051618475371197</v>
      </c>
      <c r="DZ52">
        <v>0.98428185068795404</v>
      </c>
      <c r="EA52">
        <v>0.206435650359614</v>
      </c>
      <c r="EB52">
        <v>-0.79700019734509797</v>
      </c>
      <c r="EC52">
        <v>-0.22957465702433599</v>
      </c>
      <c r="ED52">
        <v>-0.16624466053272199</v>
      </c>
      <c r="EE52">
        <v>0.14350926629388999</v>
      </c>
      <c r="EF52">
        <v>-7.8304621134145797E-2</v>
      </c>
      <c r="EG52">
        <v>-0.278360622690074</v>
      </c>
      <c r="EH52">
        <v>6.1919254774448498E-2</v>
      </c>
      <c r="EI52">
        <v>4.53551679021508E-2</v>
      </c>
      <c r="EJ52">
        <v>-5.7583850728730901E-2</v>
      </c>
      <c r="EK52">
        <v>-3.11379168591032E-2</v>
      </c>
      <c r="EL52">
        <v>-0.14598738284693599</v>
      </c>
      <c r="EM52">
        <v>4.4677707936183503E-2</v>
      </c>
      <c r="EN52">
        <v>1.3660448906584199E-3</v>
      </c>
    </row>
    <row r="53" spans="1:144" x14ac:dyDescent="0.25">
      <c r="A53" s="2">
        <v>52</v>
      </c>
      <c r="B53">
        <v>87770</v>
      </c>
      <c r="C53" t="s">
        <v>146</v>
      </c>
      <c r="D53">
        <v>5736.67</v>
      </c>
      <c r="E53">
        <v>1067</v>
      </c>
      <c r="F53">
        <v>52.12</v>
      </c>
      <c r="G53">
        <v>149.36000000000001</v>
      </c>
      <c r="H53">
        <v>37.700000000000003</v>
      </c>
      <c r="I53">
        <v>21.7</v>
      </c>
      <c r="J53">
        <v>30.984999999999999</v>
      </c>
      <c r="K53">
        <v>8.7204999999999995</v>
      </c>
      <c r="L53">
        <v>11.317500000000001</v>
      </c>
      <c r="M53">
        <v>7.7045000000000003</v>
      </c>
      <c r="N53">
        <v>253</v>
      </c>
      <c r="O53">
        <v>3.77</v>
      </c>
      <c r="P53">
        <v>0</v>
      </c>
      <c r="Q53">
        <v>494.5</v>
      </c>
      <c r="R53">
        <v>767</v>
      </c>
      <c r="S53">
        <v>150.5</v>
      </c>
      <c r="T53">
        <v>3198</v>
      </c>
      <c r="U53">
        <v>7.5</v>
      </c>
      <c r="V53">
        <v>2765</v>
      </c>
      <c r="W53">
        <v>5328.5</v>
      </c>
      <c r="X53">
        <v>1.3859999999999999</v>
      </c>
      <c r="Y53">
        <v>1.649</v>
      </c>
      <c r="Z53">
        <v>18.677</v>
      </c>
      <c r="AA53">
        <v>1.716</v>
      </c>
      <c r="AB53">
        <v>303</v>
      </c>
      <c r="AC53">
        <v>91</v>
      </c>
      <c r="AD53">
        <v>212.5</v>
      </c>
      <c r="AE53">
        <v>366</v>
      </c>
      <c r="AF53">
        <v>290.05</v>
      </c>
      <c r="AG53">
        <v>1.46</v>
      </c>
      <c r="AH53">
        <v>0</v>
      </c>
      <c r="AI53">
        <v>35.049999999999997</v>
      </c>
      <c r="AJ53">
        <v>1.5</v>
      </c>
      <c r="AK53">
        <v>92.6</v>
      </c>
      <c r="AL53">
        <v>597.5</v>
      </c>
      <c r="AM53">
        <v>896.5</v>
      </c>
      <c r="AN53">
        <v>272</v>
      </c>
      <c r="AO53">
        <v>16.29</v>
      </c>
      <c r="AP53">
        <v>8.1050000000000004</v>
      </c>
      <c r="AQ53">
        <v>1.3080000000000001</v>
      </c>
      <c r="AR53">
        <v>2468.5</v>
      </c>
      <c r="AS53">
        <v>1783.5</v>
      </c>
      <c r="AT53">
        <v>86.4</v>
      </c>
      <c r="AU53">
        <v>198</v>
      </c>
      <c r="AV53">
        <v>0</v>
      </c>
      <c r="AW53">
        <v>0</v>
      </c>
      <c r="AX53">
        <v>5484.63</v>
      </c>
      <c r="AY53">
        <v>4.2000000000000003E-2</v>
      </c>
      <c r="AZ53">
        <v>0.03</v>
      </c>
      <c r="BA53">
        <v>2.4E-2</v>
      </c>
      <c r="BB53">
        <v>6.5500000000000003E-2</v>
      </c>
      <c r="BC53">
        <v>8.5000000000000006E-2</v>
      </c>
      <c r="BD53">
        <v>0.40200000000000002</v>
      </c>
      <c r="BE53">
        <v>5.3209999999999997</v>
      </c>
      <c r="BF53">
        <v>2.5169999999999999</v>
      </c>
      <c r="BG53">
        <v>0.42049999999999998</v>
      </c>
      <c r="BH53">
        <v>10.388999999999999</v>
      </c>
      <c r="BI53">
        <v>0.13450000000000001</v>
      </c>
      <c r="BJ53">
        <v>0.11799999999999999</v>
      </c>
      <c r="BK53">
        <v>6.7934999999999999</v>
      </c>
      <c r="BL53">
        <v>0.63749999999999996</v>
      </c>
      <c r="BM53" s="1">
        <v>5.0000000000000001E-4</v>
      </c>
      <c r="BN53">
        <v>0.151</v>
      </c>
      <c r="BO53">
        <v>3.5000000000000001E-3</v>
      </c>
      <c r="BP53">
        <v>1.0500000000000001E-2</v>
      </c>
      <c r="BQ53">
        <v>3.3000000000000002E-2</v>
      </c>
      <c r="BR53">
        <v>0</v>
      </c>
      <c r="BS53">
        <v>0.59294999999999998</v>
      </c>
      <c r="BT53">
        <v>0</v>
      </c>
      <c r="BU53">
        <v>0.59294999999999998</v>
      </c>
      <c r="BV53">
        <v>0.1396125</v>
      </c>
      <c r="BW53">
        <v>0.15290000000000001</v>
      </c>
      <c r="BX53">
        <v>1.9162499999999999E-2</v>
      </c>
      <c r="BY53">
        <v>0.17206250000000001</v>
      </c>
      <c r="BZ53">
        <v>0</v>
      </c>
      <c r="CA53">
        <v>1.1025</v>
      </c>
      <c r="CB53">
        <v>1.1025</v>
      </c>
      <c r="CC53">
        <v>0.1021875</v>
      </c>
      <c r="CD53">
        <v>1.5163625000000001</v>
      </c>
      <c r="CE53">
        <v>0</v>
      </c>
      <c r="CF53">
        <v>2.7278250000000002</v>
      </c>
      <c r="CG53">
        <v>3.0237625000000001</v>
      </c>
      <c r="CH53">
        <v>5.7515875000000003</v>
      </c>
      <c r="CI53">
        <v>0.6764</v>
      </c>
      <c r="CJ53">
        <v>2.1443500000000002</v>
      </c>
      <c r="CK53">
        <v>0</v>
      </c>
      <c r="CL53">
        <v>0</v>
      </c>
      <c r="CM53">
        <v>0</v>
      </c>
      <c r="CN53">
        <v>0</v>
      </c>
      <c r="CO53">
        <v>2.8207499999999999</v>
      </c>
      <c r="CP53">
        <v>0.9294</v>
      </c>
      <c r="CQ53">
        <v>0</v>
      </c>
      <c r="CR53">
        <v>0</v>
      </c>
      <c r="CS53">
        <v>0</v>
      </c>
      <c r="CT53">
        <v>3.7501500000000001</v>
      </c>
      <c r="CU53">
        <v>2.2800000000000001E-2</v>
      </c>
      <c r="CV53">
        <v>0</v>
      </c>
      <c r="CW53">
        <v>0.20680000000000001</v>
      </c>
      <c r="CX53">
        <v>0.2296</v>
      </c>
      <c r="CY53">
        <v>7.5917500000000002</v>
      </c>
      <c r="CZ53">
        <v>10.164300000000001</v>
      </c>
      <c r="DA53">
        <v>3.199875</v>
      </c>
      <c r="DB53">
        <v>0</v>
      </c>
      <c r="DC53">
        <v>12</v>
      </c>
      <c r="DD53">
        <v>3.37258168794181</v>
      </c>
      <c r="DE53">
        <v>0.93274837332691396</v>
      </c>
      <c r="DF53">
        <v>0.730361724387246</v>
      </c>
      <c r="DG53">
        <v>2.5693449855446701E-3</v>
      </c>
      <c r="DH53">
        <v>1.35664221405366</v>
      </c>
      <c r="DI53">
        <v>-0.49198380279242598</v>
      </c>
      <c r="DJ53">
        <v>-0.600020945173106</v>
      </c>
      <c r="DK53">
        <v>-0.11641030504194499</v>
      </c>
      <c r="DL53">
        <v>1.17266297605749</v>
      </c>
      <c r="DM53">
        <v>8.1706053397081202E-2</v>
      </c>
      <c r="DN53">
        <v>1.18535537768484</v>
      </c>
      <c r="DO53">
        <v>0.78441484936816097</v>
      </c>
      <c r="DP53">
        <v>0.15900817779131199</v>
      </c>
      <c r="DQ53">
        <v>-0.67697583133463302</v>
      </c>
      <c r="DR53">
        <v>-0.63895334761616396</v>
      </c>
      <c r="DS53">
        <v>0.57791735977957304</v>
      </c>
      <c r="DT53">
        <v>-0.578167066600074</v>
      </c>
      <c r="DU53">
        <v>1.43539411514059</v>
      </c>
      <c r="DV53">
        <v>-0.68884134838776601</v>
      </c>
      <c r="DW53">
        <v>8.4996263978606601E-2</v>
      </c>
      <c r="DX53">
        <v>-0.13752717089180699</v>
      </c>
      <c r="DY53">
        <v>-0.51221615278336596</v>
      </c>
      <c r="DZ53">
        <v>9.3582435697311103E-2</v>
      </c>
      <c r="EA53">
        <v>0.19539485734481399</v>
      </c>
      <c r="EB53">
        <v>-3.0020479165347902E-3</v>
      </c>
      <c r="EC53">
        <v>0.17417006942957999</v>
      </c>
      <c r="ED53">
        <v>0.357768615047245</v>
      </c>
      <c r="EE53">
        <v>-3.2787766571681198E-2</v>
      </c>
      <c r="EF53">
        <v>0.24658966217645101</v>
      </c>
      <c r="EG53">
        <v>0.46750280673629702</v>
      </c>
      <c r="EH53">
        <v>1.13741241362958E-2</v>
      </c>
      <c r="EI53">
        <v>4.8220979267387901E-2</v>
      </c>
      <c r="EJ53">
        <v>3.8069865248743201E-2</v>
      </c>
      <c r="EK53">
        <v>0.16534593888763699</v>
      </c>
      <c r="EL53">
        <v>0.183701802017712</v>
      </c>
      <c r="EM53">
        <v>2.3261315054743398E-2</v>
      </c>
      <c r="EN53">
        <v>2.7242847362146001E-3</v>
      </c>
    </row>
    <row r="54" spans="1:144" x14ac:dyDescent="0.25">
      <c r="A54" s="2">
        <v>53</v>
      </c>
      <c r="B54">
        <v>88100</v>
      </c>
      <c r="C54" t="s">
        <v>144</v>
      </c>
      <c r="D54">
        <v>4319.8649999999998</v>
      </c>
      <c r="E54">
        <v>2712.5</v>
      </c>
      <c r="F54">
        <v>164.11</v>
      </c>
      <c r="G54">
        <v>169.755</v>
      </c>
      <c r="H54">
        <v>34.51</v>
      </c>
      <c r="I54">
        <v>24.3</v>
      </c>
      <c r="J54">
        <v>153.97499999999999</v>
      </c>
      <c r="K54">
        <v>50.788499999999999</v>
      </c>
      <c r="L54">
        <v>54.03</v>
      </c>
      <c r="M54">
        <v>33.658000000000001</v>
      </c>
      <c r="N54">
        <v>664</v>
      </c>
      <c r="O54">
        <v>9.4649999999999999</v>
      </c>
      <c r="P54">
        <v>0</v>
      </c>
      <c r="Q54">
        <v>336.5</v>
      </c>
      <c r="R54">
        <v>415.5</v>
      </c>
      <c r="S54">
        <v>40.5</v>
      </c>
      <c r="T54">
        <v>873.5</v>
      </c>
      <c r="U54">
        <v>91</v>
      </c>
      <c r="V54">
        <v>711</v>
      </c>
      <c r="W54">
        <v>1641.5</v>
      </c>
      <c r="X54">
        <v>1.649</v>
      </c>
      <c r="Y54">
        <v>2.8405</v>
      </c>
      <c r="Z54">
        <v>32.685499999999998</v>
      </c>
      <c r="AA54">
        <v>2.6989999999999998</v>
      </c>
      <c r="AB54">
        <v>358.5</v>
      </c>
      <c r="AC54">
        <v>94</v>
      </c>
      <c r="AD54">
        <v>264.5</v>
      </c>
      <c r="AE54">
        <v>423.5</v>
      </c>
      <c r="AF54">
        <v>548.4</v>
      </c>
      <c r="AG54">
        <v>8.9649999999999999</v>
      </c>
      <c r="AH54">
        <v>0</v>
      </c>
      <c r="AI54">
        <v>71.900000000000006</v>
      </c>
      <c r="AJ54">
        <v>2.65</v>
      </c>
      <c r="AK54">
        <v>146.55000000000001</v>
      </c>
      <c r="AL54">
        <v>1285.5</v>
      </c>
      <c r="AM54">
        <v>2564.5</v>
      </c>
      <c r="AN54">
        <v>385.5</v>
      </c>
      <c r="AO54">
        <v>20.14</v>
      </c>
      <c r="AP54">
        <v>27.445</v>
      </c>
      <c r="AQ54">
        <v>1.2004999999999999</v>
      </c>
      <c r="AR54">
        <v>6766</v>
      </c>
      <c r="AS54">
        <v>3095.5</v>
      </c>
      <c r="AT54">
        <v>204.15</v>
      </c>
      <c r="AU54">
        <v>353</v>
      </c>
      <c r="AV54">
        <v>5.5</v>
      </c>
      <c r="AW54">
        <v>0</v>
      </c>
      <c r="AX54">
        <v>3803.4250000000002</v>
      </c>
      <c r="AY54">
        <v>0.57899999999999996</v>
      </c>
      <c r="AZ54">
        <v>0.4425</v>
      </c>
      <c r="BA54">
        <v>0.3775</v>
      </c>
      <c r="BB54">
        <v>0.82499999999999996</v>
      </c>
      <c r="BC54">
        <v>1.089</v>
      </c>
      <c r="BD54">
        <v>4.3869999999999996</v>
      </c>
      <c r="BE54">
        <v>28.7745</v>
      </c>
      <c r="BF54">
        <v>12.609</v>
      </c>
      <c r="BG54">
        <v>3.222</v>
      </c>
      <c r="BH54">
        <v>49.296999999999997</v>
      </c>
      <c r="BI54">
        <v>0.53949999999999998</v>
      </c>
      <c r="BJ54">
        <v>6.6500000000000004E-2</v>
      </c>
      <c r="BK54">
        <v>29.355499999999999</v>
      </c>
      <c r="BL54">
        <v>3.47</v>
      </c>
      <c r="BM54">
        <v>1E-3</v>
      </c>
      <c r="BN54">
        <v>0.3765</v>
      </c>
      <c r="BO54">
        <v>0.04</v>
      </c>
      <c r="BP54">
        <v>5.3499999999999999E-2</v>
      </c>
      <c r="BQ54">
        <v>0.06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2.0319E-2</v>
      </c>
      <c r="BX54">
        <v>7.9989999999999992E-3</v>
      </c>
      <c r="BY54">
        <v>2.8317999999999999E-2</v>
      </c>
      <c r="BZ54">
        <v>0</v>
      </c>
      <c r="CA54">
        <v>0</v>
      </c>
      <c r="CB54">
        <v>0</v>
      </c>
      <c r="CC54">
        <v>2.0445069999999999</v>
      </c>
      <c r="CD54">
        <v>2.0728249999999999</v>
      </c>
      <c r="CE54">
        <v>0</v>
      </c>
      <c r="CF54">
        <v>2.6391035</v>
      </c>
      <c r="CG54">
        <v>4.0067630000000003</v>
      </c>
      <c r="CH54">
        <v>6.6458665000000003</v>
      </c>
      <c r="CI54">
        <v>7.9426500000000004</v>
      </c>
      <c r="CJ54">
        <v>2.6526540000000001</v>
      </c>
      <c r="CK54">
        <v>0</v>
      </c>
      <c r="CL54">
        <v>1.7827694999999999</v>
      </c>
      <c r="CM54">
        <v>0</v>
      </c>
      <c r="CN54">
        <v>0.89739599999999997</v>
      </c>
      <c r="CO54">
        <v>13.2754695</v>
      </c>
      <c r="CP54">
        <v>0.48768650000000002</v>
      </c>
      <c r="CQ54">
        <v>0</v>
      </c>
      <c r="CR54">
        <v>0</v>
      </c>
      <c r="CS54">
        <v>0</v>
      </c>
      <c r="CT54">
        <v>13.763156</v>
      </c>
      <c r="CU54">
        <v>0.1088775</v>
      </c>
      <c r="CV54">
        <v>0</v>
      </c>
      <c r="CW54">
        <v>2.0730495000000002</v>
      </c>
      <c r="CX54">
        <v>2.1819269999999999</v>
      </c>
      <c r="CY54">
        <v>43.746927499999998</v>
      </c>
      <c r="CZ54">
        <v>69.446417499999995</v>
      </c>
      <c r="DA54">
        <v>3.9527030000000001</v>
      </c>
      <c r="DB54">
        <v>0</v>
      </c>
      <c r="DC54">
        <v>22.5</v>
      </c>
      <c r="DD54">
        <v>-3.4054722528283099</v>
      </c>
      <c r="DE54">
        <v>-2.9124645285618</v>
      </c>
      <c r="DF54">
        <v>2.50186777979307</v>
      </c>
      <c r="DG54">
        <v>-0.688625635454995</v>
      </c>
      <c r="DH54">
        <v>1.01664443971621</v>
      </c>
      <c r="DI54">
        <v>-1.1609124610785</v>
      </c>
      <c r="DJ54">
        <v>0.77225825876856302</v>
      </c>
      <c r="DK54">
        <v>0.54520743976861197</v>
      </c>
      <c r="DL54">
        <v>0.97664385335532999</v>
      </c>
      <c r="DM54">
        <v>-1.20407329727036E-2</v>
      </c>
      <c r="DN54">
        <v>-0.72784517010461902</v>
      </c>
      <c r="DO54">
        <v>0.85092245990767901</v>
      </c>
      <c r="DP54">
        <v>-0.50143046494393295</v>
      </c>
      <c r="DQ54">
        <v>0.189635906534697</v>
      </c>
      <c r="DR54">
        <v>-0.87023001301827296</v>
      </c>
      <c r="DS54">
        <v>0.77570198654300804</v>
      </c>
      <c r="DT54">
        <v>0.38985683290655199</v>
      </c>
      <c r="DU54">
        <v>-1.1281322238993701</v>
      </c>
      <c r="DV54">
        <v>0.34065579206105701</v>
      </c>
      <c r="DW54">
        <v>0.85415198072112497</v>
      </c>
      <c r="DX54">
        <v>-0.142531877031978</v>
      </c>
      <c r="DY54">
        <v>8.5097475515021198E-2</v>
      </c>
      <c r="DZ54">
        <v>9.2459463866734606E-2</v>
      </c>
      <c r="EA54">
        <v>-1.1836309517952199</v>
      </c>
      <c r="EB54">
        <v>-0.12731803359312099</v>
      </c>
      <c r="EC54">
        <v>-0.44611204733332899</v>
      </c>
      <c r="ED54">
        <v>0.68686566964127904</v>
      </c>
      <c r="EE54">
        <v>0.15532230054492599</v>
      </c>
      <c r="EF54">
        <v>0.943724814351667</v>
      </c>
      <c r="EG54">
        <v>-0.38607850951677303</v>
      </c>
      <c r="EH54">
        <v>2.56394728391461E-2</v>
      </c>
      <c r="EI54">
        <v>-0.236973213617967</v>
      </c>
      <c r="EJ54">
        <v>0.17575203828489699</v>
      </c>
      <c r="EK54">
        <v>-7.8018763961938506E-2</v>
      </c>
      <c r="EL54">
        <v>5.8678831856360199E-2</v>
      </c>
      <c r="EM54">
        <v>3.3468475900476102E-3</v>
      </c>
      <c r="EN54">
        <v>1.0913846501182801E-3</v>
      </c>
    </row>
    <row r="55" spans="1:144" x14ac:dyDescent="0.25">
      <c r="A55" s="2">
        <v>54</v>
      </c>
      <c r="B55">
        <v>88338</v>
      </c>
      <c r="C55" t="s">
        <v>144</v>
      </c>
      <c r="D55">
        <v>3138.95</v>
      </c>
      <c r="E55">
        <v>1979</v>
      </c>
      <c r="F55">
        <v>121.78</v>
      </c>
      <c r="G55">
        <v>126.03</v>
      </c>
      <c r="H55">
        <v>31.34</v>
      </c>
      <c r="I55">
        <v>8.6999999999999993</v>
      </c>
      <c r="J55">
        <v>59.69</v>
      </c>
      <c r="K55">
        <v>19.126000000000001</v>
      </c>
      <c r="L55">
        <v>24.866</v>
      </c>
      <c r="M55">
        <v>10.2875</v>
      </c>
      <c r="N55">
        <v>298.5</v>
      </c>
      <c r="O55">
        <v>5.03</v>
      </c>
      <c r="P55">
        <v>0</v>
      </c>
      <c r="Q55">
        <v>327</v>
      </c>
      <c r="R55">
        <v>346.5</v>
      </c>
      <c r="S55">
        <v>0</v>
      </c>
      <c r="T55">
        <v>234.5</v>
      </c>
      <c r="U55">
        <v>2</v>
      </c>
      <c r="V55">
        <v>676.5</v>
      </c>
      <c r="W55">
        <v>324</v>
      </c>
      <c r="X55">
        <v>1.5415000000000001</v>
      </c>
      <c r="Y55">
        <v>1.9325000000000001</v>
      </c>
      <c r="Z55">
        <v>37.363999999999997</v>
      </c>
      <c r="AA55">
        <v>2.9740000000000002</v>
      </c>
      <c r="AB55">
        <v>193</v>
      </c>
      <c r="AC55">
        <v>33</v>
      </c>
      <c r="AD55">
        <v>160.5</v>
      </c>
      <c r="AE55">
        <v>215</v>
      </c>
      <c r="AF55">
        <v>427.15</v>
      </c>
      <c r="AG55">
        <v>5.6550000000000002</v>
      </c>
      <c r="AH55">
        <v>0</v>
      </c>
      <c r="AI55">
        <v>49.65</v>
      </c>
      <c r="AJ55">
        <v>3.95</v>
      </c>
      <c r="AK55">
        <v>33.15</v>
      </c>
      <c r="AL55">
        <v>623.5</v>
      </c>
      <c r="AM55">
        <v>1502</v>
      </c>
      <c r="AN55">
        <v>274</v>
      </c>
      <c r="AO55">
        <v>11.1</v>
      </c>
      <c r="AP55">
        <v>17.305</v>
      </c>
      <c r="AQ55">
        <v>1.0489999999999999</v>
      </c>
      <c r="AR55">
        <v>4042.5</v>
      </c>
      <c r="AS55">
        <v>2980.5</v>
      </c>
      <c r="AT55">
        <v>149.85</v>
      </c>
      <c r="AU55">
        <v>113.5</v>
      </c>
      <c r="AV55">
        <v>0</v>
      </c>
      <c r="AW55">
        <v>65.05</v>
      </c>
      <c r="AX55">
        <v>2744.87</v>
      </c>
      <c r="AY55">
        <v>0.30649999999999999</v>
      </c>
      <c r="AZ55">
        <v>0.22650000000000001</v>
      </c>
      <c r="BA55">
        <v>0.14199999999999999</v>
      </c>
      <c r="BB55">
        <v>0.36349999999999999</v>
      </c>
      <c r="BC55">
        <v>0.378</v>
      </c>
      <c r="BD55">
        <v>1.5385</v>
      </c>
      <c r="BE55">
        <v>10.1145</v>
      </c>
      <c r="BF55">
        <v>4.9729999999999999</v>
      </c>
      <c r="BG55">
        <v>0.89949999999999997</v>
      </c>
      <c r="BH55">
        <v>23.302</v>
      </c>
      <c r="BI55">
        <v>0.20949999999999999</v>
      </c>
      <c r="BJ55">
        <v>1.2999999999999999E-2</v>
      </c>
      <c r="BK55">
        <v>9.3104999999999993</v>
      </c>
      <c r="BL55">
        <v>0.66400000000000003</v>
      </c>
      <c r="BM55">
        <v>0</v>
      </c>
      <c r="BN55">
        <v>0.151</v>
      </c>
      <c r="BO55">
        <v>7.4999999999999997E-3</v>
      </c>
      <c r="BP55">
        <v>2.8000000000000001E-2</v>
      </c>
      <c r="BQ55">
        <v>5.4999999999999997E-3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1.6500000000000001E-2</v>
      </c>
      <c r="BX55">
        <v>0</v>
      </c>
      <c r="BY55">
        <v>1.6500000000000001E-2</v>
      </c>
      <c r="BZ55">
        <v>1.0395000000000001</v>
      </c>
      <c r="CA55">
        <v>0</v>
      </c>
      <c r="CB55">
        <v>1.0395000000000001</v>
      </c>
      <c r="CC55">
        <v>0.248</v>
      </c>
      <c r="CD55">
        <v>1.304</v>
      </c>
      <c r="CE55">
        <v>0</v>
      </c>
      <c r="CF55">
        <v>0</v>
      </c>
      <c r="CG55">
        <v>3.3919000000000001</v>
      </c>
      <c r="CH55">
        <v>3.3919000000000001</v>
      </c>
      <c r="CI55">
        <v>6.2296500000000004</v>
      </c>
      <c r="CJ55">
        <v>3.1814119999999999</v>
      </c>
      <c r="CK55">
        <v>0</v>
      </c>
      <c r="CL55">
        <v>2.31</v>
      </c>
      <c r="CM55">
        <v>0</v>
      </c>
      <c r="CN55">
        <v>0</v>
      </c>
      <c r="CO55">
        <v>11.72106</v>
      </c>
      <c r="CP55">
        <v>1.934E-3</v>
      </c>
      <c r="CQ55">
        <v>0</v>
      </c>
      <c r="CR55">
        <v>1.7787500000000001</v>
      </c>
      <c r="CS55">
        <v>0</v>
      </c>
      <c r="CT55">
        <v>13.501749999999999</v>
      </c>
      <c r="CU55">
        <v>1.0004</v>
      </c>
      <c r="CV55">
        <v>0</v>
      </c>
      <c r="CW55">
        <v>0.300927</v>
      </c>
      <c r="CX55">
        <v>1.3013269999999999</v>
      </c>
      <c r="CY55">
        <v>17.300850000000001</v>
      </c>
      <c r="CZ55">
        <v>15.90715</v>
      </c>
      <c r="DA55">
        <v>2.0105719999999998</v>
      </c>
      <c r="DB55">
        <v>4.6465920000000001</v>
      </c>
      <c r="DC55">
        <v>14.5</v>
      </c>
      <c r="DD55">
        <v>1.69494144825445</v>
      </c>
      <c r="DE55">
        <v>9.2928197604120494E-2</v>
      </c>
      <c r="DF55">
        <v>0.50315080531117995</v>
      </c>
      <c r="DG55">
        <v>-2.07787651832039</v>
      </c>
      <c r="DH55">
        <v>1.3476781839479399</v>
      </c>
      <c r="DI55">
        <v>-0.26136585861509998</v>
      </c>
      <c r="DJ55">
        <v>2.0212842918318299</v>
      </c>
      <c r="DK55">
        <v>0.39079990952842703</v>
      </c>
      <c r="DL55">
        <v>-1.2852367380993499</v>
      </c>
      <c r="DM55">
        <v>-1.59663954895281</v>
      </c>
      <c r="DN55">
        <v>0.18805012472935401</v>
      </c>
      <c r="DO55">
        <v>0.43475323525700499</v>
      </c>
      <c r="DP55">
        <v>0.37355165673171098</v>
      </c>
      <c r="DQ55">
        <v>-7.71699306130256E-2</v>
      </c>
      <c r="DR55">
        <v>-1.1496129160922901E-3</v>
      </c>
      <c r="DS55">
        <v>-0.22805881595070501</v>
      </c>
      <c r="DT55">
        <v>0.24169310960288401</v>
      </c>
      <c r="DU55">
        <v>0.74768013630598495</v>
      </c>
      <c r="DV55">
        <v>0.54342173156524298</v>
      </c>
      <c r="DW55">
        <v>-0.222213931592665</v>
      </c>
      <c r="DX55">
        <v>-0.22002600343879</v>
      </c>
      <c r="DY55">
        <v>0.71434608504587205</v>
      </c>
      <c r="DZ55">
        <v>-6.7919912352191704E-3</v>
      </c>
      <c r="EA55">
        <v>-0.83638070745126203</v>
      </c>
      <c r="EB55">
        <v>-0.33729699378412198</v>
      </c>
      <c r="EC55">
        <v>-5.3743008147307003E-4</v>
      </c>
      <c r="ED55">
        <v>0.35392472813328701</v>
      </c>
      <c r="EE55">
        <v>8.5456440273065704E-2</v>
      </c>
      <c r="EF55">
        <v>-0.37887614327409902</v>
      </c>
      <c r="EG55">
        <v>8.6830182997292699E-2</v>
      </c>
      <c r="EH55">
        <v>-0.219254149492601</v>
      </c>
      <c r="EI55">
        <v>-0.15575043005164699</v>
      </c>
      <c r="EJ55">
        <v>0.11919302655903399</v>
      </c>
      <c r="EK55">
        <v>-0.15960812070715999</v>
      </c>
      <c r="EL55">
        <v>5.0218290385317402E-2</v>
      </c>
      <c r="EM55">
        <v>6.60318024371781E-2</v>
      </c>
      <c r="EN55">
        <v>5.5131828518706896E-3</v>
      </c>
    </row>
    <row r="56" spans="1:144" x14ac:dyDescent="0.25">
      <c r="A56" s="2">
        <v>55</v>
      </c>
      <c r="B56">
        <v>88733</v>
      </c>
      <c r="C56" t="s">
        <v>148</v>
      </c>
      <c r="D56">
        <v>2244.4450000000002</v>
      </c>
      <c r="E56">
        <v>1578</v>
      </c>
      <c r="F56">
        <v>112.35</v>
      </c>
      <c r="G56">
        <v>150.13499999999999</v>
      </c>
      <c r="H56">
        <v>53.62</v>
      </c>
      <c r="I56">
        <v>23.95</v>
      </c>
      <c r="J56">
        <v>60.945</v>
      </c>
      <c r="K56">
        <v>10.446999999999999</v>
      </c>
      <c r="L56">
        <v>25.3445</v>
      </c>
      <c r="M56">
        <v>18.594000000000001</v>
      </c>
      <c r="N56">
        <v>211.5</v>
      </c>
      <c r="O56">
        <v>20.195</v>
      </c>
      <c r="P56">
        <v>4.3899999999999997</v>
      </c>
      <c r="Q56">
        <v>213</v>
      </c>
      <c r="R56">
        <v>1350</v>
      </c>
      <c r="S56">
        <v>112</v>
      </c>
      <c r="T56">
        <v>13556</v>
      </c>
      <c r="U56">
        <v>34</v>
      </c>
      <c r="V56">
        <v>3151</v>
      </c>
      <c r="W56">
        <v>8151.5</v>
      </c>
      <c r="X56">
        <v>0.99350000000000005</v>
      </c>
      <c r="Y56">
        <v>2.4375</v>
      </c>
      <c r="Z56">
        <v>27.117000000000001</v>
      </c>
      <c r="AA56">
        <v>2.3180000000000001</v>
      </c>
      <c r="AB56">
        <v>260</v>
      </c>
      <c r="AC56">
        <v>21.5</v>
      </c>
      <c r="AD56">
        <v>238.5</v>
      </c>
      <c r="AE56">
        <v>274.5</v>
      </c>
      <c r="AF56">
        <v>369.85</v>
      </c>
      <c r="AG56">
        <v>7.5049999999999999</v>
      </c>
      <c r="AH56">
        <v>1.62</v>
      </c>
      <c r="AI56">
        <v>127.7</v>
      </c>
      <c r="AJ56">
        <v>16.899999999999999</v>
      </c>
      <c r="AK56">
        <v>510.1</v>
      </c>
      <c r="AL56">
        <v>941</v>
      </c>
      <c r="AM56">
        <v>1380</v>
      </c>
      <c r="AN56">
        <v>394</v>
      </c>
      <c r="AO56">
        <v>10.16</v>
      </c>
      <c r="AP56">
        <v>10.335000000000001</v>
      </c>
      <c r="AQ56">
        <v>1.5705</v>
      </c>
      <c r="AR56">
        <v>2789</v>
      </c>
      <c r="AS56">
        <v>2980</v>
      </c>
      <c r="AT56">
        <v>153.9</v>
      </c>
      <c r="AU56">
        <v>29</v>
      </c>
      <c r="AV56">
        <v>0</v>
      </c>
      <c r="AW56">
        <v>0</v>
      </c>
      <c r="AX56">
        <v>1906.645</v>
      </c>
      <c r="AY56">
        <v>4.5999999999999999E-2</v>
      </c>
      <c r="AZ56">
        <v>3.6499999999999998E-2</v>
      </c>
      <c r="BA56">
        <v>6.5500000000000003E-2</v>
      </c>
      <c r="BB56">
        <v>0.122</v>
      </c>
      <c r="BC56">
        <v>0.2445</v>
      </c>
      <c r="BD56">
        <v>0.60699999999999998</v>
      </c>
      <c r="BE56">
        <v>6.6970000000000001</v>
      </c>
      <c r="BF56">
        <v>2.0619999999999998</v>
      </c>
      <c r="BG56">
        <v>0.85150000000000003</v>
      </c>
      <c r="BH56">
        <v>23.547499999999999</v>
      </c>
      <c r="BI56">
        <v>0.6895</v>
      </c>
      <c r="BJ56">
        <v>7.4999999999999997E-2</v>
      </c>
      <c r="BK56">
        <v>15.771000000000001</v>
      </c>
      <c r="BL56">
        <v>1.429</v>
      </c>
      <c r="BM56">
        <v>0.09</v>
      </c>
      <c r="BN56">
        <v>0.249</v>
      </c>
      <c r="BO56">
        <v>0.2465</v>
      </c>
      <c r="BP56">
        <v>8.7499999999999994E-2</v>
      </c>
      <c r="BQ56">
        <v>0.47049999999999997</v>
      </c>
      <c r="BR56">
        <v>0.46527499999999999</v>
      </c>
      <c r="BS56">
        <v>0.85060000000000002</v>
      </c>
      <c r="BT56">
        <v>0</v>
      </c>
      <c r="BU56">
        <v>1.3158749999999999</v>
      </c>
      <c r="BV56">
        <v>1.262221</v>
      </c>
      <c r="BW56">
        <v>0.10162499999999999</v>
      </c>
      <c r="BX56">
        <v>0.375</v>
      </c>
      <c r="BY56">
        <v>0.47662500000000002</v>
      </c>
      <c r="BZ56">
        <v>0</v>
      </c>
      <c r="CA56">
        <v>0</v>
      </c>
      <c r="CB56">
        <v>0</v>
      </c>
      <c r="CC56">
        <v>0.65074149999999997</v>
      </c>
      <c r="CD56">
        <v>2.3895879999999998</v>
      </c>
      <c r="CE56">
        <v>0</v>
      </c>
      <c r="CF56">
        <v>2.62025</v>
      </c>
      <c r="CG56">
        <v>0.45624999999999999</v>
      </c>
      <c r="CH56">
        <v>3.0764999999999998</v>
      </c>
      <c r="CI56">
        <v>0</v>
      </c>
      <c r="CJ56">
        <v>0</v>
      </c>
      <c r="CK56">
        <v>0</v>
      </c>
      <c r="CL56">
        <v>4.524375</v>
      </c>
      <c r="CM56">
        <v>3.3965999999999998</v>
      </c>
      <c r="CN56">
        <v>0.63618750000000002</v>
      </c>
      <c r="CO56">
        <v>8.5571629999999992</v>
      </c>
      <c r="CP56">
        <v>2.3990749999999998</v>
      </c>
      <c r="CQ56">
        <v>0</v>
      </c>
      <c r="CR56">
        <v>2.5024500000000001</v>
      </c>
      <c r="CS56">
        <v>0</v>
      </c>
      <c r="CT56">
        <v>13.458690000000001</v>
      </c>
      <c r="CU56">
        <v>0.29099999999999998</v>
      </c>
      <c r="CV56">
        <v>0.27</v>
      </c>
      <c r="CW56">
        <v>0</v>
      </c>
      <c r="CX56">
        <v>0.56100000000000005</v>
      </c>
      <c r="CY56">
        <v>30.31786</v>
      </c>
      <c r="CZ56">
        <v>2.4128750000000001</v>
      </c>
      <c r="DA56">
        <v>5.2411950000000003</v>
      </c>
      <c r="DB56">
        <v>0</v>
      </c>
      <c r="DC56">
        <v>19</v>
      </c>
      <c r="DD56">
        <v>-0.99065863224092798</v>
      </c>
      <c r="DE56">
        <v>3.7032293781294898</v>
      </c>
      <c r="DF56">
        <v>0.84438662782102203</v>
      </c>
      <c r="DG56">
        <v>0.89792626675470499</v>
      </c>
      <c r="DH56">
        <v>-0.258171403622246</v>
      </c>
      <c r="DI56">
        <v>-0.20544283957380599</v>
      </c>
      <c r="DJ56">
        <v>-2.3938771786155102</v>
      </c>
      <c r="DK56">
        <v>1.4904674755248599</v>
      </c>
      <c r="DL56">
        <v>-1.0266556714969901</v>
      </c>
      <c r="DM56">
        <v>-1.2294588120284</v>
      </c>
      <c r="DN56">
        <v>1.3377760016653999</v>
      </c>
      <c r="DO56">
        <v>0.29052135874784302</v>
      </c>
      <c r="DP56">
        <v>-0.21014906990769799</v>
      </c>
      <c r="DQ56">
        <v>8.7240269276152999E-2</v>
      </c>
      <c r="DR56">
        <v>-0.12883025153292799</v>
      </c>
      <c r="DS56">
        <v>0.73025932653193004</v>
      </c>
      <c r="DT56">
        <v>-0.320831614104234</v>
      </c>
      <c r="DU56">
        <v>-0.43476766693316399</v>
      </c>
      <c r="DV56">
        <v>1.0658686276357301</v>
      </c>
      <c r="DW56">
        <v>-0.205828400644923</v>
      </c>
      <c r="DX56">
        <v>-0.18909496142992999</v>
      </c>
      <c r="DY56">
        <v>-1.22952792471412</v>
      </c>
      <c r="DZ56">
        <v>0.12438100249475</v>
      </c>
      <c r="EA56">
        <v>-0.42746042334436402</v>
      </c>
      <c r="EB56">
        <v>1.8383679547405499E-2</v>
      </c>
      <c r="EC56">
        <v>0.35279687046409403</v>
      </c>
      <c r="ED56">
        <v>-0.55650099867359604</v>
      </c>
      <c r="EE56">
        <v>-0.13379906095215999</v>
      </c>
      <c r="EF56">
        <v>0.36125015297183399</v>
      </c>
      <c r="EG56">
        <v>-0.23826449462365201</v>
      </c>
      <c r="EH56">
        <v>-5.1242468854796304E-3</v>
      </c>
      <c r="EI56">
        <v>-0.42976845606551101</v>
      </c>
      <c r="EJ56">
        <v>6.0442482098246701E-2</v>
      </c>
      <c r="EK56">
        <v>8.6820593966747794E-2</v>
      </c>
      <c r="EL56">
        <v>0.122681788166906</v>
      </c>
      <c r="EM56">
        <v>6.7225292045829194E-2</v>
      </c>
      <c r="EN56">
        <v>1.6618225139754599E-3</v>
      </c>
    </row>
    <row r="57" spans="1:144" x14ac:dyDescent="0.25">
      <c r="A57" s="2">
        <v>56</v>
      </c>
      <c r="B57">
        <v>88799</v>
      </c>
      <c r="C57" t="s">
        <v>145</v>
      </c>
      <c r="D57">
        <v>2566.39</v>
      </c>
      <c r="E57">
        <v>2305</v>
      </c>
      <c r="F57">
        <v>102.04</v>
      </c>
      <c r="G57">
        <v>241.715</v>
      </c>
      <c r="H57">
        <v>104.545</v>
      </c>
      <c r="I57">
        <v>11.75</v>
      </c>
      <c r="J57">
        <v>103.58499999999999</v>
      </c>
      <c r="K57">
        <v>39.274000000000001</v>
      </c>
      <c r="L57">
        <v>32.268999999999998</v>
      </c>
      <c r="M57">
        <v>22.202999999999999</v>
      </c>
      <c r="N57">
        <v>564</v>
      </c>
      <c r="O57">
        <v>6.75</v>
      </c>
      <c r="P57">
        <v>0</v>
      </c>
      <c r="Q57">
        <v>756.5</v>
      </c>
      <c r="R57">
        <v>797.5</v>
      </c>
      <c r="S57">
        <v>1.5</v>
      </c>
      <c r="T57">
        <v>492.5</v>
      </c>
      <c r="U57">
        <v>25</v>
      </c>
      <c r="V57">
        <v>12401</v>
      </c>
      <c r="W57">
        <v>672.5</v>
      </c>
      <c r="X57">
        <v>1.9095</v>
      </c>
      <c r="Y57">
        <v>2.8935</v>
      </c>
      <c r="Z57">
        <v>26.082000000000001</v>
      </c>
      <c r="AA57">
        <v>1.77</v>
      </c>
      <c r="AB57">
        <v>397.5</v>
      </c>
      <c r="AC57">
        <v>240.5</v>
      </c>
      <c r="AD57">
        <v>158</v>
      </c>
      <c r="AE57">
        <v>566.5</v>
      </c>
      <c r="AF57">
        <v>483.05</v>
      </c>
      <c r="AG57">
        <v>5.75</v>
      </c>
      <c r="AH57">
        <v>0.625</v>
      </c>
      <c r="AI57">
        <v>14.75</v>
      </c>
      <c r="AJ57">
        <v>11.8</v>
      </c>
      <c r="AK57">
        <v>46.65</v>
      </c>
      <c r="AL57">
        <v>1604</v>
      </c>
      <c r="AM57">
        <v>1654.5</v>
      </c>
      <c r="AN57">
        <v>238.5</v>
      </c>
      <c r="AO57">
        <v>15.265000000000001</v>
      </c>
      <c r="AP57">
        <v>10.895</v>
      </c>
      <c r="AQ57">
        <v>0.90049999999999997</v>
      </c>
      <c r="AR57">
        <v>4066.5</v>
      </c>
      <c r="AS57">
        <v>2366</v>
      </c>
      <c r="AT57">
        <v>160.85</v>
      </c>
      <c r="AU57">
        <v>1</v>
      </c>
      <c r="AV57">
        <v>12</v>
      </c>
      <c r="AW57">
        <v>0</v>
      </c>
      <c r="AX57">
        <v>2098.08</v>
      </c>
      <c r="AY57">
        <v>1.3225</v>
      </c>
      <c r="AZ57">
        <v>0.93300000000000005</v>
      </c>
      <c r="BA57">
        <v>0.69299999999999995</v>
      </c>
      <c r="BB57">
        <v>1.1815</v>
      </c>
      <c r="BC57">
        <v>1.2575000000000001</v>
      </c>
      <c r="BD57">
        <v>4.1275000000000004</v>
      </c>
      <c r="BE57">
        <v>19.953499999999998</v>
      </c>
      <c r="BF57">
        <v>8.9600000000000009</v>
      </c>
      <c r="BG57">
        <v>1.2815000000000001</v>
      </c>
      <c r="BH57">
        <v>30.244</v>
      </c>
      <c r="BI57">
        <v>0.2495</v>
      </c>
      <c r="BJ57">
        <v>7.4999999999999997E-2</v>
      </c>
      <c r="BK57">
        <v>19.489000000000001</v>
      </c>
      <c r="BL57">
        <v>2.1225000000000001</v>
      </c>
      <c r="BM57" s="1">
        <v>5.0000000000000001E-4</v>
      </c>
      <c r="BN57">
        <v>0.251</v>
      </c>
      <c r="BO57">
        <v>8.5000000000000006E-3</v>
      </c>
      <c r="BP57">
        <v>0.02</v>
      </c>
      <c r="BQ57">
        <v>5.1499999999999997E-2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0.43190000000000001</v>
      </c>
      <c r="BX57">
        <v>1.2500000000000001E-2</v>
      </c>
      <c r="BY57">
        <v>0.44440000000000002</v>
      </c>
      <c r="BZ57">
        <v>0</v>
      </c>
      <c r="CA57">
        <v>0</v>
      </c>
      <c r="CB57">
        <v>0</v>
      </c>
      <c r="CC57">
        <v>6.25E-2</v>
      </c>
      <c r="CD57">
        <v>0.50690000000000002</v>
      </c>
      <c r="CE57">
        <v>0.21590000000000001</v>
      </c>
      <c r="CF57">
        <v>0</v>
      </c>
      <c r="CG57">
        <v>8.1999010000000006</v>
      </c>
      <c r="CH57">
        <v>8.1999010000000006</v>
      </c>
      <c r="CI57">
        <v>0.36249999999999999</v>
      </c>
      <c r="CJ57">
        <v>1.8411</v>
      </c>
      <c r="CK57">
        <v>0</v>
      </c>
      <c r="CL57">
        <v>2.7846000000000002</v>
      </c>
      <c r="CM57">
        <v>0</v>
      </c>
      <c r="CN57">
        <v>0</v>
      </c>
      <c r="CO57">
        <v>4.9882</v>
      </c>
      <c r="CP57">
        <v>1.4724250000000001</v>
      </c>
      <c r="CQ57">
        <v>0</v>
      </c>
      <c r="CR57">
        <v>1.0774999999999999</v>
      </c>
      <c r="CS57">
        <v>0.86995</v>
      </c>
      <c r="CT57">
        <v>7.538125</v>
      </c>
      <c r="CU57">
        <v>2.8442249999999998</v>
      </c>
      <c r="CV57">
        <v>0</v>
      </c>
      <c r="CW57">
        <v>0.9667</v>
      </c>
      <c r="CX57">
        <v>3.8109250000000001</v>
      </c>
      <c r="CY57">
        <v>25.6557</v>
      </c>
      <c r="CZ57">
        <v>53.464300000000001</v>
      </c>
      <c r="DA57">
        <v>13.7904</v>
      </c>
      <c r="DB57">
        <v>0</v>
      </c>
      <c r="DC57">
        <v>15</v>
      </c>
      <c r="DD57">
        <v>-1.0379228278199299</v>
      </c>
      <c r="DE57">
        <v>-2.1159137099226601</v>
      </c>
      <c r="DF57">
        <v>-0.70165216955010901</v>
      </c>
      <c r="DG57">
        <v>-0.55717060923168205</v>
      </c>
      <c r="DH57">
        <v>-1.4965906751911</v>
      </c>
      <c r="DI57">
        <v>-0.85456521672761798</v>
      </c>
      <c r="DJ57">
        <v>0.80199788726952903</v>
      </c>
      <c r="DK57">
        <v>0.82012456898616404</v>
      </c>
      <c r="DL57">
        <v>1.93193138929848</v>
      </c>
      <c r="DM57">
        <v>-0.57589389882270703</v>
      </c>
      <c r="DN57">
        <v>1.3195580760696599</v>
      </c>
      <c r="DO57">
        <v>0.445946877229289</v>
      </c>
      <c r="DP57">
        <v>0.1226050886529</v>
      </c>
      <c r="DQ57">
        <v>-0.50448607724952899</v>
      </c>
      <c r="DR57">
        <v>-0.30139698778405299</v>
      </c>
      <c r="DS57">
        <v>-0.92308477568147795</v>
      </c>
      <c r="DT57">
        <v>-0.45329103640046498</v>
      </c>
      <c r="DU57">
        <v>-0.68025207715548996</v>
      </c>
      <c r="DV57">
        <v>0.49339921557878103</v>
      </c>
      <c r="DW57">
        <v>-0.13164462934798199</v>
      </c>
      <c r="DX57">
        <v>-0.77014536400951195</v>
      </c>
      <c r="DY57">
        <v>-0.123295332642873</v>
      </c>
      <c r="DZ57">
        <v>-0.325514562269478</v>
      </c>
      <c r="EA57">
        <v>0.12327254489778</v>
      </c>
      <c r="EB57">
        <v>-0.360862203953003</v>
      </c>
      <c r="EC57">
        <v>0.29913498603668598</v>
      </c>
      <c r="ED57">
        <v>-7.7133289597897406E-2</v>
      </c>
      <c r="EE57">
        <v>0.31781698501637301</v>
      </c>
      <c r="EF57">
        <v>-0.35237730125317701</v>
      </c>
      <c r="EG57">
        <v>-2.0904533839257899E-2</v>
      </c>
      <c r="EH57">
        <v>-0.35511667359667498</v>
      </c>
      <c r="EI57">
        <v>0.182839341262205</v>
      </c>
      <c r="EJ57">
        <v>5.3381215154424302E-2</v>
      </c>
      <c r="EK57">
        <v>8.5229055226105896E-2</v>
      </c>
      <c r="EL57">
        <v>-2.6824834243582001E-2</v>
      </c>
      <c r="EM57">
        <v>0.129937901182856</v>
      </c>
      <c r="EN57">
        <v>-4.0205284660244801E-3</v>
      </c>
    </row>
    <row r="58" spans="1:144" x14ac:dyDescent="0.25">
      <c r="A58" s="2">
        <v>57</v>
      </c>
      <c r="B58">
        <v>88811</v>
      </c>
      <c r="C58" t="s">
        <v>144</v>
      </c>
      <c r="D58">
        <v>5354.2349999999997</v>
      </c>
      <c r="E58">
        <v>3207.5</v>
      </c>
      <c r="F58">
        <v>86.26</v>
      </c>
      <c r="G58">
        <v>459.15499999999997</v>
      </c>
      <c r="H58">
        <v>231.54</v>
      </c>
      <c r="I58">
        <v>27.55</v>
      </c>
      <c r="J58">
        <v>120.06</v>
      </c>
      <c r="K58">
        <v>52.813000000000002</v>
      </c>
      <c r="L58">
        <v>36.993000000000002</v>
      </c>
      <c r="M58">
        <v>20.968</v>
      </c>
      <c r="N58">
        <v>451</v>
      </c>
      <c r="O58">
        <v>14.815</v>
      </c>
      <c r="P58">
        <v>0</v>
      </c>
      <c r="Q58">
        <v>1591</v>
      </c>
      <c r="R58">
        <v>1728.5</v>
      </c>
      <c r="S58">
        <v>27.5</v>
      </c>
      <c r="T58">
        <v>1606</v>
      </c>
      <c r="U58">
        <v>82</v>
      </c>
      <c r="V58">
        <v>24547.5</v>
      </c>
      <c r="W58">
        <v>1320.5</v>
      </c>
      <c r="X58">
        <v>3.1989999999999998</v>
      </c>
      <c r="Y58">
        <v>4.0540000000000003</v>
      </c>
      <c r="Z58">
        <v>41.499000000000002</v>
      </c>
      <c r="AA58">
        <v>4.3734999999999999</v>
      </c>
      <c r="AB58">
        <v>627</v>
      </c>
      <c r="AC58">
        <v>400</v>
      </c>
      <c r="AD58">
        <v>227.5</v>
      </c>
      <c r="AE58">
        <v>910</v>
      </c>
      <c r="AF58">
        <v>471.55</v>
      </c>
      <c r="AG58">
        <v>10.199999999999999</v>
      </c>
      <c r="AH58">
        <v>5.4850000000000003</v>
      </c>
      <c r="AI58">
        <v>94.75</v>
      </c>
      <c r="AJ58">
        <v>12.3</v>
      </c>
      <c r="AK58">
        <v>85.4</v>
      </c>
      <c r="AL58">
        <v>1706</v>
      </c>
      <c r="AM58">
        <v>2005</v>
      </c>
      <c r="AN58">
        <v>405</v>
      </c>
      <c r="AO58">
        <v>26.734999999999999</v>
      </c>
      <c r="AP58">
        <v>14.73</v>
      </c>
      <c r="AQ58">
        <v>1.6</v>
      </c>
      <c r="AR58">
        <v>5563</v>
      </c>
      <c r="AS58">
        <v>3508.5</v>
      </c>
      <c r="AT58">
        <v>118.2</v>
      </c>
      <c r="AU58">
        <v>61</v>
      </c>
      <c r="AV58">
        <v>78</v>
      </c>
      <c r="AW58">
        <v>0</v>
      </c>
      <c r="AX58">
        <v>4660.54</v>
      </c>
      <c r="AY58">
        <v>0.96399999999999997</v>
      </c>
      <c r="AZ58">
        <v>0.72299999999999998</v>
      </c>
      <c r="BA58">
        <v>0.79600000000000004</v>
      </c>
      <c r="BB58">
        <v>1.1755</v>
      </c>
      <c r="BC58">
        <v>3.5880000000000001</v>
      </c>
      <c r="BD58">
        <v>4.9610000000000003</v>
      </c>
      <c r="BE58">
        <v>25.137499999999999</v>
      </c>
      <c r="BF58">
        <v>11.858000000000001</v>
      </c>
      <c r="BG58">
        <v>1.177</v>
      </c>
      <c r="BH58">
        <v>34.847000000000001</v>
      </c>
      <c r="BI58">
        <v>0.23599999999999999</v>
      </c>
      <c r="BJ58">
        <v>3.5000000000000001E-3</v>
      </c>
      <c r="BK58">
        <v>18.533999999999999</v>
      </c>
      <c r="BL58">
        <v>2.0489999999999999</v>
      </c>
      <c r="BM58">
        <v>4.0000000000000001E-3</v>
      </c>
      <c r="BN58">
        <v>0.17899999999999999</v>
      </c>
      <c r="BO58">
        <v>1.7999999999999999E-2</v>
      </c>
      <c r="BP58">
        <v>0.01</v>
      </c>
      <c r="BQ58">
        <v>4.3499999999999997E-2</v>
      </c>
      <c r="BR58">
        <v>0.247086</v>
      </c>
      <c r="BS58">
        <v>1.2385109999999999</v>
      </c>
      <c r="BT58">
        <v>0</v>
      </c>
      <c r="BU58">
        <v>1.4855970000000001</v>
      </c>
      <c r="BV58">
        <v>2.0497499999999998E-2</v>
      </c>
      <c r="BW58">
        <v>1.122986</v>
      </c>
      <c r="BX58">
        <v>0</v>
      </c>
      <c r="BY58">
        <v>1.122986</v>
      </c>
      <c r="BZ58">
        <v>1.26E-2</v>
      </c>
      <c r="CA58">
        <v>0</v>
      </c>
      <c r="CB58">
        <v>1.26E-2</v>
      </c>
      <c r="CC58">
        <v>1.0008429999999999</v>
      </c>
      <c r="CD58">
        <v>2.156927</v>
      </c>
      <c r="CE58">
        <v>0.55092300000000005</v>
      </c>
      <c r="CF58">
        <v>0</v>
      </c>
      <c r="CG58">
        <v>11.367929999999999</v>
      </c>
      <c r="CH58">
        <v>11.367929999999999</v>
      </c>
      <c r="CI58">
        <v>1.7264250000000001</v>
      </c>
      <c r="CJ58">
        <v>0.85524999999999995</v>
      </c>
      <c r="CK58">
        <v>0</v>
      </c>
      <c r="CL58">
        <v>0.55649999999999999</v>
      </c>
      <c r="CM58">
        <v>0</v>
      </c>
      <c r="CN58">
        <v>0</v>
      </c>
      <c r="CO58">
        <v>3.1381749999999999</v>
      </c>
      <c r="CP58">
        <v>1.5762</v>
      </c>
      <c r="CQ58">
        <v>0</v>
      </c>
      <c r="CR58">
        <v>0.27200000000000002</v>
      </c>
      <c r="CS58">
        <v>2.1764730000000001</v>
      </c>
      <c r="CT58">
        <v>4.9863749999999998</v>
      </c>
      <c r="CU58">
        <v>1.9505870000000001</v>
      </c>
      <c r="CV58">
        <v>0</v>
      </c>
      <c r="CW58">
        <v>0.20699999999999999</v>
      </c>
      <c r="CX58">
        <v>2.2268880000000002</v>
      </c>
      <c r="CY58">
        <v>26.611350000000002</v>
      </c>
      <c r="CZ58">
        <v>70.668450000000007</v>
      </c>
      <c r="DA58">
        <v>36.415610000000001</v>
      </c>
      <c r="DB58">
        <v>0</v>
      </c>
      <c r="DC58">
        <v>23</v>
      </c>
      <c r="DD58">
        <v>-5.9336236454662998</v>
      </c>
      <c r="DE58">
        <v>-3.0430523000973402</v>
      </c>
      <c r="DF58">
        <v>-3.4591559203764799</v>
      </c>
      <c r="DG58">
        <v>1.4443326588970999</v>
      </c>
      <c r="DH58">
        <v>-2.0832436724660699</v>
      </c>
      <c r="DI58">
        <v>0.52447247564656796</v>
      </c>
      <c r="DJ58">
        <v>1.3617877041145301</v>
      </c>
      <c r="DK58">
        <v>9.0815439722798694E-2</v>
      </c>
      <c r="DL58">
        <v>0.90083761418511898</v>
      </c>
      <c r="DM58">
        <v>1.17751549553475</v>
      </c>
      <c r="DN58">
        <v>1.8707052122755601</v>
      </c>
      <c r="DO58">
        <v>-0.66276749681695002</v>
      </c>
      <c r="DP58">
        <v>1.6829988698681799</v>
      </c>
      <c r="DQ58">
        <v>-2.86482829465304E-2</v>
      </c>
      <c r="DR58">
        <v>-0.46628103140927502</v>
      </c>
      <c r="DS58">
        <v>-0.877414770498121</v>
      </c>
      <c r="DT58">
        <v>0.177403997893162</v>
      </c>
      <c r="DU58">
        <v>0.40243094602665103</v>
      </c>
      <c r="DV58">
        <v>0.953698618150982</v>
      </c>
      <c r="DW58">
        <v>0.21276923701337699</v>
      </c>
      <c r="DX58">
        <v>0.40922488576180899</v>
      </c>
      <c r="DY58">
        <v>-0.480636544127161</v>
      </c>
      <c r="DZ58">
        <v>-0.26556596806025801</v>
      </c>
      <c r="EA58">
        <v>-0.51432878055741704</v>
      </c>
      <c r="EB58">
        <v>-0.375722267512483</v>
      </c>
      <c r="EC58">
        <v>0.30716995805550401</v>
      </c>
      <c r="ED58">
        <v>-3.5453806829031903E-2</v>
      </c>
      <c r="EE58">
        <v>-0.227746135630119</v>
      </c>
      <c r="EF58">
        <v>0.216127296536341</v>
      </c>
      <c r="EG58">
        <v>0.29608537620751202</v>
      </c>
      <c r="EH58">
        <v>-0.21302800369445199</v>
      </c>
      <c r="EI58">
        <v>-6.4344078608437105E-2</v>
      </c>
      <c r="EJ58">
        <v>2.78068701016553E-2</v>
      </c>
      <c r="EK58">
        <v>-0.241545648945554</v>
      </c>
      <c r="EL58">
        <v>0.159566569409828</v>
      </c>
      <c r="EM58">
        <v>-8.1402858498886996E-2</v>
      </c>
      <c r="EN58">
        <v>-1.68859420846112E-3</v>
      </c>
    </row>
    <row r="59" spans="1:144" x14ac:dyDescent="0.25">
      <c r="A59" s="2">
        <v>58</v>
      </c>
      <c r="B59">
        <v>89091</v>
      </c>
      <c r="C59" t="s">
        <v>146</v>
      </c>
      <c r="D59">
        <v>2582.84</v>
      </c>
      <c r="E59">
        <v>1884</v>
      </c>
      <c r="F59">
        <v>59.454999999999998</v>
      </c>
      <c r="G59">
        <v>269.16500000000002</v>
      </c>
      <c r="H59">
        <v>121.95</v>
      </c>
      <c r="I59">
        <v>15.35</v>
      </c>
      <c r="J59">
        <v>64.704999999999998</v>
      </c>
      <c r="K59">
        <v>22.716000000000001</v>
      </c>
      <c r="L59">
        <v>21.874500000000001</v>
      </c>
      <c r="M59">
        <v>12.3565</v>
      </c>
      <c r="N59">
        <v>322</v>
      </c>
      <c r="O59">
        <v>6.55</v>
      </c>
      <c r="P59">
        <v>0.08</v>
      </c>
      <c r="Q59">
        <v>329.5</v>
      </c>
      <c r="R59">
        <v>514.5</v>
      </c>
      <c r="S59">
        <v>37.5</v>
      </c>
      <c r="T59">
        <v>2045</v>
      </c>
      <c r="U59">
        <v>396</v>
      </c>
      <c r="V59">
        <v>28467.5</v>
      </c>
      <c r="W59">
        <v>732.5</v>
      </c>
      <c r="X59">
        <v>1.8095000000000001</v>
      </c>
      <c r="Y59">
        <v>1.6839999999999999</v>
      </c>
      <c r="Z59">
        <v>16.6935</v>
      </c>
      <c r="AA59">
        <v>1.3075000000000001</v>
      </c>
      <c r="AB59">
        <v>316.5</v>
      </c>
      <c r="AC59">
        <v>164.5</v>
      </c>
      <c r="AD59">
        <v>153.5</v>
      </c>
      <c r="AE59">
        <v>431.5</v>
      </c>
      <c r="AF59">
        <v>296.85000000000002</v>
      </c>
      <c r="AG59">
        <v>3.03</v>
      </c>
      <c r="AH59">
        <v>0</v>
      </c>
      <c r="AI59">
        <v>101.35</v>
      </c>
      <c r="AJ59">
        <v>1.75</v>
      </c>
      <c r="AK59">
        <v>48.15</v>
      </c>
      <c r="AL59">
        <v>670.5</v>
      </c>
      <c r="AM59">
        <v>899</v>
      </c>
      <c r="AN59">
        <v>215.5</v>
      </c>
      <c r="AO59">
        <v>12.664999999999999</v>
      </c>
      <c r="AP59">
        <v>8.8249999999999993</v>
      </c>
      <c r="AQ59">
        <v>0.84299999999999997</v>
      </c>
      <c r="AR59">
        <v>2499</v>
      </c>
      <c r="AS59">
        <v>2241.5</v>
      </c>
      <c r="AT59">
        <v>99.8</v>
      </c>
      <c r="AU59">
        <v>126.5</v>
      </c>
      <c r="AV59">
        <v>0</v>
      </c>
      <c r="AW59">
        <v>0</v>
      </c>
      <c r="AX59">
        <v>2175.5050000000001</v>
      </c>
      <c r="AY59">
        <v>0.41849999999999998</v>
      </c>
      <c r="AZ59">
        <v>0.3145</v>
      </c>
      <c r="BA59">
        <v>0.19850000000000001</v>
      </c>
      <c r="BB59">
        <v>0.47099999999999997</v>
      </c>
      <c r="BC59">
        <v>0.54849999999999999</v>
      </c>
      <c r="BD59">
        <v>2.2250000000000001</v>
      </c>
      <c r="BE59">
        <v>12.566000000000001</v>
      </c>
      <c r="BF59">
        <v>5.3150000000000004</v>
      </c>
      <c r="BG59">
        <v>1.1459999999999999</v>
      </c>
      <c r="BH59">
        <v>20.015499999999999</v>
      </c>
      <c r="BI59">
        <v>0.16450000000000001</v>
      </c>
      <c r="BJ59">
        <v>4.0000000000000001E-3</v>
      </c>
      <c r="BK59">
        <v>10.878</v>
      </c>
      <c r="BL59">
        <v>1.1964999999999999</v>
      </c>
      <c r="BM59">
        <v>1E-3</v>
      </c>
      <c r="BN59">
        <v>0.155</v>
      </c>
      <c r="BO59">
        <v>7.0000000000000001E-3</v>
      </c>
      <c r="BP59">
        <v>1.0999999999999999E-2</v>
      </c>
      <c r="BQ59">
        <v>0.03</v>
      </c>
      <c r="BR59">
        <v>3.0233750000000001</v>
      </c>
      <c r="BS59">
        <v>0</v>
      </c>
      <c r="BT59">
        <v>2.3122E-2</v>
      </c>
      <c r="BU59">
        <v>3.046497</v>
      </c>
      <c r="BV59">
        <v>0</v>
      </c>
      <c r="BW59">
        <v>0.42912349999999999</v>
      </c>
      <c r="BX59">
        <v>0</v>
      </c>
      <c r="BY59">
        <v>0.42912349999999999</v>
      </c>
      <c r="BZ59">
        <v>0</v>
      </c>
      <c r="CA59">
        <v>0</v>
      </c>
      <c r="CB59">
        <v>0</v>
      </c>
      <c r="CC59">
        <v>0.57216900000000004</v>
      </c>
      <c r="CD59">
        <v>1.0012920000000001</v>
      </c>
      <c r="CE59">
        <v>0.121239</v>
      </c>
      <c r="CF59">
        <v>0</v>
      </c>
      <c r="CG59">
        <v>7.3702909999999999</v>
      </c>
      <c r="CH59">
        <v>7.3702909999999999</v>
      </c>
      <c r="CI59">
        <v>2.0152709999999998</v>
      </c>
      <c r="CJ59">
        <v>0</v>
      </c>
      <c r="CK59">
        <v>0</v>
      </c>
      <c r="CL59">
        <v>0.70079999999999998</v>
      </c>
      <c r="CM59">
        <v>0</v>
      </c>
      <c r="CN59">
        <v>0</v>
      </c>
      <c r="CO59">
        <v>2.7160709999999999</v>
      </c>
      <c r="CP59">
        <v>1.0004</v>
      </c>
      <c r="CQ59">
        <v>0</v>
      </c>
      <c r="CR59">
        <v>0</v>
      </c>
      <c r="CS59">
        <v>0.46474949999999998</v>
      </c>
      <c r="CT59">
        <v>3.7164709999999999</v>
      </c>
      <c r="CU59">
        <v>0.24183750000000001</v>
      </c>
      <c r="CV59">
        <v>0</v>
      </c>
      <c r="CW59">
        <v>0.43760850000000001</v>
      </c>
      <c r="CX59">
        <v>0.67944599999999999</v>
      </c>
      <c r="CY59">
        <v>13.98053</v>
      </c>
      <c r="CZ59">
        <v>33.85689</v>
      </c>
      <c r="DA59">
        <v>19.279039999999998</v>
      </c>
      <c r="DB59">
        <v>0</v>
      </c>
      <c r="DC59">
        <v>12</v>
      </c>
      <c r="DD59">
        <v>2.0197370999265201</v>
      </c>
      <c r="DE59">
        <v>-1.3669875012313</v>
      </c>
      <c r="DF59">
        <v>-0.99270069416197004</v>
      </c>
      <c r="DG59">
        <v>1.06991258416847</v>
      </c>
      <c r="DH59">
        <v>-1.1715782192797399</v>
      </c>
      <c r="DI59">
        <v>3.92013047868413</v>
      </c>
      <c r="DJ59">
        <v>1.6437759462388499</v>
      </c>
      <c r="DK59">
        <v>1.0640594439320701</v>
      </c>
      <c r="DL59">
        <v>0.51889219254584396</v>
      </c>
      <c r="DM59">
        <v>1.6950386442534799</v>
      </c>
      <c r="DN59">
        <v>1.05401550857222</v>
      </c>
      <c r="DO59">
        <v>-0.120479002341039</v>
      </c>
      <c r="DP59">
        <v>2.1043988898277401</v>
      </c>
      <c r="DQ59">
        <v>-0.889763711142742</v>
      </c>
      <c r="DR59">
        <v>-0.10662074526771199</v>
      </c>
      <c r="DS59">
        <v>-0.306163536442699</v>
      </c>
      <c r="DT59">
        <v>-1.10273128583502</v>
      </c>
      <c r="DU59">
        <v>-0.967604931001113</v>
      </c>
      <c r="DV59">
        <v>-5.0101999685785201E-2</v>
      </c>
      <c r="DW59">
        <v>0.27534345404204902</v>
      </c>
      <c r="DX59">
        <v>-0.88600721833915097</v>
      </c>
      <c r="DY59">
        <v>-1.03250224351083</v>
      </c>
      <c r="DZ59">
        <v>0.41197155055598</v>
      </c>
      <c r="EA59">
        <v>0.24743747346019801</v>
      </c>
      <c r="EB59">
        <v>9.4442615399523505E-2</v>
      </c>
      <c r="EC59">
        <v>-0.18851365634457101</v>
      </c>
      <c r="ED59">
        <v>-0.33013174058821199</v>
      </c>
      <c r="EE59">
        <v>-0.44532651211295199</v>
      </c>
      <c r="EF59">
        <v>0.24855910186630201</v>
      </c>
      <c r="EG59">
        <v>-0.16296301127340801</v>
      </c>
      <c r="EH59">
        <v>9.8592856164455706E-2</v>
      </c>
      <c r="EI59">
        <v>7.7570215209888105E-2</v>
      </c>
      <c r="EJ59">
        <v>-0.12902999423581599</v>
      </c>
      <c r="EK59">
        <v>1.8968823353975098E-2</v>
      </c>
      <c r="EL59">
        <v>-0.119370603802396</v>
      </c>
      <c r="EM59">
        <v>8.37759598010131E-2</v>
      </c>
      <c r="EN59">
        <v>4.6708576997305604E-3</v>
      </c>
    </row>
    <row r="60" spans="1:144" x14ac:dyDescent="0.25">
      <c r="A60" s="2">
        <v>59</v>
      </c>
      <c r="B60">
        <v>89169</v>
      </c>
      <c r="C60" t="s">
        <v>146</v>
      </c>
      <c r="D60">
        <v>7985.68</v>
      </c>
      <c r="E60">
        <v>3666</v>
      </c>
      <c r="F60">
        <v>162.13</v>
      </c>
      <c r="G60">
        <v>321.04500000000002</v>
      </c>
      <c r="H60">
        <v>45.66</v>
      </c>
      <c r="I60">
        <v>20.6</v>
      </c>
      <c r="J60">
        <v>99.254999999999995</v>
      </c>
      <c r="K60">
        <v>26.535499999999999</v>
      </c>
      <c r="L60">
        <v>34.4255</v>
      </c>
      <c r="M60">
        <v>25.658999999999999</v>
      </c>
      <c r="N60">
        <v>405.5</v>
      </c>
      <c r="O60">
        <v>11.68</v>
      </c>
      <c r="P60">
        <v>0</v>
      </c>
      <c r="Q60">
        <v>151.5</v>
      </c>
      <c r="R60">
        <v>282</v>
      </c>
      <c r="S60">
        <v>97.5</v>
      </c>
      <c r="T60">
        <v>1348</v>
      </c>
      <c r="U60">
        <v>428</v>
      </c>
      <c r="V60">
        <v>3276.5</v>
      </c>
      <c r="W60">
        <v>1259</v>
      </c>
      <c r="X60">
        <v>1.6659999999999999</v>
      </c>
      <c r="Y60">
        <v>2.9744999999999999</v>
      </c>
      <c r="Z60">
        <v>57.051000000000002</v>
      </c>
      <c r="AA60">
        <v>4.694</v>
      </c>
      <c r="AB60">
        <v>637</v>
      </c>
      <c r="AC60">
        <v>266.5</v>
      </c>
      <c r="AD60">
        <v>368</v>
      </c>
      <c r="AE60">
        <v>824</v>
      </c>
      <c r="AF60">
        <v>735.6</v>
      </c>
      <c r="AG60">
        <v>9.8000000000000007</v>
      </c>
      <c r="AH60">
        <v>0</v>
      </c>
      <c r="AI60">
        <v>106.65</v>
      </c>
      <c r="AJ60">
        <v>16.399999999999999</v>
      </c>
      <c r="AK60">
        <v>67.900000000000006</v>
      </c>
      <c r="AL60">
        <v>1262</v>
      </c>
      <c r="AM60">
        <v>2584.5</v>
      </c>
      <c r="AN60">
        <v>577.5</v>
      </c>
      <c r="AO60">
        <v>13.91</v>
      </c>
      <c r="AP60">
        <v>15.865</v>
      </c>
      <c r="AQ60">
        <v>1.6759999999999999</v>
      </c>
      <c r="AR60">
        <v>6540</v>
      </c>
      <c r="AS60">
        <v>4490</v>
      </c>
      <c r="AT60">
        <v>237.35</v>
      </c>
      <c r="AU60">
        <v>420.5</v>
      </c>
      <c r="AV60">
        <v>3</v>
      </c>
      <c r="AW60">
        <v>119.35</v>
      </c>
      <c r="AX60">
        <v>7249.125</v>
      </c>
      <c r="AY60">
        <v>0.14649999999999999</v>
      </c>
      <c r="AZ60">
        <v>0.10249999999999999</v>
      </c>
      <c r="BA60">
        <v>0.08</v>
      </c>
      <c r="BB60">
        <v>0.20699999999999999</v>
      </c>
      <c r="BC60">
        <v>0.23899999999999999</v>
      </c>
      <c r="BD60">
        <v>1.4684999999999999</v>
      </c>
      <c r="BE60">
        <v>16.373000000000001</v>
      </c>
      <c r="BF60">
        <v>7.1929999999999996</v>
      </c>
      <c r="BG60">
        <v>1.5589999999999999</v>
      </c>
      <c r="BH60">
        <v>31.218499999999999</v>
      </c>
      <c r="BI60">
        <v>1.018</v>
      </c>
      <c r="BJ60">
        <v>9.0999999999999998E-2</v>
      </c>
      <c r="BK60">
        <v>22.094000000000001</v>
      </c>
      <c r="BL60">
        <v>1.643</v>
      </c>
      <c r="BM60">
        <v>8.4000000000000005E-2</v>
      </c>
      <c r="BN60">
        <v>0.34799999999999998</v>
      </c>
      <c r="BO60">
        <v>0.29299999999999998</v>
      </c>
      <c r="BP60">
        <v>0.13</v>
      </c>
      <c r="BQ60">
        <v>0.53249999999999997</v>
      </c>
      <c r="BR60">
        <v>0</v>
      </c>
      <c r="BS60">
        <v>0.28437499999999999</v>
      </c>
      <c r="BT60">
        <v>0</v>
      </c>
      <c r="BU60">
        <v>0.28437499999999999</v>
      </c>
      <c r="BV60">
        <v>1.5E-3</v>
      </c>
      <c r="BW60">
        <v>0.56469000000000003</v>
      </c>
      <c r="BX60">
        <v>0.45440000000000003</v>
      </c>
      <c r="BY60">
        <v>1.0190900000000001</v>
      </c>
      <c r="BZ60">
        <v>0.19375000000000001</v>
      </c>
      <c r="CA60">
        <v>0</v>
      </c>
      <c r="CB60">
        <v>0.19375000000000001</v>
      </c>
      <c r="CC60">
        <v>0.46490599999999999</v>
      </c>
      <c r="CD60">
        <v>1.679246</v>
      </c>
      <c r="CE60">
        <v>0</v>
      </c>
      <c r="CF60">
        <v>0</v>
      </c>
      <c r="CG60">
        <v>12.345000000000001</v>
      </c>
      <c r="CH60">
        <v>12.345000000000001</v>
      </c>
      <c r="CI60">
        <v>5.956925</v>
      </c>
      <c r="CJ60">
        <v>0.49419999999999997</v>
      </c>
      <c r="CK60">
        <v>0</v>
      </c>
      <c r="CL60">
        <v>1.8460000000000001</v>
      </c>
      <c r="CM60">
        <v>3.1008</v>
      </c>
      <c r="CN60">
        <v>4.9815500000000004</v>
      </c>
      <c r="CO60">
        <v>16.379470000000001</v>
      </c>
      <c r="CP60">
        <v>0</v>
      </c>
      <c r="CQ60">
        <v>0</v>
      </c>
      <c r="CR60">
        <v>0</v>
      </c>
      <c r="CS60">
        <v>0</v>
      </c>
      <c r="CT60">
        <v>16.379470000000001</v>
      </c>
      <c r="CU60">
        <v>1.2500000000000001E-2</v>
      </c>
      <c r="CV60">
        <v>0</v>
      </c>
      <c r="CW60">
        <v>0.24675</v>
      </c>
      <c r="CX60">
        <v>0.25924999999999998</v>
      </c>
      <c r="CY60">
        <v>21.873760000000001</v>
      </c>
      <c r="CZ60">
        <v>41.803420000000003</v>
      </c>
      <c r="DA60">
        <v>6.9558</v>
      </c>
      <c r="DB60">
        <v>8.5679999999999996</v>
      </c>
      <c r="DC60">
        <v>13.5</v>
      </c>
      <c r="DD60">
        <v>-6.4486211877916197</v>
      </c>
      <c r="DE60">
        <v>2.1987118716765899</v>
      </c>
      <c r="DF60">
        <v>3.79463562761187</v>
      </c>
      <c r="DG60">
        <v>-3.9900985786676202</v>
      </c>
      <c r="DH60">
        <v>9.3057643834993597E-2</v>
      </c>
      <c r="DI60">
        <v>2.9964389474137199</v>
      </c>
      <c r="DJ60">
        <v>2.5035124982296302</v>
      </c>
      <c r="DK60">
        <v>1.3614538541997001</v>
      </c>
      <c r="DL60">
        <v>-1.25502880437998</v>
      </c>
      <c r="DM60">
        <v>0.71354988176126</v>
      </c>
      <c r="DN60">
        <v>5.6931106087021802E-2</v>
      </c>
      <c r="DO60">
        <v>1.4769476172636</v>
      </c>
      <c r="DP60">
        <v>-7.4910921047345105E-2</v>
      </c>
      <c r="DQ60">
        <v>-0.475722686124116</v>
      </c>
      <c r="DR60">
        <v>0.22266968388154401</v>
      </c>
      <c r="DS60">
        <v>0.16983161810286601</v>
      </c>
      <c r="DT60">
        <v>0.15104648279535299</v>
      </c>
      <c r="DU60">
        <v>1.36036108066854</v>
      </c>
      <c r="DV60">
        <v>-0.31017059967594601</v>
      </c>
      <c r="DW60">
        <v>-0.78364239245470901</v>
      </c>
      <c r="DX60">
        <v>0.31602922085746998</v>
      </c>
      <c r="DY60">
        <v>-0.37701161246228299</v>
      </c>
      <c r="DZ60">
        <v>-0.70997209134642902</v>
      </c>
      <c r="EA60">
        <v>-0.59378097786321005</v>
      </c>
      <c r="EB60">
        <v>1.01828591330101E-2</v>
      </c>
      <c r="EC60">
        <v>-7.3005644277047102E-2</v>
      </c>
      <c r="ED60">
        <v>-0.207800675419302</v>
      </c>
      <c r="EE60">
        <v>0.23796451235256799</v>
      </c>
      <c r="EF60">
        <v>-6.9967591451334396E-2</v>
      </c>
      <c r="EG60">
        <v>0.16478392431064501</v>
      </c>
      <c r="EH60">
        <v>-0.107702517111357</v>
      </c>
      <c r="EI60">
        <v>-4.3367432365744602E-3</v>
      </c>
      <c r="EJ60">
        <v>-3.5906566273639702E-2</v>
      </c>
      <c r="EK60">
        <v>-5.9136862310356598E-3</v>
      </c>
      <c r="EL60">
        <v>3.85274463232263E-3</v>
      </c>
      <c r="EM60">
        <v>-7.6320295040303202E-2</v>
      </c>
      <c r="EN60">
        <v>-2.8398996697418799E-3</v>
      </c>
    </row>
    <row r="61" spans="1:144" x14ac:dyDescent="0.25">
      <c r="A61" s="2">
        <v>60</v>
      </c>
      <c r="B61">
        <v>89497</v>
      </c>
      <c r="C61" t="s">
        <v>145</v>
      </c>
      <c r="D61">
        <v>4290.4849999999997</v>
      </c>
      <c r="E61">
        <v>3929</v>
      </c>
      <c r="F61">
        <v>147.375</v>
      </c>
      <c r="G61">
        <v>481.71</v>
      </c>
      <c r="H61">
        <v>175.68</v>
      </c>
      <c r="I61">
        <v>28.85</v>
      </c>
      <c r="J61">
        <v>141.57</v>
      </c>
      <c r="K61">
        <v>45.347499999999997</v>
      </c>
      <c r="L61">
        <v>43.616500000000002</v>
      </c>
      <c r="M61">
        <v>36.326000000000001</v>
      </c>
      <c r="N61">
        <v>842</v>
      </c>
      <c r="O61">
        <v>26.684999999999999</v>
      </c>
      <c r="P61">
        <v>0.59499999999999997</v>
      </c>
      <c r="Q61">
        <v>1126.5</v>
      </c>
      <c r="R61">
        <v>1219</v>
      </c>
      <c r="S61">
        <v>110.5</v>
      </c>
      <c r="T61">
        <v>997.5</v>
      </c>
      <c r="U61">
        <v>133.5</v>
      </c>
      <c r="V61">
        <v>3918.5</v>
      </c>
      <c r="W61">
        <v>1322.5</v>
      </c>
      <c r="X61">
        <v>2.4569999999999999</v>
      </c>
      <c r="Y61">
        <v>3.556</v>
      </c>
      <c r="Z61">
        <v>33.5595</v>
      </c>
      <c r="AA61">
        <v>3.4980000000000002</v>
      </c>
      <c r="AB61">
        <v>833.5</v>
      </c>
      <c r="AC61">
        <v>363.5</v>
      </c>
      <c r="AD61">
        <v>470</v>
      </c>
      <c r="AE61">
        <v>1091</v>
      </c>
      <c r="AF61">
        <v>819.8</v>
      </c>
      <c r="AG61">
        <v>8.75</v>
      </c>
      <c r="AH61">
        <v>3.7749999999999999</v>
      </c>
      <c r="AI61">
        <v>214.8</v>
      </c>
      <c r="AJ61">
        <v>12.9</v>
      </c>
      <c r="AK61">
        <v>147.94999999999999</v>
      </c>
      <c r="AL61">
        <v>2167.5</v>
      </c>
      <c r="AM61">
        <v>2685.5</v>
      </c>
      <c r="AN61">
        <v>542</v>
      </c>
      <c r="AO61">
        <v>26.28</v>
      </c>
      <c r="AP61">
        <v>21.545000000000002</v>
      </c>
      <c r="AQ61">
        <v>2.2559999999999998</v>
      </c>
      <c r="AR61">
        <v>7263</v>
      </c>
      <c r="AS61">
        <v>4085.5</v>
      </c>
      <c r="AT61">
        <v>214.65</v>
      </c>
      <c r="AU61">
        <v>1.5</v>
      </c>
      <c r="AV61">
        <v>37.5</v>
      </c>
      <c r="AW61">
        <v>24.15</v>
      </c>
      <c r="AX61">
        <v>3461.51</v>
      </c>
      <c r="AY61">
        <v>1.1845000000000001</v>
      </c>
      <c r="AZ61">
        <v>0.60350000000000004</v>
      </c>
      <c r="BA61">
        <v>0.435</v>
      </c>
      <c r="BB61">
        <v>0.95399999999999996</v>
      </c>
      <c r="BC61">
        <v>0.9375</v>
      </c>
      <c r="BD61">
        <v>4.0434999999999999</v>
      </c>
      <c r="BE61">
        <v>23.850999999999999</v>
      </c>
      <c r="BF61">
        <v>11.3065</v>
      </c>
      <c r="BG61">
        <v>1.6970000000000001</v>
      </c>
      <c r="BH61">
        <v>39.747999999999998</v>
      </c>
      <c r="BI61">
        <v>0.46750000000000003</v>
      </c>
      <c r="BJ61">
        <v>1.8499999999999999E-2</v>
      </c>
      <c r="BK61">
        <v>31.884</v>
      </c>
      <c r="BL61">
        <v>3.649</v>
      </c>
      <c r="BM61" s="1">
        <v>5.0000000000000001E-4</v>
      </c>
      <c r="BN61">
        <v>0.4325</v>
      </c>
      <c r="BO61">
        <v>1.2500000000000001E-2</v>
      </c>
      <c r="BP61">
        <v>2.35E-2</v>
      </c>
      <c r="BQ61">
        <v>9.8000000000000004E-2</v>
      </c>
      <c r="BR61">
        <v>6.9862499999999994E-2</v>
      </c>
      <c r="BS61">
        <v>0.44406250000000003</v>
      </c>
      <c r="BT61">
        <v>1.427</v>
      </c>
      <c r="BU61">
        <v>1.940925</v>
      </c>
      <c r="BV61">
        <v>0</v>
      </c>
      <c r="BW61">
        <v>0.17394999999999999</v>
      </c>
      <c r="BX61">
        <v>0</v>
      </c>
      <c r="BY61">
        <v>0.17394999999999999</v>
      </c>
      <c r="BZ61">
        <v>0</v>
      </c>
      <c r="CA61">
        <v>0</v>
      </c>
      <c r="CB61">
        <v>0</v>
      </c>
      <c r="CC61">
        <v>0.38405</v>
      </c>
      <c r="CD61">
        <v>0.55800000000000005</v>
      </c>
      <c r="CE61">
        <v>0.53549999999999998</v>
      </c>
      <c r="CF61">
        <v>2.2002380000000001</v>
      </c>
      <c r="CG61">
        <v>11.837160000000001</v>
      </c>
      <c r="CH61">
        <v>14.0374</v>
      </c>
      <c r="CI61">
        <v>1.35</v>
      </c>
      <c r="CJ61">
        <v>0</v>
      </c>
      <c r="CK61">
        <v>0</v>
      </c>
      <c r="CL61">
        <v>3.0762</v>
      </c>
      <c r="CM61">
        <v>0</v>
      </c>
      <c r="CN61">
        <v>0</v>
      </c>
      <c r="CO61">
        <v>4.4261999999999997</v>
      </c>
      <c r="CP61">
        <v>2.8520970000000001</v>
      </c>
      <c r="CQ61">
        <v>0</v>
      </c>
      <c r="CR61">
        <v>2.91375E-2</v>
      </c>
      <c r="CS61">
        <v>2.1164999999999998</v>
      </c>
      <c r="CT61">
        <v>7.3074339999999998</v>
      </c>
      <c r="CU61">
        <v>0.81020000000000003</v>
      </c>
      <c r="CV61">
        <v>0.68874999999999997</v>
      </c>
      <c r="CW61">
        <v>2.0103</v>
      </c>
      <c r="CX61">
        <v>3.5092500000000002</v>
      </c>
      <c r="CY61">
        <v>52.219250000000002</v>
      </c>
      <c r="CZ61">
        <v>57.352739999999997</v>
      </c>
      <c r="DA61">
        <v>22.384679999999999</v>
      </c>
      <c r="DB61">
        <v>1.7197499999999999</v>
      </c>
      <c r="DC61">
        <v>16</v>
      </c>
      <c r="DD61">
        <v>-8.3979006742673707</v>
      </c>
      <c r="DE61">
        <v>-1.16894245537618</v>
      </c>
      <c r="DF61">
        <v>-0.71984127149090105</v>
      </c>
      <c r="DG61">
        <v>0.328826776546285</v>
      </c>
      <c r="DH61">
        <v>-0.31260104533956201</v>
      </c>
      <c r="DI61">
        <v>1.6022015436739701</v>
      </c>
      <c r="DJ61">
        <v>0.200110157939908</v>
      </c>
      <c r="DK61">
        <v>-1.5924105503013799</v>
      </c>
      <c r="DL61">
        <v>1.2439167030790801</v>
      </c>
      <c r="DM61">
        <v>-1.6977122773644799</v>
      </c>
      <c r="DN61">
        <v>-0.98274739408223899</v>
      </c>
      <c r="DO61">
        <v>-1.1383620028639201</v>
      </c>
      <c r="DP61">
        <v>-1.03703348061983</v>
      </c>
      <c r="DQ61">
        <v>-0.105468623413724</v>
      </c>
      <c r="DR61">
        <v>0.213284687664476</v>
      </c>
      <c r="DS61">
        <v>-0.95987850094683402</v>
      </c>
      <c r="DT61">
        <v>0.236484178867756</v>
      </c>
      <c r="DU61">
        <v>-7.3775081733044298E-2</v>
      </c>
      <c r="DV61">
        <v>-5.2464623770669502E-2</v>
      </c>
      <c r="DW61">
        <v>0.73343830937573196</v>
      </c>
      <c r="DX61">
        <v>8.7883551138288996E-2</v>
      </c>
      <c r="DY61">
        <v>7.2683416030519202E-3</v>
      </c>
      <c r="DZ61">
        <v>-1.12402727600875</v>
      </c>
      <c r="EA61">
        <v>-0.98825881061988097</v>
      </c>
      <c r="EB61">
        <v>-0.13142751573922501</v>
      </c>
      <c r="EC61">
        <v>8.2814876192451703E-2</v>
      </c>
      <c r="ED61">
        <v>-0.280543137853632</v>
      </c>
      <c r="EE61">
        <v>-0.37048100365430398</v>
      </c>
      <c r="EF61">
        <v>0.20468877460860299</v>
      </c>
      <c r="EG61">
        <v>0.164863216959514</v>
      </c>
      <c r="EH61">
        <v>-0.58254858476539095</v>
      </c>
      <c r="EI61">
        <v>0.25468494769133398</v>
      </c>
      <c r="EJ61">
        <v>-0.14475430349516399</v>
      </c>
      <c r="EK61">
        <v>0.29270421870338698</v>
      </c>
      <c r="EL61">
        <v>0.116890572032384</v>
      </c>
      <c r="EM61">
        <v>-3.8928597223611E-2</v>
      </c>
      <c r="EN61">
        <v>-4.12994601686024E-4</v>
      </c>
    </row>
    <row r="62" spans="1:144" x14ac:dyDescent="0.25">
      <c r="A62" s="2">
        <v>61</v>
      </c>
      <c r="B62">
        <v>89541</v>
      </c>
      <c r="C62" t="s">
        <v>146</v>
      </c>
      <c r="D62">
        <v>1359.7049999999999</v>
      </c>
      <c r="E62">
        <v>1368</v>
      </c>
      <c r="F62">
        <v>45.38</v>
      </c>
      <c r="G62">
        <v>173.92500000000001</v>
      </c>
      <c r="H62">
        <v>69.849999999999994</v>
      </c>
      <c r="I62">
        <v>9.1</v>
      </c>
      <c r="J62">
        <v>45.835000000000001</v>
      </c>
      <c r="K62">
        <v>14.952</v>
      </c>
      <c r="L62">
        <v>15.962</v>
      </c>
      <c r="M62">
        <v>10.785500000000001</v>
      </c>
      <c r="N62">
        <v>95.5</v>
      </c>
      <c r="O62">
        <v>5.4050000000000002</v>
      </c>
      <c r="P62">
        <v>0</v>
      </c>
      <c r="Q62">
        <v>148</v>
      </c>
      <c r="R62">
        <v>216</v>
      </c>
      <c r="S62">
        <v>33</v>
      </c>
      <c r="T62">
        <v>765</v>
      </c>
      <c r="U62">
        <v>44.5</v>
      </c>
      <c r="V62">
        <v>11313.5</v>
      </c>
      <c r="W62">
        <v>644.5</v>
      </c>
      <c r="X62">
        <v>0.83299999999999996</v>
      </c>
      <c r="Y62">
        <v>0.88849999999999996</v>
      </c>
      <c r="Z62">
        <v>13.656000000000001</v>
      </c>
      <c r="AA62">
        <v>0.95050000000000001</v>
      </c>
      <c r="AB62">
        <v>182.5</v>
      </c>
      <c r="AC62">
        <v>109.5</v>
      </c>
      <c r="AD62">
        <v>73</v>
      </c>
      <c r="AE62">
        <v>260</v>
      </c>
      <c r="AF62">
        <v>142.15</v>
      </c>
      <c r="AG62">
        <v>3.0950000000000002</v>
      </c>
      <c r="AH62">
        <v>0</v>
      </c>
      <c r="AI62">
        <v>30.2</v>
      </c>
      <c r="AJ62">
        <v>1.75</v>
      </c>
      <c r="AK62">
        <v>36.6</v>
      </c>
      <c r="AL62">
        <v>698</v>
      </c>
      <c r="AM62">
        <v>832.5</v>
      </c>
      <c r="AN62">
        <v>190.5</v>
      </c>
      <c r="AO62">
        <v>7.35</v>
      </c>
      <c r="AP62">
        <v>6.0350000000000001</v>
      </c>
      <c r="AQ62">
        <v>0.61250000000000004</v>
      </c>
      <c r="AR62">
        <v>2735.5</v>
      </c>
      <c r="AS62">
        <v>1279.5</v>
      </c>
      <c r="AT62">
        <v>73.099999999999994</v>
      </c>
      <c r="AU62">
        <v>0</v>
      </c>
      <c r="AV62">
        <v>0</v>
      </c>
      <c r="AW62">
        <v>12.85</v>
      </c>
      <c r="AX62">
        <v>1069.7449999999999</v>
      </c>
      <c r="AY62">
        <v>0.2445</v>
      </c>
      <c r="AZ62">
        <v>0.16950000000000001</v>
      </c>
      <c r="BA62">
        <v>0.11650000000000001</v>
      </c>
      <c r="BB62">
        <v>0.28000000000000003</v>
      </c>
      <c r="BC62">
        <v>0.32400000000000001</v>
      </c>
      <c r="BD62">
        <v>1.3740000000000001</v>
      </c>
      <c r="BE62">
        <v>8.1240000000000006</v>
      </c>
      <c r="BF62">
        <v>3.7235</v>
      </c>
      <c r="BG62">
        <v>0.68500000000000005</v>
      </c>
      <c r="BH62">
        <v>14.724</v>
      </c>
      <c r="BI62">
        <v>0.1255</v>
      </c>
      <c r="BJ62">
        <v>2E-3</v>
      </c>
      <c r="BK62">
        <v>9.6959999999999997</v>
      </c>
      <c r="BL62">
        <v>0.95</v>
      </c>
      <c r="BM62" s="1">
        <v>5.0000000000000001E-4</v>
      </c>
      <c r="BN62">
        <v>4.65E-2</v>
      </c>
      <c r="BO62">
        <v>3.5000000000000001E-3</v>
      </c>
      <c r="BP62">
        <v>1.0500000000000001E-2</v>
      </c>
      <c r="BQ62" s="1">
        <v>5.0000000000000001E-4</v>
      </c>
      <c r="BR62">
        <v>0</v>
      </c>
      <c r="BS62">
        <v>0.33019999999999999</v>
      </c>
      <c r="BT62">
        <v>0</v>
      </c>
      <c r="BU62">
        <v>0.33019999999999999</v>
      </c>
      <c r="BV62">
        <v>0</v>
      </c>
      <c r="BW62">
        <v>0.66910000000000003</v>
      </c>
      <c r="BX62">
        <v>0</v>
      </c>
      <c r="BY62">
        <v>0.66910000000000003</v>
      </c>
      <c r="BZ62">
        <v>0</v>
      </c>
      <c r="CA62">
        <v>3.18955E-2</v>
      </c>
      <c r="CB62">
        <v>3.18955E-2</v>
      </c>
      <c r="CC62">
        <v>0.22440850000000001</v>
      </c>
      <c r="CD62">
        <v>0.925404</v>
      </c>
      <c r="CE62">
        <v>0</v>
      </c>
      <c r="CF62">
        <v>0</v>
      </c>
      <c r="CG62">
        <v>5.6513879999999999</v>
      </c>
      <c r="CH62">
        <v>5.6513879999999999</v>
      </c>
      <c r="CI62">
        <v>1.4232499999999999</v>
      </c>
      <c r="CJ62">
        <v>0.49419999999999997</v>
      </c>
      <c r="CK62">
        <v>0</v>
      </c>
      <c r="CL62">
        <v>0.28705950000000002</v>
      </c>
      <c r="CM62">
        <v>0</v>
      </c>
      <c r="CN62">
        <v>0</v>
      </c>
      <c r="CO62">
        <v>2.20451</v>
      </c>
      <c r="CP62">
        <v>1.9580000000000001E-3</v>
      </c>
      <c r="CQ62">
        <v>0</v>
      </c>
      <c r="CR62">
        <v>0</v>
      </c>
      <c r="CS62">
        <v>0</v>
      </c>
      <c r="CT62">
        <v>2.2064680000000001</v>
      </c>
      <c r="CU62">
        <v>0.32072400000000001</v>
      </c>
      <c r="CV62">
        <v>0</v>
      </c>
      <c r="CW62">
        <v>1.18794</v>
      </c>
      <c r="CX62">
        <v>1.508664</v>
      </c>
      <c r="CY62">
        <v>14.706670000000001</v>
      </c>
      <c r="CZ62">
        <v>20.692730000000001</v>
      </c>
      <c r="DA62">
        <v>10.8843</v>
      </c>
      <c r="DB62">
        <v>0.92400000000000004</v>
      </c>
      <c r="DC62">
        <v>7.5</v>
      </c>
      <c r="DD62">
        <v>4.33996047562567</v>
      </c>
      <c r="DE62">
        <v>-0.65597217924116202</v>
      </c>
      <c r="DF62">
        <v>-1.1154505035332201</v>
      </c>
      <c r="DG62">
        <v>-0.54944344577097504</v>
      </c>
      <c r="DH62">
        <v>-0.57031630496172003</v>
      </c>
      <c r="DI62">
        <v>0.60561761001159198</v>
      </c>
      <c r="DJ62">
        <v>0.55747817879274897</v>
      </c>
      <c r="DK62">
        <v>0.37473727765023601</v>
      </c>
      <c r="DL62">
        <v>-0.19435916816357701</v>
      </c>
      <c r="DM62">
        <v>-0.66827089674350304</v>
      </c>
      <c r="DN62">
        <v>0.86145014713493395</v>
      </c>
      <c r="DO62">
        <v>0.108162870292182</v>
      </c>
      <c r="DP62">
        <v>0.90679888453832103</v>
      </c>
      <c r="DQ62">
        <v>-0.16855774197688</v>
      </c>
      <c r="DR62">
        <v>-0.34917048573952097</v>
      </c>
      <c r="DS62">
        <v>-0.45296628637581798</v>
      </c>
      <c r="DT62">
        <v>-0.31744585182076801</v>
      </c>
      <c r="DU62">
        <v>-0.53296171292870198</v>
      </c>
      <c r="DV62">
        <v>-0.56334291497234801</v>
      </c>
      <c r="DW62">
        <v>6.0057388843620697E-3</v>
      </c>
      <c r="DX62">
        <v>-0.108788321107935</v>
      </c>
      <c r="DY62">
        <v>-0.20130110436544199</v>
      </c>
      <c r="DZ62">
        <v>-0.29712694665732697</v>
      </c>
      <c r="EA62">
        <v>-0.42747816917429898</v>
      </c>
      <c r="EB62">
        <v>0.115514798991013</v>
      </c>
      <c r="EC62">
        <v>-9.3768005373532901E-2</v>
      </c>
      <c r="ED62">
        <v>-0.30309990309147</v>
      </c>
      <c r="EE62">
        <v>5.7722702112773701E-2</v>
      </c>
      <c r="EF62">
        <v>0.19184409761483601</v>
      </c>
      <c r="EG62">
        <v>-2.0530519970783999E-2</v>
      </c>
      <c r="EH62">
        <v>-4.5003612388136702E-2</v>
      </c>
      <c r="EI62">
        <v>1.2203107707208E-2</v>
      </c>
      <c r="EJ62">
        <v>0.230079946456926</v>
      </c>
      <c r="EK62">
        <v>-3.4599670203397999E-2</v>
      </c>
      <c r="EL62">
        <v>-5.28542125232601E-2</v>
      </c>
      <c r="EM62">
        <v>-1.3892799199648E-2</v>
      </c>
      <c r="EN62">
        <v>-2.27155134537139E-3</v>
      </c>
    </row>
    <row r="63" spans="1:144" x14ac:dyDescent="0.25">
      <c r="A63" s="2">
        <v>62</v>
      </c>
      <c r="B63">
        <v>89756</v>
      </c>
      <c r="C63" t="s">
        <v>146</v>
      </c>
      <c r="D63">
        <v>3305.36</v>
      </c>
      <c r="E63">
        <v>2058.5</v>
      </c>
      <c r="F63">
        <v>66.155000000000001</v>
      </c>
      <c r="G63">
        <v>378.27499999999998</v>
      </c>
      <c r="H63">
        <v>278.65499999999997</v>
      </c>
      <c r="I63">
        <v>13</v>
      </c>
      <c r="J63">
        <v>37.015000000000001</v>
      </c>
      <c r="K63">
        <v>12.81</v>
      </c>
      <c r="L63">
        <v>12.0875</v>
      </c>
      <c r="M63">
        <v>8.7754999999999992</v>
      </c>
      <c r="N63">
        <v>290.5</v>
      </c>
      <c r="O63">
        <v>4.1900000000000004</v>
      </c>
      <c r="P63">
        <v>0</v>
      </c>
      <c r="Q63">
        <v>248</v>
      </c>
      <c r="R63">
        <v>493.5</v>
      </c>
      <c r="S63">
        <v>953</v>
      </c>
      <c r="T63">
        <v>2372</v>
      </c>
      <c r="U63">
        <v>205</v>
      </c>
      <c r="V63">
        <v>1.5</v>
      </c>
      <c r="W63">
        <v>1091</v>
      </c>
      <c r="X63">
        <v>1.0225</v>
      </c>
      <c r="Y63">
        <v>1.915</v>
      </c>
      <c r="Z63">
        <v>12.7</v>
      </c>
      <c r="AA63">
        <v>1.1165</v>
      </c>
      <c r="AB63">
        <v>289.5</v>
      </c>
      <c r="AC63">
        <v>83.5</v>
      </c>
      <c r="AD63">
        <v>205.5</v>
      </c>
      <c r="AE63">
        <v>348.5</v>
      </c>
      <c r="AF63">
        <v>298.45</v>
      </c>
      <c r="AG63">
        <v>2.71</v>
      </c>
      <c r="AH63">
        <v>0</v>
      </c>
      <c r="AI63">
        <v>116.7</v>
      </c>
      <c r="AJ63">
        <v>4.5999999999999996</v>
      </c>
      <c r="AK63">
        <v>49.3</v>
      </c>
      <c r="AL63">
        <v>818</v>
      </c>
      <c r="AM63">
        <v>1190</v>
      </c>
      <c r="AN63">
        <v>253.5</v>
      </c>
      <c r="AO63">
        <v>10.42</v>
      </c>
      <c r="AP63">
        <v>7.27</v>
      </c>
      <c r="AQ63">
        <v>0.83699999999999997</v>
      </c>
      <c r="AR63">
        <v>1912</v>
      </c>
      <c r="AS63">
        <v>2178</v>
      </c>
      <c r="AT63">
        <v>71.2</v>
      </c>
      <c r="AU63">
        <v>254.5</v>
      </c>
      <c r="AV63">
        <v>127.5</v>
      </c>
      <c r="AW63">
        <v>0</v>
      </c>
      <c r="AX63">
        <v>2811.2249999999999</v>
      </c>
      <c r="AY63">
        <v>0.36649999999999999</v>
      </c>
      <c r="AZ63">
        <v>0.26500000000000001</v>
      </c>
      <c r="BA63">
        <v>0.20799999999999999</v>
      </c>
      <c r="BB63">
        <v>0.33100000000000002</v>
      </c>
      <c r="BC63">
        <v>0.34849999999999998</v>
      </c>
      <c r="BD63">
        <v>1.2504999999999999</v>
      </c>
      <c r="BE63">
        <v>7.0545</v>
      </c>
      <c r="BF63">
        <v>2.6385000000000001</v>
      </c>
      <c r="BG63">
        <v>0.52500000000000002</v>
      </c>
      <c r="BH63">
        <v>11.349500000000001</v>
      </c>
      <c r="BI63">
        <v>7.6499999999999999E-2</v>
      </c>
      <c r="BJ63">
        <v>3.0000000000000001E-3</v>
      </c>
      <c r="BK63">
        <v>7.5910000000000002</v>
      </c>
      <c r="BL63">
        <v>0.99150000000000005</v>
      </c>
      <c r="BM63">
        <v>0</v>
      </c>
      <c r="BN63">
        <v>0.11550000000000001</v>
      </c>
      <c r="BO63">
        <v>1E-3</v>
      </c>
      <c r="BP63">
        <v>5.4999999999999997E-3</v>
      </c>
      <c r="BQ63">
        <v>2.8500000000000001E-2</v>
      </c>
      <c r="BR63">
        <v>1.399275</v>
      </c>
      <c r="BS63">
        <v>2.0999999999999999E-3</v>
      </c>
      <c r="BT63">
        <v>0</v>
      </c>
      <c r="BU63">
        <v>1.401375</v>
      </c>
      <c r="BV63">
        <v>0.16605200000000001</v>
      </c>
      <c r="BW63">
        <v>0</v>
      </c>
      <c r="BX63">
        <v>0.16605200000000001</v>
      </c>
      <c r="BY63">
        <v>0.16605200000000001</v>
      </c>
      <c r="BZ63">
        <v>0</v>
      </c>
      <c r="CA63">
        <v>0</v>
      </c>
      <c r="CB63">
        <v>0</v>
      </c>
      <c r="CC63">
        <v>0</v>
      </c>
      <c r="CD63">
        <v>0.33210400000000001</v>
      </c>
      <c r="CE63">
        <v>0</v>
      </c>
      <c r="CF63">
        <v>1.026025</v>
      </c>
      <c r="CG63">
        <v>2.416668</v>
      </c>
      <c r="CH63">
        <v>3.4426929999999998</v>
      </c>
      <c r="CI63">
        <v>0</v>
      </c>
      <c r="CJ63">
        <v>0</v>
      </c>
      <c r="CK63">
        <v>0</v>
      </c>
      <c r="CL63">
        <v>2.5572530000000002</v>
      </c>
      <c r="CM63">
        <v>0</v>
      </c>
      <c r="CN63">
        <v>0</v>
      </c>
      <c r="CO63">
        <v>2.5572530000000002</v>
      </c>
      <c r="CP63">
        <v>0.951125</v>
      </c>
      <c r="CQ63">
        <v>0</v>
      </c>
      <c r="CR63">
        <v>0</v>
      </c>
      <c r="CS63">
        <v>0</v>
      </c>
      <c r="CT63">
        <v>3.508378</v>
      </c>
      <c r="CU63">
        <v>0.890625</v>
      </c>
      <c r="CV63">
        <v>0.56174999999999997</v>
      </c>
      <c r="CW63">
        <v>0</v>
      </c>
      <c r="CX63">
        <v>1.897275</v>
      </c>
      <c r="CY63">
        <v>10.745570000000001</v>
      </c>
      <c r="CZ63">
        <v>14.657019999999999</v>
      </c>
      <c r="DA63">
        <v>55.109569999999998</v>
      </c>
      <c r="DB63">
        <v>0</v>
      </c>
      <c r="DC63">
        <v>10.5</v>
      </c>
      <c r="DD63">
        <v>2.4314456469013401</v>
      </c>
      <c r="DE63">
        <v>0.19882132228840299</v>
      </c>
      <c r="DF63">
        <v>-0.431340932469991</v>
      </c>
      <c r="DG63">
        <v>0.32190179897112098</v>
      </c>
      <c r="DH63">
        <v>9.4518475698040894E-2</v>
      </c>
      <c r="DI63">
        <v>1.1558258747532399</v>
      </c>
      <c r="DJ63">
        <v>-3.5082517771477501E-2</v>
      </c>
      <c r="DK63">
        <v>-2.08171012765821</v>
      </c>
      <c r="DL63">
        <v>-0.50091991518365997</v>
      </c>
      <c r="DM63">
        <v>2.0479654892804602</v>
      </c>
      <c r="DN63">
        <v>-0.82526533862469498</v>
      </c>
      <c r="DO63">
        <v>0.98745160565323298</v>
      </c>
      <c r="DP63">
        <v>-1.18614341565549</v>
      </c>
      <c r="DQ63">
        <v>-0.29920719783369698</v>
      </c>
      <c r="DR63">
        <v>1.20469906014171</v>
      </c>
      <c r="DS63">
        <v>-0.92908890825854995</v>
      </c>
      <c r="DT63">
        <v>-3.8776855384995597E-2</v>
      </c>
      <c r="DU63">
        <v>0.95414379146594097</v>
      </c>
      <c r="DV63">
        <v>0.53075929251487297</v>
      </c>
      <c r="DW63">
        <v>-3.04484850667846E-2</v>
      </c>
      <c r="DX63">
        <v>0.59088515252593199</v>
      </c>
      <c r="DY63">
        <v>0.38945554479317401</v>
      </c>
      <c r="DZ63">
        <v>0.34924118619960998</v>
      </c>
      <c r="EA63">
        <v>0.256310096892641</v>
      </c>
      <c r="EB63">
        <v>-1.8489419683895399E-2</v>
      </c>
      <c r="EC63">
        <v>-0.17150023765133399</v>
      </c>
      <c r="ED63">
        <v>-0.48445730988465302</v>
      </c>
      <c r="EE63">
        <v>-0.16332963243170801</v>
      </c>
      <c r="EF63">
        <v>0.35248404587343102</v>
      </c>
      <c r="EG63">
        <v>-0.379760373872852</v>
      </c>
      <c r="EH63">
        <v>-0.23290189221492599</v>
      </c>
      <c r="EI63">
        <v>-4.0046123121124898E-2</v>
      </c>
      <c r="EJ63">
        <v>8.9545722501848599E-2</v>
      </c>
      <c r="EK63">
        <v>-0.20355831978195299</v>
      </c>
      <c r="EL63">
        <v>0.210729119913355</v>
      </c>
      <c r="EM63">
        <v>-2.5743379973412099E-3</v>
      </c>
      <c r="EN63">
        <v>2.09631151822132E-3</v>
      </c>
    </row>
    <row r="64" spans="1:144" x14ac:dyDescent="0.25">
      <c r="A64" s="2">
        <v>63</v>
      </c>
      <c r="B64">
        <v>89793</v>
      </c>
      <c r="C64" t="s">
        <v>144</v>
      </c>
      <c r="D64">
        <v>2784.3850000000002</v>
      </c>
      <c r="E64">
        <v>2830</v>
      </c>
      <c r="F64">
        <v>127.495</v>
      </c>
      <c r="G64">
        <v>277.35500000000002</v>
      </c>
      <c r="H64">
        <v>88.55</v>
      </c>
      <c r="I64">
        <v>33.049999999999997</v>
      </c>
      <c r="J64">
        <v>128.60499999999999</v>
      </c>
      <c r="K64">
        <v>39.211500000000001</v>
      </c>
      <c r="L64">
        <v>48.261000000000003</v>
      </c>
      <c r="M64">
        <v>29.256</v>
      </c>
      <c r="N64">
        <v>850</v>
      </c>
      <c r="O64">
        <v>13.195</v>
      </c>
      <c r="P64">
        <v>0</v>
      </c>
      <c r="Q64">
        <v>599</v>
      </c>
      <c r="R64">
        <v>719.5</v>
      </c>
      <c r="S64">
        <v>196.5</v>
      </c>
      <c r="T64">
        <v>1288</v>
      </c>
      <c r="U64">
        <v>182</v>
      </c>
      <c r="V64">
        <v>6266</v>
      </c>
      <c r="W64">
        <v>1456</v>
      </c>
      <c r="X64">
        <v>2.2665000000000002</v>
      </c>
      <c r="Y64">
        <v>3.14</v>
      </c>
      <c r="Z64">
        <v>36.887500000000003</v>
      </c>
      <c r="AA64">
        <v>3.6930000000000001</v>
      </c>
      <c r="AB64">
        <v>627.5</v>
      </c>
      <c r="AC64">
        <v>232</v>
      </c>
      <c r="AD64">
        <v>396</v>
      </c>
      <c r="AE64">
        <v>789</v>
      </c>
      <c r="AF64">
        <v>762.2</v>
      </c>
      <c r="AG64">
        <v>5.81</v>
      </c>
      <c r="AH64">
        <v>2</v>
      </c>
      <c r="AI64">
        <v>76.55</v>
      </c>
      <c r="AJ64">
        <v>8.4</v>
      </c>
      <c r="AK64">
        <v>97.1</v>
      </c>
      <c r="AL64">
        <v>1040.5</v>
      </c>
      <c r="AM64">
        <v>2073</v>
      </c>
      <c r="AN64">
        <v>434.5</v>
      </c>
      <c r="AO64">
        <v>21.82</v>
      </c>
      <c r="AP64">
        <v>18.100000000000001</v>
      </c>
      <c r="AQ64">
        <v>1.49</v>
      </c>
      <c r="AR64">
        <v>3909</v>
      </c>
      <c r="AS64">
        <v>4240.5</v>
      </c>
      <c r="AT64">
        <v>154.35</v>
      </c>
      <c r="AU64">
        <v>197.5</v>
      </c>
      <c r="AV64">
        <v>87.5</v>
      </c>
      <c r="AW64">
        <v>12.35</v>
      </c>
      <c r="AX64">
        <v>2212.4349999999999</v>
      </c>
      <c r="AY64">
        <v>0.35799999999999998</v>
      </c>
      <c r="AZ64">
        <v>0.253</v>
      </c>
      <c r="BA64">
        <v>0.26250000000000001</v>
      </c>
      <c r="BB64">
        <v>0.504</v>
      </c>
      <c r="BC64">
        <v>1.0960000000000001</v>
      </c>
      <c r="BD64">
        <v>2.1145</v>
      </c>
      <c r="BE64">
        <v>25.442499999999999</v>
      </c>
      <c r="BF64">
        <v>8.3155000000000001</v>
      </c>
      <c r="BG64">
        <v>2.0135000000000001</v>
      </c>
      <c r="BH64">
        <v>45.164000000000001</v>
      </c>
      <c r="BI64">
        <v>0.5605</v>
      </c>
      <c r="BJ64">
        <v>0.01</v>
      </c>
      <c r="BK64">
        <v>25.784500000000001</v>
      </c>
      <c r="BL64">
        <v>2.4255</v>
      </c>
      <c r="BM64" s="1">
        <v>5.0000000000000001E-4</v>
      </c>
      <c r="BN64">
        <v>0.48899999999999999</v>
      </c>
      <c r="BO64">
        <v>1.4500000000000001E-2</v>
      </c>
      <c r="BP64">
        <v>3.9E-2</v>
      </c>
      <c r="BQ64">
        <v>0.1065</v>
      </c>
      <c r="BR64">
        <v>0.25459999999999999</v>
      </c>
      <c r="BS64">
        <v>1.7656000000000001</v>
      </c>
      <c r="BT64">
        <v>0</v>
      </c>
      <c r="BU64">
        <v>2.0202</v>
      </c>
      <c r="BV64">
        <v>0</v>
      </c>
      <c r="BW64">
        <v>0.97789550000000003</v>
      </c>
      <c r="BX64">
        <v>0</v>
      </c>
      <c r="BY64">
        <v>0.97789550000000003</v>
      </c>
      <c r="BZ64">
        <v>0</v>
      </c>
      <c r="CA64">
        <v>0</v>
      </c>
      <c r="CB64">
        <v>0</v>
      </c>
      <c r="CC64">
        <v>0.93174299999999999</v>
      </c>
      <c r="CD64">
        <v>1.9096390000000001</v>
      </c>
      <c r="CE64">
        <v>0.77529999999999999</v>
      </c>
      <c r="CF64">
        <v>0.5454</v>
      </c>
      <c r="CG64">
        <v>7.8357340000000004</v>
      </c>
      <c r="CH64">
        <v>8.3811339999999994</v>
      </c>
      <c r="CI64">
        <v>0.47075</v>
      </c>
      <c r="CJ64">
        <v>2.259649</v>
      </c>
      <c r="CK64">
        <v>0</v>
      </c>
      <c r="CL64">
        <v>5.2516970000000001</v>
      </c>
      <c r="CM64">
        <v>0</v>
      </c>
      <c r="CN64">
        <v>0</v>
      </c>
      <c r="CO64">
        <v>7.9820960000000003</v>
      </c>
      <c r="CP64">
        <v>3.0617999999999999</v>
      </c>
      <c r="CQ64">
        <v>0</v>
      </c>
      <c r="CR64">
        <v>0</v>
      </c>
      <c r="CS64">
        <v>3.1516999999999999</v>
      </c>
      <c r="CT64">
        <v>11.043900000000001</v>
      </c>
      <c r="CU64">
        <v>0.85955250000000005</v>
      </c>
      <c r="CV64">
        <v>0</v>
      </c>
      <c r="CW64">
        <v>0.83058500000000002</v>
      </c>
      <c r="CX64">
        <v>1.6901379999999999</v>
      </c>
      <c r="CY64">
        <v>33.017130000000002</v>
      </c>
      <c r="CZ64">
        <v>66.25703</v>
      </c>
      <c r="DA64">
        <v>8.6105339999999995</v>
      </c>
      <c r="DB64">
        <v>0.88575000000000004</v>
      </c>
      <c r="DC64">
        <v>24.5</v>
      </c>
      <c r="DD64">
        <v>-4.2908757762507799</v>
      </c>
      <c r="DE64">
        <v>-1.1098956491441101</v>
      </c>
      <c r="DF64">
        <v>1.12375424036951</v>
      </c>
      <c r="DG64">
        <v>-0.20847100636661001</v>
      </c>
      <c r="DH64">
        <v>0.66862983907108497</v>
      </c>
      <c r="DI64">
        <v>1.00613552307665</v>
      </c>
      <c r="DJ64">
        <v>-7.4253416287853299E-2</v>
      </c>
      <c r="DK64">
        <v>-1.3489702978020901</v>
      </c>
      <c r="DL64">
        <v>0.28213048656048001</v>
      </c>
      <c r="DM64">
        <v>0.68835317879611402</v>
      </c>
      <c r="DN64">
        <v>0.151411355194951</v>
      </c>
      <c r="DO64">
        <v>-0.74736013125712597</v>
      </c>
      <c r="DP64">
        <v>0.94711194731760295</v>
      </c>
      <c r="DQ64">
        <v>0.44807560795297202</v>
      </c>
      <c r="DR64">
        <v>0.53006273226185197</v>
      </c>
      <c r="DS64">
        <v>-0.317245395850342</v>
      </c>
      <c r="DT64">
        <v>1.03052043608474</v>
      </c>
      <c r="DU64">
        <v>6.6983072345795702E-2</v>
      </c>
      <c r="DV64">
        <v>0.72911184704180698</v>
      </c>
      <c r="DW64">
        <v>-0.240085683000027</v>
      </c>
      <c r="DX64">
        <v>-0.42626782158936499</v>
      </c>
      <c r="DY64">
        <v>-8.2656699685832696E-2</v>
      </c>
      <c r="DZ64">
        <v>0.15392413722613099</v>
      </c>
      <c r="EA64">
        <v>0.77766545824751399</v>
      </c>
      <c r="EB64">
        <v>4.13581926311496E-2</v>
      </c>
      <c r="EC64">
        <v>-0.60507505891114</v>
      </c>
      <c r="ED64">
        <v>0.82205441435179205</v>
      </c>
      <c r="EE64">
        <v>1.02024856793231E-2</v>
      </c>
      <c r="EF64">
        <v>9.1641374759700106E-2</v>
      </c>
      <c r="EG64">
        <v>0.26608725537010902</v>
      </c>
      <c r="EH64">
        <v>-0.18182034297177299</v>
      </c>
      <c r="EI64">
        <v>-8.9192349383454606E-2</v>
      </c>
      <c r="EJ64">
        <v>-0.32500686760636699</v>
      </c>
      <c r="EK64">
        <v>-2.5771815451353701E-2</v>
      </c>
      <c r="EL64">
        <v>-2.5865371839943401E-2</v>
      </c>
      <c r="EM64">
        <v>-4.6014570416827598E-2</v>
      </c>
      <c r="EN64">
        <v>4.0075414497172104E-3</v>
      </c>
    </row>
    <row r="65" spans="1:144" x14ac:dyDescent="0.25">
      <c r="A65" s="2">
        <v>64</v>
      </c>
      <c r="B65">
        <v>89953</v>
      </c>
      <c r="C65" t="s">
        <v>146</v>
      </c>
      <c r="D65">
        <v>1701.2750000000001</v>
      </c>
      <c r="E65">
        <v>1894</v>
      </c>
      <c r="F65">
        <v>42.704999999999998</v>
      </c>
      <c r="G65">
        <v>228.255</v>
      </c>
      <c r="H65">
        <v>93.885000000000005</v>
      </c>
      <c r="I65">
        <v>12.55</v>
      </c>
      <c r="J65">
        <v>92.36</v>
      </c>
      <c r="K65">
        <v>33.146999999999998</v>
      </c>
      <c r="L65">
        <v>33.633499999999998</v>
      </c>
      <c r="M65">
        <v>18.722999999999999</v>
      </c>
      <c r="N65">
        <v>183.5</v>
      </c>
      <c r="O65">
        <v>7.8250000000000002</v>
      </c>
      <c r="P65">
        <v>2.6</v>
      </c>
      <c r="Q65">
        <v>385</v>
      </c>
      <c r="R65">
        <v>400.5</v>
      </c>
      <c r="S65">
        <v>2</v>
      </c>
      <c r="T65">
        <v>189</v>
      </c>
      <c r="U65">
        <v>21.5</v>
      </c>
      <c r="V65">
        <v>2898.5</v>
      </c>
      <c r="W65">
        <v>156</v>
      </c>
      <c r="X65">
        <v>1.165</v>
      </c>
      <c r="Y65">
        <v>1.2484999999999999</v>
      </c>
      <c r="Z65">
        <v>14.3005</v>
      </c>
      <c r="AA65">
        <v>1.2969999999999999</v>
      </c>
      <c r="AB65">
        <v>261</v>
      </c>
      <c r="AC65">
        <v>143</v>
      </c>
      <c r="AD65">
        <v>117.5</v>
      </c>
      <c r="AE65">
        <v>360.5</v>
      </c>
      <c r="AF65">
        <v>188.25</v>
      </c>
      <c r="AG65">
        <v>2.9049999999999998</v>
      </c>
      <c r="AH65">
        <v>0.70499999999999996</v>
      </c>
      <c r="AI65">
        <v>29.65</v>
      </c>
      <c r="AJ65">
        <v>2.1</v>
      </c>
      <c r="AK65">
        <v>46.8</v>
      </c>
      <c r="AL65">
        <v>679.5</v>
      </c>
      <c r="AM65">
        <v>814</v>
      </c>
      <c r="AN65">
        <v>179.5</v>
      </c>
      <c r="AO65">
        <v>13.625</v>
      </c>
      <c r="AP65">
        <v>6.44</v>
      </c>
      <c r="AQ65">
        <v>1.014</v>
      </c>
      <c r="AR65">
        <v>3164</v>
      </c>
      <c r="AS65">
        <v>1913</v>
      </c>
      <c r="AT65">
        <v>61.2</v>
      </c>
      <c r="AU65">
        <v>122.5</v>
      </c>
      <c r="AV65">
        <v>224</v>
      </c>
      <c r="AW65">
        <v>0</v>
      </c>
      <c r="AX65">
        <v>1324.31</v>
      </c>
      <c r="AY65">
        <v>0.84650000000000003</v>
      </c>
      <c r="AZ65">
        <v>0.53200000000000003</v>
      </c>
      <c r="BA65">
        <v>0.32350000000000001</v>
      </c>
      <c r="BB65">
        <v>0.75</v>
      </c>
      <c r="BC65">
        <v>0.83499999999999996</v>
      </c>
      <c r="BD65">
        <v>2.8639999999999999</v>
      </c>
      <c r="BE65">
        <v>17.209499999999998</v>
      </c>
      <c r="BF65">
        <v>8.9634999999999998</v>
      </c>
      <c r="BG65">
        <v>1.3454999999999999</v>
      </c>
      <c r="BH65">
        <v>31.51</v>
      </c>
      <c r="BI65">
        <v>0.30449999999999999</v>
      </c>
      <c r="BJ65">
        <v>6.0999999999999999E-2</v>
      </c>
      <c r="BK65">
        <v>16.5075</v>
      </c>
      <c r="BL65">
        <v>1.9424999999999999</v>
      </c>
      <c r="BM65">
        <v>2E-3</v>
      </c>
      <c r="BN65">
        <v>9.6000000000000002E-2</v>
      </c>
      <c r="BO65">
        <v>9.4999999999999998E-3</v>
      </c>
      <c r="BP65">
        <v>1.9E-2</v>
      </c>
      <c r="BQ65">
        <v>5.4999999999999997E-3</v>
      </c>
      <c r="BR65">
        <v>0</v>
      </c>
      <c r="BS65">
        <v>4.8959999999999997E-2</v>
      </c>
      <c r="BT65">
        <v>1E-3</v>
      </c>
      <c r="BU65">
        <v>4.9959999999999997E-2</v>
      </c>
      <c r="BV65">
        <v>0</v>
      </c>
      <c r="BW65">
        <v>0.114</v>
      </c>
      <c r="BX65">
        <v>0</v>
      </c>
      <c r="BY65">
        <v>0.114</v>
      </c>
      <c r="BZ65">
        <v>1.4904999999999999</v>
      </c>
      <c r="CA65">
        <v>0</v>
      </c>
      <c r="CB65">
        <v>1.4904999999999999</v>
      </c>
      <c r="CC65">
        <v>3.125E-2</v>
      </c>
      <c r="CD65">
        <v>1.63575</v>
      </c>
      <c r="CE65">
        <v>3.925E-2</v>
      </c>
      <c r="CF65">
        <v>0</v>
      </c>
      <c r="CG65">
        <v>5.4329409999999996</v>
      </c>
      <c r="CH65">
        <v>5.4329409999999996</v>
      </c>
      <c r="CI65">
        <v>0.88849999999999996</v>
      </c>
      <c r="CJ65">
        <v>1.8686130000000001</v>
      </c>
      <c r="CK65">
        <v>0</v>
      </c>
      <c r="CL65">
        <v>0</v>
      </c>
      <c r="CM65">
        <v>0</v>
      </c>
      <c r="CN65">
        <v>0</v>
      </c>
      <c r="CO65">
        <v>2.7571119999999998</v>
      </c>
      <c r="CP65">
        <v>0.21691099999999999</v>
      </c>
      <c r="CQ65">
        <v>0</v>
      </c>
      <c r="CR65">
        <v>0.28142</v>
      </c>
      <c r="CS65">
        <v>0.14099999999999999</v>
      </c>
      <c r="CT65">
        <v>3.2554439999999998</v>
      </c>
      <c r="CU65">
        <v>0.430257</v>
      </c>
      <c r="CV65">
        <v>0</v>
      </c>
      <c r="CW65">
        <v>0.45307500000000001</v>
      </c>
      <c r="CX65">
        <v>0.88333200000000001</v>
      </c>
      <c r="CY65">
        <v>27.269030000000001</v>
      </c>
      <c r="CZ65">
        <v>52.728110000000001</v>
      </c>
      <c r="DA65">
        <v>19.119689999999999</v>
      </c>
      <c r="DB65">
        <v>0</v>
      </c>
      <c r="DC65">
        <v>15.5</v>
      </c>
      <c r="DD65">
        <v>1.9788829097484899</v>
      </c>
      <c r="DE65">
        <v>-2.62007033625909</v>
      </c>
      <c r="DF65">
        <v>-0.489622436991418</v>
      </c>
      <c r="DG65">
        <v>-0.95833964227804003</v>
      </c>
      <c r="DH65">
        <v>-0.64158315948793398</v>
      </c>
      <c r="DI65">
        <v>-1.2613602347318</v>
      </c>
      <c r="DJ65">
        <v>-2.30903127229403</v>
      </c>
      <c r="DK65">
        <v>-0.71922559696887001</v>
      </c>
      <c r="DL65">
        <v>-1.1866739905130701</v>
      </c>
      <c r="DM65">
        <v>2.2561762521582498</v>
      </c>
      <c r="DN65">
        <v>0.17345103682520099</v>
      </c>
      <c r="DO65">
        <v>0.19748789710258899</v>
      </c>
      <c r="DP65">
        <v>-0.42687875713043</v>
      </c>
      <c r="DQ65">
        <v>-7.2171210089355398E-2</v>
      </c>
      <c r="DR65">
        <v>1.0860063818454599</v>
      </c>
      <c r="DS65">
        <v>-1.6490149361972199</v>
      </c>
      <c r="DT65">
        <v>-6.1523437452014801E-2</v>
      </c>
      <c r="DU65">
        <v>0.71027034173469905</v>
      </c>
      <c r="DV65">
        <v>-5.2314016937646202E-2</v>
      </c>
      <c r="DW65">
        <v>-5.10896210220795E-2</v>
      </c>
      <c r="DX65">
        <v>-0.87162446365952895</v>
      </c>
      <c r="DY65">
        <v>0.42756799019615699</v>
      </c>
      <c r="DZ65">
        <v>-5.7729047340670102E-2</v>
      </c>
      <c r="EA65">
        <v>-0.86697408592932801</v>
      </c>
      <c r="EB65">
        <v>0.35039735713915598</v>
      </c>
      <c r="EC65">
        <v>-0.140984561414562</v>
      </c>
      <c r="ED65">
        <v>0.58362721755143598</v>
      </c>
      <c r="EE65">
        <v>-0.16069817562809299</v>
      </c>
      <c r="EF65">
        <v>-5.9253344529110699E-2</v>
      </c>
      <c r="EG65">
        <v>6.0866235897592998E-2</v>
      </c>
      <c r="EH65">
        <v>-0.17782537200872101</v>
      </c>
      <c r="EI65">
        <v>-5.13858562745093E-3</v>
      </c>
      <c r="EJ65">
        <v>0.240134010538193</v>
      </c>
      <c r="EK65">
        <v>0.14114775291442799</v>
      </c>
      <c r="EL65">
        <v>2.5050709788730099E-2</v>
      </c>
      <c r="EM65">
        <v>3.2512232236290899E-2</v>
      </c>
      <c r="EN65">
        <v>-6.6702205480203495E-4</v>
      </c>
    </row>
    <row r="66" spans="1:144" x14ac:dyDescent="0.25">
      <c r="A66" s="2">
        <v>65</v>
      </c>
      <c r="B66">
        <v>90142</v>
      </c>
      <c r="C66" t="s">
        <v>144</v>
      </c>
      <c r="D66">
        <v>2988.32</v>
      </c>
      <c r="E66">
        <v>1644.5</v>
      </c>
      <c r="F66">
        <v>60.555</v>
      </c>
      <c r="G66">
        <v>194.73</v>
      </c>
      <c r="H66">
        <v>128.05500000000001</v>
      </c>
      <c r="I66">
        <v>10.45</v>
      </c>
      <c r="J66">
        <v>73.739999999999995</v>
      </c>
      <c r="K66">
        <v>26.056999999999999</v>
      </c>
      <c r="L66">
        <v>26.698499999999999</v>
      </c>
      <c r="M66">
        <v>14.817</v>
      </c>
      <c r="N66">
        <v>214.5</v>
      </c>
      <c r="O66">
        <v>7.83</v>
      </c>
      <c r="P66">
        <v>0</v>
      </c>
      <c r="Q66">
        <v>160</v>
      </c>
      <c r="R66">
        <v>313</v>
      </c>
      <c r="S66">
        <v>555</v>
      </c>
      <c r="T66">
        <v>1509.5</v>
      </c>
      <c r="U66">
        <v>92.5</v>
      </c>
      <c r="V66">
        <v>5217</v>
      </c>
      <c r="W66">
        <v>634.5</v>
      </c>
      <c r="X66">
        <v>0.84499999999999997</v>
      </c>
      <c r="Y66">
        <v>3.1779999999999999</v>
      </c>
      <c r="Z66">
        <v>40.244</v>
      </c>
      <c r="AA66">
        <v>3.8115000000000001</v>
      </c>
      <c r="AB66">
        <v>184</v>
      </c>
      <c r="AC66">
        <v>43</v>
      </c>
      <c r="AD66">
        <v>140.5</v>
      </c>
      <c r="AE66">
        <v>214.5</v>
      </c>
      <c r="AF66">
        <v>270.95</v>
      </c>
      <c r="AG66">
        <v>7.87</v>
      </c>
      <c r="AH66">
        <v>6.375</v>
      </c>
      <c r="AI66">
        <v>109.8</v>
      </c>
      <c r="AJ66">
        <v>0.6</v>
      </c>
      <c r="AK66">
        <v>39.200000000000003</v>
      </c>
      <c r="AL66">
        <v>458</v>
      </c>
      <c r="AM66">
        <v>861.5</v>
      </c>
      <c r="AN66">
        <v>256.5</v>
      </c>
      <c r="AO66">
        <v>7.28</v>
      </c>
      <c r="AP66">
        <v>7.165</v>
      </c>
      <c r="AQ66">
        <v>1.2190000000000001</v>
      </c>
      <c r="AR66">
        <v>2692</v>
      </c>
      <c r="AS66">
        <v>2178</v>
      </c>
      <c r="AT66">
        <v>82.65</v>
      </c>
      <c r="AU66">
        <v>101</v>
      </c>
      <c r="AV66">
        <v>27</v>
      </c>
      <c r="AW66">
        <v>0</v>
      </c>
      <c r="AX66">
        <v>2646.1849999999999</v>
      </c>
      <c r="AY66">
        <v>0.53349999999999997</v>
      </c>
      <c r="AZ66">
        <v>0.33650000000000002</v>
      </c>
      <c r="BA66">
        <v>0.63249999999999995</v>
      </c>
      <c r="BB66">
        <v>0.72250000000000003</v>
      </c>
      <c r="BC66">
        <v>2.996</v>
      </c>
      <c r="BD66">
        <v>2.6419999999999999</v>
      </c>
      <c r="BE66">
        <v>11.9855</v>
      </c>
      <c r="BF66">
        <v>5.2084999999999999</v>
      </c>
      <c r="BG66">
        <v>1.2845</v>
      </c>
      <c r="BH66">
        <v>24.856000000000002</v>
      </c>
      <c r="BI66">
        <v>0.25</v>
      </c>
      <c r="BJ66">
        <v>1.0500000000000001E-2</v>
      </c>
      <c r="BK66">
        <v>13.6275</v>
      </c>
      <c r="BL66">
        <v>0.94450000000000001</v>
      </c>
      <c r="BM66">
        <v>1.5E-3</v>
      </c>
      <c r="BN66">
        <v>0.1085</v>
      </c>
      <c r="BO66">
        <v>6.0000000000000001E-3</v>
      </c>
      <c r="BP66">
        <v>1.15E-2</v>
      </c>
      <c r="BQ66">
        <v>4.0000000000000001E-3</v>
      </c>
      <c r="BR66">
        <v>0.23538000000000001</v>
      </c>
      <c r="BS66">
        <v>0.17849999999999999</v>
      </c>
      <c r="BT66">
        <v>0.99199999999999999</v>
      </c>
      <c r="BU66">
        <v>1.40588</v>
      </c>
      <c r="BV66">
        <v>9.5905500000000005E-2</v>
      </c>
      <c r="BW66">
        <v>0.16324549999999999</v>
      </c>
      <c r="BX66">
        <v>9.5905500000000005E-2</v>
      </c>
      <c r="BY66">
        <v>0.25915100000000002</v>
      </c>
      <c r="BZ66">
        <v>0.105438</v>
      </c>
      <c r="CA66">
        <v>0</v>
      </c>
      <c r="CB66">
        <v>0.105438</v>
      </c>
      <c r="CC66">
        <v>0.213619</v>
      </c>
      <c r="CD66">
        <v>0.67411350000000003</v>
      </c>
      <c r="CE66">
        <v>0</v>
      </c>
      <c r="CF66">
        <v>0.56528699999999998</v>
      </c>
      <c r="CG66">
        <v>1.6613089999999999</v>
      </c>
      <c r="CH66">
        <v>2.2265959999999998</v>
      </c>
      <c r="CI66">
        <v>0.58203199999999999</v>
      </c>
      <c r="CJ66">
        <v>1.0206630000000001</v>
      </c>
      <c r="CK66">
        <v>1.1070990000000001</v>
      </c>
      <c r="CL66">
        <v>2.2004999999999999</v>
      </c>
      <c r="CM66">
        <v>0</v>
      </c>
      <c r="CN66">
        <v>0</v>
      </c>
      <c r="CO66">
        <v>4.9102930000000002</v>
      </c>
      <c r="CP66">
        <v>0.68110000000000004</v>
      </c>
      <c r="CQ66">
        <v>0</v>
      </c>
      <c r="CR66">
        <v>2.7736350000000001</v>
      </c>
      <c r="CS66">
        <v>0</v>
      </c>
      <c r="CT66">
        <v>8.3650289999999998</v>
      </c>
      <c r="CU66">
        <v>0.06</v>
      </c>
      <c r="CV66">
        <v>0.49875000000000003</v>
      </c>
      <c r="CW66">
        <v>0</v>
      </c>
      <c r="CX66">
        <v>0.55874999999999997</v>
      </c>
      <c r="CY66">
        <v>22.115639999999999</v>
      </c>
      <c r="CZ66">
        <v>29.783719999999999</v>
      </c>
      <c r="DA66">
        <v>17.346360000000001</v>
      </c>
      <c r="DB66">
        <v>0</v>
      </c>
      <c r="DC66">
        <v>11.5</v>
      </c>
      <c r="DD66">
        <v>1.03524806098962</v>
      </c>
      <c r="DE66">
        <v>-0.929238007861794</v>
      </c>
      <c r="DF66">
        <v>-1.9723947723283199</v>
      </c>
      <c r="DG66">
        <v>-0.201526067510263</v>
      </c>
      <c r="DH66">
        <v>-8.8217236391073497E-2</v>
      </c>
      <c r="DI66">
        <v>-0.50829295691473597</v>
      </c>
      <c r="DJ66">
        <v>0.41359167572872302</v>
      </c>
      <c r="DK66">
        <v>0.905464578667727</v>
      </c>
      <c r="DL66">
        <v>-0.86774062238532701</v>
      </c>
      <c r="DM66">
        <v>0.65617526541368199</v>
      </c>
      <c r="DN66">
        <v>-0.55021877458916402</v>
      </c>
      <c r="DO66">
        <v>-1.31527470055428</v>
      </c>
      <c r="DP66">
        <v>1.0380617417226901</v>
      </c>
      <c r="DQ66">
        <v>0.18622068315353599</v>
      </c>
      <c r="DR66">
        <v>-0.23019606599832201</v>
      </c>
      <c r="DS66">
        <v>1.72913540557909</v>
      </c>
      <c r="DT66">
        <v>2.82633388715989E-2</v>
      </c>
      <c r="DU66">
        <v>0.93819303201278204</v>
      </c>
      <c r="DV66">
        <v>2.3120253842349698</v>
      </c>
      <c r="DW66">
        <v>0.97281441709896299</v>
      </c>
      <c r="DX66">
        <v>0.92556778786504901</v>
      </c>
      <c r="DY66">
        <v>0.83257576969198399</v>
      </c>
      <c r="DZ66">
        <v>-0.38756905932911201</v>
      </c>
      <c r="EA66">
        <v>0.124109335957303</v>
      </c>
      <c r="EB66">
        <v>-0.63595291540673204</v>
      </c>
      <c r="EC66">
        <v>0.89519636681602599</v>
      </c>
      <c r="ED66">
        <v>0.30371688123229301</v>
      </c>
      <c r="EE66">
        <v>-5.7801953228520803E-2</v>
      </c>
      <c r="EF66">
        <v>0.51731825920654095</v>
      </c>
      <c r="EG66">
        <v>-0.29466705770844098</v>
      </c>
      <c r="EH66">
        <v>0.324463609533926</v>
      </c>
      <c r="EI66">
        <v>-9.4500171336413405E-2</v>
      </c>
      <c r="EJ66">
        <v>5.0251486465310101E-2</v>
      </c>
      <c r="EK66">
        <v>3.1036263147658401E-2</v>
      </c>
      <c r="EL66">
        <v>-0.19770222095411899</v>
      </c>
      <c r="EM66">
        <v>-7.5689870605862497E-3</v>
      </c>
      <c r="EN66">
        <v>-2.88042261396124E-3</v>
      </c>
    </row>
    <row r="67" spans="1:144" x14ac:dyDescent="0.25">
      <c r="A67" s="2">
        <v>66</v>
      </c>
      <c r="B67">
        <v>90167</v>
      </c>
      <c r="C67" t="s">
        <v>144</v>
      </c>
      <c r="D67">
        <v>4004.54</v>
      </c>
      <c r="E67">
        <v>897</v>
      </c>
      <c r="F67">
        <v>14.68</v>
      </c>
      <c r="G67">
        <v>156.60499999999999</v>
      </c>
      <c r="H67">
        <v>93.364999999999995</v>
      </c>
      <c r="I67">
        <v>9.35</v>
      </c>
      <c r="J67">
        <v>18.71</v>
      </c>
      <c r="K67">
        <v>5.9530000000000003</v>
      </c>
      <c r="L67">
        <v>7.5049999999999999</v>
      </c>
      <c r="M67">
        <v>3.3450000000000002</v>
      </c>
      <c r="N67">
        <v>22</v>
      </c>
      <c r="O67">
        <v>3.2050000000000001</v>
      </c>
      <c r="P67">
        <v>0</v>
      </c>
      <c r="Q67">
        <v>231</v>
      </c>
      <c r="R67">
        <v>262</v>
      </c>
      <c r="S67">
        <v>146</v>
      </c>
      <c r="T67">
        <v>279.5</v>
      </c>
      <c r="U67">
        <v>29</v>
      </c>
      <c r="V67">
        <v>3358</v>
      </c>
      <c r="W67">
        <v>780.5</v>
      </c>
      <c r="X67">
        <v>0.73950000000000005</v>
      </c>
      <c r="Y67">
        <v>1.1639999999999999</v>
      </c>
      <c r="Z67">
        <v>8.423</v>
      </c>
      <c r="AA67">
        <v>1.0024999999999999</v>
      </c>
      <c r="AB67">
        <v>138</v>
      </c>
      <c r="AC67">
        <v>71.5</v>
      </c>
      <c r="AD67">
        <v>66</v>
      </c>
      <c r="AE67">
        <v>188.5</v>
      </c>
      <c r="AF67">
        <v>67.099999999999994</v>
      </c>
      <c r="AG67">
        <v>1.92</v>
      </c>
      <c r="AH67">
        <v>1.165</v>
      </c>
      <c r="AI67">
        <v>20.05</v>
      </c>
      <c r="AJ67">
        <v>1.75</v>
      </c>
      <c r="AK67">
        <v>43.65</v>
      </c>
      <c r="AL67">
        <v>568</v>
      </c>
      <c r="AM67">
        <v>311.5</v>
      </c>
      <c r="AN67">
        <v>164</v>
      </c>
      <c r="AO67">
        <v>6.65</v>
      </c>
      <c r="AP67">
        <v>5.2149999999999999</v>
      </c>
      <c r="AQ67">
        <v>0.53849999999999998</v>
      </c>
      <c r="AR67">
        <v>919.5</v>
      </c>
      <c r="AS67">
        <v>1064.5</v>
      </c>
      <c r="AT67">
        <v>12.8</v>
      </c>
      <c r="AU67">
        <v>196</v>
      </c>
      <c r="AV67">
        <v>32</v>
      </c>
      <c r="AW67">
        <v>9.0500000000000007</v>
      </c>
      <c r="AX67">
        <v>3797.76</v>
      </c>
      <c r="AY67">
        <v>0.159</v>
      </c>
      <c r="AZ67">
        <v>4.8500000000000001E-2</v>
      </c>
      <c r="BA67">
        <v>4.7500000000000001E-2</v>
      </c>
      <c r="BB67">
        <v>9.6000000000000002E-2</v>
      </c>
      <c r="BC67">
        <v>9.4500000000000001E-2</v>
      </c>
      <c r="BD67">
        <v>0.51800000000000002</v>
      </c>
      <c r="BE67">
        <v>2.8454999999999999</v>
      </c>
      <c r="BF67">
        <v>1.8394999999999999</v>
      </c>
      <c r="BG67">
        <v>0.16200000000000001</v>
      </c>
      <c r="BH67">
        <v>7.0709999999999997</v>
      </c>
      <c r="BI67">
        <v>4.4499999999999998E-2</v>
      </c>
      <c r="BJ67">
        <v>1.5E-3</v>
      </c>
      <c r="BK67">
        <v>2.9415</v>
      </c>
      <c r="BL67">
        <v>0.3705</v>
      </c>
      <c r="BM67">
        <v>0</v>
      </c>
      <c r="BN67">
        <v>3.0000000000000001E-3</v>
      </c>
      <c r="BO67">
        <v>7.0000000000000001E-3</v>
      </c>
      <c r="BP67">
        <v>1E-3</v>
      </c>
      <c r="BQ67">
        <v>5.4999999999999997E-3</v>
      </c>
      <c r="BR67">
        <v>0</v>
      </c>
      <c r="BS67">
        <v>1.16645</v>
      </c>
      <c r="BT67">
        <v>1.034E-2</v>
      </c>
      <c r="BU67">
        <v>1.17679</v>
      </c>
      <c r="BV67">
        <v>0</v>
      </c>
      <c r="BW67">
        <v>0.10725</v>
      </c>
      <c r="BX67">
        <v>0</v>
      </c>
      <c r="BY67">
        <v>0.10725</v>
      </c>
      <c r="BZ67">
        <v>9.7500000000000003E-2</v>
      </c>
      <c r="CA67">
        <v>0</v>
      </c>
      <c r="CB67">
        <v>9.7500000000000003E-2</v>
      </c>
      <c r="CC67">
        <v>0.58460000000000001</v>
      </c>
      <c r="CD67">
        <v>0.78935</v>
      </c>
      <c r="CE67">
        <v>0</v>
      </c>
      <c r="CF67">
        <v>0.23799999999999999</v>
      </c>
      <c r="CG67">
        <v>1.519625</v>
      </c>
      <c r="CH67">
        <v>1.757625</v>
      </c>
      <c r="CI67">
        <v>9.7500000000000003E-2</v>
      </c>
      <c r="CJ67">
        <v>0</v>
      </c>
      <c r="CK67">
        <v>0</v>
      </c>
      <c r="CL67">
        <v>0</v>
      </c>
      <c r="CM67">
        <v>0</v>
      </c>
      <c r="CN67">
        <v>0.10725</v>
      </c>
      <c r="CO67">
        <v>0.20474999999999999</v>
      </c>
      <c r="CP67">
        <v>0</v>
      </c>
      <c r="CQ67">
        <v>0</v>
      </c>
      <c r="CR67">
        <v>0.25380000000000003</v>
      </c>
      <c r="CS67">
        <v>0</v>
      </c>
      <c r="CT67">
        <v>0.45855000000000001</v>
      </c>
      <c r="CU67">
        <v>0.21883749999999999</v>
      </c>
      <c r="CV67">
        <v>0</v>
      </c>
      <c r="CW67">
        <v>0.24675</v>
      </c>
      <c r="CX67">
        <v>0.46558749999999999</v>
      </c>
      <c r="CY67">
        <v>5.7907599999999997</v>
      </c>
      <c r="CZ67">
        <v>9.0726119999999995</v>
      </c>
      <c r="DA67">
        <v>17.157830000000001</v>
      </c>
      <c r="DB67">
        <v>0.65249999999999997</v>
      </c>
      <c r="DC67">
        <v>15.5</v>
      </c>
      <c r="DD67">
        <v>5.98675956093407</v>
      </c>
      <c r="DE67">
        <v>0.47977059316876902</v>
      </c>
      <c r="DF67">
        <v>-1.3320488656704801</v>
      </c>
      <c r="DG67">
        <v>-0.78367494698806694</v>
      </c>
      <c r="DH67">
        <v>0.48123264278643701</v>
      </c>
      <c r="DI67">
        <v>9.3690044260233502E-2</v>
      </c>
      <c r="DJ67">
        <v>-8.0989575799918501E-2</v>
      </c>
      <c r="DK67">
        <v>-0.439295612060361</v>
      </c>
      <c r="DL67">
        <v>-0.26275066036076999</v>
      </c>
      <c r="DM67">
        <v>0.73498526867965996</v>
      </c>
      <c r="DN67">
        <v>0.25859869636357802</v>
      </c>
      <c r="DO67">
        <v>0.65491434901393497</v>
      </c>
      <c r="DP67">
        <v>0.29656512835911603</v>
      </c>
      <c r="DQ67">
        <v>0.46641204051684099</v>
      </c>
      <c r="DR67">
        <v>-0.30903866773475003</v>
      </c>
      <c r="DS67">
        <v>-0.12217993276601501</v>
      </c>
      <c r="DT67">
        <v>-1.17867942984019E-2</v>
      </c>
      <c r="DU67">
        <v>0.34847012867180899</v>
      </c>
      <c r="DV67">
        <v>0.19820656995133801</v>
      </c>
      <c r="DW67">
        <v>-0.51404998883234798</v>
      </c>
      <c r="DX67">
        <v>0.418455253446266</v>
      </c>
      <c r="DY67">
        <v>-0.35366874481841898</v>
      </c>
      <c r="DZ67">
        <v>-0.48242629661300901</v>
      </c>
      <c r="EA67">
        <v>-0.108995467169046</v>
      </c>
      <c r="EB67">
        <v>8.6329505599912607E-2</v>
      </c>
      <c r="EC67">
        <v>0.21218127005617099</v>
      </c>
      <c r="ED67">
        <v>-0.12697011717920001</v>
      </c>
      <c r="EE67">
        <v>8.3099615941075698E-3</v>
      </c>
      <c r="EF67">
        <v>0.109272428377805</v>
      </c>
      <c r="EG67">
        <v>0.20784005174538001</v>
      </c>
      <c r="EH67">
        <v>0.16128207436634101</v>
      </c>
      <c r="EI67">
        <v>-4.2135414644829401E-2</v>
      </c>
      <c r="EJ67">
        <v>6.2541201516364206E-2</v>
      </c>
      <c r="EK67">
        <v>0.123880222657456</v>
      </c>
      <c r="EL67">
        <v>-6.26323080815709E-2</v>
      </c>
      <c r="EM67">
        <v>-9.6163212433918593E-3</v>
      </c>
      <c r="EN67">
        <v>-2.6528693834374901E-3</v>
      </c>
    </row>
    <row r="68" spans="1:144" x14ac:dyDescent="0.25">
      <c r="A68" s="2">
        <v>67</v>
      </c>
      <c r="B68">
        <v>90181</v>
      </c>
      <c r="C68" t="s">
        <v>144</v>
      </c>
      <c r="D68">
        <v>3452.6849999999999</v>
      </c>
      <c r="E68">
        <v>2611.5</v>
      </c>
      <c r="F68">
        <v>114.22499999999999</v>
      </c>
      <c r="G68">
        <v>212.255</v>
      </c>
      <c r="H68">
        <v>90.34</v>
      </c>
      <c r="I68">
        <v>27</v>
      </c>
      <c r="J68">
        <v>152.67500000000001</v>
      </c>
      <c r="K68">
        <v>40.255000000000003</v>
      </c>
      <c r="L68">
        <v>71.944999999999993</v>
      </c>
      <c r="M68">
        <v>28.421500000000002</v>
      </c>
      <c r="N68">
        <v>388.5</v>
      </c>
      <c r="O68">
        <v>26.34</v>
      </c>
      <c r="P68">
        <v>9.4949999999999992</v>
      </c>
      <c r="Q68">
        <v>726</v>
      </c>
      <c r="R68">
        <v>1125.5</v>
      </c>
      <c r="S68">
        <v>41.5</v>
      </c>
      <c r="T68">
        <v>4759.5</v>
      </c>
      <c r="U68">
        <v>15.5</v>
      </c>
      <c r="V68">
        <v>3200.5</v>
      </c>
      <c r="W68">
        <v>4047.5</v>
      </c>
      <c r="X68">
        <v>3.1059999999999999</v>
      </c>
      <c r="Y68">
        <v>3.512</v>
      </c>
      <c r="Z68">
        <v>32.845500000000001</v>
      </c>
      <c r="AA68">
        <v>2.9754999999999998</v>
      </c>
      <c r="AB68">
        <v>548.5</v>
      </c>
      <c r="AC68">
        <v>257</v>
      </c>
      <c r="AD68">
        <v>291.5</v>
      </c>
      <c r="AE68">
        <v>728</v>
      </c>
      <c r="AF68">
        <v>490.05</v>
      </c>
      <c r="AG68">
        <v>8.1999999999999993</v>
      </c>
      <c r="AH68">
        <v>4.79</v>
      </c>
      <c r="AI68">
        <v>73.5</v>
      </c>
      <c r="AJ68">
        <v>8.5500000000000007</v>
      </c>
      <c r="AK68">
        <v>278.25</v>
      </c>
      <c r="AL68">
        <v>1565.5</v>
      </c>
      <c r="AM68">
        <v>1968</v>
      </c>
      <c r="AN68">
        <v>594.5</v>
      </c>
      <c r="AO68">
        <v>25.695</v>
      </c>
      <c r="AP68">
        <v>23.94</v>
      </c>
      <c r="AQ68">
        <v>3.1684999999999999</v>
      </c>
      <c r="AR68">
        <v>3549.5</v>
      </c>
      <c r="AS68">
        <v>3807.5</v>
      </c>
      <c r="AT68">
        <v>218.6</v>
      </c>
      <c r="AU68">
        <v>166.5</v>
      </c>
      <c r="AV68">
        <v>128.5</v>
      </c>
      <c r="AW68">
        <v>0</v>
      </c>
      <c r="AX68">
        <v>2949.6149999999998</v>
      </c>
      <c r="AY68">
        <v>0.26800000000000002</v>
      </c>
      <c r="AZ68">
        <v>0.16200000000000001</v>
      </c>
      <c r="BA68">
        <v>0.20849999999999999</v>
      </c>
      <c r="BB68">
        <v>0.38850000000000001</v>
      </c>
      <c r="BC68">
        <v>0.99750000000000005</v>
      </c>
      <c r="BD68">
        <v>2.0425</v>
      </c>
      <c r="BE68">
        <v>22.569500000000001</v>
      </c>
      <c r="BF68">
        <v>12.266</v>
      </c>
      <c r="BG68">
        <v>3.7080000000000002</v>
      </c>
      <c r="BH68">
        <v>66.886499999999998</v>
      </c>
      <c r="BI68">
        <v>0.77200000000000002</v>
      </c>
      <c r="BJ68">
        <v>0.05</v>
      </c>
      <c r="BK68">
        <v>26.035</v>
      </c>
      <c r="BL68">
        <v>1.8554999999999999</v>
      </c>
      <c r="BM68">
        <v>1E-3</v>
      </c>
      <c r="BN68">
        <v>0.23599999999999999</v>
      </c>
      <c r="BO68">
        <v>3.5000000000000001E-3</v>
      </c>
      <c r="BP68">
        <v>9.4999999999999998E-3</v>
      </c>
      <c r="BQ68">
        <v>2.6499999999999999E-2</v>
      </c>
      <c r="BR68">
        <v>0</v>
      </c>
      <c r="BS68">
        <v>1.1900000000000001E-2</v>
      </c>
      <c r="BT68">
        <v>0</v>
      </c>
      <c r="BU68">
        <v>1.1900000000000001E-2</v>
      </c>
      <c r="BV68">
        <v>1.186733</v>
      </c>
      <c r="BW68">
        <v>0.30917499999999998</v>
      </c>
      <c r="BX68">
        <v>0</v>
      </c>
      <c r="BY68">
        <v>0.30917499999999998</v>
      </c>
      <c r="BZ68">
        <v>0</v>
      </c>
      <c r="CA68">
        <v>0</v>
      </c>
      <c r="CB68">
        <v>0</v>
      </c>
      <c r="CC68">
        <v>1.23875</v>
      </c>
      <c r="CD68">
        <v>2.7346590000000002</v>
      </c>
      <c r="CE68">
        <v>0</v>
      </c>
      <c r="CF68">
        <v>1.2578149999999999</v>
      </c>
      <c r="CG68">
        <v>2.7613500000000002</v>
      </c>
      <c r="CH68">
        <v>4.0191650000000001</v>
      </c>
      <c r="CI68">
        <v>5.4869370000000002</v>
      </c>
      <c r="CJ68">
        <v>0.98839999999999995</v>
      </c>
      <c r="CK68">
        <v>0</v>
      </c>
      <c r="CL68">
        <v>0</v>
      </c>
      <c r="CM68">
        <v>0</v>
      </c>
      <c r="CN68">
        <v>0</v>
      </c>
      <c r="CO68">
        <v>6.4753379999999998</v>
      </c>
      <c r="CP68">
        <v>0.883575</v>
      </c>
      <c r="CQ68">
        <v>0.61210200000000003</v>
      </c>
      <c r="CR68">
        <v>8.9799749999999996</v>
      </c>
      <c r="CS68">
        <v>0</v>
      </c>
      <c r="CT68">
        <v>16.950990000000001</v>
      </c>
      <c r="CU68">
        <v>0.45607500000000001</v>
      </c>
      <c r="CV68">
        <v>0.1141875</v>
      </c>
      <c r="CW68">
        <v>0.630525</v>
      </c>
      <c r="CX68">
        <v>1.2432879999999999</v>
      </c>
      <c r="CY68">
        <v>58.96895</v>
      </c>
      <c r="CZ68">
        <v>43.68244</v>
      </c>
      <c r="DA68">
        <v>15.474460000000001</v>
      </c>
      <c r="DB68">
        <v>0</v>
      </c>
      <c r="DC68">
        <v>24</v>
      </c>
      <c r="DD68">
        <v>-5.2292192454017803</v>
      </c>
      <c r="DE68">
        <v>-0.77928612493905802</v>
      </c>
      <c r="DF68">
        <v>-1.2421873831570001</v>
      </c>
      <c r="DG68">
        <v>-0.477844020860971</v>
      </c>
      <c r="DH68">
        <v>1.65277824297916</v>
      </c>
      <c r="DI68">
        <v>-0.95604510219797201</v>
      </c>
      <c r="DJ68">
        <v>-3.3188383382298201</v>
      </c>
      <c r="DK68">
        <v>-0.170538539317315</v>
      </c>
      <c r="DL68">
        <v>-0.25926633288874401</v>
      </c>
      <c r="DM68">
        <v>0.52921540631768804</v>
      </c>
      <c r="DN68">
        <v>-0.17688407508538101</v>
      </c>
      <c r="DO68">
        <v>-4.5900841387151101E-2</v>
      </c>
      <c r="DP68">
        <v>0.92421780204708903</v>
      </c>
      <c r="DQ68">
        <v>0.244594419569476</v>
      </c>
      <c r="DR68">
        <v>0.40064894215826902</v>
      </c>
      <c r="DS68">
        <v>-0.100039109937419</v>
      </c>
      <c r="DT68">
        <v>0.25296206676615501</v>
      </c>
      <c r="DU68">
        <v>-0.69049628552712305</v>
      </c>
      <c r="DV68">
        <v>0.79358209327856699</v>
      </c>
      <c r="DW68">
        <v>-0.60406732363345494</v>
      </c>
      <c r="DX68">
        <v>-0.32743721970620399</v>
      </c>
      <c r="DY68">
        <v>6.8772247736269498E-2</v>
      </c>
      <c r="DZ68">
        <v>-0.50552335651906299</v>
      </c>
      <c r="EA68">
        <v>-0.167196857167625</v>
      </c>
      <c r="EB68">
        <v>0.34548387200511799</v>
      </c>
      <c r="EC68">
        <v>-0.468511806706294</v>
      </c>
      <c r="ED68">
        <v>0.13131822448677599</v>
      </c>
      <c r="EE68">
        <v>-0.240913921346319</v>
      </c>
      <c r="EF68">
        <v>9.7670311750728003E-2</v>
      </c>
      <c r="EG68">
        <v>0.38770812252609399</v>
      </c>
      <c r="EH68">
        <v>0.51836799178998205</v>
      </c>
      <c r="EI68">
        <v>0.238032119580837</v>
      </c>
      <c r="EJ68">
        <v>-0.12471712978081299</v>
      </c>
      <c r="EK68">
        <v>-0.26224053580673801</v>
      </c>
      <c r="EL68">
        <v>-0.17855503871549799</v>
      </c>
      <c r="EM68">
        <v>5.35320107685704E-2</v>
      </c>
      <c r="EN68">
        <v>-6.4082200539694503E-4</v>
      </c>
    </row>
    <row r="69" spans="1:144" x14ac:dyDescent="0.25">
      <c r="A69" s="2">
        <v>68</v>
      </c>
      <c r="B69">
        <v>90242</v>
      </c>
      <c r="C69" t="s">
        <v>144</v>
      </c>
      <c r="D69">
        <v>3358.7950000000001</v>
      </c>
      <c r="E69">
        <v>2556</v>
      </c>
      <c r="F69">
        <v>167.76499999999999</v>
      </c>
      <c r="G69">
        <v>237.53</v>
      </c>
      <c r="H69">
        <v>52.96</v>
      </c>
      <c r="I69">
        <v>43.85</v>
      </c>
      <c r="J69">
        <v>104.69</v>
      </c>
      <c r="K69">
        <v>33.587000000000003</v>
      </c>
      <c r="L69">
        <v>41.860999999999997</v>
      </c>
      <c r="M69">
        <v>21.323499999999999</v>
      </c>
      <c r="N69">
        <v>855</v>
      </c>
      <c r="O69">
        <v>10.72</v>
      </c>
      <c r="P69">
        <v>0</v>
      </c>
      <c r="Q69">
        <v>378</v>
      </c>
      <c r="R69">
        <v>1634</v>
      </c>
      <c r="S69">
        <v>96.5</v>
      </c>
      <c r="T69">
        <v>14998</v>
      </c>
      <c r="U69">
        <v>49</v>
      </c>
      <c r="V69">
        <v>39.5</v>
      </c>
      <c r="W69">
        <v>8929</v>
      </c>
      <c r="X69">
        <v>3.5705</v>
      </c>
      <c r="Y69">
        <v>3.2010000000000001</v>
      </c>
      <c r="Z69">
        <v>40.648499999999999</v>
      </c>
      <c r="AA69">
        <v>3.5449999999999999</v>
      </c>
      <c r="AB69">
        <v>771.5</v>
      </c>
      <c r="AC69">
        <v>71.5</v>
      </c>
      <c r="AD69">
        <v>699.5</v>
      </c>
      <c r="AE69">
        <v>821.5</v>
      </c>
      <c r="AF69">
        <v>928.55</v>
      </c>
      <c r="AG69">
        <v>5.18</v>
      </c>
      <c r="AH69">
        <v>0</v>
      </c>
      <c r="AI69">
        <v>38.9</v>
      </c>
      <c r="AJ69">
        <v>6.05</v>
      </c>
      <c r="AK69">
        <v>553</v>
      </c>
      <c r="AL69">
        <v>927</v>
      </c>
      <c r="AM69">
        <v>2205.5</v>
      </c>
      <c r="AN69">
        <v>457.5</v>
      </c>
      <c r="AO69">
        <v>23.405000000000001</v>
      </c>
      <c r="AP69">
        <v>18.565000000000001</v>
      </c>
      <c r="AQ69">
        <v>1.9784999999999999</v>
      </c>
      <c r="AR69">
        <v>6542.5</v>
      </c>
      <c r="AS69">
        <v>4205</v>
      </c>
      <c r="AT69">
        <v>218.7</v>
      </c>
      <c r="AU69">
        <v>308.5</v>
      </c>
      <c r="AV69">
        <v>7</v>
      </c>
      <c r="AW69">
        <v>0</v>
      </c>
      <c r="AX69">
        <v>2817.4450000000002</v>
      </c>
      <c r="AY69">
        <v>0.436</v>
      </c>
      <c r="AZ69">
        <v>0.28249999999999997</v>
      </c>
      <c r="BA69">
        <v>0.18</v>
      </c>
      <c r="BB69">
        <v>0.42149999999999999</v>
      </c>
      <c r="BC69">
        <v>0.44800000000000001</v>
      </c>
      <c r="BD69">
        <v>1.855</v>
      </c>
      <c r="BE69">
        <v>19.876000000000001</v>
      </c>
      <c r="BF69">
        <v>9.4704999999999995</v>
      </c>
      <c r="BG69">
        <v>1.6445000000000001</v>
      </c>
      <c r="BH69">
        <v>39.284500000000001</v>
      </c>
      <c r="BI69">
        <v>0.58050000000000002</v>
      </c>
      <c r="BJ69">
        <v>8.7999999999999995E-2</v>
      </c>
      <c r="BK69">
        <v>18.274000000000001</v>
      </c>
      <c r="BL69">
        <v>1.8825000000000001</v>
      </c>
      <c r="BM69">
        <v>0</v>
      </c>
      <c r="BN69">
        <v>0.56399999999999995</v>
      </c>
      <c r="BO69">
        <v>4.4999999999999997E-3</v>
      </c>
      <c r="BP69">
        <v>3.6499999999999998E-2</v>
      </c>
      <c r="BQ69">
        <v>8.6499999999999994E-2</v>
      </c>
      <c r="BR69">
        <v>0</v>
      </c>
      <c r="BS69">
        <v>0</v>
      </c>
      <c r="BT69">
        <v>0</v>
      </c>
      <c r="BU69">
        <v>0</v>
      </c>
      <c r="BV69">
        <v>0.98560000000000003</v>
      </c>
      <c r="BW69">
        <v>1.6249999999999999E-3</v>
      </c>
      <c r="BX69">
        <v>0.48749999999999999</v>
      </c>
      <c r="BY69">
        <v>0.48912499999999998</v>
      </c>
      <c r="BZ69">
        <v>0</v>
      </c>
      <c r="CA69">
        <v>0</v>
      </c>
      <c r="CB69">
        <v>0</v>
      </c>
      <c r="CC69">
        <v>4.5855E-2</v>
      </c>
      <c r="CD69">
        <v>1.52058</v>
      </c>
      <c r="CE69">
        <v>1.6993130000000001</v>
      </c>
      <c r="CF69">
        <v>2.1192000000000002</v>
      </c>
      <c r="CG69">
        <v>4.4847570000000001</v>
      </c>
      <c r="CH69">
        <v>6.6039570000000003</v>
      </c>
      <c r="CI69">
        <v>5.3606999999999996</v>
      </c>
      <c r="CJ69">
        <v>7.9518000000000004</v>
      </c>
      <c r="CK69">
        <v>0</v>
      </c>
      <c r="CL69">
        <v>0</v>
      </c>
      <c r="CM69">
        <v>0</v>
      </c>
      <c r="CN69">
        <v>0</v>
      </c>
      <c r="CO69">
        <v>13.3125</v>
      </c>
      <c r="CP69">
        <v>2.5549909999999998</v>
      </c>
      <c r="CQ69">
        <v>0</v>
      </c>
      <c r="CR69">
        <v>0.98699999999999999</v>
      </c>
      <c r="CS69">
        <v>6.8270650000000002</v>
      </c>
      <c r="CT69">
        <v>16.854489999999998</v>
      </c>
      <c r="CU69">
        <v>0.1723915</v>
      </c>
      <c r="CV69">
        <v>0</v>
      </c>
      <c r="CW69">
        <v>0</v>
      </c>
      <c r="CX69">
        <v>0.1723915</v>
      </c>
      <c r="CY69">
        <v>20.664650000000002</v>
      </c>
      <c r="CZ69">
        <v>46.359110000000001</v>
      </c>
      <c r="DA69">
        <v>9.5802479999999992</v>
      </c>
      <c r="DB69">
        <v>0</v>
      </c>
      <c r="DC69">
        <v>14</v>
      </c>
      <c r="DD69">
        <v>-4.8456073892317697</v>
      </c>
      <c r="DE69">
        <v>0.38688615699545398</v>
      </c>
      <c r="DF69">
        <v>3.9717424546929099</v>
      </c>
      <c r="DG69">
        <v>2.0820705517831199</v>
      </c>
      <c r="DH69">
        <v>3.3999879266142701</v>
      </c>
      <c r="DI69">
        <v>-0.56099300674569996</v>
      </c>
      <c r="DJ69">
        <v>0.13945885375696501</v>
      </c>
      <c r="DK69">
        <v>-0.85413343571657196</v>
      </c>
      <c r="DL69">
        <v>1.5012691025712299</v>
      </c>
      <c r="DM69">
        <v>-0.41950638540961499</v>
      </c>
      <c r="DN69">
        <v>1.4569523960773401</v>
      </c>
      <c r="DO69">
        <v>-0.35530880217049898</v>
      </c>
      <c r="DP69">
        <v>6.3075829683183399E-2</v>
      </c>
      <c r="DQ69">
        <v>6.2308707231462701E-2</v>
      </c>
      <c r="DR69">
        <v>-0.304926552169698</v>
      </c>
      <c r="DS69">
        <v>0.458365662908779</v>
      </c>
      <c r="DT69">
        <v>1.8453482688080201</v>
      </c>
      <c r="DU69">
        <v>1.3967727031302599</v>
      </c>
      <c r="DV69">
        <v>-0.76213263889958205</v>
      </c>
      <c r="DW69">
        <v>0.23573156692390801</v>
      </c>
      <c r="DX69">
        <v>-0.974616295333538</v>
      </c>
      <c r="DY69">
        <v>-0.35979677009316902</v>
      </c>
      <c r="DZ69">
        <v>0.60783331568973298</v>
      </c>
      <c r="EA69">
        <v>0.52078675348263703</v>
      </c>
      <c r="EB69">
        <v>0.52923565147575902</v>
      </c>
      <c r="EC69">
        <v>0.77309606197979797</v>
      </c>
      <c r="ED69">
        <v>3.0529186283953801E-2</v>
      </c>
      <c r="EE69">
        <v>-0.14165713886269601</v>
      </c>
      <c r="EF69">
        <v>0.25114612150984</v>
      </c>
      <c r="EG69">
        <v>-0.32526142437167799</v>
      </c>
      <c r="EH69">
        <v>-0.336656236448174</v>
      </c>
      <c r="EI69">
        <v>-2.4491563379422598E-2</v>
      </c>
      <c r="EJ69">
        <v>8.9746584505708705E-3</v>
      </c>
      <c r="EK69">
        <v>-0.14313165960029101</v>
      </c>
      <c r="EL69">
        <v>-0.112650323696888</v>
      </c>
      <c r="EM69">
        <v>-3.1503010603282401E-2</v>
      </c>
      <c r="EN69">
        <v>-8.5579452080392201E-4</v>
      </c>
    </row>
    <row r="70" spans="1:144" x14ac:dyDescent="0.25">
      <c r="A70" s="2">
        <v>69</v>
      </c>
      <c r="B70">
        <v>90344</v>
      </c>
      <c r="C70" t="s">
        <v>145</v>
      </c>
      <c r="D70">
        <v>2970.6849999999999</v>
      </c>
      <c r="E70">
        <v>1719.5</v>
      </c>
      <c r="F70">
        <v>71.98</v>
      </c>
      <c r="G70">
        <v>196.565</v>
      </c>
      <c r="H70">
        <v>92.174999999999997</v>
      </c>
      <c r="I70">
        <v>13.05</v>
      </c>
      <c r="J70">
        <v>73.739999999999995</v>
      </c>
      <c r="K70">
        <v>26.609500000000001</v>
      </c>
      <c r="L70">
        <v>28.529499999999999</v>
      </c>
      <c r="M70">
        <v>11.071</v>
      </c>
      <c r="N70">
        <v>335</v>
      </c>
      <c r="O70">
        <v>5.9249999999999998</v>
      </c>
      <c r="P70">
        <v>0</v>
      </c>
      <c r="Q70">
        <v>443</v>
      </c>
      <c r="R70">
        <v>758.5</v>
      </c>
      <c r="S70">
        <v>233.5</v>
      </c>
      <c r="T70">
        <v>3606.5</v>
      </c>
      <c r="U70">
        <v>127</v>
      </c>
      <c r="V70">
        <v>3333</v>
      </c>
      <c r="W70">
        <v>6668</v>
      </c>
      <c r="X70">
        <v>1.1080000000000001</v>
      </c>
      <c r="Y70">
        <v>1.7115</v>
      </c>
      <c r="Z70">
        <v>16.669499999999999</v>
      </c>
      <c r="AA70">
        <v>1.4430000000000001</v>
      </c>
      <c r="AB70">
        <v>271</v>
      </c>
      <c r="AC70">
        <v>88</v>
      </c>
      <c r="AD70">
        <v>183.5</v>
      </c>
      <c r="AE70">
        <v>332</v>
      </c>
      <c r="AF70">
        <v>313.64999999999998</v>
      </c>
      <c r="AG70">
        <v>3.3650000000000002</v>
      </c>
      <c r="AH70">
        <v>0</v>
      </c>
      <c r="AI70">
        <v>105.6</v>
      </c>
      <c r="AJ70">
        <v>5.45</v>
      </c>
      <c r="AK70">
        <v>314.10000000000002</v>
      </c>
      <c r="AL70">
        <v>987.5</v>
      </c>
      <c r="AM70">
        <v>1286.5</v>
      </c>
      <c r="AN70">
        <v>244.5</v>
      </c>
      <c r="AO70">
        <v>9.9600000000000009</v>
      </c>
      <c r="AP70">
        <v>9.84</v>
      </c>
      <c r="AQ70">
        <v>0.96299999999999997</v>
      </c>
      <c r="AR70">
        <v>3645</v>
      </c>
      <c r="AS70">
        <v>2136.5</v>
      </c>
      <c r="AT70">
        <v>102.7</v>
      </c>
      <c r="AU70">
        <v>13.5</v>
      </c>
      <c r="AV70">
        <v>2.5</v>
      </c>
      <c r="AW70">
        <v>0</v>
      </c>
      <c r="AX70">
        <v>2611.04</v>
      </c>
      <c r="AY70">
        <v>0.73350000000000004</v>
      </c>
      <c r="AZ70">
        <v>0.46750000000000003</v>
      </c>
      <c r="BA70">
        <v>0.376</v>
      </c>
      <c r="BB70">
        <v>0.64200000000000002</v>
      </c>
      <c r="BC70">
        <v>0.66549999999999998</v>
      </c>
      <c r="BD70">
        <v>2.8620000000000001</v>
      </c>
      <c r="BE70">
        <v>14.051</v>
      </c>
      <c r="BF70">
        <v>5.9924999999999997</v>
      </c>
      <c r="BG70">
        <v>1.2905</v>
      </c>
      <c r="BH70">
        <v>26.277999999999999</v>
      </c>
      <c r="BI70">
        <v>0.13750000000000001</v>
      </c>
      <c r="BJ70">
        <v>4.4999999999999997E-3</v>
      </c>
      <c r="BK70">
        <v>9.5325000000000006</v>
      </c>
      <c r="BL70">
        <v>1.2130000000000001</v>
      </c>
      <c r="BM70">
        <v>1E-3</v>
      </c>
      <c r="BN70">
        <v>0.16250000000000001</v>
      </c>
      <c r="BO70">
        <v>1.15E-2</v>
      </c>
      <c r="BP70">
        <v>1.6500000000000001E-2</v>
      </c>
      <c r="BQ70">
        <v>4.4499999999999998E-2</v>
      </c>
      <c r="BR70">
        <v>8.2799999999999999E-2</v>
      </c>
      <c r="BS70">
        <v>0.50339999999999996</v>
      </c>
      <c r="BT70">
        <v>1.1859999999999999</v>
      </c>
      <c r="BU70">
        <v>1.7722</v>
      </c>
      <c r="BV70">
        <v>0.25024999999999997</v>
      </c>
      <c r="BW70">
        <v>0.33648699999999998</v>
      </c>
      <c r="BX70">
        <v>5.9520000000000003E-2</v>
      </c>
      <c r="BY70">
        <v>0.396007</v>
      </c>
      <c r="BZ70">
        <v>0</v>
      </c>
      <c r="CA70">
        <v>8.5918499999999995E-2</v>
      </c>
      <c r="CB70">
        <v>8.5918499999999995E-2</v>
      </c>
      <c r="CC70">
        <v>0.42078749999999998</v>
      </c>
      <c r="CD70">
        <v>1.152963</v>
      </c>
      <c r="CE70">
        <v>6.0000000000000001E-3</v>
      </c>
      <c r="CF70">
        <v>0.42365999999999998</v>
      </c>
      <c r="CG70">
        <v>5.0905740000000002</v>
      </c>
      <c r="CH70">
        <v>5.5142340000000001</v>
      </c>
      <c r="CI70">
        <v>1.2337499999999999</v>
      </c>
      <c r="CJ70">
        <v>1.102668</v>
      </c>
      <c r="CK70">
        <v>0</v>
      </c>
      <c r="CL70">
        <v>1.184625</v>
      </c>
      <c r="CM70">
        <v>0</v>
      </c>
      <c r="CN70">
        <v>0.56079999999999997</v>
      </c>
      <c r="CO70">
        <v>4.0818430000000001</v>
      </c>
      <c r="CP70">
        <v>0.91071000000000002</v>
      </c>
      <c r="CQ70">
        <v>2.4E-2</v>
      </c>
      <c r="CR70">
        <v>0.25950000000000001</v>
      </c>
      <c r="CS70">
        <v>2.4E-2</v>
      </c>
      <c r="CT70">
        <v>5.2760530000000001</v>
      </c>
      <c r="CU70">
        <v>0.97655749999999997</v>
      </c>
      <c r="CV70">
        <v>0</v>
      </c>
      <c r="CW70">
        <v>0.83485399999999998</v>
      </c>
      <c r="CX70">
        <v>1.8114110000000001</v>
      </c>
      <c r="CY70">
        <v>16.120719999999999</v>
      </c>
      <c r="CZ70">
        <v>37.968249999999998</v>
      </c>
      <c r="DA70">
        <v>9.0233509999999999</v>
      </c>
      <c r="DB70">
        <v>0</v>
      </c>
      <c r="DC70">
        <v>24</v>
      </c>
      <c r="DD70">
        <v>1.7690520760658299</v>
      </c>
      <c r="DE70">
        <v>-0.56723080146103</v>
      </c>
      <c r="DF70">
        <v>-0.32098257482513998</v>
      </c>
      <c r="DG70">
        <v>1.0550201280667799</v>
      </c>
      <c r="DH70">
        <v>-0.159531872738471</v>
      </c>
      <c r="DI70">
        <v>0.56269936970248502</v>
      </c>
      <c r="DJ70">
        <v>0.48290968733682998</v>
      </c>
      <c r="DK70">
        <v>0.78491566643779798</v>
      </c>
      <c r="DL70">
        <v>0.34539414532097201</v>
      </c>
      <c r="DM70">
        <v>-0.92683203236377698</v>
      </c>
      <c r="DN70">
        <v>-9.3010574966227805E-2</v>
      </c>
      <c r="DO70">
        <v>0.387785319671197</v>
      </c>
      <c r="DP70">
        <v>-0.931292909756681</v>
      </c>
      <c r="DQ70">
        <v>7.4550743376696496E-2</v>
      </c>
      <c r="DR70">
        <v>0.232269445064024</v>
      </c>
      <c r="DS70">
        <v>-0.24527790639368699</v>
      </c>
      <c r="DT70">
        <v>0.28878134823448198</v>
      </c>
      <c r="DU70">
        <v>-0.36274585274280502</v>
      </c>
      <c r="DV70">
        <v>1.31536443366835E-2</v>
      </c>
      <c r="DW70">
        <v>0.22639306496772901</v>
      </c>
      <c r="DX70">
        <v>2.9276657219241799E-2</v>
      </c>
      <c r="DY70">
        <v>0.46440961852859303</v>
      </c>
      <c r="DZ70">
        <v>9.5360082634934604E-2</v>
      </c>
      <c r="EA70">
        <v>-0.28209794483107098</v>
      </c>
      <c r="EB70">
        <v>5.0714724292668698E-2</v>
      </c>
      <c r="EC70">
        <v>4.8059229232623402E-2</v>
      </c>
      <c r="ED70">
        <v>0.38971339312296899</v>
      </c>
      <c r="EE70">
        <v>-0.10724092704987701</v>
      </c>
      <c r="EF70">
        <v>1.05085621155646E-2</v>
      </c>
      <c r="EG70">
        <v>-5.2801656980975796E-3</v>
      </c>
      <c r="EH70">
        <v>-0.169313217527852</v>
      </c>
      <c r="EI70">
        <v>7.4498428721472498E-2</v>
      </c>
      <c r="EJ70">
        <v>0.161263841367765</v>
      </c>
      <c r="EK70">
        <v>-0.132089275118208</v>
      </c>
      <c r="EL70">
        <v>5.9146271645017998E-2</v>
      </c>
      <c r="EM70">
        <v>0.14018804768727799</v>
      </c>
      <c r="EN70">
        <v>1.6615120557610401E-3</v>
      </c>
    </row>
    <row r="71" spans="1:144" x14ac:dyDescent="0.25">
      <c r="A71" s="2">
        <v>70</v>
      </c>
      <c r="B71">
        <v>90922</v>
      </c>
      <c r="C71" t="s">
        <v>144</v>
      </c>
      <c r="D71">
        <v>2905.88</v>
      </c>
      <c r="E71">
        <v>1634</v>
      </c>
      <c r="F71">
        <v>61.86</v>
      </c>
      <c r="G71">
        <v>191.14</v>
      </c>
      <c r="H71">
        <v>67.215000000000003</v>
      </c>
      <c r="I71">
        <v>20.100000000000001</v>
      </c>
      <c r="J71">
        <v>71.63</v>
      </c>
      <c r="K71">
        <v>22.5105</v>
      </c>
      <c r="L71">
        <v>23.277000000000001</v>
      </c>
      <c r="M71">
        <v>21.307500000000001</v>
      </c>
      <c r="N71">
        <v>237</v>
      </c>
      <c r="O71">
        <v>6.35</v>
      </c>
      <c r="P71">
        <v>0</v>
      </c>
      <c r="Q71">
        <v>293.5</v>
      </c>
      <c r="R71">
        <v>511.5</v>
      </c>
      <c r="S71">
        <v>805</v>
      </c>
      <c r="T71">
        <v>2185</v>
      </c>
      <c r="U71">
        <v>59.5</v>
      </c>
      <c r="V71">
        <v>6647</v>
      </c>
      <c r="W71">
        <v>874</v>
      </c>
      <c r="X71">
        <v>1.7875000000000001</v>
      </c>
      <c r="Y71">
        <v>1.5109999999999999</v>
      </c>
      <c r="Z71">
        <v>23.738499999999998</v>
      </c>
      <c r="AA71">
        <v>1.873</v>
      </c>
      <c r="AB71">
        <v>276.5</v>
      </c>
      <c r="AC71">
        <v>154.5</v>
      </c>
      <c r="AD71">
        <v>122</v>
      </c>
      <c r="AE71">
        <v>384.5</v>
      </c>
      <c r="AF71">
        <v>309.35000000000002</v>
      </c>
      <c r="AG71">
        <v>3.75</v>
      </c>
      <c r="AH71">
        <v>2.395</v>
      </c>
      <c r="AI71">
        <v>59.4</v>
      </c>
      <c r="AJ71">
        <v>3.55</v>
      </c>
      <c r="AK71">
        <v>89.6</v>
      </c>
      <c r="AL71">
        <v>688</v>
      </c>
      <c r="AM71">
        <v>972</v>
      </c>
      <c r="AN71">
        <v>229</v>
      </c>
      <c r="AO71">
        <v>15.88</v>
      </c>
      <c r="AP71">
        <v>6.5350000000000001</v>
      </c>
      <c r="AQ71">
        <v>1.0994999999999999</v>
      </c>
      <c r="AR71">
        <v>3221.5</v>
      </c>
      <c r="AS71">
        <v>2344.5</v>
      </c>
      <c r="AT71">
        <v>79.05</v>
      </c>
      <c r="AU71">
        <v>0</v>
      </c>
      <c r="AV71">
        <v>0</v>
      </c>
      <c r="AW71">
        <v>0</v>
      </c>
      <c r="AX71">
        <v>2564.89</v>
      </c>
      <c r="AY71">
        <v>6.4999999999999997E-3</v>
      </c>
      <c r="AZ71">
        <v>2.8000000000000001E-2</v>
      </c>
      <c r="BA71">
        <v>0.36699999999999999</v>
      </c>
      <c r="BB71">
        <v>0.3165</v>
      </c>
      <c r="BC71">
        <v>2.343</v>
      </c>
      <c r="BD71">
        <v>1.242</v>
      </c>
      <c r="BE71">
        <v>14.3185</v>
      </c>
      <c r="BF71">
        <v>3.4255</v>
      </c>
      <c r="BG71">
        <v>0.79</v>
      </c>
      <c r="BH71">
        <v>21.933</v>
      </c>
      <c r="BI71">
        <v>0.2465</v>
      </c>
      <c r="BJ71">
        <v>3.5999999999999997E-2</v>
      </c>
      <c r="BK71">
        <v>18.720500000000001</v>
      </c>
      <c r="BL71">
        <v>2.2164999999999999</v>
      </c>
      <c r="BM71">
        <v>1.5E-3</v>
      </c>
      <c r="BN71">
        <v>0.17449999999999999</v>
      </c>
      <c r="BO71">
        <v>7.4999999999999997E-3</v>
      </c>
      <c r="BP71">
        <v>1.2500000000000001E-2</v>
      </c>
      <c r="BQ71">
        <v>1.7000000000000001E-2</v>
      </c>
      <c r="BR71">
        <v>5.7499999999999999E-3</v>
      </c>
      <c r="BS71">
        <v>1.22705</v>
      </c>
      <c r="BT71">
        <v>0</v>
      </c>
      <c r="BU71">
        <v>1.2327999999999999</v>
      </c>
      <c r="BV71">
        <v>0</v>
      </c>
      <c r="BW71">
        <v>0.437361</v>
      </c>
      <c r="BX71">
        <v>0.15128749999999999</v>
      </c>
      <c r="BY71">
        <v>0.58864850000000002</v>
      </c>
      <c r="BZ71">
        <v>0.68063600000000002</v>
      </c>
      <c r="CA71">
        <v>0.25480000000000003</v>
      </c>
      <c r="CB71">
        <v>0.93543600000000005</v>
      </c>
      <c r="CC71">
        <v>0.32656499999999999</v>
      </c>
      <c r="CD71">
        <v>1.8506499999999999</v>
      </c>
      <c r="CE71">
        <v>0.39132299999999998</v>
      </c>
      <c r="CF71">
        <v>0.99434999999999996</v>
      </c>
      <c r="CG71">
        <v>3.8092999999999999</v>
      </c>
      <c r="CH71">
        <v>4.8036500000000002</v>
      </c>
      <c r="CI71">
        <v>0</v>
      </c>
      <c r="CJ71">
        <v>0</v>
      </c>
      <c r="CK71">
        <v>0</v>
      </c>
      <c r="CL71">
        <v>4.4086369999999997</v>
      </c>
      <c r="CM71">
        <v>0</v>
      </c>
      <c r="CN71">
        <v>0</v>
      </c>
      <c r="CO71">
        <v>4.4086369999999997</v>
      </c>
      <c r="CP71">
        <v>0.46784399999999998</v>
      </c>
      <c r="CQ71">
        <v>0</v>
      </c>
      <c r="CR71">
        <v>0</v>
      </c>
      <c r="CS71">
        <v>1.6113299999999999</v>
      </c>
      <c r="CT71">
        <v>4.8764810000000001</v>
      </c>
      <c r="CU71">
        <v>2.605E-2</v>
      </c>
      <c r="CV71">
        <v>0</v>
      </c>
      <c r="CW71">
        <v>0</v>
      </c>
      <c r="CX71">
        <v>7.0000000000000007E-2</v>
      </c>
      <c r="CY71">
        <v>27.664359999999999</v>
      </c>
      <c r="CZ71">
        <v>27.06532</v>
      </c>
      <c r="DA71">
        <v>6.8072249999999999</v>
      </c>
      <c r="DB71">
        <v>0</v>
      </c>
      <c r="DC71">
        <v>10</v>
      </c>
      <c r="DD71">
        <v>1.68332404786941</v>
      </c>
      <c r="DE71">
        <v>-0.47012923833373399</v>
      </c>
      <c r="DF71">
        <v>-0.529158826572797</v>
      </c>
      <c r="DG71">
        <v>0.159364004525094</v>
      </c>
      <c r="DH71">
        <v>-0.87075035474289897</v>
      </c>
      <c r="DI71">
        <v>-0.52221541533192695</v>
      </c>
      <c r="DJ71">
        <v>0.12037901164425301</v>
      </c>
      <c r="DK71">
        <v>5.7895001971992099E-2</v>
      </c>
      <c r="DL71">
        <v>0.17850524362700701</v>
      </c>
      <c r="DM71">
        <v>-0.38090439771104001</v>
      </c>
      <c r="DN71">
        <v>2.59547982829644E-2</v>
      </c>
      <c r="DO71">
        <v>-0.98330832531418599</v>
      </c>
      <c r="DP71">
        <v>1.24001693176567</v>
      </c>
      <c r="DQ71">
        <v>-0.56674812538568098</v>
      </c>
      <c r="DR71">
        <v>-0.15405848745671699</v>
      </c>
      <c r="DS71">
        <v>0.81884871550929805</v>
      </c>
      <c r="DT71">
        <v>-4.0378928912666997E-3</v>
      </c>
      <c r="DU71">
        <v>0.220360649020583</v>
      </c>
      <c r="DV71">
        <v>8.5849381772643493E-2</v>
      </c>
      <c r="DW71">
        <v>0.41171598113601798</v>
      </c>
      <c r="DX71">
        <v>0.44289141109556102</v>
      </c>
      <c r="DY71">
        <v>-0.145202597870495</v>
      </c>
      <c r="DZ71">
        <v>-0.25887630758802699</v>
      </c>
      <c r="EA71">
        <v>0.17613332331197801</v>
      </c>
      <c r="EB71">
        <v>0.28914558811243501</v>
      </c>
      <c r="EC71">
        <v>-0.31733037602567599</v>
      </c>
      <c r="ED71">
        <v>0.26988653802068702</v>
      </c>
      <c r="EE71">
        <v>0.59611877973764305</v>
      </c>
      <c r="EF71">
        <v>4.7360778114026404E-3</v>
      </c>
      <c r="EG71">
        <v>0.54043321986678605</v>
      </c>
      <c r="EH71">
        <v>-0.13385583844980101</v>
      </c>
      <c r="EI71">
        <v>-0.160343156353007</v>
      </c>
      <c r="EJ71">
        <v>4.5973183598237701E-3</v>
      </c>
      <c r="EK71">
        <v>-5.9337834690877403E-2</v>
      </c>
      <c r="EL71">
        <v>-0.11065700774616601</v>
      </c>
      <c r="EM71">
        <v>-0.119947212227124</v>
      </c>
      <c r="EN71">
        <v>-1.70914900307038E-4</v>
      </c>
    </row>
    <row r="72" spans="1:144" x14ac:dyDescent="0.25">
      <c r="A72" s="2">
        <v>71</v>
      </c>
      <c r="B72">
        <v>91075</v>
      </c>
      <c r="C72" t="s">
        <v>144</v>
      </c>
      <c r="D72">
        <v>4193.5249999999996</v>
      </c>
      <c r="E72">
        <v>1883</v>
      </c>
      <c r="F72">
        <v>143.83500000000001</v>
      </c>
      <c r="G72">
        <v>116.565</v>
      </c>
      <c r="H72">
        <v>57.585000000000001</v>
      </c>
      <c r="I72">
        <v>12.5</v>
      </c>
      <c r="J72">
        <v>93.02</v>
      </c>
      <c r="K72">
        <v>30.939</v>
      </c>
      <c r="L72">
        <v>37.265500000000003</v>
      </c>
      <c r="M72">
        <v>15.395</v>
      </c>
      <c r="N72">
        <v>701.5</v>
      </c>
      <c r="O72">
        <v>9.08</v>
      </c>
      <c r="P72">
        <v>0</v>
      </c>
      <c r="Q72">
        <v>246.5</v>
      </c>
      <c r="R72">
        <v>512.5</v>
      </c>
      <c r="S72">
        <v>94</v>
      </c>
      <c r="T72">
        <v>3129.5</v>
      </c>
      <c r="U72">
        <v>44.5</v>
      </c>
      <c r="V72">
        <v>10297.5</v>
      </c>
      <c r="W72">
        <v>4515</v>
      </c>
      <c r="X72">
        <v>2.7404999999999999</v>
      </c>
      <c r="Y72">
        <v>2.8534999999999999</v>
      </c>
      <c r="Z72">
        <v>30.9345</v>
      </c>
      <c r="AA72">
        <v>2.7734999999999999</v>
      </c>
      <c r="AB72">
        <v>383.5</v>
      </c>
      <c r="AC72">
        <v>46.5</v>
      </c>
      <c r="AD72">
        <v>337</v>
      </c>
      <c r="AE72">
        <v>416</v>
      </c>
      <c r="AF72">
        <v>676.35</v>
      </c>
      <c r="AG72">
        <v>7.0250000000000004</v>
      </c>
      <c r="AH72">
        <v>0.06</v>
      </c>
      <c r="AI72">
        <v>22.15</v>
      </c>
      <c r="AJ72">
        <v>5.5</v>
      </c>
      <c r="AK72">
        <v>243.35</v>
      </c>
      <c r="AL72">
        <v>880</v>
      </c>
      <c r="AM72">
        <v>1746.5</v>
      </c>
      <c r="AN72">
        <v>333</v>
      </c>
      <c r="AO72">
        <v>14.68</v>
      </c>
      <c r="AP72">
        <v>20.324999999999999</v>
      </c>
      <c r="AQ72">
        <v>1.1080000000000001</v>
      </c>
      <c r="AR72">
        <v>4856.5</v>
      </c>
      <c r="AS72">
        <v>3918.5</v>
      </c>
      <c r="AT72">
        <v>177.35</v>
      </c>
      <c r="AU72">
        <v>130</v>
      </c>
      <c r="AV72">
        <v>15.5</v>
      </c>
      <c r="AW72">
        <v>0</v>
      </c>
      <c r="AX72">
        <v>3818.605</v>
      </c>
      <c r="AY72">
        <v>0.19550000000000001</v>
      </c>
      <c r="AZ72">
        <v>0.13700000000000001</v>
      </c>
      <c r="BA72">
        <v>8.7499999999999994E-2</v>
      </c>
      <c r="BB72">
        <v>0.2505</v>
      </c>
      <c r="BC72">
        <v>0.29149999999999998</v>
      </c>
      <c r="BD72">
        <v>1.7544999999999999</v>
      </c>
      <c r="BE72">
        <v>17.956</v>
      </c>
      <c r="BF72">
        <v>9.0589999999999993</v>
      </c>
      <c r="BG72">
        <v>1.8560000000000001</v>
      </c>
      <c r="BH72">
        <v>34.1845</v>
      </c>
      <c r="BI72">
        <v>0.45400000000000001</v>
      </c>
      <c r="BJ72">
        <v>2.6499999999999999E-2</v>
      </c>
      <c r="BK72">
        <v>13.3035</v>
      </c>
      <c r="BL72">
        <v>1.486</v>
      </c>
      <c r="BM72">
        <v>0</v>
      </c>
      <c r="BN72">
        <v>0.35699999999999998</v>
      </c>
      <c r="BO72">
        <v>4.4999999999999997E-3</v>
      </c>
      <c r="BP72">
        <v>2.1499999999999998E-2</v>
      </c>
      <c r="BQ72">
        <v>5.8000000000000003E-2</v>
      </c>
      <c r="BR72">
        <v>0</v>
      </c>
      <c r="BS72">
        <v>0</v>
      </c>
      <c r="BT72">
        <v>0</v>
      </c>
      <c r="BU72">
        <v>0</v>
      </c>
      <c r="BV72">
        <v>0.67078450000000001</v>
      </c>
      <c r="BW72">
        <v>0.33145000000000002</v>
      </c>
      <c r="BX72">
        <v>0</v>
      </c>
      <c r="BY72">
        <v>0.33145000000000002</v>
      </c>
      <c r="BZ72">
        <v>0</v>
      </c>
      <c r="CA72">
        <v>0</v>
      </c>
      <c r="CB72">
        <v>0</v>
      </c>
      <c r="CC72">
        <v>1.5194810000000001</v>
      </c>
      <c r="CD72">
        <v>2.5217149999999999</v>
      </c>
      <c r="CE72">
        <v>0</v>
      </c>
      <c r="CF72">
        <v>0</v>
      </c>
      <c r="CG72">
        <v>2.8171170000000001</v>
      </c>
      <c r="CH72">
        <v>2.8171170000000001</v>
      </c>
      <c r="CI72">
        <v>12.1021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12.1021</v>
      </c>
      <c r="CP72">
        <v>2.002799</v>
      </c>
      <c r="CQ72">
        <v>3.5453999999999999E-2</v>
      </c>
      <c r="CR72">
        <v>1.091038</v>
      </c>
      <c r="CS72">
        <v>0</v>
      </c>
      <c r="CT72">
        <v>15.231389999999999</v>
      </c>
      <c r="CU72">
        <v>3.4250000000000003E-2</v>
      </c>
      <c r="CV72">
        <v>0.581175</v>
      </c>
      <c r="CW72">
        <v>0.51312250000000004</v>
      </c>
      <c r="CX72">
        <v>1.1285480000000001</v>
      </c>
      <c r="CY72">
        <v>23.124759999999998</v>
      </c>
      <c r="CZ72">
        <v>27.309329999999999</v>
      </c>
      <c r="DA72">
        <v>8.1151409999999995</v>
      </c>
      <c r="DB72">
        <v>0</v>
      </c>
      <c r="DC72">
        <v>19</v>
      </c>
      <c r="DD72">
        <v>-0.776763658400214</v>
      </c>
      <c r="DE72">
        <v>-0.691162402323661</v>
      </c>
      <c r="DF72">
        <v>1.342647345709</v>
      </c>
      <c r="DG72">
        <v>-0.15428276602062699</v>
      </c>
      <c r="DH72">
        <v>1.27551114929364</v>
      </c>
      <c r="DI72">
        <v>5.9698551975994801E-2</v>
      </c>
      <c r="DJ72">
        <v>0.68129627878662402</v>
      </c>
      <c r="DK72">
        <v>0.68251366497451005</v>
      </c>
      <c r="DL72">
        <v>0.65156621939288095</v>
      </c>
      <c r="DM72">
        <v>-0.77229793286953297</v>
      </c>
      <c r="DN72">
        <v>1.3273050175115599</v>
      </c>
      <c r="DO72">
        <v>8.7375032221299206E-2</v>
      </c>
      <c r="DP72">
        <v>1.1896317049319001</v>
      </c>
      <c r="DQ72">
        <v>0.35583487524454599</v>
      </c>
      <c r="DR72">
        <v>-0.13401976899468501</v>
      </c>
      <c r="DS72">
        <v>-0.51779585000540895</v>
      </c>
      <c r="DT72">
        <v>0.83476124337373403</v>
      </c>
      <c r="DU72">
        <v>-0.40764221067968698</v>
      </c>
      <c r="DV72">
        <v>1.0609332871374</v>
      </c>
      <c r="DW72">
        <v>0.80295778960145103</v>
      </c>
      <c r="DX72">
        <v>-1.2102924707408</v>
      </c>
      <c r="DY72">
        <v>0.73063262812573204</v>
      </c>
      <c r="DZ72">
        <v>0.58250609023910205</v>
      </c>
      <c r="EA72">
        <v>7.10816214638704E-3</v>
      </c>
      <c r="EB72">
        <v>-0.31186266337611601</v>
      </c>
      <c r="EC72">
        <v>-0.472022356927363</v>
      </c>
      <c r="ED72">
        <v>-0.563813101683042</v>
      </c>
      <c r="EE72">
        <v>-0.15428576262274599</v>
      </c>
      <c r="EF72">
        <v>-0.52837831107849498</v>
      </c>
      <c r="EG72">
        <v>-0.377554109160195</v>
      </c>
      <c r="EH72">
        <v>0.48036167027786397</v>
      </c>
      <c r="EI72">
        <v>0.1960280427111</v>
      </c>
      <c r="EJ72">
        <v>4.58463638409074E-2</v>
      </c>
      <c r="EK72">
        <v>-0.102323408569557</v>
      </c>
      <c r="EL72">
        <v>6.0961556865540098E-2</v>
      </c>
      <c r="EM72">
        <v>-0.12659859936138401</v>
      </c>
      <c r="EN72">
        <v>1.1492556955497999E-3</v>
      </c>
    </row>
    <row r="73" spans="1:144" x14ac:dyDescent="0.25">
      <c r="A73" s="2">
        <v>72</v>
      </c>
      <c r="B73">
        <v>91082</v>
      </c>
      <c r="C73" t="s">
        <v>146</v>
      </c>
      <c r="D73">
        <v>3387.01</v>
      </c>
      <c r="E73">
        <v>1710.5</v>
      </c>
      <c r="F73">
        <v>100.65</v>
      </c>
      <c r="G73">
        <v>194.24</v>
      </c>
      <c r="H73">
        <v>91.704999999999998</v>
      </c>
      <c r="I73">
        <v>16.649999999999999</v>
      </c>
      <c r="J73">
        <v>48.524999999999999</v>
      </c>
      <c r="K73">
        <v>11.77</v>
      </c>
      <c r="L73">
        <v>17.526499999999999</v>
      </c>
      <c r="M73">
        <v>13.71</v>
      </c>
      <c r="N73">
        <v>364</v>
      </c>
      <c r="O73">
        <v>6.58</v>
      </c>
      <c r="P73">
        <v>0</v>
      </c>
      <c r="Q73">
        <v>537.5</v>
      </c>
      <c r="R73">
        <v>818.5</v>
      </c>
      <c r="S73">
        <v>653</v>
      </c>
      <c r="T73">
        <v>2959.5</v>
      </c>
      <c r="U73">
        <v>219.5</v>
      </c>
      <c r="V73">
        <v>1983</v>
      </c>
      <c r="W73">
        <v>1974.5</v>
      </c>
      <c r="X73">
        <v>1.51</v>
      </c>
      <c r="Y73">
        <v>1.958</v>
      </c>
      <c r="Z73">
        <v>35.353000000000002</v>
      </c>
      <c r="AA73">
        <v>3.1755</v>
      </c>
      <c r="AB73">
        <v>558</v>
      </c>
      <c r="AC73">
        <v>315</v>
      </c>
      <c r="AD73">
        <v>242</v>
      </c>
      <c r="AE73">
        <v>778</v>
      </c>
      <c r="AF73">
        <v>517.4</v>
      </c>
      <c r="AG73">
        <v>12.18</v>
      </c>
      <c r="AH73">
        <v>2.02</v>
      </c>
      <c r="AI73">
        <v>107.65</v>
      </c>
      <c r="AJ73">
        <v>20.350000000000001</v>
      </c>
      <c r="AK73">
        <v>119.15</v>
      </c>
      <c r="AL73">
        <v>525.5</v>
      </c>
      <c r="AM73">
        <v>1463</v>
      </c>
      <c r="AN73">
        <v>303.5</v>
      </c>
      <c r="AO73">
        <v>23.625</v>
      </c>
      <c r="AP73">
        <v>6.5949999999999998</v>
      </c>
      <c r="AQ73">
        <v>1.2104999999999999</v>
      </c>
      <c r="AR73">
        <v>2157.5</v>
      </c>
      <c r="AS73">
        <v>3030</v>
      </c>
      <c r="AT73">
        <v>143.9</v>
      </c>
      <c r="AU73">
        <v>37.5</v>
      </c>
      <c r="AV73">
        <v>35</v>
      </c>
      <c r="AW73">
        <v>16.95</v>
      </c>
      <c r="AX73">
        <v>3014.4450000000002</v>
      </c>
      <c r="AY73">
        <v>0.16300000000000001</v>
      </c>
      <c r="AZ73">
        <v>9.7000000000000003E-2</v>
      </c>
      <c r="BA73">
        <v>6.1499999999999999E-2</v>
      </c>
      <c r="BB73">
        <v>0.13350000000000001</v>
      </c>
      <c r="BC73">
        <v>0.16350000000000001</v>
      </c>
      <c r="BD73">
        <v>0.95350000000000001</v>
      </c>
      <c r="BE73">
        <v>7.3140000000000001</v>
      </c>
      <c r="BF73">
        <v>2.5880000000000001</v>
      </c>
      <c r="BG73">
        <v>0.84650000000000003</v>
      </c>
      <c r="BH73">
        <v>15.6355</v>
      </c>
      <c r="BI73">
        <v>0.81</v>
      </c>
      <c r="BJ73">
        <v>7.2999999999999995E-2</v>
      </c>
      <c r="BK73">
        <v>10.8195</v>
      </c>
      <c r="BL73">
        <v>1.3174999999999999</v>
      </c>
      <c r="BM73">
        <v>0.1055</v>
      </c>
      <c r="BN73">
        <v>0.20849999999999999</v>
      </c>
      <c r="BO73">
        <v>0.3105</v>
      </c>
      <c r="BP73">
        <v>0.1145</v>
      </c>
      <c r="BQ73">
        <v>0.64649999999999996</v>
      </c>
      <c r="BR73">
        <v>0.25455</v>
      </c>
      <c r="BS73">
        <v>1.7539</v>
      </c>
      <c r="BT73">
        <v>0.496</v>
      </c>
      <c r="BU73">
        <v>2.5044499999999998</v>
      </c>
      <c r="BV73">
        <v>0.34583049999999999</v>
      </c>
      <c r="BW73">
        <v>0.43983749999999999</v>
      </c>
      <c r="BX73">
        <v>0.11965000000000001</v>
      </c>
      <c r="BY73">
        <v>0.55948750000000003</v>
      </c>
      <c r="BZ73">
        <v>0</v>
      </c>
      <c r="CA73">
        <v>0</v>
      </c>
      <c r="CB73">
        <v>0</v>
      </c>
      <c r="CC73">
        <v>0.50538249999999996</v>
      </c>
      <c r="CD73">
        <v>1.4107000000000001</v>
      </c>
      <c r="CE73">
        <v>0</v>
      </c>
      <c r="CF73">
        <v>0.93331249999999999</v>
      </c>
      <c r="CG73">
        <v>2.48075</v>
      </c>
      <c r="CH73">
        <v>3.4140619999999999</v>
      </c>
      <c r="CI73">
        <v>0</v>
      </c>
      <c r="CJ73">
        <v>0</v>
      </c>
      <c r="CK73">
        <v>0</v>
      </c>
      <c r="CL73">
        <v>2.0699999999999998</v>
      </c>
      <c r="CM73">
        <v>3.8759999999999999</v>
      </c>
      <c r="CN73">
        <v>5.0621999999999998</v>
      </c>
      <c r="CO73">
        <v>11.0082</v>
      </c>
      <c r="CP73">
        <v>0.56916</v>
      </c>
      <c r="CQ73">
        <v>0</v>
      </c>
      <c r="CR73">
        <v>0.37669999999999998</v>
      </c>
      <c r="CS73">
        <v>0</v>
      </c>
      <c r="CT73">
        <v>11.95406</v>
      </c>
      <c r="CU73">
        <v>0.08</v>
      </c>
      <c r="CV73">
        <v>0.2034</v>
      </c>
      <c r="CW73">
        <v>0</v>
      </c>
      <c r="CX73">
        <v>0.28339999999999999</v>
      </c>
      <c r="CY73">
        <v>17.16807</v>
      </c>
      <c r="CZ73">
        <v>8.2093419999999995</v>
      </c>
      <c r="DA73">
        <v>7.75624</v>
      </c>
      <c r="DB73">
        <v>1.218</v>
      </c>
      <c r="DC73">
        <v>28.5</v>
      </c>
      <c r="DD73">
        <v>-1.3061756828845901</v>
      </c>
      <c r="DE73">
        <v>4.24611777188725</v>
      </c>
      <c r="DF73">
        <v>0.79275245664710203</v>
      </c>
      <c r="DG73">
        <v>-2.0279065415044002</v>
      </c>
      <c r="DH73">
        <v>-2.5117189200971</v>
      </c>
      <c r="DI73">
        <v>0.72795709915409401</v>
      </c>
      <c r="DJ73">
        <v>-0.30206372971104001</v>
      </c>
      <c r="DK73">
        <v>0.99292191994286705</v>
      </c>
      <c r="DL73">
        <v>-0.13638819601983301</v>
      </c>
      <c r="DM73">
        <v>0.95386691026729697</v>
      </c>
      <c r="DN73">
        <v>1.5734645927100499</v>
      </c>
      <c r="DO73">
        <v>-0.68138192974851697</v>
      </c>
      <c r="DP73">
        <v>-0.71191543339633601</v>
      </c>
      <c r="DQ73">
        <v>0.94684189254653695</v>
      </c>
      <c r="DR73">
        <v>0.55850360541044397</v>
      </c>
      <c r="DS73">
        <v>0.66680677417340595</v>
      </c>
      <c r="DT73">
        <v>0.12624889190271299</v>
      </c>
      <c r="DU73">
        <v>0.54522442418633399</v>
      </c>
      <c r="DV73">
        <v>0.56383372263338205</v>
      </c>
      <c r="DW73">
        <v>-0.31081091867485799</v>
      </c>
      <c r="DX73">
        <v>-0.363275029929164</v>
      </c>
      <c r="DY73">
        <v>0.23773496040539299</v>
      </c>
      <c r="DZ73">
        <v>0.263670633343009</v>
      </c>
      <c r="EA73">
        <v>0.494073262442769</v>
      </c>
      <c r="EB73">
        <v>0.25158243141569703</v>
      </c>
      <c r="EC73">
        <v>-0.60849148226119298</v>
      </c>
      <c r="ED73">
        <v>0.23577492623299501</v>
      </c>
      <c r="EE73">
        <v>-0.12988524316969999</v>
      </c>
      <c r="EF73">
        <v>0.30729252635163101</v>
      </c>
      <c r="EG73">
        <v>-0.43413452926220197</v>
      </c>
      <c r="EH73">
        <v>-0.26370908053202302</v>
      </c>
      <c r="EI73">
        <v>-0.13512824199044601</v>
      </c>
      <c r="EJ73">
        <v>-0.21230334111222399</v>
      </c>
      <c r="EK73">
        <v>0.232386890861081</v>
      </c>
      <c r="EL73">
        <v>4.5184267843875997E-2</v>
      </c>
      <c r="EM73">
        <v>4.8383256602860698E-2</v>
      </c>
      <c r="EN73">
        <v>-6.3179785284310404E-3</v>
      </c>
    </row>
    <row r="74" spans="1:144" x14ac:dyDescent="0.25">
      <c r="A74" s="2">
        <v>73</v>
      </c>
      <c r="B74">
        <v>91084</v>
      </c>
      <c r="C74" t="s">
        <v>148</v>
      </c>
      <c r="D74">
        <v>2242.0749999999998</v>
      </c>
      <c r="E74">
        <v>1872</v>
      </c>
      <c r="F74">
        <v>67.150000000000006</v>
      </c>
      <c r="G74">
        <v>238.08500000000001</v>
      </c>
      <c r="H74">
        <v>98.23</v>
      </c>
      <c r="I74">
        <v>12.25</v>
      </c>
      <c r="J74">
        <v>77.004999999999995</v>
      </c>
      <c r="K74">
        <v>22.279499999999999</v>
      </c>
      <c r="L74">
        <v>28.4465</v>
      </c>
      <c r="M74">
        <v>19.927</v>
      </c>
      <c r="N74">
        <v>171.5</v>
      </c>
      <c r="O74">
        <v>8.9550000000000001</v>
      </c>
      <c r="P74">
        <v>0</v>
      </c>
      <c r="Q74">
        <v>131.5</v>
      </c>
      <c r="R74">
        <v>146.5</v>
      </c>
      <c r="S74">
        <v>42.5</v>
      </c>
      <c r="T74">
        <v>179.5</v>
      </c>
      <c r="U74">
        <v>1</v>
      </c>
      <c r="V74">
        <v>1819</v>
      </c>
      <c r="W74">
        <v>170</v>
      </c>
      <c r="X74">
        <v>1.113</v>
      </c>
      <c r="Y74">
        <v>1.3294999999999999</v>
      </c>
      <c r="Z74">
        <v>22.713000000000001</v>
      </c>
      <c r="AA74">
        <v>1.3405</v>
      </c>
      <c r="AB74">
        <v>274.5</v>
      </c>
      <c r="AC74">
        <v>124.5</v>
      </c>
      <c r="AD74">
        <v>149.5</v>
      </c>
      <c r="AE74">
        <v>362</v>
      </c>
      <c r="AF74">
        <v>221.55</v>
      </c>
      <c r="AG74">
        <v>1.4550000000000001</v>
      </c>
      <c r="AH74">
        <v>0</v>
      </c>
      <c r="AI74">
        <v>21.1</v>
      </c>
      <c r="AJ74">
        <v>1.85</v>
      </c>
      <c r="AK74">
        <v>74</v>
      </c>
      <c r="AL74">
        <v>723.5</v>
      </c>
      <c r="AM74">
        <v>980.5</v>
      </c>
      <c r="AN74">
        <v>240</v>
      </c>
      <c r="AO74">
        <v>10.76</v>
      </c>
      <c r="AP74">
        <v>5.96</v>
      </c>
      <c r="AQ74">
        <v>0.91549999999999998</v>
      </c>
      <c r="AR74">
        <v>2478.5</v>
      </c>
      <c r="AS74">
        <v>2137.5</v>
      </c>
      <c r="AT74">
        <v>94.1</v>
      </c>
      <c r="AU74">
        <v>11.5</v>
      </c>
      <c r="AV74">
        <v>121.5</v>
      </c>
      <c r="AW74">
        <v>0</v>
      </c>
      <c r="AX74">
        <v>1847.0450000000001</v>
      </c>
      <c r="AY74">
        <v>0.1915</v>
      </c>
      <c r="AZ74">
        <v>0.14749999999999999</v>
      </c>
      <c r="BA74">
        <v>0.1285</v>
      </c>
      <c r="BB74">
        <v>0.27300000000000002</v>
      </c>
      <c r="BC74">
        <v>0.45100000000000001</v>
      </c>
      <c r="BD74">
        <v>1.2</v>
      </c>
      <c r="BE74">
        <v>11.9315</v>
      </c>
      <c r="BF74">
        <v>6.6319999999999997</v>
      </c>
      <c r="BG74">
        <v>0.71150000000000002</v>
      </c>
      <c r="BH74">
        <v>26.788499999999999</v>
      </c>
      <c r="BI74">
        <v>0.34749999999999998</v>
      </c>
      <c r="BJ74">
        <v>3.6999999999999998E-2</v>
      </c>
      <c r="BK74">
        <v>17.764500000000002</v>
      </c>
      <c r="BL74">
        <v>1.8959999999999999</v>
      </c>
      <c r="BM74">
        <v>1.5E-3</v>
      </c>
      <c r="BN74">
        <v>0.113</v>
      </c>
      <c r="BO74">
        <v>3.5000000000000001E-3</v>
      </c>
      <c r="BP74">
        <v>1.35E-2</v>
      </c>
      <c r="BQ74">
        <v>1.15E-2</v>
      </c>
      <c r="BR74">
        <v>0.05</v>
      </c>
      <c r="BS74">
        <v>0.87639999999999996</v>
      </c>
      <c r="BT74">
        <v>1.6799999999999999E-2</v>
      </c>
      <c r="BU74">
        <v>0.94320000000000004</v>
      </c>
      <c r="BV74">
        <v>0</v>
      </c>
      <c r="BW74">
        <v>0.12715950000000001</v>
      </c>
      <c r="BX74">
        <v>0</v>
      </c>
      <c r="BY74">
        <v>0.12715950000000001</v>
      </c>
      <c r="BZ74">
        <v>0.62343749999999998</v>
      </c>
      <c r="CA74">
        <v>0</v>
      </c>
      <c r="CB74">
        <v>0.62343749999999998</v>
      </c>
      <c r="CC74">
        <v>7.2800000000000004E-2</v>
      </c>
      <c r="CD74">
        <v>0.82339700000000005</v>
      </c>
      <c r="CE74">
        <v>0</v>
      </c>
      <c r="CF74">
        <v>0.22919999999999999</v>
      </c>
      <c r="CG74">
        <v>6.2646499999999996</v>
      </c>
      <c r="CH74">
        <v>6.4938500000000001</v>
      </c>
      <c r="CI74">
        <v>0</v>
      </c>
      <c r="CJ74">
        <v>0.78029999999999999</v>
      </c>
      <c r="CK74">
        <v>0</v>
      </c>
      <c r="CL74">
        <v>3.574125</v>
      </c>
      <c r="CM74">
        <v>0</v>
      </c>
      <c r="CN74">
        <v>0</v>
      </c>
      <c r="CO74">
        <v>4.354425</v>
      </c>
      <c r="CP74">
        <v>0.27775</v>
      </c>
      <c r="CQ74">
        <v>0</v>
      </c>
      <c r="CR74">
        <v>1.0024</v>
      </c>
      <c r="CS74">
        <v>0</v>
      </c>
      <c r="CT74">
        <v>5.6345749999999999</v>
      </c>
      <c r="CU74">
        <v>0.108125</v>
      </c>
      <c r="CV74">
        <v>0.30599999999999999</v>
      </c>
      <c r="CW74">
        <v>0.49349999999999999</v>
      </c>
      <c r="CX74">
        <v>0.90762500000000002</v>
      </c>
      <c r="CY74">
        <v>37.471150000000002</v>
      </c>
      <c r="CZ74">
        <v>27.726279999999999</v>
      </c>
      <c r="DA74">
        <v>17.022099999999998</v>
      </c>
      <c r="DB74">
        <v>0</v>
      </c>
      <c r="DC74">
        <v>15.5</v>
      </c>
      <c r="DD74">
        <v>2.4606534225635799</v>
      </c>
      <c r="DE74">
        <v>-1.3933041013427001</v>
      </c>
      <c r="DF74">
        <v>-7.0254870668647704E-2</v>
      </c>
      <c r="DG74">
        <v>-1.11929665425532</v>
      </c>
      <c r="DH74">
        <v>-0.41765069435574198</v>
      </c>
      <c r="DI74">
        <v>-0.51682524400741603</v>
      </c>
      <c r="DJ74">
        <v>-1.7272120770519199</v>
      </c>
      <c r="DK74">
        <v>-1.12195947964736</v>
      </c>
      <c r="DL74">
        <v>-0.89305024449450598</v>
      </c>
      <c r="DM74">
        <v>0.178437584004322</v>
      </c>
      <c r="DN74">
        <v>0.41670514670049902</v>
      </c>
      <c r="DO74">
        <v>-0.16940687113421499</v>
      </c>
      <c r="DP74">
        <v>1.4796111589350999E-2</v>
      </c>
      <c r="DQ74">
        <v>-0.35391317319580101</v>
      </c>
      <c r="DR74">
        <v>0.384066356782506</v>
      </c>
      <c r="DS74">
        <v>-0.906091626390222</v>
      </c>
      <c r="DT74">
        <v>7.5252727296885896E-2</v>
      </c>
      <c r="DU74">
        <v>0.2456401489865</v>
      </c>
      <c r="DV74">
        <v>-0.31069828966274099</v>
      </c>
      <c r="DW74">
        <v>-0.26054866257349502</v>
      </c>
      <c r="DX74">
        <v>-0.12566529600498799</v>
      </c>
      <c r="DY74">
        <v>0.49152867747774398</v>
      </c>
      <c r="DZ74">
        <v>-1.1346081787313099E-2</v>
      </c>
      <c r="EA74">
        <v>9.5108136451263398E-2</v>
      </c>
      <c r="EB74">
        <v>-0.240941684395028</v>
      </c>
      <c r="EC74">
        <v>-0.21322858597458999</v>
      </c>
      <c r="ED74">
        <v>6.9755053524085106E-2</v>
      </c>
      <c r="EE74">
        <v>-3.5274519241753503E-2</v>
      </c>
      <c r="EF74">
        <v>-0.223347278742066</v>
      </c>
      <c r="EG74">
        <v>-1.95094639315577E-2</v>
      </c>
      <c r="EH74">
        <v>4.56839535206277E-2</v>
      </c>
      <c r="EI74">
        <v>-5.4229796652047003E-2</v>
      </c>
      <c r="EJ74">
        <v>-0.20035086850332701</v>
      </c>
      <c r="EK74">
        <v>4.1698781830849303E-2</v>
      </c>
      <c r="EL74">
        <v>-7.2729619134159401E-2</v>
      </c>
      <c r="EM74">
        <v>-8.7944809468210497E-2</v>
      </c>
      <c r="EN74">
        <v>-6.6714347216741197E-4</v>
      </c>
    </row>
    <row r="75" spans="1:144" x14ac:dyDescent="0.25">
      <c r="A75" s="2">
        <v>74</v>
      </c>
      <c r="B75">
        <v>91510</v>
      </c>
      <c r="C75" t="s">
        <v>148</v>
      </c>
      <c r="D75">
        <v>2934.83</v>
      </c>
      <c r="E75">
        <v>2529</v>
      </c>
      <c r="F75">
        <v>167.785</v>
      </c>
      <c r="G75">
        <v>250.18</v>
      </c>
      <c r="H75">
        <v>82.18</v>
      </c>
      <c r="I75">
        <v>18.25</v>
      </c>
      <c r="J75">
        <v>97.275000000000006</v>
      </c>
      <c r="K75">
        <v>28.660499999999999</v>
      </c>
      <c r="L75">
        <v>40.067</v>
      </c>
      <c r="M75">
        <v>20.645499999999998</v>
      </c>
      <c r="N75">
        <v>406</v>
      </c>
      <c r="O75">
        <v>10.255000000000001</v>
      </c>
      <c r="P75">
        <v>2.4750000000000001</v>
      </c>
      <c r="Q75">
        <v>643</v>
      </c>
      <c r="R75">
        <v>674</v>
      </c>
      <c r="S75">
        <v>24.5</v>
      </c>
      <c r="T75">
        <v>354.5</v>
      </c>
      <c r="U75">
        <v>30</v>
      </c>
      <c r="V75">
        <v>144.5</v>
      </c>
      <c r="W75">
        <v>654</v>
      </c>
      <c r="X75">
        <v>2.3445</v>
      </c>
      <c r="Y75">
        <v>3.5815000000000001</v>
      </c>
      <c r="Z75">
        <v>35.912999999999997</v>
      </c>
      <c r="AA75">
        <v>2.1385000000000001</v>
      </c>
      <c r="AB75">
        <v>515.5</v>
      </c>
      <c r="AC75">
        <v>325.5</v>
      </c>
      <c r="AD75">
        <v>189.5</v>
      </c>
      <c r="AE75">
        <v>743.5</v>
      </c>
      <c r="AF75">
        <v>570.1</v>
      </c>
      <c r="AG75">
        <v>8.24</v>
      </c>
      <c r="AH75">
        <v>1.05</v>
      </c>
      <c r="AI75">
        <v>42.5</v>
      </c>
      <c r="AJ75">
        <v>8.85</v>
      </c>
      <c r="AK75">
        <v>90.2</v>
      </c>
      <c r="AL75">
        <v>1494</v>
      </c>
      <c r="AM75">
        <v>2339.5</v>
      </c>
      <c r="AN75">
        <v>446</v>
      </c>
      <c r="AO75">
        <v>18.850000000000001</v>
      </c>
      <c r="AP75">
        <v>23.605</v>
      </c>
      <c r="AQ75">
        <v>1.5095000000000001</v>
      </c>
      <c r="AR75">
        <v>3840</v>
      </c>
      <c r="AS75">
        <v>3172</v>
      </c>
      <c r="AT75">
        <v>173.45</v>
      </c>
      <c r="AU75">
        <v>79.5</v>
      </c>
      <c r="AV75">
        <v>16.5</v>
      </c>
      <c r="AW75">
        <v>0</v>
      </c>
      <c r="AX75">
        <v>2394.8850000000002</v>
      </c>
      <c r="AY75">
        <v>0.58699999999999997</v>
      </c>
      <c r="AZ75">
        <v>0.32150000000000001</v>
      </c>
      <c r="BA75">
        <v>0.19950000000000001</v>
      </c>
      <c r="BB75">
        <v>0.439</v>
      </c>
      <c r="BC75">
        <v>0.47199999999999998</v>
      </c>
      <c r="BD75">
        <v>2.1080000000000001</v>
      </c>
      <c r="BE75">
        <v>15.957000000000001</v>
      </c>
      <c r="BF75">
        <v>7.4245000000000001</v>
      </c>
      <c r="BG75">
        <v>1.667</v>
      </c>
      <c r="BH75">
        <v>37.06</v>
      </c>
      <c r="BI75">
        <v>0.47749999999999998</v>
      </c>
      <c r="BJ75">
        <v>7.9500000000000001E-2</v>
      </c>
      <c r="BK75">
        <v>17.97</v>
      </c>
      <c r="BL75">
        <v>2.2475000000000001</v>
      </c>
      <c r="BM75">
        <v>2E-3</v>
      </c>
      <c r="BN75">
        <v>0.14499999999999999</v>
      </c>
      <c r="BO75">
        <v>2.8500000000000001E-2</v>
      </c>
      <c r="BP75">
        <v>2.4500000000000001E-2</v>
      </c>
      <c r="BQ75">
        <v>3.15E-2</v>
      </c>
      <c r="BR75">
        <v>1.0427630000000001</v>
      </c>
      <c r="BS75">
        <v>0.26650000000000001</v>
      </c>
      <c r="BT75">
        <v>1.6799999999999999E-2</v>
      </c>
      <c r="BU75">
        <v>1.3260620000000001</v>
      </c>
      <c r="BV75">
        <v>0</v>
      </c>
      <c r="BW75">
        <v>3.3187500000000002E-2</v>
      </c>
      <c r="BX75">
        <v>0</v>
      </c>
      <c r="BY75">
        <v>3.3187500000000002E-2</v>
      </c>
      <c r="BZ75">
        <v>0</v>
      </c>
      <c r="CA75">
        <v>0.45079999999999998</v>
      </c>
      <c r="CB75">
        <v>0.45079999999999998</v>
      </c>
      <c r="CC75">
        <v>0.56347800000000003</v>
      </c>
      <c r="CD75">
        <v>1.0474650000000001</v>
      </c>
      <c r="CE75">
        <v>0</v>
      </c>
      <c r="CF75">
        <v>0</v>
      </c>
      <c r="CG75">
        <v>9.6233500000000003</v>
      </c>
      <c r="CH75">
        <v>9.6233500000000003</v>
      </c>
      <c r="CI75">
        <v>3.3567</v>
      </c>
      <c r="CJ75">
        <v>0</v>
      </c>
      <c r="CK75">
        <v>0</v>
      </c>
      <c r="CL75">
        <v>4.9211</v>
      </c>
      <c r="CM75">
        <v>0</v>
      </c>
      <c r="CN75">
        <v>0.88087499999999996</v>
      </c>
      <c r="CO75">
        <v>9.1586750000000006</v>
      </c>
      <c r="CP75">
        <v>0.1286725</v>
      </c>
      <c r="CQ75">
        <v>0</v>
      </c>
      <c r="CR75">
        <v>1.0024</v>
      </c>
      <c r="CS75">
        <v>0</v>
      </c>
      <c r="CT75">
        <v>10.28975</v>
      </c>
      <c r="CU75">
        <v>2.3422999999999998</v>
      </c>
      <c r="CV75">
        <v>0</v>
      </c>
      <c r="CW75">
        <v>4.14775E-2</v>
      </c>
      <c r="CX75">
        <v>3.1587779999999999</v>
      </c>
      <c r="CY75">
        <v>38.707729999999998</v>
      </c>
      <c r="CZ75">
        <v>21.963570000000001</v>
      </c>
      <c r="DA75">
        <v>5.2587010000000003</v>
      </c>
      <c r="DB75">
        <v>0</v>
      </c>
      <c r="DC75">
        <v>17</v>
      </c>
      <c r="DD75">
        <v>-2.68536528273341</v>
      </c>
      <c r="DE75">
        <v>-0.29281773987549198</v>
      </c>
      <c r="DF75">
        <v>-0.42284251752966101</v>
      </c>
      <c r="DG75">
        <v>-1.7603572899640101</v>
      </c>
      <c r="DH75">
        <v>0.36097696390829898</v>
      </c>
      <c r="DI75">
        <v>-0.89228666522619904</v>
      </c>
      <c r="DJ75">
        <v>-8.5455272561596601E-2</v>
      </c>
      <c r="DK75">
        <v>-0.54666518404259101</v>
      </c>
      <c r="DL75">
        <v>1.5456863041748099</v>
      </c>
      <c r="DM75">
        <v>-0.81700084845955001</v>
      </c>
      <c r="DN75">
        <v>0.82656101737406995</v>
      </c>
      <c r="DO75">
        <v>0.634064743004214</v>
      </c>
      <c r="DP75">
        <v>-0.65090982790536001</v>
      </c>
      <c r="DQ75">
        <v>-0.75585507264960705</v>
      </c>
      <c r="DR75">
        <v>-0.26141167819048</v>
      </c>
      <c r="DS75">
        <v>0.39336651270962297</v>
      </c>
      <c r="DT75">
        <v>0.18121202612950901</v>
      </c>
      <c r="DU75">
        <v>-0.23367192271420301</v>
      </c>
      <c r="DV75">
        <v>0.218162609726994</v>
      </c>
      <c r="DW75">
        <v>-0.34264785366299499</v>
      </c>
      <c r="DX75">
        <v>-0.21717853466627801</v>
      </c>
      <c r="DY75">
        <v>0.54086210016258196</v>
      </c>
      <c r="DZ75">
        <v>3.3631341663313198E-2</v>
      </c>
      <c r="EA75">
        <v>0.650776617244188</v>
      </c>
      <c r="EB75">
        <v>-0.36993962764584298</v>
      </c>
      <c r="EC75">
        <v>-0.81837464806421401</v>
      </c>
      <c r="ED75">
        <v>2.6989160197269001E-2</v>
      </c>
      <c r="EE75">
        <v>-7.8594248357192004E-2</v>
      </c>
      <c r="EF75">
        <v>0.16215120405135999</v>
      </c>
      <c r="EG75">
        <v>6.9824966320503898E-3</v>
      </c>
      <c r="EH75">
        <v>0.248544308921445</v>
      </c>
      <c r="EI75">
        <v>-4.3721922162888498E-2</v>
      </c>
      <c r="EJ75">
        <v>-3.1041506035779701E-3</v>
      </c>
      <c r="EK75">
        <v>3.1694750766547799E-3</v>
      </c>
      <c r="EL75">
        <v>6.3116249603761596E-2</v>
      </c>
      <c r="EM75">
        <v>3.4310775895935001E-2</v>
      </c>
      <c r="EN75">
        <v>-4.9502346895798199E-3</v>
      </c>
    </row>
    <row r="76" spans="1:144" x14ac:dyDescent="0.25">
      <c r="A76" s="2">
        <v>75</v>
      </c>
      <c r="B76">
        <v>92240</v>
      </c>
      <c r="C76" t="s">
        <v>147</v>
      </c>
      <c r="D76">
        <v>4245.5649999999996</v>
      </c>
      <c r="E76">
        <v>2415</v>
      </c>
      <c r="F76">
        <v>66.084999999999994</v>
      </c>
      <c r="G76">
        <v>356.76</v>
      </c>
      <c r="H76">
        <v>173.62</v>
      </c>
      <c r="I76">
        <v>20.149999999999999</v>
      </c>
      <c r="J76">
        <v>83.944999999999993</v>
      </c>
      <c r="K76">
        <v>23.710999999999999</v>
      </c>
      <c r="L76">
        <v>29.550999999999998</v>
      </c>
      <c r="M76">
        <v>22.452500000000001</v>
      </c>
      <c r="N76">
        <v>196.5</v>
      </c>
      <c r="O76">
        <v>6.15</v>
      </c>
      <c r="P76">
        <v>0</v>
      </c>
      <c r="Q76">
        <v>502</v>
      </c>
      <c r="R76">
        <v>526.5</v>
      </c>
      <c r="S76">
        <v>21.5</v>
      </c>
      <c r="T76">
        <v>261</v>
      </c>
      <c r="U76">
        <v>31.5</v>
      </c>
      <c r="V76">
        <v>846.5</v>
      </c>
      <c r="W76">
        <v>438</v>
      </c>
      <c r="X76">
        <v>1.458</v>
      </c>
      <c r="Y76">
        <v>1.1725000000000001</v>
      </c>
      <c r="Z76">
        <v>20.352</v>
      </c>
      <c r="AA76">
        <v>1.3765000000000001</v>
      </c>
      <c r="AB76">
        <v>259</v>
      </c>
      <c r="AC76">
        <v>86.5</v>
      </c>
      <c r="AD76">
        <v>171.5</v>
      </c>
      <c r="AE76">
        <v>319</v>
      </c>
      <c r="AF76">
        <v>192.3</v>
      </c>
      <c r="AG76">
        <v>2.23</v>
      </c>
      <c r="AH76">
        <v>0</v>
      </c>
      <c r="AI76">
        <v>23.1</v>
      </c>
      <c r="AJ76">
        <v>0.7</v>
      </c>
      <c r="AK76">
        <v>61.05</v>
      </c>
      <c r="AL76">
        <v>797</v>
      </c>
      <c r="AM76">
        <v>1210</v>
      </c>
      <c r="AN76">
        <v>343.5</v>
      </c>
      <c r="AO76">
        <v>13.04</v>
      </c>
      <c r="AP76">
        <v>8.6</v>
      </c>
      <c r="AQ76">
        <v>1.4490000000000001</v>
      </c>
      <c r="AR76">
        <v>3065.5</v>
      </c>
      <c r="AS76">
        <v>2011.5</v>
      </c>
      <c r="AT76">
        <v>103.55</v>
      </c>
      <c r="AU76">
        <v>84.5</v>
      </c>
      <c r="AV76">
        <v>3</v>
      </c>
      <c r="AW76">
        <v>0</v>
      </c>
      <c r="AX76">
        <v>3724.8850000000002</v>
      </c>
      <c r="AY76">
        <v>0.42799999999999999</v>
      </c>
      <c r="AZ76">
        <v>0.29499999999999998</v>
      </c>
      <c r="BA76">
        <v>0.1895</v>
      </c>
      <c r="BB76">
        <v>0.42849999999999999</v>
      </c>
      <c r="BC76">
        <v>0.48299999999999998</v>
      </c>
      <c r="BD76">
        <v>1.7404999999999999</v>
      </c>
      <c r="BE76">
        <v>12.802</v>
      </c>
      <c r="BF76">
        <v>6.7549999999999999</v>
      </c>
      <c r="BG76">
        <v>1.01</v>
      </c>
      <c r="BH76">
        <v>27.957000000000001</v>
      </c>
      <c r="BI76">
        <v>0.27550000000000002</v>
      </c>
      <c r="BJ76">
        <v>2.1999999999999999E-2</v>
      </c>
      <c r="BK76">
        <v>21.338000000000001</v>
      </c>
      <c r="BL76">
        <v>0.94</v>
      </c>
      <c r="BM76">
        <v>1.5E-3</v>
      </c>
      <c r="BN76">
        <v>9.7000000000000003E-2</v>
      </c>
      <c r="BO76">
        <v>3.5000000000000001E-3</v>
      </c>
      <c r="BP76">
        <v>8.9999999999999993E-3</v>
      </c>
      <c r="BQ76">
        <v>1.5E-3</v>
      </c>
      <c r="BR76">
        <v>0</v>
      </c>
      <c r="BS76">
        <v>0.62626899999999996</v>
      </c>
      <c r="BT76">
        <v>0</v>
      </c>
      <c r="BU76">
        <v>0.62626899999999996</v>
      </c>
      <c r="BV76">
        <v>0</v>
      </c>
      <c r="BW76">
        <v>2.4750000000000001E-2</v>
      </c>
      <c r="BX76">
        <v>0</v>
      </c>
      <c r="BY76">
        <v>2.4750000000000001E-2</v>
      </c>
      <c r="BZ76">
        <v>0.75037500000000001</v>
      </c>
      <c r="CA76">
        <v>0</v>
      </c>
      <c r="CB76">
        <v>0.75037500000000001</v>
      </c>
      <c r="CC76">
        <v>0.1584825</v>
      </c>
      <c r="CD76">
        <v>0.93360750000000003</v>
      </c>
      <c r="CE76">
        <v>0</v>
      </c>
      <c r="CF76">
        <v>5.4489999999999998</v>
      </c>
      <c r="CG76">
        <v>4.9499459999999997</v>
      </c>
      <c r="CH76">
        <v>10.398949999999999</v>
      </c>
      <c r="CI76">
        <v>0</v>
      </c>
      <c r="CJ76">
        <v>0.78029999999999999</v>
      </c>
      <c r="CK76">
        <v>0.58110249999999997</v>
      </c>
      <c r="CL76">
        <v>2.3701249999999998</v>
      </c>
      <c r="CM76">
        <v>0</v>
      </c>
      <c r="CN76">
        <v>0</v>
      </c>
      <c r="CO76">
        <v>3.7315269999999998</v>
      </c>
      <c r="CP76">
        <v>0</v>
      </c>
      <c r="CQ76">
        <v>0.60199999999999998</v>
      </c>
      <c r="CR76">
        <v>0</v>
      </c>
      <c r="CS76">
        <v>0</v>
      </c>
      <c r="CT76">
        <v>4.3335270000000001</v>
      </c>
      <c r="CU76">
        <v>5.1749999999999997E-2</v>
      </c>
      <c r="CV76">
        <v>0</v>
      </c>
      <c r="CW76">
        <v>0.32343749999999999</v>
      </c>
      <c r="CX76">
        <v>0.37518750000000001</v>
      </c>
      <c r="CY76">
        <v>23.080010000000001</v>
      </c>
      <c r="CZ76">
        <v>41.453650000000003</v>
      </c>
      <c r="DA76">
        <v>36.130650000000003</v>
      </c>
      <c r="DB76">
        <v>0</v>
      </c>
      <c r="DC76">
        <v>15.5</v>
      </c>
      <c r="DD76">
        <v>1.8688353664419799</v>
      </c>
      <c r="DE76">
        <v>-1.3335705788599299</v>
      </c>
      <c r="DF76">
        <v>0.40022226555354601</v>
      </c>
      <c r="DG76">
        <v>-0.35487067925567201</v>
      </c>
      <c r="DH76">
        <v>-0.113180197592157</v>
      </c>
      <c r="DI76">
        <v>-0.15497358020313001</v>
      </c>
      <c r="DJ76">
        <v>-0.160062636823329</v>
      </c>
      <c r="DK76">
        <v>-1.36659172995486</v>
      </c>
      <c r="DL76">
        <v>-0.21426667076004999</v>
      </c>
      <c r="DM76">
        <v>-0.61953572162064297</v>
      </c>
      <c r="DN76">
        <v>0.20400787157530101</v>
      </c>
      <c r="DO76">
        <v>8.0170658427711997E-2</v>
      </c>
      <c r="DP76">
        <v>-0.237641153278279</v>
      </c>
      <c r="DQ76">
        <v>-0.46975315520094402</v>
      </c>
      <c r="DR76">
        <v>-0.703867980497492</v>
      </c>
      <c r="DS76">
        <v>0.120997977543118</v>
      </c>
      <c r="DT76">
        <v>-0.24497627684705101</v>
      </c>
      <c r="DU76">
        <v>-0.485235631531929</v>
      </c>
      <c r="DV76">
        <v>-0.74372464250959303</v>
      </c>
      <c r="DW76">
        <v>-0.31784117953664198</v>
      </c>
      <c r="DX76">
        <v>1.45294925092579</v>
      </c>
      <c r="DY76">
        <v>-0.20699448565237899</v>
      </c>
      <c r="DZ76">
        <v>-3.7871362629756202E-4</v>
      </c>
      <c r="EA76">
        <v>0.119915029648281</v>
      </c>
      <c r="EB76">
        <v>0.67282187466752497</v>
      </c>
      <c r="EC76">
        <v>0.32034947345783199</v>
      </c>
      <c r="ED76">
        <v>4.7007257688480901E-2</v>
      </c>
      <c r="EE76">
        <v>-0.45112893722201902</v>
      </c>
      <c r="EF76">
        <v>0.25115184707670901</v>
      </c>
      <c r="EG76">
        <v>3.0829027441302101E-2</v>
      </c>
      <c r="EH76">
        <v>2.4115062229547999E-3</v>
      </c>
      <c r="EI76">
        <v>0.20231676690251599</v>
      </c>
      <c r="EJ76">
        <v>-0.166936715411486</v>
      </c>
      <c r="EK76">
        <v>-0.18068861660402599</v>
      </c>
      <c r="EL76">
        <v>-5.7790811278859197E-2</v>
      </c>
      <c r="EM76">
        <v>-1.6206941734402801E-2</v>
      </c>
      <c r="EN76">
        <v>7.2899028111415496E-4</v>
      </c>
    </row>
    <row r="77" spans="1:144" x14ac:dyDescent="0.25">
      <c r="A77" s="2">
        <v>76</v>
      </c>
      <c r="B77">
        <v>92662</v>
      </c>
      <c r="C77" t="s">
        <v>144</v>
      </c>
      <c r="D77">
        <v>3341.74</v>
      </c>
      <c r="E77">
        <v>1582</v>
      </c>
      <c r="F77">
        <v>58.174999999999997</v>
      </c>
      <c r="G77">
        <v>103.38500000000001</v>
      </c>
      <c r="H77">
        <v>38.68</v>
      </c>
      <c r="I77">
        <v>19.55</v>
      </c>
      <c r="J77">
        <v>107.97</v>
      </c>
      <c r="K77">
        <v>24.8475</v>
      </c>
      <c r="L77">
        <v>45.786499999999997</v>
      </c>
      <c r="M77">
        <v>31.050999999999998</v>
      </c>
      <c r="N77">
        <v>418.5</v>
      </c>
      <c r="O77">
        <v>12.28</v>
      </c>
      <c r="P77">
        <v>0</v>
      </c>
      <c r="Q77">
        <v>259</v>
      </c>
      <c r="R77">
        <v>520.5</v>
      </c>
      <c r="S77">
        <v>47.5</v>
      </c>
      <c r="T77">
        <v>3012.5</v>
      </c>
      <c r="U77">
        <v>248</v>
      </c>
      <c r="V77">
        <v>2284</v>
      </c>
      <c r="W77">
        <v>6050</v>
      </c>
      <c r="X77">
        <v>0.99650000000000005</v>
      </c>
      <c r="Y77">
        <v>1.8634999999999999</v>
      </c>
      <c r="Z77">
        <v>11.747999999999999</v>
      </c>
      <c r="AA77">
        <v>1.2010000000000001</v>
      </c>
      <c r="AB77">
        <v>376</v>
      </c>
      <c r="AC77">
        <v>20</v>
      </c>
      <c r="AD77">
        <v>357.5</v>
      </c>
      <c r="AE77">
        <v>390.5</v>
      </c>
      <c r="AF77">
        <v>387.15</v>
      </c>
      <c r="AG77">
        <v>3.31</v>
      </c>
      <c r="AH77">
        <v>0</v>
      </c>
      <c r="AI77">
        <v>125.85</v>
      </c>
      <c r="AJ77">
        <v>3.3</v>
      </c>
      <c r="AK77">
        <v>292.85000000000002</v>
      </c>
      <c r="AL77">
        <v>682.5</v>
      </c>
      <c r="AM77">
        <v>924.5</v>
      </c>
      <c r="AN77">
        <v>262.5</v>
      </c>
      <c r="AO77">
        <v>9.26</v>
      </c>
      <c r="AP77">
        <v>8.82</v>
      </c>
      <c r="AQ77">
        <v>1.1859999999999999</v>
      </c>
      <c r="AR77">
        <v>3208.5</v>
      </c>
      <c r="AS77">
        <v>2578</v>
      </c>
      <c r="AT77">
        <v>70.349999999999994</v>
      </c>
      <c r="AU77">
        <v>343.5</v>
      </c>
      <c r="AV77">
        <v>34.5</v>
      </c>
      <c r="AW77">
        <v>0</v>
      </c>
      <c r="AX77">
        <v>3057.3150000000001</v>
      </c>
      <c r="AY77">
        <v>0.2545</v>
      </c>
      <c r="AZ77">
        <v>0.14000000000000001</v>
      </c>
      <c r="BA77">
        <v>9.8500000000000004E-2</v>
      </c>
      <c r="BB77">
        <v>0.21199999999999999</v>
      </c>
      <c r="BC77">
        <v>0.24049999999999999</v>
      </c>
      <c r="BD77">
        <v>1.2024999999999999</v>
      </c>
      <c r="BE77">
        <v>16.020499999999998</v>
      </c>
      <c r="BF77">
        <v>5.8384999999999998</v>
      </c>
      <c r="BG77">
        <v>1.8634999999999999</v>
      </c>
      <c r="BH77">
        <v>42.154000000000003</v>
      </c>
      <c r="BI77">
        <v>0.26250000000000001</v>
      </c>
      <c r="BJ77">
        <v>0.01</v>
      </c>
      <c r="BK77">
        <v>27.515000000000001</v>
      </c>
      <c r="BL77">
        <v>3.0905</v>
      </c>
      <c r="BM77">
        <v>0</v>
      </c>
      <c r="BN77">
        <v>0.22450000000000001</v>
      </c>
      <c r="BO77">
        <v>1.55E-2</v>
      </c>
      <c r="BP77">
        <v>9.4999999999999998E-3</v>
      </c>
      <c r="BQ77">
        <v>5.8999999999999997E-2</v>
      </c>
      <c r="BR77">
        <v>0.99360000000000004</v>
      </c>
      <c r="BS77">
        <v>0.11849999999999999</v>
      </c>
      <c r="BT77">
        <v>0</v>
      </c>
      <c r="BU77">
        <v>1.1121000000000001</v>
      </c>
      <c r="BV77">
        <v>0.30175000000000002</v>
      </c>
      <c r="BW77">
        <v>0.1095</v>
      </c>
      <c r="BX77">
        <v>0</v>
      </c>
      <c r="BY77">
        <v>0.1095</v>
      </c>
      <c r="BZ77">
        <v>0</v>
      </c>
      <c r="CA77">
        <v>0</v>
      </c>
      <c r="CB77">
        <v>0</v>
      </c>
      <c r="CC77">
        <v>0.72192699999999999</v>
      </c>
      <c r="CD77">
        <v>1.1331770000000001</v>
      </c>
      <c r="CE77">
        <v>0</v>
      </c>
      <c r="CF77">
        <v>1.3292999999999999</v>
      </c>
      <c r="CG77">
        <v>0.86255999999999999</v>
      </c>
      <c r="CH77">
        <v>2.1918600000000001</v>
      </c>
      <c r="CI77">
        <v>1.3387500000000001</v>
      </c>
      <c r="CJ77">
        <v>0.82079999999999997</v>
      </c>
      <c r="CK77">
        <v>0</v>
      </c>
      <c r="CL77">
        <v>0.24948000000000001</v>
      </c>
      <c r="CM77">
        <v>0</v>
      </c>
      <c r="CN77">
        <v>0.51900000000000002</v>
      </c>
      <c r="CO77">
        <v>2.9280300000000001</v>
      </c>
      <c r="CP77">
        <v>1.6123350000000001</v>
      </c>
      <c r="CQ77">
        <v>0</v>
      </c>
      <c r="CR77">
        <v>2.0222500000000001</v>
      </c>
      <c r="CS77">
        <v>0</v>
      </c>
      <c r="CT77">
        <v>6.5626150000000001</v>
      </c>
      <c r="CU77">
        <v>0.4108</v>
      </c>
      <c r="CV77">
        <v>0</v>
      </c>
      <c r="CW77">
        <v>0.49020000000000002</v>
      </c>
      <c r="CX77">
        <v>0.90100000000000002</v>
      </c>
      <c r="CY77">
        <v>59.194249999999997</v>
      </c>
      <c r="CZ77">
        <v>27.882020000000001</v>
      </c>
      <c r="DA77">
        <v>0.54459999999999997</v>
      </c>
      <c r="DB77">
        <v>0</v>
      </c>
      <c r="DC77">
        <v>15</v>
      </c>
      <c r="DD77">
        <v>0.95301071787438196</v>
      </c>
      <c r="DE77">
        <v>-0.40789288806727497</v>
      </c>
      <c r="DF77">
        <v>1.85204305784275</v>
      </c>
      <c r="DG77">
        <v>0.62752743467736805</v>
      </c>
      <c r="DH77">
        <v>1.78689421990218</v>
      </c>
      <c r="DI77">
        <v>1.43955753520479</v>
      </c>
      <c r="DJ77">
        <v>-0.74818231834972704</v>
      </c>
      <c r="DK77">
        <v>0.271989323859117</v>
      </c>
      <c r="DL77">
        <v>8.4125872219041997E-2</v>
      </c>
      <c r="DM77">
        <v>1.0277398320481299</v>
      </c>
      <c r="DN77">
        <v>-1.54702326050895</v>
      </c>
      <c r="DO77">
        <v>-0.493298609914752</v>
      </c>
      <c r="DP77">
        <v>-0.277503199267569</v>
      </c>
      <c r="DQ77">
        <v>0.90457573080091902</v>
      </c>
      <c r="DR77">
        <v>2.09649926537398E-2</v>
      </c>
      <c r="DS77">
        <v>-7.7297143404582797E-2</v>
      </c>
      <c r="DT77">
        <v>0.129882926155029</v>
      </c>
      <c r="DU77">
        <v>-0.84896547364062602</v>
      </c>
      <c r="DV77">
        <v>0.199303578854096</v>
      </c>
      <c r="DW77">
        <v>0.66529893925383399</v>
      </c>
      <c r="DX77">
        <v>-0.21206272497051901</v>
      </c>
      <c r="DY77">
        <v>-1.21046982805375</v>
      </c>
      <c r="DZ77">
        <v>-5.8021924463345798E-3</v>
      </c>
      <c r="EA77">
        <v>-0.14525517781137401</v>
      </c>
      <c r="EB77">
        <v>-0.31247618290568102</v>
      </c>
      <c r="EC77">
        <v>-0.27987797187705998</v>
      </c>
      <c r="ED77">
        <v>0.69887114678237106</v>
      </c>
      <c r="EE77">
        <v>0.53898908475742802</v>
      </c>
      <c r="EF77">
        <v>-0.25693416610626402</v>
      </c>
      <c r="EG77">
        <v>-0.11506287289980199</v>
      </c>
      <c r="EH77">
        <v>0.31584547856138501</v>
      </c>
      <c r="EI77">
        <v>0.12806845798684799</v>
      </c>
      <c r="EJ77">
        <v>0.12616193360018099</v>
      </c>
      <c r="EK77">
        <v>9.5347388303455599E-2</v>
      </c>
      <c r="EL77">
        <v>-0.13850285329570799</v>
      </c>
      <c r="EM77">
        <v>4.99077254519368E-2</v>
      </c>
      <c r="EN77">
        <v>-1.3540896895839101E-3</v>
      </c>
    </row>
    <row r="78" spans="1:144" x14ac:dyDescent="0.25">
      <c r="A78" s="2">
        <v>77</v>
      </c>
      <c r="B78">
        <v>92676</v>
      </c>
      <c r="C78" t="s">
        <v>144</v>
      </c>
      <c r="D78">
        <v>5182.7550000000001</v>
      </c>
      <c r="E78">
        <v>1839</v>
      </c>
      <c r="F78">
        <v>94.644999999999996</v>
      </c>
      <c r="G78">
        <v>151.25</v>
      </c>
      <c r="H78">
        <v>86.105000000000004</v>
      </c>
      <c r="I78">
        <v>8.8000000000000007</v>
      </c>
      <c r="J78">
        <v>96.66</v>
      </c>
      <c r="K78">
        <v>41.432000000000002</v>
      </c>
      <c r="L78">
        <v>31.78</v>
      </c>
      <c r="M78">
        <v>14.314500000000001</v>
      </c>
      <c r="N78">
        <v>446</v>
      </c>
      <c r="O78">
        <v>11.074999999999999</v>
      </c>
      <c r="P78">
        <v>4.8150000000000004</v>
      </c>
      <c r="Q78">
        <v>608</v>
      </c>
      <c r="R78">
        <v>1819.5</v>
      </c>
      <c r="S78">
        <v>70.5</v>
      </c>
      <c r="T78">
        <v>14410.5</v>
      </c>
      <c r="U78">
        <v>203.5</v>
      </c>
      <c r="V78">
        <v>10814.5</v>
      </c>
      <c r="W78">
        <v>28466.5</v>
      </c>
      <c r="X78">
        <v>2.1034999999999999</v>
      </c>
      <c r="Y78">
        <v>1.8009999999999999</v>
      </c>
      <c r="Z78">
        <v>28.0685</v>
      </c>
      <c r="AA78">
        <v>2.1779999999999999</v>
      </c>
      <c r="AB78">
        <v>187.5</v>
      </c>
      <c r="AC78">
        <v>40.5</v>
      </c>
      <c r="AD78">
        <v>147</v>
      </c>
      <c r="AE78">
        <v>216.5</v>
      </c>
      <c r="AF78">
        <v>356.25</v>
      </c>
      <c r="AG78">
        <v>3.59</v>
      </c>
      <c r="AH78">
        <v>0.63500000000000001</v>
      </c>
      <c r="AI78">
        <v>120.75</v>
      </c>
      <c r="AJ78">
        <v>4.9000000000000004</v>
      </c>
      <c r="AK78">
        <v>1313.55</v>
      </c>
      <c r="AL78">
        <v>1422</v>
      </c>
      <c r="AM78">
        <v>1321.5</v>
      </c>
      <c r="AN78">
        <v>367.5</v>
      </c>
      <c r="AO78">
        <v>7.67</v>
      </c>
      <c r="AP78">
        <v>10.275</v>
      </c>
      <c r="AQ78">
        <v>1.0285</v>
      </c>
      <c r="AR78">
        <v>3980.5</v>
      </c>
      <c r="AS78">
        <v>2506.5</v>
      </c>
      <c r="AT78">
        <v>114.65</v>
      </c>
      <c r="AU78">
        <v>256</v>
      </c>
      <c r="AV78">
        <v>0</v>
      </c>
      <c r="AW78">
        <v>0</v>
      </c>
      <c r="AX78">
        <v>4821.2650000000003</v>
      </c>
      <c r="AY78">
        <v>0.98699999999999999</v>
      </c>
      <c r="AZ78">
        <v>0.76949999999999996</v>
      </c>
      <c r="BA78">
        <v>0.54300000000000004</v>
      </c>
      <c r="BB78">
        <v>1.1819999999999999</v>
      </c>
      <c r="BC78">
        <v>1.274</v>
      </c>
      <c r="BD78">
        <v>4.4169999999999998</v>
      </c>
      <c r="BE78">
        <v>20.670999999999999</v>
      </c>
      <c r="BF78">
        <v>9.0449999999999999</v>
      </c>
      <c r="BG78">
        <v>1.641</v>
      </c>
      <c r="BH78">
        <v>29.150500000000001</v>
      </c>
      <c r="BI78">
        <v>0.42099999999999999</v>
      </c>
      <c r="BJ78">
        <v>2.5000000000000001E-2</v>
      </c>
      <c r="BK78">
        <v>12.208</v>
      </c>
      <c r="BL78">
        <v>1.476</v>
      </c>
      <c r="BM78">
        <v>1E-3</v>
      </c>
      <c r="BN78">
        <v>0.26150000000000001</v>
      </c>
      <c r="BO78">
        <v>0.01</v>
      </c>
      <c r="BP78">
        <v>3.4000000000000002E-2</v>
      </c>
      <c r="BQ78">
        <v>2.5000000000000001E-2</v>
      </c>
      <c r="BR78">
        <v>0.922925</v>
      </c>
      <c r="BS78">
        <v>0</v>
      </c>
      <c r="BT78">
        <v>0</v>
      </c>
      <c r="BU78">
        <v>0.922925</v>
      </c>
      <c r="BV78">
        <v>1.6908890000000001</v>
      </c>
      <c r="BW78">
        <v>0.41302850000000002</v>
      </c>
      <c r="BX78">
        <v>0</v>
      </c>
      <c r="BY78">
        <v>0.41302850000000002</v>
      </c>
      <c r="BZ78">
        <v>0</v>
      </c>
      <c r="CA78">
        <v>0.30499999999999999</v>
      </c>
      <c r="CB78">
        <v>0.30499999999999999</v>
      </c>
      <c r="CC78">
        <v>0.38882800000000001</v>
      </c>
      <c r="CD78">
        <v>2.7977449999999999</v>
      </c>
      <c r="CE78">
        <v>0</v>
      </c>
      <c r="CF78">
        <v>0</v>
      </c>
      <c r="CG78">
        <v>1.2970390000000001</v>
      </c>
      <c r="CH78">
        <v>1.2970390000000001</v>
      </c>
      <c r="CI78">
        <v>4.7931749999999997</v>
      </c>
      <c r="CJ78">
        <v>0.6123075</v>
      </c>
      <c r="CK78">
        <v>0</v>
      </c>
      <c r="CL78">
        <v>1.341988</v>
      </c>
      <c r="CM78">
        <v>0</v>
      </c>
      <c r="CN78">
        <v>0</v>
      </c>
      <c r="CO78">
        <v>6.7474699999999999</v>
      </c>
      <c r="CP78">
        <v>0.71727450000000004</v>
      </c>
      <c r="CQ78">
        <v>0</v>
      </c>
      <c r="CR78">
        <v>0</v>
      </c>
      <c r="CS78">
        <v>0</v>
      </c>
      <c r="CT78">
        <v>7.4647449999999997</v>
      </c>
      <c r="CU78">
        <v>0.23400000000000001</v>
      </c>
      <c r="CV78">
        <v>0</v>
      </c>
      <c r="CW78">
        <v>1.9120280000000001</v>
      </c>
      <c r="CX78">
        <v>2.151681</v>
      </c>
      <c r="CY78">
        <v>14.36138</v>
      </c>
      <c r="CZ78">
        <v>58.497369999999997</v>
      </c>
      <c r="DA78">
        <v>14.90982</v>
      </c>
      <c r="DB78">
        <v>0</v>
      </c>
      <c r="DC78">
        <v>20.5</v>
      </c>
      <c r="DD78">
        <v>-0.545545383942729</v>
      </c>
      <c r="DE78">
        <v>-0.90236663378251403</v>
      </c>
      <c r="DF78">
        <v>-4.12622277467641E-2</v>
      </c>
      <c r="DG78">
        <v>3.8675621743671602</v>
      </c>
      <c r="DH78">
        <v>1.9377428222347901</v>
      </c>
      <c r="DI78">
        <v>0.82900309889037105</v>
      </c>
      <c r="DJ78">
        <v>-0.63375349633347</v>
      </c>
      <c r="DK78">
        <v>5.6174830163441198</v>
      </c>
      <c r="DL78">
        <v>-0.106837099999688</v>
      </c>
      <c r="DM78">
        <v>8.7785988662834102E-2</v>
      </c>
      <c r="DN78">
        <v>1.0340051350492801E-2</v>
      </c>
      <c r="DO78">
        <v>1.75171676272457</v>
      </c>
      <c r="DP78">
        <v>-0.98894252287423201</v>
      </c>
      <c r="DQ78">
        <v>-0.13596968092016801</v>
      </c>
      <c r="DR78">
        <v>-0.82109813190182201</v>
      </c>
      <c r="DS78">
        <v>-1.59655939779401</v>
      </c>
      <c r="DT78">
        <v>0.18450652488252101</v>
      </c>
      <c r="DU78">
        <v>-0.35235714900805898</v>
      </c>
      <c r="DV78">
        <v>0.30006473284281299</v>
      </c>
      <c r="DW78">
        <v>-3.6090671582811602E-2</v>
      </c>
      <c r="DX78">
        <v>0.94871788450504801</v>
      </c>
      <c r="DY78">
        <v>0.62108456812994295</v>
      </c>
      <c r="DZ78">
        <v>0.58526685132631795</v>
      </c>
      <c r="EA78">
        <v>0.216956532481654</v>
      </c>
      <c r="EB78">
        <v>0.54065395271330396</v>
      </c>
      <c r="EC78">
        <v>-3.9120355336942102E-2</v>
      </c>
      <c r="ED78">
        <v>0.108229971953215</v>
      </c>
      <c r="EE78">
        <v>0.37537111984375199</v>
      </c>
      <c r="EF78">
        <v>0.22807143709091299</v>
      </c>
      <c r="EG78">
        <v>0.32592112946702401</v>
      </c>
      <c r="EH78">
        <v>-7.9810479378763399E-2</v>
      </c>
      <c r="EI78">
        <v>0.23553269766990201</v>
      </c>
      <c r="EJ78">
        <v>-0.19279041997510299</v>
      </c>
      <c r="EK78">
        <v>0.179765604746326</v>
      </c>
      <c r="EL78">
        <v>3.86224948685066E-2</v>
      </c>
      <c r="EM78">
        <v>-5.1167595827323699E-2</v>
      </c>
      <c r="EN78">
        <v>-1.48568827806759E-3</v>
      </c>
    </row>
    <row r="79" spans="1:144" x14ac:dyDescent="0.25">
      <c r="A79" s="2">
        <v>78</v>
      </c>
      <c r="B79">
        <v>92988</v>
      </c>
      <c r="C79" t="s">
        <v>148</v>
      </c>
      <c r="D79">
        <v>3835.4850000000001</v>
      </c>
      <c r="E79">
        <v>1194.5</v>
      </c>
      <c r="F79">
        <v>57.55</v>
      </c>
      <c r="G79">
        <v>125.24</v>
      </c>
      <c r="H79">
        <v>46.28</v>
      </c>
      <c r="I79">
        <v>18.899999999999999</v>
      </c>
      <c r="J79">
        <v>54.59</v>
      </c>
      <c r="K79">
        <v>9.9875000000000007</v>
      </c>
      <c r="L79">
        <v>25.579000000000001</v>
      </c>
      <c r="M79">
        <v>6.0105000000000004</v>
      </c>
      <c r="N79">
        <v>242.5</v>
      </c>
      <c r="O79">
        <v>31.68</v>
      </c>
      <c r="P79">
        <v>0</v>
      </c>
      <c r="Q79">
        <v>435.5</v>
      </c>
      <c r="R79">
        <v>1244</v>
      </c>
      <c r="S79">
        <v>268.5</v>
      </c>
      <c r="T79">
        <v>9568.5</v>
      </c>
      <c r="U79">
        <v>26</v>
      </c>
      <c r="V79">
        <v>638.5</v>
      </c>
      <c r="W79">
        <v>16452</v>
      </c>
      <c r="X79">
        <v>1.1020000000000001</v>
      </c>
      <c r="Y79">
        <v>1.6375</v>
      </c>
      <c r="Z79">
        <v>14.868</v>
      </c>
      <c r="AA79">
        <v>2.3795000000000002</v>
      </c>
      <c r="AB79">
        <v>621.5</v>
      </c>
      <c r="AC79">
        <v>177</v>
      </c>
      <c r="AD79">
        <v>444.5</v>
      </c>
      <c r="AE79">
        <v>747.5</v>
      </c>
      <c r="AF79">
        <v>343.4</v>
      </c>
      <c r="AG79">
        <v>5.17</v>
      </c>
      <c r="AH79">
        <v>3.7650000000000001</v>
      </c>
      <c r="AI79">
        <v>211.75</v>
      </c>
      <c r="AJ79">
        <v>11.85</v>
      </c>
      <c r="AK79">
        <v>822.75</v>
      </c>
      <c r="AL79">
        <v>1206</v>
      </c>
      <c r="AM79">
        <v>1031</v>
      </c>
      <c r="AN79">
        <v>431.5</v>
      </c>
      <c r="AO79">
        <v>15.295</v>
      </c>
      <c r="AP79">
        <v>13.615</v>
      </c>
      <c r="AQ79">
        <v>1.623</v>
      </c>
      <c r="AR79">
        <v>2011</v>
      </c>
      <c r="AS79">
        <v>2451.5</v>
      </c>
      <c r="AT79">
        <v>70.75</v>
      </c>
      <c r="AU79">
        <v>0</v>
      </c>
      <c r="AV79">
        <v>0</v>
      </c>
      <c r="AW79">
        <v>0</v>
      </c>
      <c r="AX79">
        <v>3584.12</v>
      </c>
      <c r="AY79">
        <v>0.11849999999999999</v>
      </c>
      <c r="AZ79">
        <v>6.9500000000000006E-2</v>
      </c>
      <c r="BA79">
        <v>4.3499999999999997E-2</v>
      </c>
      <c r="BB79">
        <v>9.6500000000000002E-2</v>
      </c>
      <c r="BC79">
        <v>9.9500000000000005E-2</v>
      </c>
      <c r="BD79">
        <v>0.441</v>
      </c>
      <c r="BE79">
        <v>5.9530000000000003</v>
      </c>
      <c r="BF79">
        <v>2.4689999999999999</v>
      </c>
      <c r="BG79">
        <v>0.80349999999999999</v>
      </c>
      <c r="BH79">
        <v>22.9815</v>
      </c>
      <c r="BI79">
        <v>0.22700000000000001</v>
      </c>
      <c r="BJ79">
        <v>1.5E-3</v>
      </c>
      <c r="BK79">
        <v>4.9850000000000003</v>
      </c>
      <c r="BL79">
        <v>0.61650000000000005</v>
      </c>
      <c r="BM79">
        <v>0</v>
      </c>
      <c r="BN79">
        <v>0.124</v>
      </c>
      <c r="BO79">
        <v>1.5E-3</v>
      </c>
      <c r="BP79">
        <v>1.2E-2</v>
      </c>
      <c r="BQ79">
        <v>2.7E-2</v>
      </c>
      <c r="BR79">
        <v>0</v>
      </c>
      <c r="BS79">
        <v>0</v>
      </c>
      <c r="BT79">
        <v>0</v>
      </c>
      <c r="BU79">
        <v>0</v>
      </c>
      <c r="BV79">
        <v>2.4522750000000002</v>
      </c>
      <c r="BW79">
        <v>6.9470000000000004E-2</v>
      </c>
      <c r="BX79">
        <v>5.672E-2</v>
      </c>
      <c r="BY79">
        <v>0.12619</v>
      </c>
      <c r="BZ79">
        <v>0</v>
      </c>
      <c r="CA79">
        <v>0</v>
      </c>
      <c r="CB79">
        <v>0</v>
      </c>
      <c r="CC79">
        <v>0.89231199999999999</v>
      </c>
      <c r="CD79">
        <v>3.470777</v>
      </c>
      <c r="CE79">
        <v>0</v>
      </c>
      <c r="CF79">
        <v>0</v>
      </c>
      <c r="CG79">
        <v>1.509045</v>
      </c>
      <c r="CH79">
        <v>1.509045</v>
      </c>
      <c r="CI79">
        <v>1.4841230000000001</v>
      </c>
      <c r="CJ79">
        <v>0.49525000000000002</v>
      </c>
      <c r="CK79">
        <v>0</v>
      </c>
      <c r="CL79">
        <v>0</v>
      </c>
      <c r="CM79">
        <v>0</v>
      </c>
      <c r="CN79">
        <v>0</v>
      </c>
      <c r="CO79">
        <v>1.9793719999999999</v>
      </c>
      <c r="CP79">
        <v>0.8</v>
      </c>
      <c r="CQ79">
        <v>0</v>
      </c>
      <c r="CR79">
        <v>0</v>
      </c>
      <c r="CS79">
        <v>0</v>
      </c>
      <c r="CT79">
        <v>2.7793730000000001</v>
      </c>
      <c r="CU79">
        <v>0</v>
      </c>
      <c r="CV79">
        <v>0</v>
      </c>
      <c r="CW79">
        <v>0</v>
      </c>
      <c r="CX79">
        <v>0</v>
      </c>
      <c r="CY79">
        <v>37.311799999999998</v>
      </c>
      <c r="CZ79">
        <v>8.8080700000000007</v>
      </c>
      <c r="DA79">
        <v>9.6511840000000007</v>
      </c>
      <c r="DB79">
        <v>0</v>
      </c>
      <c r="DC79">
        <v>11</v>
      </c>
      <c r="DD79">
        <v>-0.25593749850060699</v>
      </c>
      <c r="DE79">
        <v>3.17747798090475</v>
      </c>
      <c r="DF79">
        <v>-1.8705058513081001</v>
      </c>
      <c r="DG79">
        <v>2.66348469302948</v>
      </c>
      <c r="DH79">
        <v>2.1348787460085701</v>
      </c>
      <c r="DI79">
        <v>1.67730752131658</v>
      </c>
      <c r="DJ79">
        <v>-2.8132318154587201</v>
      </c>
      <c r="DK79">
        <v>1.0338540678944099</v>
      </c>
      <c r="DL79">
        <v>0.89556638499347196</v>
      </c>
      <c r="DM79">
        <v>-2.12357022466405</v>
      </c>
      <c r="DN79">
        <v>-0.61500989817130003</v>
      </c>
      <c r="DO79">
        <v>-1.1238661351860799</v>
      </c>
      <c r="DP79">
        <v>-0.40733780060548103</v>
      </c>
      <c r="DQ79">
        <v>1.7487331300539499</v>
      </c>
      <c r="DR79">
        <v>0.14177836670250199</v>
      </c>
      <c r="DS79">
        <v>-0.622092300459551</v>
      </c>
      <c r="DT79">
        <v>0.128224204019523</v>
      </c>
      <c r="DU79">
        <v>0.98379595552988497</v>
      </c>
      <c r="DV79">
        <v>-0.37452506584975498</v>
      </c>
      <c r="DW79">
        <v>-0.194842734652312</v>
      </c>
      <c r="DX79">
        <v>0.38010503923734701</v>
      </c>
      <c r="DY79">
        <v>-6.0490290940292998E-2</v>
      </c>
      <c r="DZ79">
        <v>-1.1505372528108699</v>
      </c>
      <c r="EA79">
        <v>-0.52681228818517001</v>
      </c>
      <c r="EB79">
        <v>-0.89214272894725699</v>
      </c>
      <c r="EC79">
        <v>-0.397950742521956</v>
      </c>
      <c r="ED79">
        <v>-0.204822837268685</v>
      </c>
      <c r="EE79">
        <v>-0.46256135503239998</v>
      </c>
      <c r="EF79">
        <v>-0.233063456708724</v>
      </c>
      <c r="EG79">
        <v>-0.23611554559582901</v>
      </c>
      <c r="EH79">
        <v>-5.4552274181515203E-3</v>
      </c>
      <c r="EI79">
        <v>-0.166101989083563</v>
      </c>
      <c r="EJ79">
        <v>-0.21601782418033999</v>
      </c>
      <c r="EK79">
        <v>-0.114454231630557</v>
      </c>
      <c r="EL79">
        <v>-9.6269660643067204E-2</v>
      </c>
      <c r="EM79">
        <v>-2.5037776073134298E-2</v>
      </c>
      <c r="EN79">
        <v>5.5073004513658298E-4</v>
      </c>
    </row>
    <row r="80" spans="1:144" x14ac:dyDescent="0.25">
      <c r="A80" s="2">
        <v>79</v>
      </c>
      <c r="B80">
        <v>93005</v>
      </c>
      <c r="C80" t="s">
        <v>146</v>
      </c>
      <c r="D80">
        <v>3313.7750000000001</v>
      </c>
      <c r="E80">
        <v>2271.5</v>
      </c>
      <c r="F80">
        <v>66.194999999999993</v>
      </c>
      <c r="G80">
        <v>343.35500000000002</v>
      </c>
      <c r="H80">
        <v>187.37</v>
      </c>
      <c r="I80">
        <v>18.850000000000001</v>
      </c>
      <c r="J80">
        <v>71.974999999999994</v>
      </c>
      <c r="K80">
        <v>21.015999999999998</v>
      </c>
      <c r="L80">
        <v>23.984500000000001</v>
      </c>
      <c r="M80">
        <v>21.497499999999999</v>
      </c>
      <c r="N80">
        <v>484.5</v>
      </c>
      <c r="O80">
        <v>6.66</v>
      </c>
      <c r="P80">
        <v>0</v>
      </c>
      <c r="Q80">
        <v>647.5</v>
      </c>
      <c r="R80">
        <v>748.5</v>
      </c>
      <c r="S80">
        <v>160.5</v>
      </c>
      <c r="T80">
        <v>1120</v>
      </c>
      <c r="U80">
        <v>95</v>
      </c>
      <c r="V80">
        <v>1065.5</v>
      </c>
      <c r="W80">
        <v>895.5</v>
      </c>
      <c r="X80">
        <v>2.0554999999999999</v>
      </c>
      <c r="Y80">
        <v>3.1705000000000001</v>
      </c>
      <c r="Z80">
        <v>23.810500000000001</v>
      </c>
      <c r="AA80">
        <v>1.923</v>
      </c>
      <c r="AB80">
        <v>568.5</v>
      </c>
      <c r="AC80">
        <v>213</v>
      </c>
      <c r="AD80">
        <v>355</v>
      </c>
      <c r="AE80">
        <v>716.5</v>
      </c>
      <c r="AF80">
        <v>522</v>
      </c>
      <c r="AG80">
        <v>4.68</v>
      </c>
      <c r="AH80">
        <v>1.4450000000000001</v>
      </c>
      <c r="AI80">
        <v>168.75</v>
      </c>
      <c r="AJ80">
        <v>9.8000000000000007</v>
      </c>
      <c r="AK80">
        <v>92.45</v>
      </c>
      <c r="AL80">
        <v>1238</v>
      </c>
      <c r="AM80">
        <v>1291.5</v>
      </c>
      <c r="AN80">
        <v>303.5</v>
      </c>
      <c r="AO80">
        <v>19.39</v>
      </c>
      <c r="AP80">
        <v>7.42</v>
      </c>
      <c r="AQ80">
        <v>1.0555000000000001</v>
      </c>
      <c r="AR80">
        <v>2733</v>
      </c>
      <c r="AS80">
        <v>2764</v>
      </c>
      <c r="AT80">
        <v>117.4</v>
      </c>
      <c r="AU80">
        <v>217</v>
      </c>
      <c r="AV80">
        <v>27.5</v>
      </c>
      <c r="AW80">
        <v>1.45</v>
      </c>
      <c r="AX80">
        <v>2810.79</v>
      </c>
      <c r="AY80">
        <v>0.35399999999999998</v>
      </c>
      <c r="AZ80">
        <v>0.22450000000000001</v>
      </c>
      <c r="BA80">
        <v>0.14349999999999999</v>
      </c>
      <c r="BB80">
        <v>0.3155</v>
      </c>
      <c r="BC80">
        <v>0.34499999999999997</v>
      </c>
      <c r="BD80">
        <v>1.3935</v>
      </c>
      <c r="BE80">
        <v>12.151</v>
      </c>
      <c r="BF80">
        <v>5.3624999999999998</v>
      </c>
      <c r="BG80">
        <v>0.94299999999999995</v>
      </c>
      <c r="BH80">
        <v>22.387</v>
      </c>
      <c r="BI80">
        <v>0.20599999999999999</v>
      </c>
      <c r="BJ80">
        <v>5.6500000000000002E-2</v>
      </c>
      <c r="BK80">
        <v>18.856000000000002</v>
      </c>
      <c r="BL80">
        <v>2.2745000000000002</v>
      </c>
      <c r="BM80">
        <v>1.5E-3</v>
      </c>
      <c r="BN80">
        <v>0.21149999999999999</v>
      </c>
      <c r="BO80">
        <v>6.0000000000000001E-3</v>
      </c>
      <c r="BP80">
        <v>8.5000000000000006E-3</v>
      </c>
      <c r="BQ80">
        <v>5.2999999999999999E-2</v>
      </c>
      <c r="BR80">
        <v>0.86425949999999996</v>
      </c>
      <c r="BS80">
        <v>1.0024550000000001</v>
      </c>
      <c r="BT80">
        <v>1.0573030000000001</v>
      </c>
      <c r="BU80">
        <v>2.9240179999999998</v>
      </c>
      <c r="BV80">
        <v>4.3E-3</v>
      </c>
      <c r="BW80">
        <v>9.8599999999999993E-2</v>
      </c>
      <c r="BX80">
        <v>1.4598E-2</v>
      </c>
      <c r="BY80">
        <v>0.11319799999999999</v>
      </c>
      <c r="BZ80">
        <v>0</v>
      </c>
      <c r="CA80">
        <v>0</v>
      </c>
      <c r="CB80">
        <v>0</v>
      </c>
      <c r="CC80">
        <v>0.31381049999999999</v>
      </c>
      <c r="CD80">
        <v>0.43130849999999998</v>
      </c>
      <c r="CE80">
        <v>0.25650000000000001</v>
      </c>
      <c r="CF80">
        <v>1.2131179999999999</v>
      </c>
      <c r="CG80">
        <v>6.498075</v>
      </c>
      <c r="CH80">
        <v>7.7111939999999999</v>
      </c>
      <c r="CI80">
        <v>0.79886250000000003</v>
      </c>
      <c r="CJ80">
        <v>0.78029999999999999</v>
      </c>
      <c r="CK80">
        <v>0</v>
      </c>
      <c r="CL80">
        <v>0</v>
      </c>
      <c r="CM80">
        <v>0</v>
      </c>
      <c r="CN80">
        <v>0</v>
      </c>
      <c r="CO80">
        <v>1.5791630000000001</v>
      </c>
      <c r="CP80">
        <v>2.1278999999999999</v>
      </c>
      <c r="CQ80">
        <v>0</v>
      </c>
      <c r="CR80">
        <v>0</v>
      </c>
      <c r="CS80">
        <v>1.0305</v>
      </c>
      <c r="CT80">
        <v>3.7070620000000001</v>
      </c>
      <c r="CU80">
        <v>1.5298</v>
      </c>
      <c r="CV80">
        <v>0</v>
      </c>
      <c r="CW80">
        <v>0</v>
      </c>
      <c r="CX80">
        <v>1.5298</v>
      </c>
      <c r="CY80">
        <v>28.908840000000001</v>
      </c>
      <c r="CZ80">
        <v>26.16132</v>
      </c>
      <c r="DA80">
        <v>28.548300000000001</v>
      </c>
      <c r="DB80">
        <v>0</v>
      </c>
      <c r="DC80">
        <v>28</v>
      </c>
      <c r="DD80">
        <v>-0.95238929668297101</v>
      </c>
      <c r="DE80">
        <v>0.57083008404118996</v>
      </c>
      <c r="DF80">
        <v>-0.18651581185110799</v>
      </c>
      <c r="DG80">
        <v>-0.17650380423084</v>
      </c>
      <c r="DH80">
        <v>0.34594171916766903</v>
      </c>
      <c r="DI80">
        <v>0.91291856069198796</v>
      </c>
      <c r="DJ80">
        <v>0.120437398985367</v>
      </c>
      <c r="DK80">
        <v>-1.6594348198175599</v>
      </c>
      <c r="DL80">
        <v>1.35973565861701</v>
      </c>
      <c r="DM80">
        <v>0.42264714389160202</v>
      </c>
      <c r="DN80">
        <v>-0.56129819573558604</v>
      </c>
      <c r="DO80">
        <v>-0.32387905632520902</v>
      </c>
      <c r="DP80">
        <v>-1.32649924390172</v>
      </c>
      <c r="DQ80">
        <v>-4.8051953700187097E-2</v>
      </c>
      <c r="DR80">
        <v>-0.49022410671463801</v>
      </c>
      <c r="DS80">
        <v>-0.117390730757491</v>
      </c>
      <c r="DT80">
        <v>-0.50353888242183698</v>
      </c>
      <c r="DU80">
        <v>0.92546871841842504</v>
      </c>
      <c r="DV80">
        <v>0.64693929419657503</v>
      </c>
      <c r="DW80">
        <v>9.85967829667528E-3</v>
      </c>
      <c r="DX80">
        <v>-0.14818532655309299</v>
      </c>
      <c r="DY80">
        <v>-0.44259465405065201</v>
      </c>
      <c r="DZ80">
        <v>0.388673533654882</v>
      </c>
      <c r="EA80">
        <v>0.452168183391848</v>
      </c>
      <c r="EB80">
        <v>-0.58816825068835599</v>
      </c>
      <c r="EC80">
        <v>0.40532426072918498</v>
      </c>
      <c r="ED80">
        <v>-0.119381288267136</v>
      </c>
      <c r="EE80">
        <v>0.32295146034876898</v>
      </c>
      <c r="EF80">
        <v>2.2831768279810701E-2</v>
      </c>
      <c r="EG80">
        <v>0.242243477896779</v>
      </c>
      <c r="EH80">
        <v>-9.8857670662464106E-2</v>
      </c>
      <c r="EI80">
        <v>0.54666281455620103</v>
      </c>
      <c r="EJ80">
        <v>0.11412088045284199</v>
      </c>
      <c r="EK80">
        <v>3.3517179689792301E-2</v>
      </c>
      <c r="EL80">
        <v>-0.14352157692145501</v>
      </c>
      <c r="EM80">
        <v>2.4605793441951199E-2</v>
      </c>
      <c r="EN80">
        <v>-9.9870054892922406E-4</v>
      </c>
    </row>
    <row r="81" spans="1:144" x14ac:dyDescent="0.25">
      <c r="A81" s="2">
        <v>80</v>
      </c>
      <c r="B81">
        <v>93042</v>
      </c>
      <c r="C81" t="s">
        <v>146</v>
      </c>
      <c r="D81">
        <v>4423.3850000000002</v>
      </c>
      <c r="E81">
        <v>3106.5</v>
      </c>
      <c r="F81">
        <v>108.81</v>
      </c>
      <c r="G81">
        <v>301.2</v>
      </c>
      <c r="H81">
        <v>73.334999999999994</v>
      </c>
      <c r="I81">
        <v>22.6</v>
      </c>
      <c r="J81">
        <v>139.17500000000001</v>
      </c>
      <c r="K81">
        <v>32.514499999999998</v>
      </c>
      <c r="L81">
        <v>50.354500000000002</v>
      </c>
      <c r="M81">
        <v>46.027500000000003</v>
      </c>
      <c r="N81">
        <v>256.5</v>
      </c>
      <c r="O81">
        <v>14.125</v>
      </c>
      <c r="P81">
        <v>8.5000000000000006E-2</v>
      </c>
      <c r="Q81">
        <v>333.5</v>
      </c>
      <c r="R81">
        <v>435</v>
      </c>
      <c r="S81">
        <v>94.5</v>
      </c>
      <c r="T81">
        <v>1132.5</v>
      </c>
      <c r="U81">
        <v>47</v>
      </c>
      <c r="V81">
        <v>2569</v>
      </c>
      <c r="W81">
        <v>1409.5</v>
      </c>
      <c r="X81">
        <v>1.8754999999999999</v>
      </c>
      <c r="Y81">
        <v>1.8140000000000001</v>
      </c>
      <c r="Z81">
        <v>45.920499999999997</v>
      </c>
      <c r="AA81">
        <v>3.6139999999999999</v>
      </c>
      <c r="AB81">
        <v>523.5</v>
      </c>
      <c r="AC81">
        <v>185</v>
      </c>
      <c r="AD81">
        <v>337.5</v>
      </c>
      <c r="AE81">
        <v>651</v>
      </c>
      <c r="AF81">
        <v>524.4</v>
      </c>
      <c r="AG81">
        <v>10.815</v>
      </c>
      <c r="AH81">
        <v>1.34</v>
      </c>
      <c r="AI81">
        <v>126.8</v>
      </c>
      <c r="AJ81">
        <v>20.399999999999999</v>
      </c>
      <c r="AK81">
        <v>229.15</v>
      </c>
      <c r="AL81">
        <v>474</v>
      </c>
      <c r="AM81">
        <v>1562.5</v>
      </c>
      <c r="AN81">
        <v>379.5</v>
      </c>
      <c r="AO81">
        <v>20.29</v>
      </c>
      <c r="AP81">
        <v>12.085000000000001</v>
      </c>
      <c r="AQ81">
        <v>1.5860000000000001</v>
      </c>
      <c r="AR81">
        <v>4261.5</v>
      </c>
      <c r="AS81">
        <v>4450.5</v>
      </c>
      <c r="AT81">
        <v>137.94999999999999</v>
      </c>
      <c r="AU81">
        <v>65.5</v>
      </c>
      <c r="AV81">
        <v>0</v>
      </c>
      <c r="AW81">
        <v>35.1</v>
      </c>
      <c r="AX81">
        <v>3817.95</v>
      </c>
      <c r="AY81">
        <v>8.3500000000000005E-2</v>
      </c>
      <c r="AZ81">
        <v>1.0500000000000001E-2</v>
      </c>
      <c r="BA81">
        <v>8.9499999999999996E-2</v>
      </c>
      <c r="BB81">
        <v>9.5500000000000002E-2</v>
      </c>
      <c r="BC81">
        <v>0.29899999999999999</v>
      </c>
      <c r="BD81">
        <v>1.4584999999999999</v>
      </c>
      <c r="BE81">
        <v>19.899000000000001</v>
      </c>
      <c r="BF81">
        <v>9.3529999999999998</v>
      </c>
      <c r="BG81">
        <v>2.1114999999999999</v>
      </c>
      <c r="BH81">
        <v>46.308500000000002</v>
      </c>
      <c r="BI81">
        <v>1.226</v>
      </c>
      <c r="BJ81">
        <v>9.2999999999999999E-2</v>
      </c>
      <c r="BK81">
        <v>40.231999999999999</v>
      </c>
      <c r="BL81">
        <v>4.3185000000000002</v>
      </c>
      <c r="BM81">
        <v>0.11700000000000001</v>
      </c>
      <c r="BN81">
        <v>0.154</v>
      </c>
      <c r="BO81">
        <v>0.29299999999999998</v>
      </c>
      <c r="BP81">
        <v>8.6499999999999994E-2</v>
      </c>
      <c r="BQ81">
        <v>0.53649999999999998</v>
      </c>
      <c r="BR81">
        <v>0</v>
      </c>
      <c r="BS81">
        <v>0.38762150000000001</v>
      </c>
      <c r="BT81">
        <v>0</v>
      </c>
      <c r="BU81">
        <v>0.38762150000000001</v>
      </c>
      <c r="BV81">
        <v>0.3716025</v>
      </c>
      <c r="BW81">
        <v>0.32974999999999999</v>
      </c>
      <c r="BX81">
        <v>0.10312499999999999</v>
      </c>
      <c r="BY81">
        <v>0.43287500000000001</v>
      </c>
      <c r="BZ81">
        <v>2.7514620000000001</v>
      </c>
      <c r="CA81">
        <v>0</v>
      </c>
      <c r="CB81">
        <v>2.7514620000000001</v>
      </c>
      <c r="CC81">
        <v>1.0355859999999999</v>
      </c>
      <c r="CD81">
        <v>4.591526</v>
      </c>
      <c r="CE81">
        <v>0.21375</v>
      </c>
      <c r="CF81">
        <v>0.4854</v>
      </c>
      <c r="CG81">
        <v>4.4432450000000001</v>
      </c>
      <c r="CH81">
        <v>4.9286450000000004</v>
      </c>
      <c r="CI81">
        <v>2.85</v>
      </c>
      <c r="CJ81">
        <v>1.342552</v>
      </c>
      <c r="CK81">
        <v>0</v>
      </c>
      <c r="CL81">
        <v>1.5085500000000001</v>
      </c>
      <c r="CM81">
        <v>4.4115000000000002</v>
      </c>
      <c r="CN81">
        <v>0</v>
      </c>
      <c r="CO81">
        <v>10.1126</v>
      </c>
      <c r="CP81">
        <v>2.5425E-2</v>
      </c>
      <c r="CQ81">
        <v>0</v>
      </c>
      <c r="CR81">
        <v>9.2002500000000001E-2</v>
      </c>
      <c r="CS81">
        <v>0.86624999999999996</v>
      </c>
      <c r="CT81">
        <v>10.230029999999999</v>
      </c>
      <c r="CU81">
        <v>6.0000000000000001E-3</v>
      </c>
      <c r="CV81">
        <v>0</v>
      </c>
      <c r="CW81">
        <v>0</v>
      </c>
      <c r="CX81">
        <v>6.0000000000000001E-3</v>
      </c>
      <c r="CY81">
        <v>79.891499999999994</v>
      </c>
      <c r="CZ81">
        <v>34.205689999999997</v>
      </c>
      <c r="DA81">
        <v>11.96345</v>
      </c>
      <c r="DB81">
        <v>2.52</v>
      </c>
      <c r="DC81">
        <v>17.5</v>
      </c>
      <c r="DD81">
        <v>-4.5585233088305097</v>
      </c>
      <c r="DE81">
        <v>1.9347128225355501</v>
      </c>
      <c r="DF81">
        <v>3.5358612688929698</v>
      </c>
      <c r="DG81">
        <v>-2.5279350120301398</v>
      </c>
      <c r="DH81">
        <v>-2.4547920823389502</v>
      </c>
      <c r="DI81">
        <v>0.18514890846323701</v>
      </c>
      <c r="DJ81">
        <v>-1.2958531734123599</v>
      </c>
      <c r="DK81">
        <v>0.71515599966894206</v>
      </c>
      <c r="DL81">
        <v>-1.3629359160049499</v>
      </c>
      <c r="DM81">
        <v>-0.66523558070517497</v>
      </c>
      <c r="DN81">
        <v>0.59606821577131597</v>
      </c>
      <c r="DO81">
        <v>-1.9596046677215999</v>
      </c>
      <c r="DP81">
        <v>-2.4460839975467001E-3</v>
      </c>
      <c r="DQ81">
        <v>0.80227989801563504</v>
      </c>
      <c r="DR81">
        <v>-1.53313069978586</v>
      </c>
      <c r="DS81">
        <v>0.25680875835323402</v>
      </c>
      <c r="DT81">
        <v>-0.89118451226096596</v>
      </c>
      <c r="DU81">
        <v>-0.45302333664285799</v>
      </c>
      <c r="DV81">
        <v>0.66907364601020003</v>
      </c>
      <c r="DW81">
        <v>-0.31634851078530601</v>
      </c>
      <c r="DX81">
        <v>0.375150162463318</v>
      </c>
      <c r="DY81">
        <v>-0.37906716784781802</v>
      </c>
      <c r="DZ81">
        <v>0.73906109502154405</v>
      </c>
      <c r="EA81">
        <v>-0.37905508919265701</v>
      </c>
      <c r="EB81">
        <v>0.49740936357839299</v>
      </c>
      <c r="EC81">
        <v>7.01769704354019E-2</v>
      </c>
      <c r="ED81">
        <v>0.136893457855533</v>
      </c>
      <c r="EE81">
        <v>9.0326151887145101E-2</v>
      </c>
      <c r="EF81">
        <v>-0.45457023711030697</v>
      </c>
      <c r="EG81">
        <v>1.9047230103518099E-2</v>
      </c>
      <c r="EH81">
        <v>-0.29123190803653398</v>
      </c>
      <c r="EI81">
        <v>-8.6862319828354906E-2</v>
      </c>
      <c r="EJ81">
        <v>0.110586534457253</v>
      </c>
      <c r="EK81">
        <v>-3.7995274722165601E-2</v>
      </c>
      <c r="EL81">
        <v>-9.8992625493219799E-2</v>
      </c>
      <c r="EM81">
        <v>-6.4028344581567198E-2</v>
      </c>
      <c r="EN81">
        <v>-2.1961343062187602E-3</v>
      </c>
    </row>
    <row r="82" spans="1:144" x14ac:dyDescent="0.25">
      <c r="A82" s="2">
        <v>81</v>
      </c>
      <c r="B82">
        <v>93365</v>
      </c>
      <c r="C82" t="s">
        <v>147</v>
      </c>
      <c r="D82">
        <v>3689.1750000000002</v>
      </c>
      <c r="E82">
        <v>1360</v>
      </c>
      <c r="F82">
        <v>63.125</v>
      </c>
      <c r="G82">
        <v>126.235</v>
      </c>
      <c r="H82">
        <v>48.79</v>
      </c>
      <c r="I82">
        <v>9.1</v>
      </c>
      <c r="J82">
        <v>55.115000000000002</v>
      </c>
      <c r="K82">
        <v>15.2895</v>
      </c>
      <c r="L82">
        <v>21.361999999999998</v>
      </c>
      <c r="M82">
        <v>13.817</v>
      </c>
      <c r="N82">
        <v>574.5</v>
      </c>
      <c r="O82">
        <v>6.1749999999999998</v>
      </c>
      <c r="P82">
        <v>0</v>
      </c>
      <c r="Q82">
        <v>359.5</v>
      </c>
      <c r="R82">
        <v>524.5</v>
      </c>
      <c r="S82">
        <v>39</v>
      </c>
      <c r="T82">
        <v>1942.5</v>
      </c>
      <c r="U82">
        <v>80</v>
      </c>
      <c r="V82">
        <v>2850</v>
      </c>
      <c r="W82">
        <v>4577.5</v>
      </c>
      <c r="X82">
        <v>0.68700000000000006</v>
      </c>
      <c r="Y82">
        <v>1.6335</v>
      </c>
      <c r="Z82">
        <v>11.965</v>
      </c>
      <c r="AA82">
        <v>1.2745</v>
      </c>
      <c r="AB82">
        <v>241</v>
      </c>
      <c r="AC82">
        <v>39</v>
      </c>
      <c r="AD82">
        <v>201.5</v>
      </c>
      <c r="AE82">
        <v>267.5</v>
      </c>
      <c r="AF82">
        <v>483</v>
      </c>
      <c r="AG82">
        <v>3.23</v>
      </c>
      <c r="AH82">
        <v>0</v>
      </c>
      <c r="AI82">
        <v>92.45</v>
      </c>
      <c r="AJ82">
        <v>3.9</v>
      </c>
      <c r="AK82">
        <v>194.35</v>
      </c>
      <c r="AL82">
        <v>488</v>
      </c>
      <c r="AM82">
        <v>889</v>
      </c>
      <c r="AN82">
        <v>188.5</v>
      </c>
      <c r="AO82">
        <v>8.1950000000000003</v>
      </c>
      <c r="AP82">
        <v>8.19</v>
      </c>
      <c r="AQ82">
        <v>0.83599999999999997</v>
      </c>
      <c r="AR82">
        <v>2074.5</v>
      </c>
      <c r="AS82">
        <v>1923</v>
      </c>
      <c r="AT82">
        <v>84.6</v>
      </c>
      <c r="AU82">
        <v>120.5</v>
      </c>
      <c r="AV82">
        <v>19.5</v>
      </c>
      <c r="AW82">
        <v>14.4</v>
      </c>
      <c r="AX82">
        <v>3413.2350000000001</v>
      </c>
      <c r="AY82">
        <v>0.151</v>
      </c>
      <c r="AZ82">
        <v>7.4499999999999997E-2</v>
      </c>
      <c r="BA82">
        <v>8.4000000000000005E-2</v>
      </c>
      <c r="BB82">
        <v>0.29699999999999999</v>
      </c>
      <c r="BC82">
        <v>0.193</v>
      </c>
      <c r="BD82">
        <v>0.77900000000000003</v>
      </c>
      <c r="BE82">
        <v>9.2919999999999998</v>
      </c>
      <c r="BF82">
        <v>3.9495</v>
      </c>
      <c r="BG82">
        <v>0.77449999999999997</v>
      </c>
      <c r="BH82">
        <v>19.625</v>
      </c>
      <c r="BI82">
        <v>0.17649999999999999</v>
      </c>
      <c r="BJ82">
        <v>2.5000000000000001E-3</v>
      </c>
      <c r="BK82">
        <v>12.065</v>
      </c>
      <c r="BL82">
        <v>1.155</v>
      </c>
      <c r="BM82" s="1">
        <v>5.0000000000000001E-4</v>
      </c>
      <c r="BN82">
        <v>0.29799999999999999</v>
      </c>
      <c r="BO82">
        <v>4.4999999999999997E-3</v>
      </c>
      <c r="BP82">
        <v>1.7000000000000001E-2</v>
      </c>
      <c r="BQ82">
        <v>7.6999999999999999E-2</v>
      </c>
      <c r="BR82">
        <v>0</v>
      </c>
      <c r="BS82">
        <v>0</v>
      </c>
      <c r="BT82">
        <v>0</v>
      </c>
      <c r="BU82">
        <v>0</v>
      </c>
      <c r="BV82">
        <v>0.64312499999999995</v>
      </c>
      <c r="BW82">
        <v>0.10414</v>
      </c>
      <c r="BX82">
        <v>5.9329999999999999E-3</v>
      </c>
      <c r="BY82">
        <v>0.110073</v>
      </c>
      <c r="BZ82">
        <v>0.42049999999999998</v>
      </c>
      <c r="CA82">
        <v>5.8684500000000001E-2</v>
      </c>
      <c r="CB82">
        <v>0.47918450000000001</v>
      </c>
      <c r="CC82">
        <v>0.79148700000000005</v>
      </c>
      <c r="CD82">
        <v>2.0238689999999999</v>
      </c>
      <c r="CE82">
        <v>6.4350000000000004E-2</v>
      </c>
      <c r="CF82">
        <v>0.22897500000000001</v>
      </c>
      <c r="CG82">
        <v>2.2958630000000002</v>
      </c>
      <c r="CH82">
        <v>2.5248370000000002</v>
      </c>
      <c r="CI82">
        <v>1.5965689999999999</v>
      </c>
      <c r="CJ82">
        <v>0.1008</v>
      </c>
      <c r="CK82">
        <v>0</v>
      </c>
      <c r="CL82">
        <v>1.1925950000000001</v>
      </c>
      <c r="CM82">
        <v>0</v>
      </c>
      <c r="CN82">
        <v>0</v>
      </c>
      <c r="CO82">
        <v>2.889964</v>
      </c>
      <c r="CP82">
        <v>2.5987309999999999</v>
      </c>
      <c r="CQ82">
        <v>0</v>
      </c>
      <c r="CR82">
        <v>0</v>
      </c>
      <c r="CS82">
        <v>0.26729999999999998</v>
      </c>
      <c r="CT82">
        <v>5.4886949999999999</v>
      </c>
      <c r="CU82">
        <v>0.15733249999999999</v>
      </c>
      <c r="CV82">
        <v>0.35831249999999998</v>
      </c>
      <c r="CW82">
        <v>0.16830000000000001</v>
      </c>
      <c r="CX82">
        <v>0.68394500000000003</v>
      </c>
      <c r="CY82">
        <v>20.71266</v>
      </c>
      <c r="CZ82">
        <v>18.28481</v>
      </c>
      <c r="DA82">
        <v>3.6443370000000002</v>
      </c>
      <c r="DB82">
        <v>1.044</v>
      </c>
      <c r="DC82">
        <v>16</v>
      </c>
      <c r="DD82">
        <v>3.3406609295580298</v>
      </c>
      <c r="DE82">
        <v>0.49807772705735398</v>
      </c>
      <c r="DF82">
        <v>0.30760292117516103</v>
      </c>
      <c r="DG82">
        <v>-0.23235757040208799</v>
      </c>
      <c r="DH82">
        <v>0.94423121173854396</v>
      </c>
      <c r="DI82">
        <v>0.59130201480397004</v>
      </c>
      <c r="DJ82">
        <v>0.26302172384573302</v>
      </c>
      <c r="DK82">
        <v>0.31173306496067299</v>
      </c>
      <c r="DL82">
        <v>-0.198358642212489</v>
      </c>
      <c r="DM82">
        <v>-0.49424212628493303</v>
      </c>
      <c r="DN82">
        <v>-0.23727299458900999</v>
      </c>
      <c r="DO82">
        <v>-0.37528851959001103</v>
      </c>
      <c r="DP82">
        <v>-0.32363211552769799</v>
      </c>
      <c r="DQ82">
        <v>0.60845751843881302</v>
      </c>
      <c r="DR82">
        <v>0.28225160299111401</v>
      </c>
      <c r="DS82">
        <v>-0.69109798335955896</v>
      </c>
      <c r="DT82">
        <v>4.72051884625403E-2</v>
      </c>
      <c r="DU82">
        <v>5.3422234745301403E-2</v>
      </c>
      <c r="DV82">
        <v>0.68491862973941398</v>
      </c>
      <c r="DW82">
        <v>0.30103855131079799</v>
      </c>
      <c r="DX82">
        <v>-0.584694513077059</v>
      </c>
      <c r="DY82">
        <v>-0.25763796666383099</v>
      </c>
      <c r="DZ82">
        <v>9.8741558544699196E-2</v>
      </c>
      <c r="EA82">
        <v>0.39756332031317099</v>
      </c>
      <c r="EB82">
        <v>-9.3726456007407005E-2</v>
      </c>
      <c r="EC82">
        <v>-0.309139482345623</v>
      </c>
      <c r="ED82">
        <v>7.8139202291546001E-4</v>
      </c>
      <c r="EE82">
        <v>2.1709504757282502E-2</v>
      </c>
      <c r="EF82">
        <v>0.17112781711511599</v>
      </c>
      <c r="EG82">
        <v>0.35040091500408499</v>
      </c>
      <c r="EH82">
        <v>2.3321027526957698E-3</v>
      </c>
      <c r="EI82">
        <v>0.18245360377879</v>
      </c>
      <c r="EJ82">
        <v>0.134973369389668</v>
      </c>
      <c r="EK82">
        <v>7.8765813805275101E-2</v>
      </c>
      <c r="EL82">
        <v>9.31241090958662E-2</v>
      </c>
      <c r="EM82">
        <v>1.5415162753121101E-3</v>
      </c>
      <c r="EN82">
        <v>1.5735988281461301E-3</v>
      </c>
    </row>
    <row r="83" spans="1:144" x14ac:dyDescent="0.25">
      <c r="A83" s="2">
        <v>82</v>
      </c>
      <c r="B83">
        <v>93676</v>
      </c>
      <c r="C83" t="s">
        <v>144</v>
      </c>
      <c r="D83">
        <v>2789.6149999999998</v>
      </c>
      <c r="E83">
        <v>1813.5</v>
      </c>
      <c r="F83">
        <v>46.95</v>
      </c>
      <c r="G83">
        <v>260.20499999999998</v>
      </c>
      <c r="H83">
        <v>126.625</v>
      </c>
      <c r="I83">
        <v>15.5</v>
      </c>
      <c r="J83">
        <v>69.28</v>
      </c>
      <c r="K83">
        <v>20.547000000000001</v>
      </c>
      <c r="L83">
        <v>31.035</v>
      </c>
      <c r="M83">
        <v>12.9255</v>
      </c>
      <c r="N83">
        <v>92.5</v>
      </c>
      <c r="O83">
        <v>10.255000000000001</v>
      </c>
      <c r="P83">
        <v>2.57</v>
      </c>
      <c r="Q83">
        <v>333</v>
      </c>
      <c r="R83">
        <v>515</v>
      </c>
      <c r="S83">
        <v>27.5</v>
      </c>
      <c r="T83">
        <v>2161</v>
      </c>
      <c r="U83">
        <v>27.5</v>
      </c>
      <c r="V83">
        <v>5028.5</v>
      </c>
      <c r="W83">
        <v>4486.5</v>
      </c>
      <c r="X83">
        <v>1.4325000000000001</v>
      </c>
      <c r="Y83">
        <v>1.7729999999999999</v>
      </c>
      <c r="Z83">
        <v>24.013999999999999</v>
      </c>
      <c r="AA83">
        <v>2.4615</v>
      </c>
      <c r="AB83">
        <v>363</v>
      </c>
      <c r="AC83">
        <v>156</v>
      </c>
      <c r="AD83">
        <v>206.5</v>
      </c>
      <c r="AE83">
        <v>472.5</v>
      </c>
      <c r="AF83">
        <v>168.8</v>
      </c>
      <c r="AG83">
        <v>3.9649999999999999</v>
      </c>
      <c r="AH83">
        <v>1.9950000000000001</v>
      </c>
      <c r="AI83">
        <v>68.400000000000006</v>
      </c>
      <c r="AJ83">
        <v>4</v>
      </c>
      <c r="AK83">
        <v>204.15</v>
      </c>
      <c r="AL83">
        <v>734</v>
      </c>
      <c r="AM83">
        <v>774.5</v>
      </c>
      <c r="AN83">
        <v>265.5</v>
      </c>
      <c r="AO83">
        <v>19.32</v>
      </c>
      <c r="AP83">
        <v>5.3449999999999998</v>
      </c>
      <c r="AQ83">
        <v>1.0725</v>
      </c>
      <c r="AR83">
        <v>3445.5</v>
      </c>
      <c r="AS83">
        <v>2304</v>
      </c>
      <c r="AT83">
        <v>68.2</v>
      </c>
      <c r="AU83">
        <v>168</v>
      </c>
      <c r="AV83">
        <v>142.5</v>
      </c>
      <c r="AW83">
        <v>0</v>
      </c>
      <c r="AX83">
        <v>2396.5700000000002</v>
      </c>
      <c r="AY83">
        <v>0.35799999999999998</v>
      </c>
      <c r="AZ83">
        <v>0.191</v>
      </c>
      <c r="BA83">
        <v>0.17199999999999999</v>
      </c>
      <c r="BB83">
        <v>0.29399999999999998</v>
      </c>
      <c r="BC83">
        <v>0.72399999999999998</v>
      </c>
      <c r="BD83">
        <v>1.2995000000000001</v>
      </c>
      <c r="BE83">
        <v>10.797499999999999</v>
      </c>
      <c r="BF83">
        <v>5.3975</v>
      </c>
      <c r="BG83">
        <v>0.60250000000000004</v>
      </c>
      <c r="BH83">
        <v>29.907</v>
      </c>
      <c r="BI83">
        <v>0.28549999999999998</v>
      </c>
      <c r="BJ83">
        <v>2.2499999999999999E-2</v>
      </c>
      <c r="BK83">
        <v>11.849500000000001</v>
      </c>
      <c r="BL83">
        <v>0.89100000000000001</v>
      </c>
      <c r="BM83">
        <v>2.0500000000000001E-2</v>
      </c>
      <c r="BN83">
        <v>6.25E-2</v>
      </c>
      <c r="BO83">
        <v>2.5000000000000001E-3</v>
      </c>
      <c r="BP83">
        <v>6.4999999999999997E-3</v>
      </c>
      <c r="BQ83">
        <v>3.5000000000000001E-3</v>
      </c>
      <c r="BR83">
        <v>0</v>
      </c>
      <c r="BS83">
        <v>0.62170000000000003</v>
      </c>
      <c r="BT83">
        <v>0.25772499999999998</v>
      </c>
      <c r="BU83">
        <v>0.87942500000000001</v>
      </c>
      <c r="BV83">
        <v>0.49680000000000002</v>
      </c>
      <c r="BW83">
        <v>0.1583</v>
      </c>
      <c r="BX83">
        <v>0</v>
      </c>
      <c r="BY83">
        <v>0.1583</v>
      </c>
      <c r="BZ83">
        <v>0.66625000000000001</v>
      </c>
      <c r="CA83">
        <v>0</v>
      </c>
      <c r="CB83">
        <v>0.66625000000000001</v>
      </c>
      <c r="CC83">
        <v>0.13519999999999999</v>
      </c>
      <c r="CD83">
        <v>1.45655</v>
      </c>
      <c r="CE83">
        <v>0</v>
      </c>
      <c r="CF83">
        <v>0.26445000000000002</v>
      </c>
      <c r="CG83">
        <v>4.3480819999999998</v>
      </c>
      <c r="CH83">
        <v>4.6125319999999999</v>
      </c>
      <c r="CI83">
        <v>0.71250000000000002</v>
      </c>
      <c r="CJ83">
        <v>0.1575</v>
      </c>
      <c r="CK83">
        <v>0</v>
      </c>
      <c r="CL83">
        <v>1.3948</v>
      </c>
      <c r="CM83">
        <v>0</v>
      </c>
      <c r="CN83">
        <v>0</v>
      </c>
      <c r="CO83">
        <v>2.2648000000000001</v>
      </c>
      <c r="CP83">
        <v>0</v>
      </c>
      <c r="CQ83">
        <v>0</v>
      </c>
      <c r="CR83">
        <v>0.12809999999999999</v>
      </c>
      <c r="CS83">
        <v>0</v>
      </c>
      <c r="CT83">
        <v>2.3929</v>
      </c>
      <c r="CU83">
        <v>0.62350000000000005</v>
      </c>
      <c r="CV83">
        <v>0</v>
      </c>
      <c r="CW83">
        <v>0.1875</v>
      </c>
      <c r="CX83">
        <v>0.81100000000000005</v>
      </c>
      <c r="CY83">
        <v>20.98695</v>
      </c>
      <c r="CZ83">
        <v>37.072240000000001</v>
      </c>
      <c r="DA83">
        <v>23.040459999999999</v>
      </c>
      <c r="DB83">
        <v>0</v>
      </c>
      <c r="DC83">
        <v>10.5</v>
      </c>
      <c r="DD83">
        <v>1.3133530954246899</v>
      </c>
      <c r="DE83">
        <v>-0.63085415712186099</v>
      </c>
      <c r="DF83">
        <v>-1.1151511364607001</v>
      </c>
      <c r="DG83">
        <v>-0.21142545426120299</v>
      </c>
      <c r="DH83">
        <v>0.17613506098350701</v>
      </c>
      <c r="DI83">
        <v>9.3343973333563895E-2</v>
      </c>
      <c r="DJ83">
        <v>-1.7873846480653299</v>
      </c>
      <c r="DK83">
        <v>-0.51678578103801898</v>
      </c>
      <c r="DL83">
        <v>-1.1014551871050799</v>
      </c>
      <c r="DM83">
        <v>1.5058545143886399</v>
      </c>
      <c r="DN83">
        <v>0.529597331916702</v>
      </c>
      <c r="DO83">
        <v>0.121639453705529</v>
      </c>
      <c r="DP83">
        <v>3.5639275114011701E-2</v>
      </c>
      <c r="DQ83">
        <v>0.29840644441081698</v>
      </c>
      <c r="DR83">
        <v>-4.9128254621833199E-2</v>
      </c>
      <c r="DS83">
        <v>-0.88195761138976503</v>
      </c>
      <c r="DT83">
        <v>0.46155262217995502</v>
      </c>
      <c r="DU83">
        <v>1.0610163783264599</v>
      </c>
      <c r="DV83">
        <v>-0.10496995210874301</v>
      </c>
      <c r="DW83">
        <v>0.29021850294121598</v>
      </c>
      <c r="DX83">
        <v>9.9913840808357399E-2</v>
      </c>
      <c r="DY83">
        <v>0.15903522344215201</v>
      </c>
      <c r="DZ83">
        <v>0.231964688250545</v>
      </c>
      <c r="EA83">
        <v>-0.59753015246150099</v>
      </c>
      <c r="EB83">
        <v>8.2814112371194404E-2</v>
      </c>
      <c r="EC83">
        <v>9.1447951665857605E-2</v>
      </c>
      <c r="ED83">
        <v>-0.105944117140477</v>
      </c>
      <c r="EE83">
        <v>-5.4037427396407198E-2</v>
      </c>
      <c r="EF83">
        <v>-0.25435434208110702</v>
      </c>
      <c r="EG83">
        <v>5.4536178741859002E-2</v>
      </c>
      <c r="EH83">
        <v>7.6934126256788998E-2</v>
      </c>
      <c r="EI83">
        <v>-9.5717826135215706E-2</v>
      </c>
      <c r="EJ83">
        <v>0.26667046857441701</v>
      </c>
      <c r="EK83">
        <v>-0.133114712010349</v>
      </c>
      <c r="EL83">
        <v>-0.131007300322808</v>
      </c>
      <c r="EM83">
        <v>7.7937918157669595E-2</v>
      </c>
      <c r="EN83">
        <v>-4.2551007396343897E-3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5926B-B651-439E-9EC0-931D901E0C24}">
  <dimension ref="A1:EN84"/>
  <sheetViews>
    <sheetView tabSelected="1" workbookViewId="0">
      <pane xSplit="3" ySplit="1" topLeftCell="AB20" activePane="bottomRight" state="frozen"/>
      <selection pane="topRight" activeCell="D1" sqref="D1"/>
      <selection pane="bottomLeft" activeCell="A2" sqref="A2"/>
      <selection pane="bottomRight" activeCell="A40" sqref="A40:XFD40"/>
    </sheetView>
  </sheetViews>
  <sheetFormatPr defaultRowHeight="15" x14ac:dyDescent="0.25"/>
  <cols>
    <col min="1" max="1" width="5.7109375" customWidth="1"/>
    <col min="2" max="2" width="8" customWidth="1"/>
    <col min="3" max="3" width="10.28515625" customWidth="1"/>
    <col min="44" max="44" width="9.140625" style="6"/>
  </cols>
  <sheetData>
    <row r="1" spans="1:144" x14ac:dyDescent="0.25">
      <c r="A1" t="s">
        <v>149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s="6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</row>
    <row r="2" spans="1:144" x14ac:dyDescent="0.25">
      <c r="A2" s="2">
        <v>32</v>
      </c>
      <c r="B2">
        <v>85664</v>
      </c>
      <c r="C2" t="s">
        <v>147</v>
      </c>
      <c r="D2">
        <v>4786.7049999999999</v>
      </c>
      <c r="E2">
        <v>2006.5</v>
      </c>
      <c r="F2">
        <v>62.195</v>
      </c>
      <c r="G2">
        <v>262.97500000000002</v>
      </c>
      <c r="H2">
        <v>97.334999999999994</v>
      </c>
      <c r="I2">
        <v>38.700000000000003</v>
      </c>
      <c r="J2">
        <v>76.010000000000005</v>
      </c>
      <c r="K2">
        <v>15.537000000000001</v>
      </c>
      <c r="L2">
        <v>32.183500000000002</v>
      </c>
      <c r="M2">
        <v>23.050999999999998</v>
      </c>
      <c r="N2">
        <v>345.5</v>
      </c>
      <c r="O2">
        <v>20.265000000000001</v>
      </c>
      <c r="P2">
        <v>0</v>
      </c>
      <c r="Q2">
        <v>226.5</v>
      </c>
      <c r="R2">
        <v>1350</v>
      </c>
      <c r="S2">
        <v>2580</v>
      </c>
      <c r="T2">
        <v>12147.5</v>
      </c>
      <c r="U2">
        <v>106.5</v>
      </c>
      <c r="V2">
        <v>10620</v>
      </c>
      <c r="W2">
        <v>8419</v>
      </c>
      <c r="X2">
        <v>1.857</v>
      </c>
      <c r="Y2">
        <v>2.4180000000000001</v>
      </c>
      <c r="Z2">
        <v>19.645</v>
      </c>
      <c r="AA2">
        <v>2.3155000000000001</v>
      </c>
      <c r="AB2">
        <v>515.5</v>
      </c>
      <c r="AC2">
        <v>0</v>
      </c>
      <c r="AD2">
        <v>515.5</v>
      </c>
      <c r="AE2">
        <v>515.5</v>
      </c>
      <c r="AF2">
        <v>445.75</v>
      </c>
      <c r="AG2">
        <v>1.52</v>
      </c>
      <c r="AH2">
        <v>0</v>
      </c>
      <c r="AI2">
        <v>214.4</v>
      </c>
      <c r="AJ2">
        <v>2.5499999999999998</v>
      </c>
      <c r="AK2">
        <v>451.4</v>
      </c>
      <c r="AL2">
        <v>909.5</v>
      </c>
      <c r="AM2">
        <v>1436.5</v>
      </c>
      <c r="AN2">
        <v>574.5</v>
      </c>
      <c r="AO2">
        <v>15.545</v>
      </c>
      <c r="AP2">
        <v>10.635</v>
      </c>
      <c r="AQ2">
        <v>2.3365</v>
      </c>
      <c r="AR2" s="6">
        <v>2495</v>
      </c>
      <c r="AS2">
        <v>4149</v>
      </c>
      <c r="AT2">
        <v>66.599999999999994</v>
      </c>
      <c r="AU2">
        <v>151</v>
      </c>
      <c r="AV2">
        <v>0</v>
      </c>
      <c r="AW2">
        <v>13.75</v>
      </c>
      <c r="AX2">
        <v>4349.4399999999996</v>
      </c>
      <c r="AY2">
        <v>0.25700000000000001</v>
      </c>
      <c r="AZ2">
        <v>0.19800000000000001</v>
      </c>
      <c r="BA2">
        <v>0.1875</v>
      </c>
      <c r="BB2">
        <v>0.42149999999999999</v>
      </c>
      <c r="BC2">
        <v>0.3135</v>
      </c>
      <c r="BD2">
        <v>0.99299999999999999</v>
      </c>
      <c r="BE2">
        <v>9.4175000000000004</v>
      </c>
      <c r="BF2">
        <v>3.0510000000000002</v>
      </c>
      <c r="BG2">
        <v>0.46600000000000003</v>
      </c>
      <c r="BH2">
        <v>31.085999999999999</v>
      </c>
      <c r="BI2">
        <v>0.22600000000000001</v>
      </c>
      <c r="BJ2">
        <v>5.0000000000000001E-3</v>
      </c>
      <c r="BK2">
        <v>20.8325</v>
      </c>
      <c r="BL2">
        <v>1.85</v>
      </c>
      <c r="BM2">
        <v>0</v>
      </c>
      <c r="BN2">
        <v>0.16200000000000001</v>
      </c>
      <c r="BO2">
        <v>1.4E-2</v>
      </c>
      <c r="BP2">
        <v>8.0000000000000002E-3</v>
      </c>
      <c r="BQ2">
        <v>5.8999999999999997E-2</v>
      </c>
      <c r="BR2">
        <v>1.072093</v>
      </c>
      <c r="BS2">
        <v>0.33034999999999998</v>
      </c>
      <c r="BT2">
        <v>0.45534999999999998</v>
      </c>
      <c r="BU2">
        <v>1.857793</v>
      </c>
      <c r="BV2">
        <v>0.54733750000000003</v>
      </c>
      <c r="BW2">
        <v>1.3796875</v>
      </c>
      <c r="BX2">
        <v>0.45429999999999998</v>
      </c>
      <c r="BY2">
        <v>1.8339875000000001</v>
      </c>
      <c r="BZ2">
        <v>0.71389999999999998</v>
      </c>
      <c r="CA2">
        <v>0</v>
      </c>
      <c r="CB2">
        <v>0.71389999999999998</v>
      </c>
      <c r="CC2">
        <v>2.245444</v>
      </c>
      <c r="CD2">
        <v>5.3406690000000001</v>
      </c>
      <c r="CE2">
        <v>0.3842875</v>
      </c>
      <c r="CF2">
        <v>3.8839999999999999</v>
      </c>
      <c r="CG2">
        <v>0.42209999999999998</v>
      </c>
      <c r="CH2">
        <v>4.3060999999999998</v>
      </c>
      <c r="CI2">
        <v>0</v>
      </c>
      <c r="CJ2">
        <v>0</v>
      </c>
      <c r="CK2">
        <v>0</v>
      </c>
      <c r="CL2">
        <v>0</v>
      </c>
      <c r="CM2">
        <v>0</v>
      </c>
      <c r="CN2">
        <v>0.52649999999999997</v>
      </c>
      <c r="CO2">
        <v>0.52649999999999997</v>
      </c>
      <c r="CP2">
        <v>1.5720000000000001</v>
      </c>
      <c r="CQ2">
        <v>0</v>
      </c>
      <c r="CR2">
        <v>3.7091599999999998</v>
      </c>
      <c r="CS2">
        <v>1.6735125</v>
      </c>
      <c r="CT2">
        <v>5.8076600000000003</v>
      </c>
      <c r="CU2">
        <v>0.28010000000000002</v>
      </c>
      <c r="CV2">
        <v>6.4899999999999999E-2</v>
      </c>
      <c r="CW2">
        <v>0.48153750000000001</v>
      </c>
      <c r="CX2">
        <v>0.82653750000000004</v>
      </c>
      <c r="CY2">
        <v>42.676816500000001</v>
      </c>
      <c r="CZ2">
        <v>10.9977625</v>
      </c>
      <c r="DA2">
        <v>8.3604675000000004</v>
      </c>
      <c r="DB2">
        <v>0.98276799999999997</v>
      </c>
      <c r="DC2">
        <v>31.5</v>
      </c>
      <c r="DD2">
        <v>-1.75697154202869</v>
      </c>
      <c r="DE2">
        <v>2.2122583036535799</v>
      </c>
      <c r="DF2">
        <v>1.2900000487041501</v>
      </c>
      <c r="DG2">
        <v>4.4524713869539996</v>
      </c>
      <c r="DH2">
        <v>1.73978004416247</v>
      </c>
      <c r="DI2">
        <v>1.8485210046372</v>
      </c>
      <c r="DJ2">
        <v>-0.321793519869218</v>
      </c>
      <c r="DK2">
        <v>-1.7427480774033799</v>
      </c>
      <c r="DL2">
        <v>-0.41072268553372998</v>
      </c>
      <c r="DM2">
        <v>-0.66666535950802996</v>
      </c>
      <c r="DN2">
        <v>-1.2468400729676701</v>
      </c>
      <c r="DO2">
        <v>7.54860823961854E-2</v>
      </c>
      <c r="DP2">
        <v>2.3129054031996299</v>
      </c>
      <c r="DQ2">
        <v>0.14618594019786099</v>
      </c>
      <c r="DR2">
        <v>0.18272973473318699</v>
      </c>
      <c r="DS2">
        <v>-0.104889881085451</v>
      </c>
      <c r="DT2">
        <v>-1.53647014207754</v>
      </c>
      <c r="DU2">
        <v>2.7692192116683199E-2</v>
      </c>
      <c r="DV2">
        <v>-0.66258063850922899</v>
      </c>
      <c r="DW2">
        <v>0.20404877767999199</v>
      </c>
      <c r="DX2">
        <v>0.17740122110982601</v>
      </c>
      <c r="DY2">
        <v>0.22976095116539899</v>
      </c>
      <c r="DZ2">
        <v>0.107326933584005</v>
      </c>
      <c r="EA2">
        <v>0.41948895287285998</v>
      </c>
      <c r="EB2">
        <v>-0.409047491223616</v>
      </c>
      <c r="EC2">
        <v>-6.8126779329688802E-2</v>
      </c>
      <c r="ED2">
        <v>0.12124817124964</v>
      </c>
      <c r="EE2">
        <v>0.22104738365655199</v>
      </c>
      <c r="EF2">
        <v>0.11956780893264</v>
      </c>
      <c r="EG2">
        <v>1.86590479579745E-2</v>
      </c>
      <c r="EH2">
        <v>-0.23481866363935999</v>
      </c>
      <c r="EI2">
        <v>-0.18853312111248199</v>
      </c>
      <c r="EJ2">
        <v>0.385107067236168</v>
      </c>
      <c r="EK2">
        <v>7.2131200934297202E-2</v>
      </c>
      <c r="EL2">
        <v>1.6480559431225301E-2</v>
      </c>
      <c r="EM2">
        <v>-1.27261058393573E-2</v>
      </c>
      <c r="EN2">
        <v>1.79836097410914E-4</v>
      </c>
    </row>
    <row r="3" spans="1:144" x14ac:dyDescent="0.25">
      <c r="A3" s="2">
        <v>35</v>
      </c>
      <c r="B3">
        <v>85949</v>
      </c>
      <c r="C3" t="s">
        <v>147</v>
      </c>
      <c r="D3">
        <v>3541</v>
      </c>
      <c r="E3">
        <v>1945</v>
      </c>
      <c r="F3">
        <v>62.494999999999997</v>
      </c>
      <c r="G3">
        <v>312.73</v>
      </c>
      <c r="H3">
        <v>165.08500000000001</v>
      </c>
      <c r="I3">
        <v>25.3</v>
      </c>
      <c r="J3">
        <v>55.61</v>
      </c>
      <c r="K3">
        <v>12.987</v>
      </c>
      <c r="L3">
        <v>21.209</v>
      </c>
      <c r="M3">
        <v>16.285499999999999</v>
      </c>
      <c r="N3">
        <v>197</v>
      </c>
      <c r="O3">
        <v>7.54</v>
      </c>
      <c r="P3">
        <v>0</v>
      </c>
      <c r="Q3">
        <v>503</v>
      </c>
      <c r="R3">
        <v>1786</v>
      </c>
      <c r="S3">
        <v>420</v>
      </c>
      <c r="T3">
        <v>15171</v>
      </c>
      <c r="U3">
        <v>73.5</v>
      </c>
      <c r="V3">
        <v>7247</v>
      </c>
      <c r="W3">
        <v>1765.5</v>
      </c>
      <c r="X3">
        <v>1.7745</v>
      </c>
      <c r="Y3">
        <v>2.6080000000000001</v>
      </c>
      <c r="Z3">
        <v>26.6875</v>
      </c>
      <c r="AA3">
        <v>2.948</v>
      </c>
      <c r="AB3">
        <v>539.5</v>
      </c>
      <c r="AC3">
        <v>305.5</v>
      </c>
      <c r="AD3">
        <v>233.5</v>
      </c>
      <c r="AE3">
        <v>752</v>
      </c>
      <c r="AF3">
        <v>287.8</v>
      </c>
      <c r="AG3">
        <v>5.73</v>
      </c>
      <c r="AH3">
        <v>4.3049999999999997</v>
      </c>
      <c r="AI3">
        <v>132.25</v>
      </c>
      <c r="AJ3">
        <v>7.65</v>
      </c>
      <c r="AK3">
        <v>115.55</v>
      </c>
      <c r="AL3">
        <v>1229</v>
      </c>
      <c r="AM3">
        <v>1279.5</v>
      </c>
      <c r="AN3">
        <v>327</v>
      </c>
      <c r="AO3">
        <v>20.355</v>
      </c>
      <c r="AP3">
        <v>10.855</v>
      </c>
      <c r="AQ3">
        <v>1.53</v>
      </c>
      <c r="AR3" s="6">
        <v>3757</v>
      </c>
      <c r="AS3">
        <v>3915</v>
      </c>
      <c r="AT3">
        <v>65.5</v>
      </c>
      <c r="AU3">
        <v>6.5</v>
      </c>
      <c r="AV3">
        <v>0</v>
      </c>
      <c r="AW3">
        <v>0</v>
      </c>
      <c r="AX3">
        <v>3086.5650000000001</v>
      </c>
      <c r="AY3">
        <v>0.193</v>
      </c>
      <c r="AZ3">
        <v>0.1275</v>
      </c>
      <c r="BA3">
        <v>0.1135</v>
      </c>
      <c r="BB3">
        <v>0.193</v>
      </c>
      <c r="BC3">
        <v>0.23300000000000001</v>
      </c>
      <c r="BD3">
        <v>0.78900000000000003</v>
      </c>
      <c r="BE3">
        <v>8.1184999999999992</v>
      </c>
      <c r="BF3">
        <v>2.8365</v>
      </c>
      <c r="BG3">
        <v>0.80549999999999999</v>
      </c>
      <c r="BH3">
        <v>19.836500000000001</v>
      </c>
      <c r="BI3">
        <v>0.16350000000000001</v>
      </c>
      <c r="BJ3">
        <v>4.0000000000000001E-3</v>
      </c>
      <c r="BK3">
        <v>14.069000000000001</v>
      </c>
      <c r="BL3">
        <v>1.716</v>
      </c>
      <c r="BM3" s="1">
        <v>5.0000000000000001E-4</v>
      </c>
      <c r="BN3">
        <v>9.8000000000000004E-2</v>
      </c>
      <c r="BO3">
        <v>3.5000000000000001E-3</v>
      </c>
      <c r="BP3">
        <v>7.0000000000000001E-3</v>
      </c>
      <c r="BQ3">
        <v>1.55E-2</v>
      </c>
      <c r="BR3">
        <v>0.41399999999999998</v>
      </c>
      <c r="BS3">
        <v>1.693225</v>
      </c>
      <c r="BT3">
        <v>0</v>
      </c>
      <c r="BU3">
        <v>2.1072250000000001</v>
      </c>
      <c r="BV3">
        <v>0</v>
      </c>
      <c r="BW3">
        <v>0.57646949999999997</v>
      </c>
      <c r="BX3">
        <v>0.63978100000000004</v>
      </c>
      <c r="BY3">
        <v>1.2162504999999999</v>
      </c>
      <c r="BZ3">
        <v>0.28170250000000002</v>
      </c>
      <c r="CA3">
        <v>0.33020250000000001</v>
      </c>
      <c r="CB3">
        <v>0.61190500000000003</v>
      </c>
      <c r="CC3">
        <v>1.0396945</v>
      </c>
      <c r="CD3">
        <v>2.8678499999999998</v>
      </c>
      <c r="CE3">
        <v>0</v>
      </c>
      <c r="CF3">
        <v>1.29965</v>
      </c>
      <c r="CG3">
        <v>2.5736750000000002</v>
      </c>
      <c r="CH3">
        <v>3.8733249999999999</v>
      </c>
      <c r="CI3">
        <v>0</v>
      </c>
      <c r="CJ3">
        <v>1.0521879999999999</v>
      </c>
      <c r="CK3">
        <v>0</v>
      </c>
      <c r="CL3">
        <v>2.2053224999999999</v>
      </c>
      <c r="CM3">
        <v>0</v>
      </c>
      <c r="CN3">
        <v>0</v>
      </c>
      <c r="CO3">
        <v>3.2575105</v>
      </c>
      <c r="CP3">
        <v>0.43972499999999998</v>
      </c>
      <c r="CQ3">
        <v>0</v>
      </c>
      <c r="CR3">
        <v>0</v>
      </c>
      <c r="CS3">
        <v>0</v>
      </c>
      <c r="CT3">
        <v>3.6972355000000001</v>
      </c>
      <c r="CU3">
        <v>1.8208375000000001</v>
      </c>
      <c r="CV3">
        <v>0</v>
      </c>
      <c r="CW3">
        <v>0.34200000000000003</v>
      </c>
      <c r="CX3">
        <v>2.1628375000000002</v>
      </c>
      <c r="CY3">
        <v>30.2942365</v>
      </c>
      <c r="CZ3">
        <v>11.292766</v>
      </c>
      <c r="DA3">
        <v>24.7655125</v>
      </c>
      <c r="DB3">
        <v>0</v>
      </c>
      <c r="DC3">
        <v>24.5</v>
      </c>
      <c r="DD3">
        <v>-0.96324592379114604</v>
      </c>
      <c r="DE3">
        <v>1.84142122873418</v>
      </c>
      <c r="DF3">
        <v>-2.0630047995836698</v>
      </c>
      <c r="DG3">
        <v>1.9533835606207399</v>
      </c>
      <c r="DH3">
        <v>8.2709012899782303E-2</v>
      </c>
      <c r="DI3">
        <v>0.64094107984076598</v>
      </c>
      <c r="DJ3">
        <v>0.51293732249287205</v>
      </c>
      <c r="DK3">
        <v>-1.2232025619489699</v>
      </c>
      <c r="DL3">
        <v>0.162725236655443</v>
      </c>
      <c r="DM3">
        <v>-1.3157466166370899E-2</v>
      </c>
      <c r="DN3">
        <v>0.93033702009447405</v>
      </c>
      <c r="DO3">
        <v>-1.3332034282369001</v>
      </c>
      <c r="DP3">
        <v>9.1945301141124203E-2</v>
      </c>
      <c r="DQ3">
        <v>-1.6143474364612</v>
      </c>
      <c r="DR3">
        <v>-1.1999549628546</v>
      </c>
      <c r="DS3">
        <v>0.361061680536921</v>
      </c>
      <c r="DT3">
        <v>0.91291491888212195</v>
      </c>
      <c r="DU3">
        <v>0.15175133776216901</v>
      </c>
      <c r="DV3">
        <v>5.25651751187E-2</v>
      </c>
      <c r="DW3">
        <v>-0.62371594562169297</v>
      </c>
      <c r="DX3">
        <v>-1.27163665316743E-2</v>
      </c>
      <c r="DY3">
        <v>2.14737754550984E-2</v>
      </c>
      <c r="DZ3">
        <v>-0.57696144321672305</v>
      </c>
      <c r="EA3">
        <v>-0.41780528650322302</v>
      </c>
      <c r="EB3">
        <v>0.16258761945241099</v>
      </c>
      <c r="EC3">
        <v>-5.3889212847057201E-2</v>
      </c>
      <c r="ED3">
        <v>1.24828539287406E-2</v>
      </c>
      <c r="EE3">
        <v>0.55161509065053504</v>
      </c>
      <c r="EF3">
        <v>-0.32186843350872901</v>
      </c>
      <c r="EG3">
        <v>-7.80503966343747E-2</v>
      </c>
      <c r="EH3">
        <v>0.20112551510666199</v>
      </c>
      <c r="EI3">
        <v>0.35598917810485597</v>
      </c>
      <c r="EJ3">
        <v>1.11380505970754E-2</v>
      </c>
      <c r="EK3">
        <v>-5.1629218423959601E-2</v>
      </c>
      <c r="EL3">
        <v>4.0614360830874503E-2</v>
      </c>
      <c r="EM3">
        <v>0.14672980889353299</v>
      </c>
      <c r="EN3">
        <v>-3.4829870382760801E-3</v>
      </c>
    </row>
    <row r="4" spans="1:144" x14ac:dyDescent="0.25">
      <c r="A4" s="2">
        <v>75</v>
      </c>
      <c r="B4">
        <v>92240</v>
      </c>
      <c r="C4" t="s">
        <v>147</v>
      </c>
      <c r="D4">
        <v>4245.5649999999996</v>
      </c>
      <c r="E4">
        <v>2415</v>
      </c>
      <c r="F4">
        <v>66.084999999999994</v>
      </c>
      <c r="G4">
        <v>356.76</v>
      </c>
      <c r="H4">
        <v>173.62</v>
      </c>
      <c r="I4">
        <v>20.149999999999999</v>
      </c>
      <c r="J4">
        <v>83.944999999999993</v>
      </c>
      <c r="K4">
        <v>23.710999999999999</v>
      </c>
      <c r="L4">
        <v>29.550999999999998</v>
      </c>
      <c r="M4">
        <v>22.452500000000001</v>
      </c>
      <c r="N4">
        <v>196.5</v>
      </c>
      <c r="O4">
        <v>6.15</v>
      </c>
      <c r="P4">
        <v>0</v>
      </c>
      <c r="Q4">
        <v>502</v>
      </c>
      <c r="R4">
        <v>526.5</v>
      </c>
      <c r="S4">
        <v>21.5</v>
      </c>
      <c r="T4">
        <v>261</v>
      </c>
      <c r="U4">
        <v>31.5</v>
      </c>
      <c r="V4">
        <v>846.5</v>
      </c>
      <c r="W4">
        <v>438</v>
      </c>
      <c r="X4">
        <v>1.458</v>
      </c>
      <c r="Y4">
        <v>1.1725000000000001</v>
      </c>
      <c r="Z4">
        <v>20.352</v>
      </c>
      <c r="AA4">
        <v>1.3765000000000001</v>
      </c>
      <c r="AB4">
        <v>259</v>
      </c>
      <c r="AC4">
        <v>86.5</v>
      </c>
      <c r="AD4">
        <v>171.5</v>
      </c>
      <c r="AE4">
        <v>319</v>
      </c>
      <c r="AF4">
        <v>192.3</v>
      </c>
      <c r="AG4">
        <v>2.23</v>
      </c>
      <c r="AH4">
        <v>0</v>
      </c>
      <c r="AI4">
        <v>23.1</v>
      </c>
      <c r="AJ4">
        <v>0.7</v>
      </c>
      <c r="AK4">
        <v>61.05</v>
      </c>
      <c r="AL4">
        <v>797</v>
      </c>
      <c r="AM4">
        <v>1210</v>
      </c>
      <c r="AN4">
        <v>343.5</v>
      </c>
      <c r="AO4">
        <v>13.04</v>
      </c>
      <c r="AP4">
        <v>8.6</v>
      </c>
      <c r="AQ4">
        <v>1.4490000000000001</v>
      </c>
      <c r="AR4" s="6">
        <v>3065.5</v>
      </c>
      <c r="AS4">
        <v>2011.5</v>
      </c>
      <c r="AT4">
        <v>103.55</v>
      </c>
      <c r="AU4">
        <v>84.5</v>
      </c>
      <c r="AV4">
        <v>3</v>
      </c>
      <c r="AW4">
        <v>0</v>
      </c>
      <c r="AX4">
        <v>3724.8850000000002</v>
      </c>
      <c r="AY4">
        <v>0.42799999999999999</v>
      </c>
      <c r="AZ4">
        <v>0.29499999999999998</v>
      </c>
      <c r="BA4">
        <v>0.1895</v>
      </c>
      <c r="BB4">
        <v>0.42849999999999999</v>
      </c>
      <c r="BC4">
        <v>0.48299999999999998</v>
      </c>
      <c r="BD4">
        <v>1.7404999999999999</v>
      </c>
      <c r="BE4">
        <v>12.802</v>
      </c>
      <c r="BF4">
        <v>6.7549999999999999</v>
      </c>
      <c r="BG4">
        <v>1.01</v>
      </c>
      <c r="BH4">
        <v>27.957000000000001</v>
      </c>
      <c r="BI4">
        <v>0.27550000000000002</v>
      </c>
      <c r="BJ4">
        <v>2.1999999999999999E-2</v>
      </c>
      <c r="BK4">
        <v>21.338000000000001</v>
      </c>
      <c r="BL4">
        <v>0.94</v>
      </c>
      <c r="BM4">
        <v>1.5E-3</v>
      </c>
      <c r="BN4">
        <v>9.7000000000000003E-2</v>
      </c>
      <c r="BO4">
        <v>3.5000000000000001E-3</v>
      </c>
      <c r="BP4">
        <v>8.9999999999999993E-3</v>
      </c>
      <c r="BQ4">
        <v>1.5E-3</v>
      </c>
      <c r="BR4">
        <v>0</v>
      </c>
      <c r="BS4">
        <v>0.62626899999999996</v>
      </c>
      <c r="BT4">
        <v>0</v>
      </c>
      <c r="BU4">
        <v>0.62626899999999996</v>
      </c>
      <c r="BV4">
        <v>0</v>
      </c>
      <c r="BW4">
        <v>2.4750000000000001E-2</v>
      </c>
      <c r="BX4">
        <v>0</v>
      </c>
      <c r="BY4">
        <v>2.4750000000000001E-2</v>
      </c>
      <c r="BZ4">
        <v>0.75037500000000001</v>
      </c>
      <c r="CA4">
        <v>0</v>
      </c>
      <c r="CB4">
        <v>0.75037500000000001</v>
      </c>
      <c r="CC4">
        <v>0.1584825</v>
      </c>
      <c r="CD4">
        <v>0.93360750000000003</v>
      </c>
      <c r="CE4">
        <v>0</v>
      </c>
      <c r="CF4">
        <v>5.4489999999999998</v>
      </c>
      <c r="CG4">
        <v>4.9499459999999997</v>
      </c>
      <c r="CH4">
        <v>10.398949999999999</v>
      </c>
      <c r="CI4">
        <v>0</v>
      </c>
      <c r="CJ4">
        <v>0.78029999999999999</v>
      </c>
      <c r="CK4">
        <v>0.58110249999999997</v>
      </c>
      <c r="CL4">
        <v>2.3701249999999998</v>
      </c>
      <c r="CM4">
        <v>0</v>
      </c>
      <c r="CN4">
        <v>0</v>
      </c>
      <c r="CO4">
        <v>3.7315269999999998</v>
      </c>
      <c r="CP4">
        <v>0</v>
      </c>
      <c r="CQ4">
        <v>0.60199999999999998</v>
      </c>
      <c r="CR4">
        <v>0</v>
      </c>
      <c r="CS4">
        <v>0</v>
      </c>
      <c r="CT4">
        <v>4.3335270000000001</v>
      </c>
      <c r="CU4">
        <v>5.1749999999999997E-2</v>
      </c>
      <c r="CV4">
        <v>0</v>
      </c>
      <c r="CW4">
        <v>0.32343749999999999</v>
      </c>
      <c r="CX4">
        <v>0.37518750000000001</v>
      </c>
      <c r="CY4">
        <v>23.080010000000001</v>
      </c>
      <c r="CZ4">
        <v>41.453650000000003</v>
      </c>
      <c r="DA4">
        <v>36.130650000000003</v>
      </c>
      <c r="DB4">
        <v>0</v>
      </c>
      <c r="DC4">
        <v>15.5</v>
      </c>
      <c r="DD4">
        <v>1.8688353664419799</v>
      </c>
      <c r="DE4">
        <v>-1.3335705788599299</v>
      </c>
      <c r="DF4">
        <v>0.40022226555354601</v>
      </c>
      <c r="DG4">
        <v>-0.35487067925567201</v>
      </c>
      <c r="DH4">
        <v>-0.113180197592157</v>
      </c>
      <c r="DI4">
        <v>-0.15497358020313001</v>
      </c>
      <c r="DJ4">
        <v>-0.160062636823329</v>
      </c>
      <c r="DK4">
        <v>-1.36659172995486</v>
      </c>
      <c r="DL4">
        <v>-0.21426667076004999</v>
      </c>
      <c r="DM4">
        <v>-0.61953572162064297</v>
      </c>
      <c r="DN4">
        <v>0.20400787157530101</v>
      </c>
      <c r="DO4">
        <v>8.0170658427711997E-2</v>
      </c>
      <c r="DP4">
        <v>-0.237641153278279</v>
      </c>
      <c r="DQ4">
        <v>-0.46975315520094402</v>
      </c>
      <c r="DR4">
        <v>-0.703867980497492</v>
      </c>
      <c r="DS4">
        <v>0.120997977543118</v>
      </c>
      <c r="DT4">
        <v>-0.24497627684705101</v>
      </c>
      <c r="DU4">
        <v>-0.485235631531929</v>
      </c>
      <c r="DV4">
        <v>-0.74372464250959303</v>
      </c>
      <c r="DW4">
        <v>-0.31784117953664198</v>
      </c>
      <c r="DX4">
        <v>1.45294925092579</v>
      </c>
      <c r="DY4">
        <v>-0.20699448565237899</v>
      </c>
      <c r="DZ4">
        <v>-3.7871362629756202E-4</v>
      </c>
      <c r="EA4">
        <v>0.119915029648281</v>
      </c>
      <c r="EB4">
        <v>0.67282187466752497</v>
      </c>
      <c r="EC4">
        <v>0.32034947345783199</v>
      </c>
      <c r="ED4">
        <v>4.7007257688480901E-2</v>
      </c>
      <c r="EE4">
        <v>-0.45112893722201902</v>
      </c>
      <c r="EF4">
        <v>0.25115184707670901</v>
      </c>
      <c r="EG4">
        <v>3.0829027441302101E-2</v>
      </c>
      <c r="EH4">
        <v>2.4115062229547999E-3</v>
      </c>
      <c r="EI4">
        <v>0.20231676690251599</v>
      </c>
      <c r="EJ4">
        <v>-0.166936715411486</v>
      </c>
      <c r="EK4">
        <v>-0.18068861660402599</v>
      </c>
      <c r="EL4">
        <v>-5.7790811278859197E-2</v>
      </c>
      <c r="EM4">
        <v>-1.6206941734402801E-2</v>
      </c>
      <c r="EN4">
        <v>7.2899028111415496E-4</v>
      </c>
    </row>
    <row r="5" spans="1:144" x14ac:dyDescent="0.25">
      <c r="A5" s="2">
        <v>81</v>
      </c>
      <c r="B5">
        <v>93365</v>
      </c>
      <c r="C5" t="s">
        <v>147</v>
      </c>
      <c r="D5">
        <v>3689.1750000000002</v>
      </c>
      <c r="E5">
        <v>1360</v>
      </c>
      <c r="F5">
        <v>63.125</v>
      </c>
      <c r="G5">
        <v>126.235</v>
      </c>
      <c r="H5">
        <v>48.79</v>
      </c>
      <c r="I5">
        <v>9.1</v>
      </c>
      <c r="J5">
        <v>55.115000000000002</v>
      </c>
      <c r="K5">
        <v>15.2895</v>
      </c>
      <c r="L5">
        <v>21.361999999999998</v>
      </c>
      <c r="M5">
        <v>13.817</v>
      </c>
      <c r="N5">
        <v>574.5</v>
      </c>
      <c r="O5">
        <v>6.1749999999999998</v>
      </c>
      <c r="P5">
        <v>0</v>
      </c>
      <c r="Q5">
        <v>359.5</v>
      </c>
      <c r="R5">
        <v>524.5</v>
      </c>
      <c r="S5">
        <v>39</v>
      </c>
      <c r="T5">
        <v>1942.5</v>
      </c>
      <c r="U5">
        <v>80</v>
      </c>
      <c r="V5">
        <v>2850</v>
      </c>
      <c r="W5">
        <v>4577.5</v>
      </c>
      <c r="X5">
        <v>0.68700000000000006</v>
      </c>
      <c r="Y5">
        <v>1.6335</v>
      </c>
      <c r="Z5">
        <v>11.965</v>
      </c>
      <c r="AA5">
        <v>1.2745</v>
      </c>
      <c r="AB5">
        <v>241</v>
      </c>
      <c r="AC5">
        <v>39</v>
      </c>
      <c r="AD5">
        <v>201.5</v>
      </c>
      <c r="AE5">
        <v>267.5</v>
      </c>
      <c r="AF5">
        <v>483</v>
      </c>
      <c r="AG5">
        <v>3.23</v>
      </c>
      <c r="AH5">
        <v>0</v>
      </c>
      <c r="AI5">
        <v>92.45</v>
      </c>
      <c r="AJ5">
        <v>3.9</v>
      </c>
      <c r="AK5">
        <v>194.35</v>
      </c>
      <c r="AL5">
        <v>488</v>
      </c>
      <c r="AM5">
        <v>889</v>
      </c>
      <c r="AN5">
        <v>188.5</v>
      </c>
      <c r="AO5">
        <v>8.1950000000000003</v>
      </c>
      <c r="AP5">
        <v>8.19</v>
      </c>
      <c r="AQ5">
        <v>0.83599999999999997</v>
      </c>
      <c r="AR5" s="6">
        <v>2074.5</v>
      </c>
      <c r="AS5">
        <v>1923</v>
      </c>
      <c r="AT5">
        <v>84.6</v>
      </c>
      <c r="AU5">
        <v>120.5</v>
      </c>
      <c r="AV5">
        <v>19.5</v>
      </c>
      <c r="AW5">
        <v>14.4</v>
      </c>
      <c r="AX5">
        <v>3413.2350000000001</v>
      </c>
      <c r="AY5">
        <v>0.151</v>
      </c>
      <c r="AZ5">
        <v>7.4499999999999997E-2</v>
      </c>
      <c r="BA5">
        <v>8.4000000000000005E-2</v>
      </c>
      <c r="BB5">
        <v>0.29699999999999999</v>
      </c>
      <c r="BC5">
        <v>0.193</v>
      </c>
      <c r="BD5">
        <v>0.77900000000000003</v>
      </c>
      <c r="BE5">
        <v>9.2919999999999998</v>
      </c>
      <c r="BF5">
        <v>3.9495</v>
      </c>
      <c r="BG5">
        <v>0.77449999999999997</v>
      </c>
      <c r="BH5">
        <v>19.625</v>
      </c>
      <c r="BI5">
        <v>0.17649999999999999</v>
      </c>
      <c r="BJ5">
        <v>2.5000000000000001E-3</v>
      </c>
      <c r="BK5">
        <v>12.065</v>
      </c>
      <c r="BL5">
        <v>1.155</v>
      </c>
      <c r="BM5" s="1">
        <v>5.0000000000000001E-4</v>
      </c>
      <c r="BN5">
        <v>0.29799999999999999</v>
      </c>
      <c r="BO5">
        <v>4.4999999999999997E-3</v>
      </c>
      <c r="BP5">
        <v>1.7000000000000001E-2</v>
      </c>
      <c r="BQ5">
        <v>7.6999999999999999E-2</v>
      </c>
      <c r="BR5">
        <v>0</v>
      </c>
      <c r="BS5">
        <v>0</v>
      </c>
      <c r="BT5">
        <v>0</v>
      </c>
      <c r="BU5">
        <v>0</v>
      </c>
      <c r="BV5">
        <v>0.64312499999999995</v>
      </c>
      <c r="BW5">
        <v>0.10414</v>
      </c>
      <c r="BX5">
        <v>5.9329999999999999E-3</v>
      </c>
      <c r="BY5">
        <v>0.110073</v>
      </c>
      <c r="BZ5">
        <v>0.42049999999999998</v>
      </c>
      <c r="CA5">
        <v>5.8684500000000001E-2</v>
      </c>
      <c r="CB5">
        <v>0.47918450000000001</v>
      </c>
      <c r="CC5">
        <v>0.79148700000000005</v>
      </c>
      <c r="CD5">
        <v>2.0238689999999999</v>
      </c>
      <c r="CE5">
        <v>6.4350000000000004E-2</v>
      </c>
      <c r="CF5">
        <v>0.22897500000000001</v>
      </c>
      <c r="CG5">
        <v>2.2958630000000002</v>
      </c>
      <c r="CH5">
        <v>2.5248370000000002</v>
      </c>
      <c r="CI5">
        <v>1.5965689999999999</v>
      </c>
      <c r="CJ5">
        <v>0.1008</v>
      </c>
      <c r="CK5">
        <v>0</v>
      </c>
      <c r="CL5">
        <v>1.1925950000000001</v>
      </c>
      <c r="CM5">
        <v>0</v>
      </c>
      <c r="CN5">
        <v>0</v>
      </c>
      <c r="CO5">
        <v>2.889964</v>
      </c>
      <c r="CP5">
        <v>2.5987309999999999</v>
      </c>
      <c r="CQ5">
        <v>0</v>
      </c>
      <c r="CR5">
        <v>0</v>
      </c>
      <c r="CS5">
        <v>0.26729999999999998</v>
      </c>
      <c r="CT5">
        <v>5.4886949999999999</v>
      </c>
      <c r="CU5">
        <v>0.15733249999999999</v>
      </c>
      <c r="CV5">
        <v>0.35831249999999998</v>
      </c>
      <c r="CW5">
        <v>0.16830000000000001</v>
      </c>
      <c r="CX5">
        <v>0.68394500000000003</v>
      </c>
      <c r="CY5">
        <v>20.71266</v>
      </c>
      <c r="CZ5">
        <v>18.28481</v>
      </c>
      <c r="DA5">
        <v>3.6443370000000002</v>
      </c>
      <c r="DB5">
        <v>1.044</v>
      </c>
      <c r="DC5">
        <v>16</v>
      </c>
      <c r="DD5">
        <v>3.3406609295580298</v>
      </c>
      <c r="DE5">
        <v>0.49807772705735398</v>
      </c>
      <c r="DF5">
        <v>0.30760292117516103</v>
      </c>
      <c r="DG5">
        <v>-0.23235757040208799</v>
      </c>
      <c r="DH5">
        <v>0.94423121173854396</v>
      </c>
      <c r="DI5">
        <v>0.59130201480397004</v>
      </c>
      <c r="DJ5">
        <v>0.26302172384573302</v>
      </c>
      <c r="DK5">
        <v>0.31173306496067299</v>
      </c>
      <c r="DL5">
        <v>-0.198358642212489</v>
      </c>
      <c r="DM5">
        <v>-0.49424212628493303</v>
      </c>
      <c r="DN5">
        <v>-0.23727299458900999</v>
      </c>
      <c r="DO5">
        <v>-0.37528851959001103</v>
      </c>
      <c r="DP5">
        <v>-0.32363211552769799</v>
      </c>
      <c r="DQ5">
        <v>0.60845751843881302</v>
      </c>
      <c r="DR5">
        <v>0.28225160299111401</v>
      </c>
      <c r="DS5">
        <v>-0.69109798335955896</v>
      </c>
      <c r="DT5">
        <v>4.72051884625403E-2</v>
      </c>
      <c r="DU5">
        <v>5.3422234745301403E-2</v>
      </c>
      <c r="DV5">
        <v>0.68491862973941398</v>
      </c>
      <c r="DW5">
        <v>0.30103855131079799</v>
      </c>
      <c r="DX5">
        <v>-0.584694513077059</v>
      </c>
      <c r="DY5">
        <v>-0.25763796666383099</v>
      </c>
      <c r="DZ5">
        <v>9.8741558544699196E-2</v>
      </c>
      <c r="EA5">
        <v>0.39756332031317099</v>
      </c>
      <c r="EB5">
        <v>-9.3726456007407005E-2</v>
      </c>
      <c r="EC5">
        <v>-0.309139482345623</v>
      </c>
      <c r="ED5">
        <v>7.8139202291546001E-4</v>
      </c>
      <c r="EE5">
        <v>2.1709504757282502E-2</v>
      </c>
      <c r="EF5">
        <v>0.17112781711511599</v>
      </c>
      <c r="EG5">
        <v>0.35040091500408499</v>
      </c>
      <c r="EH5">
        <v>2.3321027526957698E-3</v>
      </c>
      <c r="EI5">
        <v>0.18245360377879</v>
      </c>
      <c r="EJ5">
        <v>0.134973369389668</v>
      </c>
      <c r="EK5">
        <v>7.8765813805275101E-2</v>
      </c>
      <c r="EL5">
        <v>9.31241090958662E-2</v>
      </c>
      <c r="EM5">
        <v>1.5415162753121101E-3</v>
      </c>
      <c r="EN5">
        <v>1.5735988281461301E-3</v>
      </c>
    </row>
    <row r="6" spans="1:144" x14ac:dyDescent="0.25">
      <c r="A6" s="2">
        <v>37</v>
      </c>
      <c r="B6">
        <v>85994</v>
      </c>
      <c r="C6" t="s">
        <v>148</v>
      </c>
      <c r="D6">
        <v>4604.375</v>
      </c>
      <c r="E6">
        <v>1969</v>
      </c>
      <c r="F6">
        <v>88.334999999999994</v>
      </c>
      <c r="G6">
        <v>245.66499999999999</v>
      </c>
      <c r="H6">
        <v>106.755</v>
      </c>
      <c r="I6">
        <v>24.45</v>
      </c>
      <c r="J6">
        <v>73.224999999999994</v>
      </c>
      <c r="K6">
        <v>15.8505</v>
      </c>
      <c r="L6">
        <v>29.324999999999999</v>
      </c>
      <c r="M6">
        <v>21.735499999999998</v>
      </c>
      <c r="N6">
        <v>356.5</v>
      </c>
      <c r="O6">
        <v>19.905000000000001</v>
      </c>
      <c r="P6">
        <v>10.82</v>
      </c>
      <c r="Q6">
        <v>408.5</v>
      </c>
      <c r="R6">
        <v>596.5</v>
      </c>
      <c r="S6">
        <v>25.5</v>
      </c>
      <c r="T6">
        <v>2229.5</v>
      </c>
      <c r="U6">
        <v>48</v>
      </c>
      <c r="V6">
        <v>1121</v>
      </c>
      <c r="W6">
        <v>3038.5</v>
      </c>
      <c r="X6">
        <v>1.486</v>
      </c>
      <c r="Y6">
        <v>2.8285</v>
      </c>
      <c r="Z6">
        <v>23.392499999999998</v>
      </c>
      <c r="AA6">
        <v>1.8154999999999999</v>
      </c>
      <c r="AB6">
        <v>331</v>
      </c>
      <c r="AC6">
        <v>38.5</v>
      </c>
      <c r="AD6">
        <v>292.5</v>
      </c>
      <c r="AE6">
        <v>358</v>
      </c>
      <c r="AF6">
        <v>417.8</v>
      </c>
      <c r="AG6">
        <v>5.61</v>
      </c>
      <c r="AH6">
        <v>2.91</v>
      </c>
      <c r="AI6">
        <v>58.75</v>
      </c>
      <c r="AJ6">
        <v>7.85</v>
      </c>
      <c r="AK6">
        <v>192.5</v>
      </c>
      <c r="AL6">
        <v>1414.5</v>
      </c>
      <c r="AM6">
        <v>1561.5</v>
      </c>
      <c r="AN6">
        <v>404.5</v>
      </c>
      <c r="AO6">
        <v>13.47</v>
      </c>
      <c r="AP6">
        <v>12.664999999999999</v>
      </c>
      <c r="AQ6">
        <v>1.9564999999999999</v>
      </c>
      <c r="AR6" s="6">
        <v>3018</v>
      </c>
      <c r="AS6">
        <v>2929.5</v>
      </c>
      <c r="AT6">
        <v>110.45</v>
      </c>
      <c r="AU6">
        <v>9.5</v>
      </c>
      <c r="AV6">
        <v>107</v>
      </c>
      <c r="AW6">
        <v>0</v>
      </c>
      <c r="AX6">
        <v>4178.2349999999997</v>
      </c>
      <c r="AY6">
        <v>0.14749999999999999</v>
      </c>
      <c r="AZ6">
        <v>9.6500000000000002E-2</v>
      </c>
      <c r="BA6">
        <v>7.6999999999999999E-2</v>
      </c>
      <c r="BB6">
        <v>0.158</v>
      </c>
      <c r="BC6">
        <v>0.14949999999999999</v>
      </c>
      <c r="BD6">
        <v>0.5645</v>
      </c>
      <c r="BE6">
        <v>10.016</v>
      </c>
      <c r="BF6">
        <v>4.1505000000000001</v>
      </c>
      <c r="BG6">
        <v>1.2845</v>
      </c>
      <c r="BH6">
        <v>27.311</v>
      </c>
      <c r="BI6">
        <v>0.3695</v>
      </c>
      <c r="BJ6">
        <v>3.6999999999999998E-2</v>
      </c>
      <c r="BK6">
        <v>18.504000000000001</v>
      </c>
      <c r="BL6">
        <v>2.6225000000000001</v>
      </c>
      <c r="BM6">
        <v>7.4999999999999997E-3</v>
      </c>
      <c r="BN6">
        <v>0.1905</v>
      </c>
      <c r="BO6">
        <v>4.8500000000000001E-2</v>
      </c>
      <c r="BP6">
        <v>1.9E-2</v>
      </c>
      <c r="BQ6">
        <v>0.1095</v>
      </c>
      <c r="BR6">
        <v>0.78327500000000005</v>
      </c>
      <c r="BS6">
        <v>0.316579</v>
      </c>
      <c r="BT6">
        <v>0</v>
      </c>
      <c r="BU6">
        <v>1.0998540000000001</v>
      </c>
      <c r="BV6">
        <v>0.53516050000000004</v>
      </c>
      <c r="BW6">
        <v>0</v>
      </c>
      <c r="BX6">
        <v>0.10829</v>
      </c>
      <c r="BY6">
        <v>0.10829</v>
      </c>
      <c r="BZ6">
        <v>0.18873400000000001</v>
      </c>
      <c r="CA6">
        <v>0.43623299999999998</v>
      </c>
      <c r="CB6">
        <v>0.62496700000000005</v>
      </c>
      <c r="CC6">
        <v>1.7499975000000001</v>
      </c>
      <c r="CD6">
        <v>3.0184150000000001</v>
      </c>
      <c r="CE6">
        <v>0</v>
      </c>
      <c r="CF6">
        <v>3.1838574999999998</v>
      </c>
      <c r="CG6">
        <v>1.982718</v>
      </c>
      <c r="CH6">
        <v>5.1665755000000004</v>
      </c>
      <c r="CI6">
        <v>0</v>
      </c>
      <c r="CJ6">
        <v>5.7149999999999999E-2</v>
      </c>
      <c r="CK6">
        <v>0</v>
      </c>
      <c r="CL6">
        <v>4.9649999999999999</v>
      </c>
      <c r="CM6">
        <v>0</v>
      </c>
      <c r="CN6">
        <v>1.4860125</v>
      </c>
      <c r="CO6">
        <v>6.5081625000000001</v>
      </c>
      <c r="CP6">
        <v>0.73250000000000004</v>
      </c>
      <c r="CQ6">
        <v>0</v>
      </c>
      <c r="CR6">
        <v>0.89339500000000005</v>
      </c>
      <c r="CS6">
        <v>0</v>
      </c>
      <c r="CT6">
        <v>8.1340575000000008</v>
      </c>
      <c r="CU6">
        <v>0.61629999999999996</v>
      </c>
      <c r="CV6">
        <v>0.24435000000000001</v>
      </c>
      <c r="CW6">
        <v>0</v>
      </c>
      <c r="CX6">
        <v>1.22655</v>
      </c>
      <c r="CY6">
        <v>37.142077</v>
      </c>
      <c r="CZ6">
        <v>9.1974625000000003</v>
      </c>
      <c r="DA6">
        <v>17.045496499999999</v>
      </c>
      <c r="DB6">
        <v>0</v>
      </c>
      <c r="DC6">
        <v>21.5</v>
      </c>
      <c r="DD6">
        <v>-1.0917125283259499</v>
      </c>
      <c r="DE6">
        <v>0.52072273937334201</v>
      </c>
      <c r="DF6">
        <v>-1.1860426875099099</v>
      </c>
      <c r="DG6">
        <v>-0.61343001175200795</v>
      </c>
      <c r="DH6">
        <v>1.3978050193695399</v>
      </c>
      <c r="DI6">
        <v>-4.8858981151495499E-2</v>
      </c>
      <c r="DJ6">
        <v>-2.8902187000848598</v>
      </c>
      <c r="DK6">
        <v>-1.22480473608315</v>
      </c>
      <c r="DL6">
        <v>-0.55267788051202404</v>
      </c>
      <c r="DM6">
        <v>-0.72310305065299696</v>
      </c>
      <c r="DN6">
        <v>0.40644086058435902</v>
      </c>
      <c r="DO6">
        <v>0.575942397656941</v>
      </c>
      <c r="DP6">
        <v>0.36995729692199403</v>
      </c>
      <c r="DQ6">
        <v>-0.38753408402341799</v>
      </c>
      <c r="DR6">
        <v>1.51766831379723</v>
      </c>
      <c r="DS6">
        <v>-0.20576413618185499</v>
      </c>
      <c r="DT6">
        <v>0.101517685307146</v>
      </c>
      <c r="DU6">
        <v>-0.38554656794787801</v>
      </c>
      <c r="DV6">
        <v>0.91036536558900905</v>
      </c>
      <c r="DW6">
        <v>0.47493828543144001</v>
      </c>
      <c r="DX6">
        <v>-0.104811819007604</v>
      </c>
      <c r="DY6">
        <v>-0.47750567603708099</v>
      </c>
      <c r="DZ6">
        <v>0.14481039410861599</v>
      </c>
      <c r="EA6">
        <v>-0.10935946455288401</v>
      </c>
      <c r="EB6">
        <v>0.93744479489361099</v>
      </c>
      <c r="EC6">
        <v>0.66091317774363101</v>
      </c>
      <c r="ED6">
        <v>-0.28457464678560501</v>
      </c>
      <c r="EE6">
        <v>0.37815643781403202</v>
      </c>
      <c r="EF6">
        <v>9.9877144324120298E-3</v>
      </c>
      <c r="EG6">
        <v>-9.7601517620677494E-2</v>
      </c>
      <c r="EH6">
        <v>0.228134704466599</v>
      </c>
      <c r="EI6">
        <v>-2.3787083396685699E-2</v>
      </c>
      <c r="EJ6">
        <v>-0.11811523873423301</v>
      </c>
      <c r="EK6">
        <v>-8.4658522135767E-4</v>
      </c>
      <c r="EL6">
        <v>7.3266332561762196E-2</v>
      </c>
      <c r="EM6">
        <v>-2.8368053644459001E-2</v>
      </c>
      <c r="EN6">
        <v>3.1424195938507199E-3</v>
      </c>
    </row>
    <row r="7" spans="1:144" x14ac:dyDescent="0.25">
      <c r="A7" s="2">
        <v>45</v>
      </c>
      <c r="B7">
        <v>86592</v>
      </c>
      <c r="C7" t="s">
        <v>148</v>
      </c>
      <c r="D7">
        <v>6070.19</v>
      </c>
      <c r="E7">
        <v>2855</v>
      </c>
      <c r="F7">
        <v>163.38499999999999</v>
      </c>
      <c r="G7">
        <v>205.685</v>
      </c>
      <c r="H7">
        <v>66.55</v>
      </c>
      <c r="I7">
        <v>10.050000000000001</v>
      </c>
      <c r="J7">
        <v>95.5</v>
      </c>
      <c r="K7">
        <v>30.231000000000002</v>
      </c>
      <c r="L7">
        <v>29.3125</v>
      </c>
      <c r="M7">
        <v>27.154</v>
      </c>
      <c r="N7">
        <v>268</v>
      </c>
      <c r="O7">
        <v>34.814999999999998</v>
      </c>
      <c r="P7">
        <v>29.13</v>
      </c>
      <c r="Q7">
        <v>2510</v>
      </c>
      <c r="R7">
        <v>2532.5</v>
      </c>
      <c r="S7">
        <v>2.5</v>
      </c>
      <c r="T7">
        <v>259</v>
      </c>
      <c r="U7">
        <v>12</v>
      </c>
      <c r="V7">
        <v>3533.5</v>
      </c>
      <c r="W7">
        <v>191</v>
      </c>
      <c r="X7">
        <v>3.4369999999999998</v>
      </c>
      <c r="Y7">
        <v>5.8159999999999998</v>
      </c>
      <c r="Z7">
        <v>83.552000000000007</v>
      </c>
      <c r="AA7">
        <v>10.2905</v>
      </c>
      <c r="AB7">
        <v>897.5</v>
      </c>
      <c r="AC7">
        <v>703</v>
      </c>
      <c r="AD7">
        <v>193.5</v>
      </c>
      <c r="AE7">
        <v>1389</v>
      </c>
      <c r="AF7">
        <v>476.8</v>
      </c>
      <c r="AG7">
        <v>16.355</v>
      </c>
      <c r="AH7">
        <v>7.2949999999999999</v>
      </c>
      <c r="AI7">
        <v>156.25</v>
      </c>
      <c r="AJ7">
        <v>11.55</v>
      </c>
      <c r="AK7">
        <v>159.5</v>
      </c>
      <c r="AL7">
        <v>1855.5</v>
      </c>
      <c r="AM7">
        <v>2941</v>
      </c>
      <c r="AN7">
        <v>760.5</v>
      </c>
      <c r="AO7">
        <v>30.23</v>
      </c>
      <c r="AP7">
        <v>30.73</v>
      </c>
      <c r="AQ7">
        <v>3.5605000000000002</v>
      </c>
      <c r="AR7" s="6">
        <v>5383.5</v>
      </c>
      <c r="AS7">
        <v>2904.5</v>
      </c>
      <c r="AT7">
        <v>193.35</v>
      </c>
      <c r="AU7">
        <v>151</v>
      </c>
      <c r="AV7">
        <v>59</v>
      </c>
      <c r="AW7">
        <v>74.400000000000006</v>
      </c>
      <c r="AX7">
        <v>5503.4849999999997</v>
      </c>
      <c r="AY7">
        <v>0.497</v>
      </c>
      <c r="AZ7">
        <v>0.39100000000000001</v>
      </c>
      <c r="BA7">
        <v>0.34150000000000003</v>
      </c>
      <c r="BB7">
        <v>0.76849999999999996</v>
      </c>
      <c r="BC7">
        <v>1.9495</v>
      </c>
      <c r="BD7">
        <v>3.3435000000000001</v>
      </c>
      <c r="BE7">
        <v>14.977499999999999</v>
      </c>
      <c r="BF7">
        <v>6.9485000000000001</v>
      </c>
      <c r="BG7">
        <v>1.2755000000000001</v>
      </c>
      <c r="BH7">
        <v>26.794</v>
      </c>
      <c r="BI7">
        <v>0.29149999999999998</v>
      </c>
      <c r="BJ7">
        <v>5.0000000000000001E-3</v>
      </c>
      <c r="BK7">
        <v>24.6355</v>
      </c>
      <c r="BL7">
        <v>2.1135000000000002</v>
      </c>
      <c r="BM7">
        <v>4.4999999999999997E-3</v>
      </c>
      <c r="BN7">
        <v>0.16750000000000001</v>
      </c>
      <c r="BO7">
        <v>2.1999999999999999E-2</v>
      </c>
      <c r="BP7">
        <v>3.5999999999999997E-2</v>
      </c>
      <c r="BQ7">
        <v>0.01</v>
      </c>
      <c r="BR7">
        <v>0</v>
      </c>
      <c r="BS7">
        <v>4.2000000000000003E-2</v>
      </c>
      <c r="BT7">
        <v>0</v>
      </c>
      <c r="BU7">
        <v>4.2000000000000003E-2</v>
      </c>
      <c r="BV7">
        <v>0</v>
      </c>
      <c r="BW7">
        <v>0.20549999999999999</v>
      </c>
      <c r="BX7">
        <v>0</v>
      </c>
      <c r="BY7">
        <v>0.20549999999999999</v>
      </c>
      <c r="BZ7">
        <v>0.45337250000000001</v>
      </c>
      <c r="CA7">
        <v>0</v>
      </c>
      <c r="CB7">
        <v>0.45337250000000001</v>
      </c>
      <c r="CC7">
        <v>0</v>
      </c>
      <c r="CD7">
        <v>0.65887249999999997</v>
      </c>
      <c r="CE7">
        <v>0</v>
      </c>
      <c r="CF7">
        <v>0.34799999999999998</v>
      </c>
      <c r="CG7">
        <v>5.2236124999999998</v>
      </c>
      <c r="CH7">
        <v>5.5716124999999996</v>
      </c>
      <c r="CI7">
        <v>1.3594999999999999</v>
      </c>
      <c r="CJ7">
        <v>0.61199999999999999</v>
      </c>
      <c r="CK7">
        <v>0</v>
      </c>
      <c r="CL7">
        <v>4.33962</v>
      </c>
      <c r="CM7">
        <v>0</v>
      </c>
      <c r="CN7">
        <v>0</v>
      </c>
      <c r="CO7">
        <v>6.3111199999999998</v>
      </c>
      <c r="CP7">
        <v>0</v>
      </c>
      <c r="CQ7">
        <v>5.8834720000000003</v>
      </c>
      <c r="CR7">
        <v>0.378</v>
      </c>
      <c r="CS7">
        <v>0</v>
      </c>
      <c r="CT7">
        <v>12.572592</v>
      </c>
      <c r="CU7">
        <v>1.27575E-2</v>
      </c>
      <c r="CV7">
        <v>0</v>
      </c>
      <c r="CW7">
        <v>2.1395</v>
      </c>
      <c r="CX7">
        <v>2.6513175000000002</v>
      </c>
      <c r="CY7">
        <v>37.57076</v>
      </c>
      <c r="CZ7">
        <v>34.470390000000002</v>
      </c>
      <c r="DA7">
        <v>11.735448999999999</v>
      </c>
      <c r="DB7">
        <v>5.31135</v>
      </c>
      <c r="DC7">
        <v>14.5</v>
      </c>
      <c r="DD7">
        <v>-9.7625311636604106</v>
      </c>
      <c r="DE7">
        <v>1.6308148497958399</v>
      </c>
      <c r="DF7">
        <v>-7.8450170429945496</v>
      </c>
      <c r="DG7">
        <v>-4.1839067361037303</v>
      </c>
      <c r="DH7">
        <v>3.0467850030204899</v>
      </c>
      <c r="DI7">
        <v>-1.5601144204348001</v>
      </c>
      <c r="DJ7">
        <v>8.5239357795439896E-2</v>
      </c>
      <c r="DK7">
        <v>2.02915429970062</v>
      </c>
      <c r="DL7">
        <v>-1.5943871663561699</v>
      </c>
      <c r="DM7">
        <v>-0.42066046021685699</v>
      </c>
      <c r="DN7">
        <v>-1.4306864571928599</v>
      </c>
      <c r="DO7">
        <v>0.69885406275658901</v>
      </c>
      <c r="DP7">
        <v>0.782480704500498</v>
      </c>
      <c r="DQ7">
        <v>-0.70030415107022104</v>
      </c>
      <c r="DR7">
        <v>0.53068234636482603</v>
      </c>
      <c r="DS7">
        <v>0.36373571395430898</v>
      </c>
      <c r="DT7">
        <v>-8.8788292508374805E-2</v>
      </c>
      <c r="DU7">
        <v>-0.34156873957310302</v>
      </c>
      <c r="DV7">
        <v>-1.2920915267425299</v>
      </c>
      <c r="DW7">
        <v>0.30321606660495698</v>
      </c>
      <c r="DX7">
        <v>-0.53590013422633198</v>
      </c>
      <c r="DY7">
        <v>-0.53183797492977603</v>
      </c>
      <c r="DZ7">
        <v>0.96232930921317095</v>
      </c>
      <c r="EA7">
        <v>0.17331190488471199</v>
      </c>
      <c r="EB7">
        <v>-0.36683734520495098</v>
      </c>
      <c r="EC7">
        <v>0.47995133784671501</v>
      </c>
      <c r="ED7">
        <v>0.195138979806701</v>
      </c>
      <c r="EE7">
        <v>-0.32887603114394198</v>
      </c>
      <c r="EF7">
        <v>-9.9586134155483397E-2</v>
      </c>
      <c r="EG7">
        <v>-4.40160102878219E-2</v>
      </c>
      <c r="EH7">
        <v>-0.19532324189120701</v>
      </c>
      <c r="EI7">
        <v>0.207608793857011</v>
      </c>
      <c r="EJ7">
        <v>2.1836735363725799E-2</v>
      </c>
      <c r="EK7">
        <v>8.6191381775446593E-2</v>
      </c>
      <c r="EL7">
        <v>1.46034649597169E-2</v>
      </c>
      <c r="EM7">
        <v>-3.8429171164964498E-2</v>
      </c>
      <c r="EN7">
        <v>-1.94409369141568E-3</v>
      </c>
    </row>
    <row r="8" spans="1:144" x14ac:dyDescent="0.25">
      <c r="A8" s="2">
        <v>55</v>
      </c>
      <c r="B8">
        <v>88733</v>
      </c>
      <c r="C8" t="s">
        <v>148</v>
      </c>
      <c r="D8">
        <v>2244.4450000000002</v>
      </c>
      <c r="E8">
        <v>1578</v>
      </c>
      <c r="F8">
        <v>112.35</v>
      </c>
      <c r="G8">
        <v>150.13499999999999</v>
      </c>
      <c r="H8">
        <v>53.62</v>
      </c>
      <c r="I8">
        <v>23.95</v>
      </c>
      <c r="J8">
        <v>60.945</v>
      </c>
      <c r="K8">
        <v>10.446999999999999</v>
      </c>
      <c r="L8">
        <v>25.3445</v>
      </c>
      <c r="M8">
        <v>18.594000000000001</v>
      </c>
      <c r="N8">
        <v>211.5</v>
      </c>
      <c r="O8">
        <v>20.195</v>
      </c>
      <c r="P8">
        <v>4.3899999999999997</v>
      </c>
      <c r="Q8">
        <v>213</v>
      </c>
      <c r="R8">
        <v>1350</v>
      </c>
      <c r="S8">
        <v>112</v>
      </c>
      <c r="T8">
        <v>13556</v>
      </c>
      <c r="U8">
        <v>34</v>
      </c>
      <c r="V8">
        <v>3151</v>
      </c>
      <c r="W8">
        <v>8151.5</v>
      </c>
      <c r="X8">
        <v>0.99350000000000005</v>
      </c>
      <c r="Y8">
        <v>2.4375</v>
      </c>
      <c r="Z8">
        <v>27.117000000000001</v>
      </c>
      <c r="AA8">
        <v>2.3180000000000001</v>
      </c>
      <c r="AB8">
        <v>260</v>
      </c>
      <c r="AC8">
        <v>21.5</v>
      </c>
      <c r="AD8">
        <v>238.5</v>
      </c>
      <c r="AE8">
        <v>274.5</v>
      </c>
      <c r="AF8">
        <v>369.85</v>
      </c>
      <c r="AG8">
        <v>7.5049999999999999</v>
      </c>
      <c r="AH8">
        <v>1.62</v>
      </c>
      <c r="AI8">
        <v>127.7</v>
      </c>
      <c r="AJ8">
        <v>16.899999999999999</v>
      </c>
      <c r="AK8">
        <v>510.1</v>
      </c>
      <c r="AL8">
        <v>941</v>
      </c>
      <c r="AM8">
        <v>1380</v>
      </c>
      <c r="AN8">
        <v>394</v>
      </c>
      <c r="AO8">
        <v>10.16</v>
      </c>
      <c r="AP8">
        <v>10.335000000000001</v>
      </c>
      <c r="AQ8">
        <v>1.5705</v>
      </c>
      <c r="AR8" s="6">
        <v>2789</v>
      </c>
      <c r="AS8">
        <v>2980</v>
      </c>
      <c r="AT8">
        <v>153.9</v>
      </c>
      <c r="AU8">
        <v>29</v>
      </c>
      <c r="AV8">
        <v>0</v>
      </c>
      <c r="AW8">
        <v>0</v>
      </c>
      <c r="AX8">
        <v>1906.645</v>
      </c>
      <c r="AY8">
        <v>4.5999999999999999E-2</v>
      </c>
      <c r="AZ8">
        <v>3.6499999999999998E-2</v>
      </c>
      <c r="BA8">
        <v>6.5500000000000003E-2</v>
      </c>
      <c r="BB8">
        <v>0.122</v>
      </c>
      <c r="BC8">
        <v>0.2445</v>
      </c>
      <c r="BD8">
        <v>0.60699999999999998</v>
      </c>
      <c r="BE8">
        <v>6.6970000000000001</v>
      </c>
      <c r="BF8">
        <v>2.0619999999999998</v>
      </c>
      <c r="BG8">
        <v>0.85150000000000003</v>
      </c>
      <c r="BH8">
        <v>23.547499999999999</v>
      </c>
      <c r="BI8">
        <v>0.6895</v>
      </c>
      <c r="BJ8">
        <v>7.4999999999999997E-2</v>
      </c>
      <c r="BK8">
        <v>15.771000000000001</v>
      </c>
      <c r="BL8">
        <v>1.429</v>
      </c>
      <c r="BM8">
        <v>0.09</v>
      </c>
      <c r="BN8">
        <v>0.249</v>
      </c>
      <c r="BO8">
        <v>0.2465</v>
      </c>
      <c r="BP8">
        <v>8.7499999999999994E-2</v>
      </c>
      <c r="BQ8">
        <v>0.47049999999999997</v>
      </c>
      <c r="BR8">
        <v>0.46527499999999999</v>
      </c>
      <c r="BS8">
        <v>0.85060000000000002</v>
      </c>
      <c r="BT8">
        <v>0</v>
      </c>
      <c r="BU8">
        <v>1.3158749999999999</v>
      </c>
      <c r="BV8">
        <v>1.262221</v>
      </c>
      <c r="BW8">
        <v>0.10162499999999999</v>
      </c>
      <c r="BX8">
        <v>0.375</v>
      </c>
      <c r="BY8">
        <v>0.47662500000000002</v>
      </c>
      <c r="BZ8">
        <v>0</v>
      </c>
      <c r="CA8">
        <v>0</v>
      </c>
      <c r="CB8">
        <v>0</v>
      </c>
      <c r="CC8">
        <v>0.65074149999999997</v>
      </c>
      <c r="CD8">
        <v>2.3895879999999998</v>
      </c>
      <c r="CE8">
        <v>0</v>
      </c>
      <c r="CF8">
        <v>2.62025</v>
      </c>
      <c r="CG8">
        <v>0.45624999999999999</v>
      </c>
      <c r="CH8">
        <v>3.0764999999999998</v>
      </c>
      <c r="CI8">
        <v>0</v>
      </c>
      <c r="CJ8">
        <v>0</v>
      </c>
      <c r="CK8">
        <v>0</v>
      </c>
      <c r="CL8">
        <v>4.524375</v>
      </c>
      <c r="CM8">
        <v>3.3965999999999998</v>
      </c>
      <c r="CN8">
        <v>0.63618750000000002</v>
      </c>
      <c r="CO8">
        <v>8.5571629999999992</v>
      </c>
      <c r="CP8">
        <v>2.3990749999999998</v>
      </c>
      <c r="CQ8">
        <v>0</v>
      </c>
      <c r="CR8">
        <v>2.5024500000000001</v>
      </c>
      <c r="CS8">
        <v>0</v>
      </c>
      <c r="CT8">
        <v>13.458690000000001</v>
      </c>
      <c r="CU8">
        <v>0.29099999999999998</v>
      </c>
      <c r="CV8">
        <v>0.27</v>
      </c>
      <c r="CW8">
        <v>0</v>
      </c>
      <c r="CX8">
        <v>0.56100000000000005</v>
      </c>
      <c r="CY8">
        <v>30.31786</v>
      </c>
      <c r="CZ8">
        <v>2.4128750000000001</v>
      </c>
      <c r="DA8">
        <v>5.2411950000000003</v>
      </c>
      <c r="DB8">
        <v>0</v>
      </c>
      <c r="DC8">
        <v>19</v>
      </c>
      <c r="DD8">
        <v>-0.99065863224092798</v>
      </c>
      <c r="DE8">
        <v>3.7032293781294898</v>
      </c>
      <c r="DF8">
        <v>0.84438662782102203</v>
      </c>
      <c r="DG8">
        <v>0.89792626675470499</v>
      </c>
      <c r="DH8">
        <v>-0.258171403622246</v>
      </c>
      <c r="DI8">
        <v>-0.20544283957380599</v>
      </c>
      <c r="DJ8">
        <v>-2.3938771786155102</v>
      </c>
      <c r="DK8">
        <v>1.4904674755248599</v>
      </c>
      <c r="DL8">
        <v>-1.0266556714969901</v>
      </c>
      <c r="DM8">
        <v>-1.2294588120284</v>
      </c>
      <c r="DN8">
        <v>1.3377760016653999</v>
      </c>
      <c r="DO8">
        <v>0.29052135874784302</v>
      </c>
      <c r="DP8">
        <v>-0.21014906990769799</v>
      </c>
      <c r="DQ8">
        <v>8.7240269276152999E-2</v>
      </c>
      <c r="DR8">
        <v>-0.12883025153292799</v>
      </c>
      <c r="DS8">
        <v>0.73025932653193004</v>
      </c>
      <c r="DT8">
        <v>-0.320831614104234</v>
      </c>
      <c r="DU8">
        <v>-0.43476766693316399</v>
      </c>
      <c r="DV8">
        <v>1.0658686276357301</v>
      </c>
      <c r="DW8">
        <v>-0.205828400644923</v>
      </c>
      <c r="DX8">
        <v>-0.18909496142992999</v>
      </c>
      <c r="DY8">
        <v>-1.22952792471412</v>
      </c>
      <c r="DZ8">
        <v>0.12438100249475</v>
      </c>
      <c r="EA8">
        <v>-0.42746042334436402</v>
      </c>
      <c r="EB8">
        <v>1.8383679547405499E-2</v>
      </c>
      <c r="EC8">
        <v>0.35279687046409403</v>
      </c>
      <c r="ED8">
        <v>-0.55650099867359604</v>
      </c>
      <c r="EE8">
        <v>-0.13379906095215999</v>
      </c>
      <c r="EF8">
        <v>0.36125015297183399</v>
      </c>
      <c r="EG8">
        <v>-0.23826449462365201</v>
      </c>
      <c r="EH8">
        <v>-5.1242468854796304E-3</v>
      </c>
      <c r="EI8">
        <v>-0.42976845606551101</v>
      </c>
      <c r="EJ8">
        <v>6.0442482098246701E-2</v>
      </c>
      <c r="EK8">
        <v>8.6820593966747794E-2</v>
      </c>
      <c r="EL8">
        <v>0.122681788166906</v>
      </c>
      <c r="EM8">
        <v>6.7225292045829194E-2</v>
      </c>
      <c r="EN8">
        <v>1.6618225139754599E-3</v>
      </c>
    </row>
    <row r="9" spans="1:144" x14ac:dyDescent="0.25">
      <c r="A9" s="2">
        <v>73</v>
      </c>
      <c r="B9">
        <v>91084</v>
      </c>
      <c r="C9" t="s">
        <v>148</v>
      </c>
      <c r="D9">
        <v>2242.0749999999998</v>
      </c>
      <c r="E9">
        <v>1872</v>
      </c>
      <c r="F9">
        <v>67.150000000000006</v>
      </c>
      <c r="G9">
        <v>238.08500000000001</v>
      </c>
      <c r="H9">
        <v>98.23</v>
      </c>
      <c r="I9">
        <v>12.25</v>
      </c>
      <c r="J9">
        <v>77.004999999999995</v>
      </c>
      <c r="K9">
        <v>22.279499999999999</v>
      </c>
      <c r="L9">
        <v>28.4465</v>
      </c>
      <c r="M9">
        <v>19.927</v>
      </c>
      <c r="N9">
        <v>171.5</v>
      </c>
      <c r="O9">
        <v>8.9550000000000001</v>
      </c>
      <c r="P9">
        <v>0</v>
      </c>
      <c r="Q9">
        <v>131.5</v>
      </c>
      <c r="R9">
        <v>146.5</v>
      </c>
      <c r="S9">
        <v>42.5</v>
      </c>
      <c r="T9">
        <v>179.5</v>
      </c>
      <c r="U9">
        <v>1</v>
      </c>
      <c r="V9">
        <v>1819</v>
      </c>
      <c r="W9">
        <v>170</v>
      </c>
      <c r="X9">
        <v>1.113</v>
      </c>
      <c r="Y9">
        <v>1.3294999999999999</v>
      </c>
      <c r="Z9">
        <v>22.713000000000001</v>
      </c>
      <c r="AA9">
        <v>1.3405</v>
      </c>
      <c r="AB9">
        <v>274.5</v>
      </c>
      <c r="AC9">
        <v>124.5</v>
      </c>
      <c r="AD9">
        <v>149.5</v>
      </c>
      <c r="AE9">
        <v>362</v>
      </c>
      <c r="AF9">
        <v>221.55</v>
      </c>
      <c r="AG9">
        <v>1.4550000000000001</v>
      </c>
      <c r="AH9">
        <v>0</v>
      </c>
      <c r="AI9">
        <v>21.1</v>
      </c>
      <c r="AJ9">
        <v>1.85</v>
      </c>
      <c r="AK9">
        <v>74</v>
      </c>
      <c r="AL9">
        <v>723.5</v>
      </c>
      <c r="AM9">
        <v>980.5</v>
      </c>
      <c r="AN9">
        <v>240</v>
      </c>
      <c r="AO9">
        <v>10.76</v>
      </c>
      <c r="AP9">
        <v>5.96</v>
      </c>
      <c r="AQ9">
        <v>0.91549999999999998</v>
      </c>
      <c r="AR9" s="6">
        <v>2478.5</v>
      </c>
      <c r="AS9">
        <v>2137.5</v>
      </c>
      <c r="AT9">
        <v>94.1</v>
      </c>
      <c r="AU9">
        <v>11.5</v>
      </c>
      <c r="AV9">
        <v>121.5</v>
      </c>
      <c r="AW9">
        <v>0</v>
      </c>
      <c r="AX9">
        <v>1847.0450000000001</v>
      </c>
      <c r="AY9">
        <v>0.1915</v>
      </c>
      <c r="AZ9">
        <v>0.14749999999999999</v>
      </c>
      <c r="BA9">
        <v>0.1285</v>
      </c>
      <c r="BB9">
        <v>0.27300000000000002</v>
      </c>
      <c r="BC9">
        <v>0.45100000000000001</v>
      </c>
      <c r="BD9">
        <v>1.2</v>
      </c>
      <c r="BE9">
        <v>11.9315</v>
      </c>
      <c r="BF9">
        <v>6.6319999999999997</v>
      </c>
      <c r="BG9">
        <v>0.71150000000000002</v>
      </c>
      <c r="BH9">
        <v>26.788499999999999</v>
      </c>
      <c r="BI9">
        <v>0.34749999999999998</v>
      </c>
      <c r="BJ9">
        <v>3.6999999999999998E-2</v>
      </c>
      <c r="BK9">
        <v>17.764500000000002</v>
      </c>
      <c r="BL9">
        <v>1.8959999999999999</v>
      </c>
      <c r="BM9">
        <v>1.5E-3</v>
      </c>
      <c r="BN9">
        <v>0.113</v>
      </c>
      <c r="BO9">
        <v>3.5000000000000001E-3</v>
      </c>
      <c r="BP9">
        <v>1.35E-2</v>
      </c>
      <c r="BQ9">
        <v>1.15E-2</v>
      </c>
      <c r="BR9">
        <v>0.05</v>
      </c>
      <c r="BS9">
        <v>0.87639999999999996</v>
      </c>
      <c r="BT9">
        <v>1.6799999999999999E-2</v>
      </c>
      <c r="BU9">
        <v>0.94320000000000004</v>
      </c>
      <c r="BV9">
        <v>0</v>
      </c>
      <c r="BW9">
        <v>0.12715950000000001</v>
      </c>
      <c r="BX9">
        <v>0</v>
      </c>
      <c r="BY9">
        <v>0.12715950000000001</v>
      </c>
      <c r="BZ9">
        <v>0.62343749999999998</v>
      </c>
      <c r="CA9">
        <v>0</v>
      </c>
      <c r="CB9">
        <v>0.62343749999999998</v>
      </c>
      <c r="CC9">
        <v>7.2800000000000004E-2</v>
      </c>
      <c r="CD9">
        <v>0.82339700000000005</v>
      </c>
      <c r="CE9">
        <v>0</v>
      </c>
      <c r="CF9">
        <v>0.22919999999999999</v>
      </c>
      <c r="CG9">
        <v>6.2646499999999996</v>
      </c>
      <c r="CH9">
        <v>6.4938500000000001</v>
      </c>
      <c r="CI9">
        <v>0</v>
      </c>
      <c r="CJ9">
        <v>0.78029999999999999</v>
      </c>
      <c r="CK9">
        <v>0</v>
      </c>
      <c r="CL9">
        <v>3.574125</v>
      </c>
      <c r="CM9">
        <v>0</v>
      </c>
      <c r="CN9">
        <v>0</v>
      </c>
      <c r="CO9">
        <v>4.354425</v>
      </c>
      <c r="CP9">
        <v>0.27775</v>
      </c>
      <c r="CQ9">
        <v>0</v>
      </c>
      <c r="CR9">
        <v>1.0024</v>
      </c>
      <c r="CS9">
        <v>0</v>
      </c>
      <c r="CT9">
        <v>5.6345749999999999</v>
      </c>
      <c r="CU9">
        <v>0.108125</v>
      </c>
      <c r="CV9">
        <v>0.30599999999999999</v>
      </c>
      <c r="CW9">
        <v>0.49349999999999999</v>
      </c>
      <c r="CX9">
        <v>0.90762500000000002</v>
      </c>
      <c r="CY9">
        <v>37.471150000000002</v>
      </c>
      <c r="CZ9">
        <v>27.726279999999999</v>
      </c>
      <c r="DA9">
        <v>17.022099999999998</v>
      </c>
      <c r="DB9">
        <v>0</v>
      </c>
      <c r="DC9">
        <v>15.5</v>
      </c>
      <c r="DD9">
        <v>2.4606534225635799</v>
      </c>
      <c r="DE9">
        <v>-1.3933041013427001</v>
      </c>
      <c r="DF9">
        <v>-7.0254870668647704E-2</v>
      </c>
      <c r="DG9">
        <v>-1.11929665425532</v>
      </c>
      <c r="DH9">
        <v>-0.41765069435574198</v>
      </c>
      <c r="DI9">
        <v>-0.51682524400741603</v>
      </c>
      <c r="DJ9">
        <v>-1.7272120770519199</v>
      </c>
      <c r="DK9">
        <v>-1.12195947964736</v>
      </c>
      <c r="DL9">
        <v>-0.89305024449450598</v>
      </c>
      <c r="DM9">
        <v>0.178437584004322</v>
      </c>
      <c r="DN9">
        <v>0.41670514670049902</v>
      </c>
      <c r="DO9">
        <v>-0.16940687113421499</v>
      </c>
      <c r="DP9">
        <v>1.4796111589350999E-2</v>
      </c>
      <c r="DQ9">
        <v>-0.35391317319580101</v>
      </c>
      <c r="DR9">
        <v>0.384066356782506</v>
      </c>
      <c r="DS9">
        <v>-0.906091626390222</v>
      </c>
      <c r="DT9">
        <v>7.5252727296885896E-2</v>
      </c>
      <c r="DU9">
        <v>0.2456401489865</v>
      </c>
      <c r="DV9">
        <v>-0.31069828966274099</v>
      </c>
      <c r="DW9">
        <v>-0.26054866257349502</v>
      </c>
      <c r="DX9">
        <v>-0.12566529600498799</v>
      </c>
      <c r="DY9">
        <v>0.49152867747774398</v>
      </c>
      <c r="DZ9">
        <v>-1.1346081787313099E-2</v>
      </c>
      <c r="EA9">
        <v>9.5108136451263398E-2</v>
      </c>
      <c r="EB9">
        <v>-0.240941684395028</v>
      </c>
      <c r="EC9">
        <v>-0.21322858597458999</v>
      </c>
      <c r="ED9">
        <v>6.9755053524085106E-2</v>
      </c>
      <c r="EE9">
        <v>-3.5274519241753503E-2</v>
      </c>
      <c r="EF9">
        <v>-0.223347278742066</v>
      </c>
      <c r="EG9">
        <v>-1.95094639315577E-2</v>
      </c>
      <c r="EH9">
        <v>4.56839535206277E-2</v>
      </c>
      <c r="EI9">
        <v>-5.4229796652047003E-2</v>
      </c>
      <c r="EJ9">
        <v>-0.20035086850332701</v>
      </c>
      <c r="EK9">
        <v>4.1698781830849303E-2</v>
      </c>
      <c r="EL9">
        <v>-7.2729619134159401E-2</v>
      </c>
      <c r="EM9">
        <v>-8.7944809468210497E-2</v>
      </c>
      <c r="EN9">
        <v>-6.6714347216741197E-4</v>
      </c>
    </row>
    <row r="10" spans="1:144" x14ac:dyDescent="0.25">
      <c r="A10" s="2">
        <v>74</v>
      </c>
      <c r="B10">
        <v>91510</v>
      </c>
      <c r="C10" t="s">
        <v>148</v>
      </c>
      <c r="D10">
        <v>2934.83</v>
      </c>
      <c r="E10">
        <v>2529</v>
      </c>
      <c r="F10">
        <v>167.785</v>
      </c>
      <c r="G10">
        <v>250.18</v>
      </c>
      <c r="H10">
        <v>82.18</v>
      </c>
      <c r="I10">
        <v>18.25</v>
      </c>
      <c r="J10">
        <v>97.275000000000006</v>
      </c>
      <c r="K10">
        <v>28.660499999999999</v>
      </c>
      <c r="L10">
        <v>40.067</v>
      </c>
      <c r="M10">
        <v>20.645499999999998</v>
      </c>
      <c r="N10">
        <v>406</v>
      </c>
      <c r="O10">
        <v>10.255000000000001</v>
      </c>
      <c r="P10">
        <v>2.4750000000000001</v>
      </c>
      <c r="Q10">
        <v>643</v>
      </c>
      <c r="R10">
        <v>674</v>
      </c>
      <c r="S10">
        <v>24.5</v>
      </c>
      <c r="T10">
        <v>354.5</v>
      </c>
      <c r="U10">
        <v>30</v>
      </c>
      <c r="V10">
        <v>144.5</v>
      </c>
      <c r="W10">
        <v>654</v>
      </c>
      <c r="X10">
        <v>2.3445</v>
      </c>
      <c r="Y10">
        <v>3.5815000000000001</v>
      </c>
      <c r="Z10">
        <v>35.912999999999997</v>
      </c>
      <c r="AA10">
        <v>2.1385000000000001</v>
      </c>
      <c r="AB10">
        <v>515.5</v>
      </c>
      <c r="AC10">
        <v>325.5</v>
      </c>
      <c r="AD10">
        <v>189.5</v>
      </c>
      <c r="AE10">
        <v>743.5</v>
      </c>
      <c r="AF10">
        <v>570.1</v>
      </c>
      <c r="AG10">
        <v>8.24</v>
      </c>
      <c r="AH10">
        <v>1.05</v>
      </c>
      <c r="AI10">
        <v>42.5</v>
      </c>
      <c r="AJ10">
        <v>8.85</v>
      </c>
      <c r="AK10">
        <v>90.2</v>
      </c>
      <c r="AL10">
        <v>1494</v>
      </c>
      <c r="AM10">
        <v>2339.5</v>
      </c>
      <c r="AN10">
        <v>446</v>
      </c>
      <c r="AO10">
        <v>18.850000000000001</v>
      </c>
      <c r="AP10">
        <v>23.605</v>
      </c>
      <c r="AQ10">
        <v>1.5095000000000001</v>
      </c>
      <c r="AR10" s="6">
        <v>3840</v>
      </c>
      <c r="AS10">
        <v>3172</v>
      </c>
      <c r="AT10">
        <v>173.45</v>
      </c>
      <c r="AU10">
        <v>79.5</v>
      </c>
      <c r="AV10">
        <v>16.5</v>
      </c>
      <c r="AW10">
        <v>0</v>
      </c>
      <c r="AX10">
        <v>2394.8850000000002</v>
      </c>
      <c r="AY10">
        <v>0.58699999999999997</v>
      </c>
      <c r="AZ10">
        <v>0.32150000000000001</v>
      </c>
      <c r="BA10">
        <v>0.19950000000000001</v>
      </c>
      <c r="BB10">
        <v>0.439</v>
      </c>
      <c r="BC10">
        <v>0.47199999999999998</v>
      </c>
      <c r="BD10">
        <v>2.1080000000000001</v>
      </c>
      <c r="BE10">
        <v>15.957000000000001</v>
      </c>
      <c r="BF10">
        <v>7.4245000000000001</v>
      </c>
      <c r="BG10">
        <v>1.667</v>
      </c>
      <c r="BH10">
        <v>37.06</v>
      </c>
      <c r="BI10">
        <v>0.47749999999999998</v>
      </c>
      <c r="BJ10">
        <v>7.9500000000000001E-2</v>
      </c>
      <c r="BK10">
        <v>17.97</v>
      </c>
      <c r="BL10">
        <v>2.2475000000000001</v>
      </c>
      <c r="BM10">
        <v>2E-3</v>
      </c>
      <c r="BN10">
        <v>0.14499999999999999</v>
      </c>
      <c r="BO10">
        <v>2.8500000000000001E-2</v>
      </c>
      <c r="BP10">
        <v>2.4500000000000001E-2</v>
      </c>
      <c r="BQ10">
        <v>3.15E-2</v>
      </c>
      <c r="BR10">
        <v>1.0427630000000001</v>
      </c>
      <c r="BS10">
        <v>0.26650000000000001</v>
      </c>
      <c r="BT10">
        <v>1.6799999999999999E-2</v>
      </c>
      <c r="BU10">
        <v>1.3260620000000001</v>
      </c>
      <c r="BV10">
        <v>0</v>
      </c>
      <c r="BW10">
        <v>3.3187500000000002E-2</v>
      </c>
      <c r="BX10">
        <v>0</v>
      </c>
      <c r="BY10">
        <v>3.3187500000000002E-2</v>
      </c>
      <c r="BZ10">
        <v>0</v>
      </c>
      <c r="CA10">
        <v>0.45079999999999998</v>
      </c>
      <c r="CB10">
        <v>0.45079999999999998</v>
      </c>
      <c r="CC10">
        <v>0.56347800000000003</v>
      </c>
      <c r="CD10">
        <v>1.0474650000000001</v>
      </c>
      <c r="CE10">
        <v>0</v>
      </c>
      <c r="CF10">
        <v>0</v>
      </c>
      <c r="CG10">
        <v>9.6233500000000003</v>
      </c>
      <c r="CH10">
        <v>9.6233500000000003</v>
      </c>
      <c r="CI10">
        <v>3.3567</v>
      </c>
      <c r="CJ10">
        <v>0</v>
      </c>
      <c r="CK10">
        <v>0</v>
      </c>
      <c r="CL10">
        <v>4.9211</v>
      </c>
      <c r="CM10">
        <v>0</v>
      </c>
      <c r="CN10">
        <v>0.88087499999999996</v>
      </c>
      <c r="CO10">
        <v>9.1586750000000006</v>
      </c>
      <c r="CP10">
        <v>0.1286725</v>
      </c>
      <c r="CQ10">
        <v>0</v>
      </c>
      <c r="CR10">
        <v>1.0024</v>
      </c>
      <c r="CS10">
        <v>0</v>
      </c>
      <c r="CT10">
        <v>10.28975</v>
      </c>
      <c r="CU10">
        <v>2.3422999999999998</v>
      </c>
      <c r="CV10">
        <v>0</v>
      </c>
      <c r="CW10">
        <v>4.14775E-2</v>
      </c>
      <c r="CX10">
        <v>3.1587779999999999</v>
      </c>
      <c r="CY10">
        <v>38.707729999999998</v>
      </c>
      <c r="CZ10">
        <v>21.963570000000001</v>
      </c>
      <c r="DA10">
        <v>5.2587010000000003</v>
      </c>
      <c r="DB10">
        <v>0</v>
      </c>
      <c r="DC10">
        <v>17</v>
      </c>
      <c r="DD10">
        <v>-2.68536528273341</v>
      </c>
      <c r="DE10">
        <v>-0.29281773987549198</v>
      </c>
      <c r="DF10">
        <v>-0.42284251752966101</v>
      </c>
      <c r="DG10">
        <v>-1.7603572899640101</v>
      </c>
      <c r="DH10">
        <v>0.36097696390829898</v>
      </c>
      <c r="DI10">
        <v>-0.89228666522619904</v>
      </c>
      <c r="DJ10">
        <v>-8.5455272561596601E-2</v>
      </c>
      <c r="DK10">
        <v>-0.54666518404259101</v>
      </c>
      <c r="DL10">
        <v>1.5456863041748099</v>
      </c>
      <c r="DM10">
        <v>-0.81700084845955001</v>
      </c>
      <c r="DN10">
        <v>0.82656101737406995</v>
      </c>
      <c r="DO10">
        <v>0.634064743004214</v>
      </c>
      <c r="DP10">
        <v>-0.65090982790536001</v>
      </c>
      <c r="DQ10">
        <v>-0.75585507264960705</v>
      </c>
      <c r="DR10">
        <v>-0.26141167819048</v>
      </c>
      <c r="DS10">
        <v>0.39336651270962297</v>
      </c>
      <c r="DT10">
        <v>0.18121202612950901</v>
      </c>
      <c r="DU10">
        <v>-0.23367192271420301</v>
      </c>
      <c r="DV10">
        <v>0.218162609726994</v>
      </c>
      <c r="DW10">
        <v>-0.34264785366299499</v>
      </c>
      <c r="DX10">
        <v>-0.21717853466627801</v>
      </c>
      <c r="DY10">
        <v>0.54086210016258196</v>
      </c>
      <c r="DZ10">
        <v>3.3631341663313198E-2</v>
      </c>
      <c r="EA10">
        <v>0.650776617244188</v>
      </c>
      <c r="EB10">
        <v>-0.36993962764584298</v>
      </c>
      <c r="EC10">
        <v>-0.81837464806421401</v>
      </c>
      <c r="ED10">
        <v>2.6989160197269001E-2</v>
      </c>
      <c r="EE10">
        <v>-7.8594248357192004E-2</v>
      </c>
      <c r="EF10">
        <v>0.16215120405135999</v>
      </c>
      <c r="EG10">
        <v>6.9824966320503898E-3</v>
      </c>
      <c r="EH10">
        <v>0.248544308921445</v>
      </c>
      <c r="EI10">
        <v>-4.3721922162888498E-2</v>
      </c>
      <c r="EJ10">
        <v>-3.1041506035779701E-3</v>
      </c>
      <c r="EK10">
        <v>3.1694750766547799E-3</v>
      </c>
      <c r="EL10">
        <v>6.3116249603761596E-2</v>
      </c>
      <c r="EM10">
        <v>3.4310775895935001E-2</v>
      </c>
      <c r="EN10">
        <v>-4.9502346895798199E-3</v>
      </c>
    </row>
    <row r="11" spans="1:144" x14ac:dyDescent="0.25">
      <c r="A11" s="2">
        <v>78</v>
      </c>
      <c r="B11">
        <v>92988</v>
      </c>
      <c r="C11" t="s">
        <v>148</v>
      </c>
      <c r="D11">
        <v>3835.4850000000001</v>
      </c>
      <c r="E11">
        <v>1194.5</v>
      </c>
      <c r="F11">
        <v>57.55</v>
      </c>
      <c r="G11">
        <v>125.24</v>
      </c>
      <c r="H11">
        <v>46.28</v>
      </c>
      <c r="I11">
        <v>18.899999999999999</v>
      </c>
      <c r="J11">
        <v>54.59</v>
      </c>
      <c r="K11">
        <v>9.9875000000000007</v>
      </c>
      <c r="L11">
        <v>25.579000000000001</v>
      </c>
      <c r="M11">
        <v>6.0105000000000004</v>
      </c>
      <c r="N11">
        <v>242.5</v>
      </c>
      <c r="O11">
        <v>31.68</v>
      </c>
      <c r="P11">
        <v>0</v>
      </c>
      <c r="Q11">
        <v>435.5</v>
      </c>
      <c r="R11">
        <v>1244</v>
      </c>
      <c r="S11">
        <v>268.5</v>
      </c>
      <c r="T11">
        <v>9568.5</v>
      </c>
      <c r="U11">
        <v>26</v>
      </c>
      <c r="V11">
        <v>638.5</v>
      </c>
      <c r="W11">
        <v>16452</v>
      </c>
      <c r="X11">
        <v>1.1020000000000001</v>
      </c>
      <c r="Y11">
        <v>1.6375</v>
      </c>
      <c r="Z11">
        <v>14.868</v>
      </c>
      <c r="AA11">
        <v>2.3795000000000002</v>
      </c>
      <c r="AB11">
        <v>621.5</v>
      </c>
      <c r="AC11">
        <v>177</v>
      </c>
      <c r="AD11">
        <v>444.5</v>
      </c>
      <c r="AE11">
        <v>747.5</v>
      </c>
      <c r="AF11">
        <v>343.4</v>
      </c>
      <c r="AG11">
        <v>5.17</v>
      </c>
      <c r="AH11">
        <v>3.7650000000000001</v>
      </c>
      <c r="AI11">
        <v>211.75</v>
      </c>
      <c r="AJ11">
        <v>11.85</v>
      </c>
      <c r="AK11">
        <v>822.75</v>
      </c>
      <c r="AL11">
        <v>1206</v>
      </c>
      <c r="AM11">
        <v>1031</v>
      </c>
      <c r="AN11">
        <v>431.5</v>
      </c>
      <c r="AO11">
        <v>15.295</v>
      </c>
      <c r="AP11">
        <v>13.615</v>
      </c>
      <c r="AQ11">
        <v>1.623</v>
      </c>
      <c r="AR11" s="6">
        <v>2011</v>
      </c>
      <c r="AS11">
        <v>2451.5</v>
      </c>
      <c r="AT11">
        <v>70.75</v>
      </c>
      <c r="AU11">
        <v>0</v>
      </c>
      <c r="AV11">
        <v>0</v>
      </c>
      <c r="AW11">
        <v>0</v>
      </c>
      <c r="AX11">
        <v>3584.12</v>
      </c>
      <c r="AY11">
        <v>0.11849999999999999</v>
      </c>
      <c r="AZ11">
        <v>6.9500000000000006E-2</v>
      </c>
      <c r="BA11">
        <v>4.3499999999999997E-2</v>
      </c>
      <c r="BB11">
        <v>9.6500000000000002E-2</v>
      </c>
      <c r="BC11">
        <v>9.9500000000000005E-2</v>
      </c>
      <c r="BD11">
        <v>0.441</v>
      </c>
      <c r="BE11">
        <v>5.9530000000000003</v>
      </c>
      <c r="BF11">
        <v>2.4689999999999999</v>
      </c>
      <c r="BG11">
        <v>0.80349999999999999</v>
      </c>
      <c r="BH11">
        <v>22.9815</v>
      </c>
      <c r="BI11">
        <v>0.22700000000000001</v>
      </c>
      <c r="BJ11">
        <v>1.5E-3</v>
      </c>
      <c r="BK11">
        <v>4.9850000000000003</v>
      </c>
      <c r="BL11">
        <v>0.61650000000000005</v>
      </c>
      <c r="BM11">
        <v>0</v>
      </c>
      <c r="BN11">
        <v>0.124</v>
      </c>
      <c r="BO11">
        <v>1.5E-3</v>
      </c>
      <c r="BP11">
        <v>1.2E-2</v>
      </c>
      <c r="BQ11">
        <v>2.7E-2</v>
      </c>
      <c r="BR11">
        <v>0</v>
      </c>
      <c r="BS11">
        <v>0</v>
      </c>
      <c r="BT11">
        <v>0</v>
      </c>
      <c r="BU11">
        <v>0</v>
      </c>
      <c r="BV11">
        <v>2.4522750000000002</v>
      </c>
      <c r="BW11">
        <v>6.9470000000000004E-2</v>
      </c>
      <c r="BX11">
        <v>5.672E-2</v>
      </c>
      <c r="BY11">
        <v>0.12619</v>
      </c>
      <c r="BZ11">
        <v>0</v>
      </c>
      <c r="CA11">
        <v>0</v>
      </c>
      <c r="CB11">
        <v>0</v>
      </c>
      <c r="CC11">
        <v>0.89231199999999999</v>
      </c>
      <c r="CD11">
        <v>3.470777</v>
      </c>
      <c r="CE11">
        <v>0</v>
      </c>
      <c r="CF11">
        <v>0</v>
      </c>
      <c r="CG11">
        <v>1.509045</v>
      </c>
      <c r="CH11">
        <v>1.509045</v>
      </c>
      <c r="CI11">
        <v>1.4841230000000001</v>
      </c>
      <c r="CJ11">
        <v>0.49525000000000002</v>
      </c>
      <c r="CK11">
        <v>0</v>
      </c>
      <c r="CL11">
        <v>0</v>
      </c>
      <c r="CM11">
        <v>0</v>
      </c>
      <c r="CN11">
        <v>0</v>
      </c>
      <c r="CO11">
        <v>1.9793719999999999</v>
      </c>
      <c r="CP11">
        <v>0.8</v>
      </c>
      <c r="CQ11">
        <v>0</v>
      </c>
      <c r="CR11">
        <v>0</v>
      </c>
      <c r="CS11">
        <v>0</v>
      </c>
      <c r="CT11">
        <v>2.7793730000000001</v>
      </c>
      <c r="CU11">
        <v>0</v>
      </c>
      <c r="CV11">
        <v>0</v>
      </c>
      <c r="CW11">
        <v>0</v>
      </c>
      <c r="CX11">
        <v>0</v>
      </c>
      <c r="CY11">
        <v>37.311799999999998</v>
      </c>
      <c r="CZ11">
        <v>8.8080700000000007</v>
      </c>
      <c r="DA11">
        <v>9.6511840000000007</v>
      </c>
      <c r="DB11">
        <v>0</v>
      </c>
      <c r="DC11">
        <v>11</v>
      </c>
      <c r="DD11">
        <v>-0.25593749850060699</v>
      </c>
      <c r="DE11">
        <v>3.17747798090475</v>
      </c>
      <c r="DF11">
        <v>-1.8705058513081001</v>
      </c>
      <c r="DG11">
        <v>2.66348469302948</v>
      </c>
      <c r="DH11">
        <v>2.1348787460085701</v>
      </c>
      <c r="DI11">
        <v>1.67730752131658</v>
      </c>
      <c r="DJ11">
        <v>-2.8132318154587201</v>
      </c>
      <c r="DK11">
        <v>1.0338540678944099</v>
      </c>
      <c r="DL11">
        <v>0.89556638499347196</v>
      </c>
      <c r="DM11">
        <v>-2.12357022466405</v>
      </c>
      <c r="DN11">
        <v>-0.61500989817130003</v>
      </c>
      <c r="DO11">
        <v>-1.1238661351860799</v>
      </c>
      <c r="DP11">
        <v>-0.40733780060548103</v>
      </c>
      <c r="DQ11">
        <v>1.7487331300539499</v>
      </c>
      <c r="DR11">
        <v>0.14177836670250199</v>
      </c>
      <c r="DS11">
        <v>-0.622092300459551</v>
      </c>
      <c r="DT11">
        <v>0.128224204019523</v>
      </c>
      <c r="DU11">
        <v>0.98379595552988497</v>
      </c>
      <c r="DV11">
        <v>-0.37452506584975498</v>
      </c>
      <c r="DW11">
        <v>-0.194842734652312</v>
      </c>
      <c r="DX11">
        <v>0.38010503923734701</v>
      </c>
      <c r="DY11">
        <v>-6.0490290940292998E-2</v>
      </c>
      <c r="DZ11">
        <v>-1.1505372528108699</v>
      </c>
      <c r="EA11">
        <v>-0.52681228818517001</v>
      </c>
      <c r="EB11">
        <v>-0.89214272894725699</v>
      </c>
      <c r="EC11">
        <v>-0.397950742521956</v>
      </c>
      <c r="ED11">
        <v>-0.204822837268685</v>
      </c>
      <c r="EE11">
        <v>-0.46256135503239998</v>
      </c>
      <c r="EF11">
        <v>-0.233063456708724</v>
      </c>
      <c r="EG11">
        <v>-0.23611554559582901</v>
      </c>
      <c r="EH11">
        <v>-5.4552274181515203E-3</v>
      </c>
      <c r="EI11">
        <v>-0.166101989083563</v>
      </c>
      <c r="EJ11">
        <v>-0.21601782418033999</v>
      </c>
      <c r="EK11">
        <v>-0.114454231630557</v>
      </c>
      <c r="EL11">
        <v>-9.6269660643067204E-2</v>
      </c>
      <c r="EM11">
        <v>-2.5037776073134298E-2</v>
      </c>
      <c r="EN11">
        <v>5.5073004513658298E-4</v>
      </c>
    </row>
    <row r="12" spans="1:144" x14ac:dyDescent="0.25">
      <c r="A12" s="2">
        <v>21</v>
      </c>
      <c r="B12">
        <v>83817</v>
      </c>
      <c r="C12" t="s">
        <v>144</v>
      </c>
      <c r="D12">
        <v>2807.8</v>
      </c>
      <c r="E12">
        <v>980.5</v>
      </c>
      <c r="F12">
        <v>59.545000000000002</v>
      </c>
      <c r="G12">
        <v>25.13</v>
      </c>
      <c r="H12">
        <v>9.8800000000000008</v>
      </c>
      <c r="I12">
        <v>8.75</v>
      </c>
      <c r="J12">
        <v>73.105000000000004</v>
      </c>
      <c r="K12">
        <v>22.952500000000001</v>
      </c>
      <c r="L12">
        <v>30.634</v>
      </c>
      <c r="M12">
        <v>14.179</v>
      </c>
      <c r="N12">
        <v>527</v>
      </c>
      <c r="O12">
        <v>8.3550000000000004</v>
      </c>
      <c r="P12">
        <v>0</v>
      </c>
      <c r="Q12">
        <v>253</v>
      </c>
      <c r="R12">
        <v>730</v>
      </c>
      <c r="S12">
        <v>1618</v>
      </c>
      <c r="T12">
        <v>4901</v>
      </c>
      <c r="U12">
        <v>24.5</v>
      </c>
      <c r="V12">
        <v>1</v>
      </c>
      <c r="W12">
        <v>2250</v>
      </c>
      <c r="X12">
        <v>0.38600000000000001</v>
      </c>
      <c r="Y12">
        <v>1.1225000000000001</v>
      </c>
      <c r="Z12">
        <v>12.388500000000001</v>
      </c>
      <c r="AA12">
        <v>1.2155</v>
      </c>
      <c r="AB12">
        <v>175.5</v>
      </c>
      <c r="AC12">
        <v>0</v>
      </c>
      <c r="AD12">
        <v>175.5</v>
      </c>
      <c r="AE12">
        <v>175.5</v>
      </c>
      <c r="AF12">
        <v>415.3</v>
      </c>
      <c r="AG12">
        <v>2.88</v>
      </c>
      <c r="AH12">
        <v>0</v>
      </c>
      <c r="AI12">
        <v>12.15</v>
      </c>
      <c r="AJ12">
        <v>10.8</v>
      </c>
      <c r="AK12">
        <v>113.65</v>
      </c>
      <c r="AL12">
        <v>229</v>
      </c>
      <c r="AM12">
        <v>758.5</v>
      </c>
      <c r="AN12">
        <v>199</v>
      </c>
      <c r="AO12">
        <v>6.25</v>
      </c>
      <c r="AP12">
        <v>6.3550000000000004</v>
      </c>
      <c r="AQ12">
        <v>1.2110000000000001</v>
      </c>
      <c r="AR12" s="6">
        <v>1866.5</v>
      </c>
      <c r="AS12">
        <v>1505.5</v>
      </c>
      <c r="AT12">
        <v>126.65</v>
      </c>
      <c r="AU12">
        <v>76.5</v>
      </c>
      <c r="AV12">
        <v>1.5</v>
      </c>
      <c r="AW12">
        <v>0</v>
      </c>
      <c r="AX12">
        <v>2636.2350000000001</v>
      </c>
      <c r="AY12">
        <v>0.34499999999999997</v>
      </c>
      <c r="AZ12">
        <v>0.245</v>
      </c>
      <c r="BA12">
        <v>0.61599999999999999</v>
      </c>
      <c r="BB12">
        <v>0.66900000000000004</v>
      </c>
      <c r="BC12">
        <v>3.2324999999999999</v>
      </c>
      <c r="BD12">
        <v>2.2364999999999999</v>
      </c>
      <c r="BE12">
        <v>11.3035</v>
      </c>
      <c r="BF12">
        <v>4.0039999999999996</v>
      </c>
      <c r="BG12">
        <v>1.623</v>
      </c>
      <c r="BH12">
        <v>28.336500000000001</v>
      </c>
      <c r="BI12">
        <v>0.42249999999999999</v>
      </c>
      <c r="BJ12">
        <v>0.155</v>
      </c>
      <c r="BK12">
        <v>12.468500000000001</v>
      </c>
      <c r="BL12">
        <v>0.96050000000000002</v>
      </c>
      <c r="BM12">
        <v>1E-3</v>
      </c>
      <c r="BN12">
        <v>0.26950000000000002</v>
      </c>
      <c r="BO12">
        <v>9.9500000000000005E-2</v>
      </c>
      <c r="BP12">
        <v>5.1999999999999998E-2</v>
      </c>
      <c r="BQ12">
        <v>0.19900000000000001</v>
      </c>
      <c r="BR12">
        <v>0</v>
      </c>
      <c r="BS12">
        <v>0.16750000000000001</v>
      </c>
      <c r="BT12">
        <v>0</v>
      </c>
      <c r="BU12">
        <v>0.16750000000000001</v>
      </c>
      <c r="BV12">
        <v>0.37514399999999998</v>
      </c>
      <c r="BW12">
        <v>0</v>
      </c>
      <c r="BX12">
        <v>0.30359999999999998</v>
      </c>
      <c r="BY12">
        <v>0.30359999999999998</v>
      </c>
      <c r="BZ12">
        <v>0</v>
      </c>
      <c r="CA12">
        <v>0</v>
      </c>
      <c r="CB12">
        <v>0</v>
      </c>
      <c r="CC12">
        <v>0.457617</v>
      </c>
      <c r="CD12">
        <v>1.136361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0.28575</v>
      </c>
      <c r="CK12">
        <v>0</v>
      </c>
      <c r="CL12">
        <v>3.6834155000000002</v>
      </c>
      <c r="CM12">
        <v>1.8003</v>
      </c>
      <c r="CN12">
        <v>0</v>
      </c>
      <c r="CO12">
        <v>5.7694654999999999</v>
      </c>
      <c r="CP12">
        <v>1.748</v>
      </c>
      <c r="CQ12">
        <v>0</v>
      </c>
      <c r="CR12">
        <v>2.5027499999999998</v>
      </c>
      <c r="CS12">
        <v>0</v>
      </c>
      <c r="CT12">
        <v>10.020215500000001</v>
      </c>
      <c r="CU12">
        <v>0</v>
      </c>
      <c r="CV12">
        <v>0</v>
      </c>
      <c r="CW12">
        <v>0</v>
      </c>
      <c r="CX12">
        <v>0</v>
      </c>
      <c r="CY12">
        <v>26.070474000000001</v>
      </c>
      <c r="CZ12">
        <v>23.8264125</v>
      </c>
      <c r="DA12">
        <v>0.42891000000000001</v>
      </c>
      <c r="DB12">
        <v>0</v>
      </c>
      <c r="DC12">
        <v>14.5</v>
      </c>
      <c r="DD12">
        <v>3.1968569434415599</v>
      </c>
      <c r="DE12">
        <v>0.60439927815400396</v>
      </c>
      <c r="DF12">
        <v>1.9464262131324499</v>
      </c>
      <c r="DG12">
        <v>-8.7842119824594E-2</v>
      </c>
      <c r="DH12">
        <v>-0.86417802479602701</v>
      </c>
      <c r="DI12">
        <v>-3.07421428125101</v>
      </c>
      <c r="DJ12">
        <v>-0.70830168134696803</v>
      </c>
      <c r="DK12">
        <v>2.1141403910894101</v>
      </c>
      <c r="DL12">
        <v>1.3244749932587201</v>
      </c>
      <c r="DM12">
        <v>-8.1024716761696994E-2</v>
      </c>
      <c r="DN12">
        <v>-0.65392733152545102</v>
      </c>
      <c r="DO12">
        <v>-0.26359335154925101</v>
      </c>
      <c r="DP12">
        <v>0.90646531369474503</v>
      </c>
      <c r="DQ12">
        <v>-2.8759466808751001E-2</v>
      </c>
      <c r="DR12">
        <v>1.5385657788414999</v>
      </c>
      <c r="DS12">
        <v>0.76452172620260295</v>
      </c>
      <c r="DT12">
        <v>-1.2744971952981301</v>
      </c>
      <c r="DU12">
        <v>0.96470463571897602</v>
      </c>
      <c r="DV12">
        <v>0.374577801940702</v>
      </c>
      <c r="DW12">
        <v>-0.201146327127845</v>
      </c>
      <c r="DX12">
        <v>-0.38191404058856898</v>
      </c>
      <c r="DY12">
        <v>-0.184824391112656</v>
      </c>
      <c r="DZ12">
        <v>-0.40607466061087499</v>
      </c>
      <c r="EA12">
        <v>0.476223001506064</v>
      </c>
      <c r="EB12">
        <v>-0.15999291017331899</v>
      </c>
      <c r="EC12">
        <v>5.1359066699983701E-3</v>
      </c>
      <c r="ED12">
        <v>-0.153202563971227</v>
      </c>
      <c r="EE12">
        <v>-0.22559307880284499</v>
      </c>
      <c r="EF12">
        <v>-0.21170978180473499</v>
      </c>
      <c r="EG12">
        <v>0.155835209732816</v>
      </c>
      <c r="EH12">
        <v>-0.34420772144537598</v>
      </c>
      <c r="EI12">
        <v>4.4526313405307702E-2</v>
      </c>
      <c r="EJ12">
        <v>0.23908603001370901</v>
      </c>
      <c r="EK12">
        <v>-0.16261673962116799</v>
      </c>
      <c r="EL12">
        <v>0.16109810504555999</v>
      </c>
      <c r="EM12">
        <v>6.7813269565210499E-2</v>
      </c>
      <c r="EN12">
        <v>1.1996053330275099E-3</v>
      </c>
    </row>
    <row r="13" spans="1:144" x14ac:dyDescent="0.25">
      <c r="A13" s="2">
        <v>23</v>
      </c>
      <c r="B13">
        <v>84002</v>
      </c>
      <c r="C13" t="s">
        <v>144</v>
      </c>
      <c r="D13">
        <v>4202.2650000000003</v>
      </c>
      <c r="E13">
        <v>1655</v>
      </c>
      <c r="F13">
        <v>54.79</v>
      </c>
      <c r="G13">
        <v>192.38499999999999</v>
      </c>
      <c r="H13">
        <v>27.76</v>
      </c>
      <c r="I13">
        <v>22.95</v>
      </c>
      <c r="J13">
        <v>58.52</v>
      </c>
      <c r="K13">
        <v>17.838999999999999</v>
      </c>
      <c r="L13">
        <v>22.021000000000001</v>
      </c>
      <c r="M13">
        <v>13.176500000000001</v>
      </c>
      <c r="N13">
        <v>229.5</v>
      </c>
      <c r="O13">
        <v>3.96</v>
      </c>
      <c r="P13">
        <v>0</v>
      </c>
      <c r="Q13">
        <v>4851.5</v>
      </c>
      <c r="R13">
        <v>5260.5</v>
      </c>
      <c r="S13">
        <v>1047.5</v>
      </c>
      <c r="T13">
        <v>4388</v>
      </c>
      <c r="U13">
        <v>1</v>
      </c>
      <c r="V13">
        <v>0</v>
      </c>
      <c r="W13">
        <v>2343</v>
      </c>
      <c r="X13">
        <v>1.7295</v>
      </c>
      <c r="Y13">
        <v>3.1395</v>
      </c>
      <c r="Z13">
        <v>25.361000000000001</v>
      </c>
      <c r="AA13">
        <v>1.6315</v>
      </c>
      <c r="AB13">
        <v>517.5</v>
      </c>
      <c r="AC13">
        <v>86</v>
      </c>
      <c r="AD13">
        <v>431.5</v>
      </c>
      <c r="AE13">
        <v>577.5</v>
      </c>
      <c r="AF13">
        <v>484.3</v>
      </c>
      <c r="AG13">
        <v>23.315000000000001</v>
      </c>
      <c r="AH13">
        <v>0</v>
      </c>
      <c r="AI13">
        <v>31.25</v>
      </c>
      <c r="AJ13">
        <v>1.5</v>
      </c>
      <c r="AK13">
        <v>50.8</v>
      </c>
      <c r="AL13">
        <v>550</v>
      </c>
      <c r="AM13">
        <v>987.5</v>
      </c>
      <c r="AN13">
        <v>321.5</v>
      </c>
      <c r="AO13">
        <v>21.99</v>
      </c>
      <c r="AP13">
        <v>8.3049999999999997</v>
      </c>
      <c r="AQ13">
        <v>1.3474999999999999</v>
      </c>
      <c r="AR13" s="6">
        <v>3083</v>
      </c>
      <c r="AS13">
        <v>2158</v>
      </c>
      <c r="AT13">
        <v>117.15</v>
      </c>
      <c r="AU13">
        <v>253.5</v>
      </c>
      <c r="AV13">
        <v>22.5</v>
      </c>
      <c r="AW13">
        <v>22.35</v>
      </c>
      <c r="AX13">
        <v>3855.61</v>
      </c>
      <c r="AY13">
        <v>0.184</v>
      </c>
      <c r="AZ13">
        <v>7.0999999999999994E-2</v>
      </c>
      <c r="BA13">
        <v>8.1000000000000003E-2</v>
      </c>
      <c r="BB13">
        <v>0.25600000000000001</v>
      </c>
      <c r="BC13">
        <v>0.3145</v>
      </c>
      <c r="BD13">
        <v>1.0029999999999999</v>
      </c>
      <c r="BE13">
        <v>10.801500000000001</v>
      </c>
      <c r="BF13">
        <v>4.9035000000000002</v>
      </c>
      <c r="BG13">
        <v>1.2925</v>
      </c>
      <c r="BH13">
        <v>20.302</v>
      </c>
      <c r="BI13">
        <v>0.06</v>
      </c>
      <c r="BJ13">
        <v>7.0000000000000001E-3</v>
      </c>
      <c r="BK13">
        <v>11.4785</v>
      </c>
      <c r="BL13">
        <v>1.6519999999999999</v>
      </c>
      <c r="BM13">
        <v>0</v>
      </c>
      <c r="BN13">
        <v>1.4999999999999999E-2</v>
      </c>
      <c r="BO13">
        <v>0</v>
      </c>
      <c r="BP13">
        <v>1E-3</v>
      </c>
      <c r="BQ13" s="1">
        <v>5.0000000000000001E-4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0.75337500000000002</v>
      </c>
      <c r="BY13">
        <v>0.75337500000000002</v>
      </c>
      <c r="BZ13">
        <v>0</v>
      </c>
      <c r="CA13">
        <v>0</v>
      </c>
      <c r="CB13">
        <v>0</v>
      </c>
      <c r="CC13">
        <v>0.3705</v>
      </c>
      <c r="CD13">
        <v>1.123875</v>
      </c>
      <c r="CE13">
        <v>0.76949999999999996</v>
      </c>
      <c r="CF13">
        <v>2.6789999999999998</v>
      </c>
      <c r="CG13">
        <v>4.4414999999999996</v>
      </c>
      <c r="CH13">
        <v>7.1204999999999998</v>
      </c>
      <c r="CI13">
        <v>0</v>
      </c>
      <c r="CJ13">
        <v>3.15252</v>
      </c>
      <c r="CK13">
        <v>0</v>
      </c>
      <c r="CL13">
        <v>0</v>
      </c>
      <c r="CM13">
        <v>0</v>
      </c>
      <c r="CN13">
        <v>0</v>
      </c>
      <c r="CO13">
        <v>3.15252</v>
      </c>
      <c r="CP13">
        <v>7.345E-3</v>
      </c>
      <c r="CQ13">
        <v>0</v>
      </c>
      <c r="CR13">
        <v>0</v>
      </c>
      <c r="CS13">
        <v>3.0914999999999999</v>
      </c>
      <c r="CT13">
        <v>3.1598649999999999</v>
      </c>
      <c r="CU13">
        <v>0</v>
      </c>
      <c r="CV13">
        <v>0</v>
      </c>
      <c r="CW13">
        <v>0.22062499999999999</v>
      </c>
      <c r="CX13">
        <v>0.22062499999999999</v>
      </c>
      <c r="CY13">
        <v>11.549530000000001</v>
      </c>
      <c r="CZ13">
        <v>33.144067999999997</v>
      </c>
      <c r="DA13">
        <v>3.1060530000000002</v>
      </c>
      <c r="DB13">
        <v>1.5840000000000001</v>
      </c>
      <c r="DC13">
        <v>12</v>
      </c>
      <c r="DD13">
        <v>-0.55815465057187696</v>
      </c>
      <c r="DE13">
        <v>2.3849882126168001</v>
      </c>
      <c r="DF13">
        <v>-0.58059934383348999</v>
      </c>
      <c r="DG13">
        <v>1.18943367188281</v>
      </c>
      <c r="DH13">
        <v>3.7543162184823702</v>
      </c>
      <c r="DI13">
        <v>-2.8367375184278898</v>
      </c>
      <c r="DJ13">
        <v>3.3707222952768201</v>
      </c>
      <c r="DK13">
        <v>-0.84704139420928404</v>
      </c>
      <c r="DL13">
        <v>-0.30289015362344401</v>
      </c>
      <c r="DM13">
        <v>2.0788020041557802</v>
      </c>
      <c r="DN13">
        <v>3.1057521057613502</v>
      </c>
      <c r="DO13">
        <v>-1.9898683171787099</v>
      </c>
      <c r="DP13">
        <v>-1.50958099981928</v>
      </c>
      <c r="DQ13">
        <v>2.0659283735568899</v>
      </c>
      <c r="DR13">
        <v>1.4012441503958699</v>
      </c>
      <c r="DS13">
        <v>0.117427566311926</v>
      </c>
      <c r="DT13">
        <v>-1.643422013621</v>
      </c>
      <c r="DU13">
        <v>-1.0262995198416001</v>
      </c>
      <c r="DV13">
        <v>-0.73009742099501296</v>
      </c>
      <c r="DW13">
        <v>0.72120821297945803</v>
      </c>
      <c r="DX13">
        <v>0.88457105930051005</v>
      </c>
      <c r="DY13">
        <v>-9.4794900616982897E-2</v>
      </c>
      <c r="DZ13">
        <v>0.34857733471900998</v>
      </c>
      <c r="EA13">
        <v>-0.59577648636313596</v>
      </c>
      <c r="EB13">
        <v>-0.14812600705211401</v>
      </c>
      <c r="EC13">
        <v>-0.11744776532364901</v>
      </c>
      <c r="ED13">
        <v>-4.8020573543466401E-2</v>
      </c>
      <c r="EE13">
        <v>5.9594702621721403E-2</v>
      </c>
      <c r="EF13">
        <v>-0.149134400832103</v>
      </c>
      <c r="EG13">
        <v>0.26785238864173599</v>
      </c>
      <c r="EH13">
        <v>0.103220353362741</v>
      </c>
      <c r="EI13">
        <v>-2.7344243809304301E-2</v>
      </c>
      <c r="EJ13">
        <v>-0.21418918436993201</v>
      </c>
      <c r="EK13">
        <v>-4.5461100413375199E-2</v>
      </c>
      <c r="EL13">
        <v>2.9186546713274902E-2</v>
      </c>
      <c r="EM13">
        <v>1.6110983984043401E-2</v>
      </c>
      <c r="EN13" s="1">
        <v>2.1525268692779301E-5</v>
      </c>
    </row>
    <row r="14" spans="1:144" x14ac:dyDescent="0.25">
      <c r="A14" s="2">
        <v>28</v>
      </c>
      <c r="B14">
        <v>85316</v>
      </c>
      <c r="C14" t="s">
        <v>144</v>
      </c>
      <c r="D14">
        <v>4186.5</v>
      </c>
      <c r="E14">
        <v>2749.5</v>
      </c>
      <c r="F14">
        <v>133.82</v>
      </c>
      <c r="G14">
        <v>194.65</v>
      </c>
      <c r="H14">
        <v>57.56</v>
      </c>
      <c r="I14">
        <v>31.6</v>
      </c>
      <c r="J14">
        <v>156.71</v>
      </c>
      <c r="K14">
        <v>41.03</v>
      </c>
      <c r="L14">
        <v>66.927499999999995</v>
      </c>
      <c r="M14">
        <v>33.200000000000003</v>
      </c>
      <c r="N14">
        <v>497.5</v>
      </c>
      <c r="O14">
        <v>15.37</v>
      </c>
      <c r="P14">
        <v>0</v>
      </c>
      <c r="Q14">
        <v>397</v>
      </c>
      <c r="R14">
        <v>704</v>
      </c>
      <c r="S14">
        <v>1316</v>
      </c>
      <c r="T14">
        <v>3039</v>
      </c>
      <c r="U14">
        <v>17.5</v>
      </c>
      <c r="V14">
        <v>2835</v>
      </c>
      <c r="W14">
        <v>1520.5</v>
      </c>
      <c r="X14">
        <v>1.5714999999999999</v>
      </c>
      <c r="Y14">
        <v>2.4279999999999999</v>
      </c>
      <c r="Z14">
        <v>42.225499999999997</v>
      </c>
      <c r="AA14">
        <v>2.5390000000000001</v>
      </c>
      <c r="AB14">
        <v>534</v>
      </c>
      <c r="AC14">
        <v>45</v>
      </c>
      <c r="AD14">
        <v>488.5</v>
      </c>
      <c r="AE14">
        <v>565</v>
      </c>
      <c r="AF14">
        <v>565.29999999999995</v>
      </c>
      <c r="AG14">
        <v>3.43</v>
      </c>
      <c r="AH14">
        <v>0</v>
      </c>
      <c r="AI14">
        <v>21.2</v>
      </c>
      <c r="AJ14">
        <v>3.55</v>
      </c>
      <c r="AK14">
        <v>72.2</v>
      </c>
      <c r="AL14">
        <v>788</v>
      </c>
      <c r="AM14">
        <v>1911.5</v>
      </c>
      <c r="AN14">
        <v>563</v>
      </c>
      <c r="AO14">
        <v>13.22</v>
      </c>
      <c r="AP14">
        <v>17.03</v>
      </c>
      <c r="AQ14">
        <v>1.6955</v>
      </c>
      <c r="AR14" s="6">
        <v>4583.5</v>
      </c>
      <c r="AS14">
        <v>4245.5</v>
      </c>
      <c r="AT14">
        <v>141.44999999999999</v>
      </c>
      <c r="AU14">
        <v>477.5</v>
      </c>
      <c r="AV14">
        <v>44.5</v>
      </c>
      <c r="AW14">
        <v>13.9</v>
      </c>
      <c r="AX14">
        <v>3665.2649999999999</v>
      </c>
      <c r="AY14">
        <v>0.59099999999999997</v>
      </c>
      <c r="AZ14">
        <v>0.42199999999999999</v>
      </c>
      <c r="BA14">
        <v>0.27550000000000002</v>
      </c>
      <c r="BB14">
        <v>0.63249999999999995</v>
      </c>
      <c r="BC14">
        <v>0.70399999999999996</v>
      </c>
      <c r="BD14">
        <v>2.4714999999999998</v>
      </c>
      <c r="BE14">
        <v>23.132999999999999</v>
      </c>
      <c r="BF14">
        <v>8.3364999999999991</v>
      </c>
      <c r="BG14">
        <v>1.387</v>
      </c>
      <c r="BH14">
        <v>63.463000000000001</v>
      </c>
      <c r="BI14">
        <v>1.2595000000000001</v>
      </c>
      <c r="BJ14">
        <v>8.7499999999999994E-2</v>
      </c>
      <c r="BK14">
        <v>31.253</v>
      </c>
      <c r="BL14">
        <v>1.28</v>
      </c>
      <c r="BM14">
        <v>1E-3</v>
      </c>
      <c r="BN14">
        <v>0.33200000000000002</v>
      </c>
      <c r="BO14">
        <v>3.5000000000000001E-3</v>
      </c>
      <c r="BP14">
        <v>2.2499999999999999E-2</v>
      </c>
      <c r="BQ14">
        <v>4.2000000000000003E-2</v>
      </c>
      <c r="BR14">
        <v>2.2499999999999999E-2</v>
      </c>
      <c r="BS14">
        <v>2.2499999999999999E-2</v>
      </c>
      <c r="BT14">
        <v>0</v>
      </c>
      <c r="BU14">
        <v>4.4999999999999998E-2</v>
      </c>
      <c r="BV14">
        <v>0</v>
      </c>
      <c r="BW14">
        <v>0.1081</v>
      </c>
      <c r="BX14">
        <v>0.26647500000000002</v>
      </c>
      <c r="BY14">
        <v>0.37457499999999999</v>
      </c>
      <c r="BZ14">
        <v>0.94799999999999995</v>
      </c>
      <c r="CA14">
        <v>0.44879999999999998</v>
      </c>
      <c r="CB14">
        <v>1.3968</v>
      </c>
      <c r="CC14">
        <v>0.30112499999999998</v>
      </c>
      <c r="CD14">
        <v>2.0724999999999998</v>
      </c>
      <c r="CE14">
        <v>0.25740000000000002</v>
      </c>
      <c r="CF14">
        <v>0</v>
      </c>
      <c r="CG14">
        <v>4.5918000000000001</v>
      </c>
      <c r="CH14">
        <v>4.5918000000000001</v>
      </c>
      <c r="CI14">
        <v>3.2746</v>
      </c>
      <c r="CJ14">
        <v>1.1224000000000001</v>
      </c>
      <c r="CK14">
        <v>0</v>
      </c>
      <c r="CL14">
        <v>3.1326000000000001</v>
      </c>
      <c r="CM14">
        <v>0</v>
      </c>
      <c r="CN14">
        <v>0</v>
      </c>
      <c r="CO14">
        <v>7.5296000000000003</v>
      </c>
      <c r="CP14">
        <v>1.2712000000000001</v>
      </c>
      <c r="CQ14">
        <v>0</v>
      </c>
      <c r="CR14">
        <v>10.292999999999999</v>
      </c>
      <c r="CS14">
        <v>1.0592999999999999</v>
      </c>
      <c r="CT14">
        <v>19.093800000000002</v>
      </c>
      <c r="CU14">
        <v>6.4600000000000005E-2</v>
      </c>
      <c r="CV14">
        <v>0.27</v>
      </c>
      <c r="CW14">
        <v>1.0303</v>
      </c>
      <c r="CX14">
        <v>1.3649</v>
      </c>
      <c r="CY14">
        <v>67.774699999999996</v>
      </c>
      <c r="CZ14">
        <v>35.338250000000002</v>
      </c>
      <c r="DA14">
        <v>8.8354499999999998</v>
      </c>
      <c r="DB14">
        <v>0.99562499999999998</v>
      </c>
      <c r="DC14">
        <v>12.5</v>
      </c>
      <c r="DD14">
        <v>-4.0450278501675001</v>
      </c>
      <c r="DE14">
        <v>-1.2069777724239901</v>
      </c>
      <c r="DF14">
        <v>4.5126088193036704</v>
      </c>
      <c r="DG14">
        <v>-0.48769968531261598</v>
      </c>
      <c r="DH14">
        <v>2.0334756631537099</v>
      </c>
      <c r="DI14">
        <v>-1.0830572946161201</v>
      </c>
      <c r="DJ14">
        <v>-1.1249210474184701</v>
      </c>
      <c r="DK14">
        <v>-0.56664600904573703</v>
      </c>
      <c r="DL14">
        <v>0.10546955992047</v>
      </c>
      <c r="DM14">
        <v>1.20819263789901</v>
      </c>
      <c r="DN14">
        <v>-0.75863569512530504</v>
      </c>
      <c r="DO14">
        <v>0.22314975775439799</v>
      </c>
      <c r="DP14">
        <v>2.2711711126028602</v>
      </c>
      <c r="DQ14">
        <v>0.84023257966904297</v>
      </c>
      <c r="DR14">
        <v>-0.88097517718974105</v>
      </c>
      <c r="DS14">
        <v>0.76192752935352803</v>
      </c>
      <c r="DT14">
        <v>-0.13417019115430101</v>
      </c>
      <c r="DU14">
        <v>-0.25925312134885298</v>
      </c>
      <c r="DV14">
        <v>-0.43750865009495199</v>
      </c>
      <c r="DW14">
        <v>-1.02922302680662</v>
      </c>
      <c r="DX14">
        <v>8.0878887588834505E-2</v>
      </c>
      <c r="DY14">
        <v>0.99007693663666996</v>
      </c>
      <c r="DZ14">
        <v>0.40233279615089401</v>
      </c>
      <c r="EA14">
        <v>5.3154525202467502E-3</v>
      </c>
      <c r="EB14">
        <v>-0.1611371202311</v>
      </c>
      <c r="EC14">
        <v>8.3655338272564106E-2</v>
      </c>
      <c r="ED14">
        <v>-0.58726289405177001</v>
      </c>
      <c r="EE14">
        <v>-0.28007544155118602</v>
      </c>
      <c r="EF14">
        <v>7.4718188717901701E-2</v>
      </c>
      <c r="EG14">
        <v>0.35959476384685102</v>
      </c>
      <c r="EH14">
        <v>-0.14632024064024399</v>
      </c>
      <c r="EI14">
        <v>3.9762118147973501E-2</v>
      </c>
      <c r="EJ14">
        <v>-0.24496888816457499</v>
      </c>
      <c r="EK14">
        <v>6.3432503761442105E-2</v>
      </c>
      <c r="EL14">
        <v>0.10058928510583701</v>
      </c>
      <c r="EM14">
        <v>9.6806136737908305E-2</v>
      </c>
      <c r="EN14">
        <v>-8.9851542840015E-4</v>
      </c>
    </row>
    <row r="15" spans="1:144" x14ac:dyDescent="0.25">
      <c r="A15" s="2">
        <v>30</v>
      </c>
      <c r="B15">
        <v>85427</v>
      </c>
      <c r="C15" t="s">
        <v>144</v>
      </c>
      <c r="D15">
        <v>3062.79</v>
      </c>
      <c r="E15">
        <v>2095.5</v>
      </c>
      <c r="F15">
        <v>96.23</v>
      </c>
      <c r="G15">
        <v>211.42500000000001</v>
      </c>
      <c r="H15">
        <v>83.9</v>
      </c>
      <c r="I15">
        <v>22.3</v>
      </c>
      <c r="J15">
        <v>101.69499999999999</v>
      </c>
      <c r="K15">
        <v>22.727499999999999</v>
      </c>
      <c r="L15">
        <v>45.3005</v>
      </c>
      <c r="M15">
        <v>21.4495</v>
      </c>
      <c r="N15">
        <v>352</v>
      </c>
      <c r="O15">
        <v>11.385</v>
      </c>
      <c r="P15">
        <v>0</v>
      </c>
      <c r="Q15">
        <v>527.5</v>
      </c>
      <c r="R15">
        <v>852</v>
      </c>
      <c r="S15">
        <v>494</v>
      </c>
      <c r="T15">
        <v>3336.5</v>
      </c>
      <c r="U15">
        <v>632.5</v>
      </c>
      <c r="V15">
        <v>1412</v>
      </c>
      <c r="W15">
        <v>4668</v>
      </c>
      <c r="X15">
        <v>1.3434999999999999</v>
      </c>
      <c r="Y15">
        <v>2.8359999999999999</v>
      </c>
      <c r="Z15">
        <v>31.698499999999999</v>
      </c>
      <c r="AA15">
        <v>2.3925000000000001</v>
      </c>
      <c r="AB15">
        <v>412</v>
      </c>
      <c r="AC15">
        <v>95</v>
      </c>
      <c r="AD15">
        <v>317</v>
      </c>
      <c r="AE15">
        <v>478</v>
      </c>
      <c r="AF15">
        <v>462.95</v>
      </c>
      <c r="AG15">
        <v>5.59</v>
      </c>
      <c r="AH15">
        <v>1.27</v>
      </c>
      <c r="AI15">
        <v>71.650000000000006</v>
      </c>
      <c r="AJ15">
        <v>9.15</v>
      </c>
      <c r="AK15">
        <v>268.10000000000002</v>
      </c>
      <c r="AL15">
        <v>879</v>
      </c>
      <c r="AM15">
        <v>1498</v>
      </c>
      <c r="AN15">
        <v>455</v>
      </c>
      <c r="AO15">
        <v>13.3</v>
      </c>
      <c r="AP15">
        <v>11.13</v>
      </c>
      <c r="AQ15">
        <v>1.4490000000000001</v>
      </c>
      <c r="AR15" s="6">
        <v>6017.5</v>
      </c>
      <c r="AS15">
        <v>2921.5</v>
      </c>
      <c r="AT15">
        <v>108.75</v>
      </c>
      <c r="AU15">
        <v>146.5</v>
      </c>
      <c r="AV15">
        <v>46</v>
      </c>
      <c r="AW15">
        <v>0</v>
      </c>
      <c r="AX15">
        <v>2629.23</v>
      </c>
      <c r="AY15">
        <v>0.3165</v>
      </c>
      <c r="AZ15">
        <v>0.151</v>
      </c>
      <c r="BA15">
        <v>9.5500000000000002E-2</v>
      </c>
      <c r="BB15">
        <v>0.19950000000000001</v>
      </c>
      <c r="BC15">
        <v>0.21199999999999999</v>
      </c>
      <c r="BD15">
        <v>0.88900000000000001</v>
      </c>
      <c r="BE15">
        <v>12.4465</v>
      </c>
      <c r="BF15">
        <v>5.4119999999999999</v>
      </c>
      <c r="BG15">
        <v>0.56200000000000006</v>
      </c>
      <c r="BH15">
        <v>43.586500000000001</v>
      </c>
      <c r="BI15">
        <v>0.97850000000000004</v>
      </c>
      <c r="BJ15">
        <v>6.9500000000000006E-2</v>
      </c>
      <c r="BK15">
        <v>19.582999999999998</v>
      </c>
      <c r="BL15">
        <v>1.3095000000000001</v>
      </c>
      <c r="BM15">
        <v>1.4999999999999999E-2</v>
      </c>
      <c r="BN15">
        <v>0.20499999999999999</v>
      </c>
      <c r="BO15">
        <v>4.4999999999999998E-2</v>
      </c>
      <c r="BP15">
        <v>2.35E-2</v>
      </c>
      <c r="BQ15">
        <v>0.13750000000000001</v>
      </c>
      <c r="BR15">
        <v>0.82079999999999997</v>
      </c>
      <c r="BS15">
        <v>0</v>
      </c>
      <c r="BT15">
        <v>0</v>
      </c>
      <c r="BU15">
        <v>0.82079999999999997</v>
      </c>
      <c r="BV15">
        <v>0.40375</v>
      </c>
      <c r="BW15">
        <v>4.3499999999999997E-2</v>
      </c>
      <c r="BX15">
        <v>0.10324999999999999</v>
      </c>
      <c r="BY15">
        <v>0.14674999999999999</v>
      </c>
      <c r="BZ15">
        <v>8.5400000000000004E-2</v>
      </c>
      <c r="CA15">
        <v>0.13405</v>
      </c>
      <c r="CB15">
        <v>0.21945000000000001</v>
      </c>
      <c r="CC15">
        <v>0.47692499999999999</v>
      </c>
      <c r="CD15">
        <v>1.246875</v>
      </c>
      <c r="CE15">
        <v>3.15E-2</v>
      </c>
      <c r="CF15">
        <v>0.182947</v>
      </c>
      <c r="CG15">
        <v>4.6199874999999997</v>
      </c>
      <c r="CH15">
        <v>4.8029345000000001</v>
      </c>
      <c r="CI15">
        <v>1.260416</v>
      </c>
      <c r="CJ15">
        <v>0.2016</v>
      </c>
      <c r="CK15">
        <v>0</v>
      </c>
      <c r="CL15">
        <v>0.42315000000000003</v>
      </c>
      <c r="CM15">
        <v>0.56528800000000001</v>
      </c>
      <c r="CN15">
        <v>0.73985800000000002</v>
      </c>
      <c r="CO15">
        <v>3.190312</v>
      </c>
      <c r="CP15">
        <v>1.3161</v>
      </c>
      <c r="CQ15">
        <v>0.47862500000000002</v>
      </c>
      <c r="CR15">
        <v>8.3927700000000005</v>
      </c>
      <c r="CS15">
        <v>0.126</v>
      </c>
      <c r="CT15">
        <v>13.377807000000001</v>
      </c>
      <c r="CU15">
        <v>1.5046245</v>
      </c>
      <c r="CV15">
        <v>0</v>
      </c>
      <c r="CW15">
        <v>0</v>
      </c>
      <c r="CX15">
        <v>1.5046245</v>
      </c>
      <c r="CY15">
        <v>50.078682000000001</v>
      </c>
      <c r="CZ15">
        <v>14.357778</v>
      </c>
      <c r="DA15">
        <v>8.3500455000000002</v>
      </c>
      <c r="DB15">
        <v>0</v>
      </c>
      <c r="DC15">
        <v>14.5</v>
      </c>
      <c r="DD15">
        <v>-2.0526208929490299</v>
      </c>
      <c r="DE15">
        <v>0.33873389293915601</v>
      </c>
      <c r="DF15">
        <v>2.6104344003868998</v>
      </c>
      <c r="DG15">
        <v>-0.59672819815962896</v>
      </c>
      <c r="DH15">
        <v>0.49408323826473599</v>
      </c>
      <c r="DI15">
        <v>2.9094204114222801</v>
      </c>
      <c r="DJ15">
        <v>-0.76172516232565901</v>
      </c>
      <c r="DK15">
        <v>1.3233934141000401</v>
      </c>
      <c r="DL15">
        <v>0.40421391674794299</v>
      </c>
      <c r="DM15">
        <v>1.9438517701095701</v>
      </c>
      <c r="DN15">
        <v>0.26506061780833601</v>
      </c>
      <c r="DO15">
        <v>-0.23023376466748399</v>
      </c>
      <c r="DP15">
        <v>-0.54385986115346097</v>
      </c>
      <c r="DQ15">
        <v>-1.47474701157953</v>
      </c>
      <c r="DR15">
        <v>2.2408233060486902</v>
      </c>
      <c r="DS15">
        <v>2.0675760971426298</v>
      </c>
      <c r="DT15">
        <v>1.2679924406966601</v>
      </c>
      <c r="DU15">
        <v>-1.01639153323494</v>
      </c>
      <c r="DV15">
        <v>-0.19115770812230501</v>
      </c>
      <c r="DW15">
        <v>0.64074363371883203</v>
      </c>
      <c r="DX15">
        <v>0.75362596861380104</v>
      </c>
      <c r="DY15">
        <v>0.607439912598285</v>
      </c>
      <c r="DZ15">
        <v>-0.56365509229129296</v>
      </c>
      <c r="EA15">
        <v>1.34900204906611E-2</v>
      </c>
      <c r="EB15">
        <v>-5.42133320165884E-2</v>
      </c>
      <c r="EC15">
        <v>-5.4330934653774204E-4</v>
      </c>
      <c r="ED15">
        <v>-0.34769057625239203</v>
      </c>
      <c r="EE15">
        <v>-0.28009100658712199</v>
      </c>
      <c r="EF15">
        <v>-0.42554900190900502</v>
      </c>
      <c r="EG15">
        <v>0.245510845479045</v>
      </c>
      <c r="EH15">
        <v>2.9565926553707801E-2</v>
      </c>
      <c r="EI15">
        <v>1.0431837556086799E-2</v>
      </c>
      <c r="EJ15">
        <v>0.29295109317497697</v>
      </c>
      <c r="EK15">
        <v>0.112660115142186</v>
      </c>
      <c r="EL15">
        <v>4.1703941712305299E-2</v>
      </c>
      <c r="EM15">
        <v>3.4568862439914499E-2</v>
      </c>
      <c r="EN15">
        <v>1.17662531848612E-3</v>
      </c>
    </row>
    <row r="16" spans="1:144" x14ac:dyDescent="0.25">
      <c r="A16" s="2">
        <v>33</v>
      </c>
      <c r="B16">
        <v>85700</v>
      </c>
      <c r="C16" t="s">
        <v>144</v>
      </c>
      <c r="D16">
        <v>3347.03</v>
      </c>
      <c r="E16">
        <v>1261.5</v>
      </c>
      <c r="F16">
        <v>57.12</v>
      </c>
      <c r="G16">
        <v>78.055000000000007</v>
      </c>
      <c r="H16">
        <v>29.774999999999999</v>
      </c>
      <c r="I16">
        <v>11.1</v>
      </c>
      <c r="J16">
        <v>81.334999999999994</v>
      </c>
      <c r="K16">
        <v>29.573</v>
      </c>
      <c r="L16">
        <v>25.6965</v>
      </c>
      <c r="M16">
        <v>19.824999999999999</v>
      </c>
      <c r="N16">
        <v>414.5</v>
      </c>
      <c r="O16">
        <v>5.5750000000000002</v>
      </c>
      <c r="P16">
        <v>0</v>
      </c>
      <c r="Q16">
        <v>385.5</v>
      </c>
      <c r="R16">
        <v>2228</v>
      </c>
      <c r="S16">
        <v>2367.5</v>
      </c>
      <c r="T16">
        <v>20922.5</v>
      </c>
      <c r="U16">
        <v>39</v>
      </c>
      <c r="V16">
        <v>346.5</v>
      </c>
      <c r="W16">
        <v>2611.5</v>
      </c>
      <c r="X16">
        <v>0.874</v>
      </c>
      <c r="Y16">
        <v>1.6559999999999999</v>
      </c>
      <c r="Z16">
        <v>14.012499999999999</v>
      </c>
      <c r="AA16">
        <v>1.2989999999999999</v>
      </c>
      <c r="AB16">
        <v>159</v>
      </c>
      <c r="AC16">
        <v>12</v>
      </c>
      <c r="AD16">
        <v>146.5</v>
      </c>
      <c r="AE16">
        <v>166.5</v>
      </c>
      <c r="AF16">
        <v>359.4</v>
      </c>
      <c r="AG16">
        <v>2.645</v>
      </c>
      <c r="AH16">
        <v>0</v>
      </c>
      <c r="AI16">
        <v>61.25</v>
      </c>
      <c r="AJ16">
        <v>2.9</v>
      </c>
      <c r="AK16">
        <v>182.4</v>
      </c>
      <c r="AL16">
        <v>586.5</v>
      </c>
      <c r="AM16">
        <v>852</v>
      </c>
      <c r="AN16">
        <v>206.5</v>
      </c>
      <c r="AO16">
        <v>6.1749999999999998</v>
      </c>
      <c r="AP16">
        <v>7.69</v>
      </c>
      <c r="AQ16">
        <v>0.81850000000000001</v>
      </c>
      <c r="AR16" s="6">
        <v>2552</v>
      </c>
      <c r="AS16">
        <v>2356</v>
      </c>
      <c r="AT16">
        <v>71.95</v>
      </c>
      <c r="AU16">
        <v>280</v>
      </c>
      <c r="AV16">
        <v>11.5</v>
      </c>
      <c r="AW16">
        <v>0</v>
      </c>
      <c r="AX16">
        <v>3111.8249999999998</v>
      </c>
      <c r="AY16">
        <v>0.74650000000000005</v>
      </c>
      <c r="AZ16">
        <v>0.53500000000000003</v>
      </c>
      <c r="BA16">
        <v>0.34050000000000002</v>
      </c>
      <c r="BB16">
        <v>0.751</v>
      </c>
      <c r="BC16">
        <v>0.86</v>
      </c>
      <c r="BD16">
        <v>2.9129999999999998</v>
      </c>
      <c r="BE16">
        <v>15.32</v>
      </c>
      <c r="BF16">
        <v>6.6029999999999998</v>
      </c>
      <c r="BG16">
        <v>1.1845000000000001</v>
      </c>
      <c r="BH16">
        <v>23.731000000000002</v>
      </c>
      <c r="BI16">
        <v>0.23250000000000001</v>
      </c>
      <c r="BJ16">
        <v>0.01</v>
      </c>
      <c r="BK16">
        <v>17.267499999999998</v>
      </c>
      <c r="BL16">
        <v>2.2235</v>
      </c>
      <c r="BM16">
        <v>0</v>
      </c>
      <c r="BN16">
        <v>0.19600000000000001</v>
      </c>
      <c r="BO16">
        <v>5.0000000000000001E-3</v>
      </c>
      <c r="BP16">
        <v>1.15E-2</v>
      </c>
      <c r="BQ16">
        <v>2.6499999999999999E-2</v>
      </c>
      <c r="BR16">
        <v>0.123045</v>
      </c>
      <c r="BS16">
        <v>0.1966125</v>
      </c>
      <c r="BT16">
        <v>0</v>
      </c>
      <c r="BU16">
        <v>0.31965749999999998</v>
      </c>
      <c r="BV16">
        <v>0.18204999999999999</v>
      </c>
      <c r="BW16">
        <v>0</v>
      </c>
      <c r="BX16">
        <v>1.1846749999999999</v>
      </c>
      <c r="BY16">
        <v>1.1846749999999999</v>
      </c>
      <c r="BZ16">
        <v>0.11355</v>
      </c>
      <c r="CA16">
        <v>4.9274999999999999E-2</v>
      </c>
      <c r="CB16">
        <v>0.162825</v>
      </c>
      <c r="CC16">
        <v>0.2905375</v>
      </c>
      <c r="CD16">
        <v>1.8200875000000001</v>
      </c>
      <c r="CE16">
        <v>0</v>
      </c>
      <c r="CF16">
        <v>0.4914</v>
      </c>
      <c r="CG16">
        <v>0.88183999999999996</v>
      </c>
      <c r="CH16">
        <v>1.37324</v>
      </c>
      <c r="CI16">
        <v>0.984375</v>
      </c>
      <c r="CJ16">
        <v>1.8645</v>
      </c>
      <c r="CK16">
        <v>0</v>
      </c>
      <c r="CL16">
        <v>1.184625</v>
      </c>
      <c r="CM16">
        <v>0</v>
      </c>
      <c r="CN16">
        <v>0</v>
      </c>
      <c r="CO16">
        <v>4.0335000000000001</v>
      </c>
      <c r="CP16">
        <v>1.2641500000000001</v>
      </c>
      <c r="CQ16">
        <v>0</v>
      </c>
      <c r="CR16">
        <v>0.33213999999999999</v>
      </c>
      <c r="CS16">
        <v>0</v>
      </c>
      <c r="CT16">
        <v>5.6297899999999998</v>
      </c>
      <c r="CU16">
        <v>0.22065399999999999</v>
      </c>
      <c r="CV16">
        <v>0</v>
      </c>
      <c r="CW16">
        <v>0.83591000000000004</v>
      </c>
      <c r="CX16">
        <v>1.056724</v>
      </c>
      <c r="CY16">
        <v>26.509965999999999</v>
      </c>
      <c r="CZ16">
        <v>40.027245000000001</v>
      </c>
      <c r="DA16">
        <v>1.918247</v>
      </c>
      <c r="DB16">
        <v>0</v>
      </c>
      <c r="DC16">
        <v>23.5</v>
      </c>
      <c r="DD16">
        <v>2.33799965192047</v>
      </c>
      <c r="DE16">
        <v>0.943468340999846</v>
      </c>
      <c r="DF16">
        <v>1.10711706370062</v>
      </c>
      <c r="DG16">
        <v>2.89362276192788</v>
      </c>
      <c r="DH16">
        <v>0.96562573871086599</v>
      </c>
      <c r="DI16">
        <v>-2.8173262570806101</v>
      </c>
      <c r="DJ16">
        <v>1.16667325223843</v>
      </c>
      <c r="DK16">
        <v>0.92063792041609804</v>
      </c>
      <c r="DL16">
        <v>-0.836324154164516</v>
      </c>
      <c r="DM16">
        <v>1.39130187413011</v>
      </c>
      <c r="DN16">
        <v>-1.6008060213461199</v>
      </c>
      <c r="DO16">
        <v>2.98344969434443E-2</v>
      </c>
      <c r="DP16">
        <v>0.14320893440537599</v>
      </c>
      <c r="DQ16">
        <v>-0.47160618400545001</v>
      </c>
      <c r="DR16">
        <v>-0.15416865867575</v>
      </c>
      <c r="DS16">
        <v>-0.24661930045299801</v>
      </c>
      <c r="DT16">
        <v>0.10688922638521201</v>
      </c>
      <c r="DU16">
        <v>-1.37772942132857</v>
      </c>
      <c r="DV16">
        <v>0.24537717789976901</v>
      </c>
      <c r="DW16">
        <v>-0.64833872746559296</v>
      </c>
      <c r="DX16">
        <v>-0.71095134663627102</v>
      </c>
      <c r="DY16">
        <v>0.52683043022516096</v>
      </c>
      <c r="DZ16">
        <v>-0.77033935564386802</v>
      </c>
      <c r="EA16">
        <v>0.228132723518219</v>
      </c>
      <c r="EB16">
        <v>-0.13074851400953599</v>
      </c>
      <c r="EC16">
        <v>-2.4812632867514901E-2</v>
      </c>
      <c r="ED16">
        <v>-0.30696438541252302</v>
      </c>
      <c r="EE16">
        <v>0.145116454281358</v>
      </c>
      <c r="EF16">
        <v>-5.3734984301674303E-2</v>
      </c>
      <c r="EG16">
        <v>-0.25112863720402301</v>
      </c>
      <c r="EH16">
        <v>-0.74716422951624495</v>
      </c>
      <c r="EI16">
        <v>-8.2862633637038094E-2</v>
      </c>
      <c r="EJ16">
        <v>4.9166016860621699E-2</v>
      </c>
      <c r="EK16">
        <v>-5.3562465837231801E-2</v>
      </c>
      <c r="EL16">
        <v>-0.21604022921815499</v>
      </c>
      <c r="EM16">
        <v>-6.6786484886804207E-2</v>
      </c>
      <c r="EN16">
        <v>-2.7589296007766101E-3</v>
      </c>
    </row>
    <row r="17" spans="1:144" x14ac:dyDescent="0.25">
      <c r="A17" s="2">
        <v>41</v>
      </c>
      <c r="B17">
        <v>86236</v>
      </c>
      <c r="C17" t="s">
        <v>144</v>
      </c>
      <c r="D17">
        <v>2571.79</v>
      </c>
      <c r="E17">
        <v>2687</v>
      </c>
      <c r="F17">
        <v>107.425</v>
      </c>
      <c r="G17">
        <v>311.935</v>
      </c>
      <c r="H17">
        <v>141.70500000000001</v>
      </c>
      <c r="I17">
        <v>15.9</v>
      </c>
      <c r="J17">
        <v>101.535</v>
      </c>
      <c r="K17">
        <v>28.320499999999999</v>
      </c>
      <c r="L17">
        <v>38.195500000000003</v>
      </c>
      <c r="M17">
        <v>22.9435</v>
      </c>
      <c r="N17">
        <v>337</v>
      </c>
      <c r="O17">
        <v>9.73</v>
      </c>
      <c r="P17">
        <v>0</v>
      </c>
      <c r="Q17">
        <v>174.5</v>
      </c>
      <c r="R17">
        <v>703</v>
      </c>
      <c r="S17">
        <v>36</v>
      </c>
      <c r="T17">
        <v>6281</v>
      </c>
      <c r="U17">
        <v>96.5</v>
      </c>
      <c r="V17">
        <v>2948</v>
      </c>
      <c r="W17">
        <v>8719</v>
      </c>
      <c r="X17">
        <v>1.5649999999999999</v>
      </c>
      <c r="Y17">
        <v>1.6025</v>
      </c>
      <c r="Z17">
        <v>32.604999999999997</v>
      </c>
      <c r="AA17">
        <v>2.13</v>
      </c>
      <c r="AB17">
        <v>303.5</v>
      </c>
      <c r="AC17">
        <v>68.5</v>
      </c>
      <c r="AD17">
        <v>235.5</v>
      </c>
      <c r="AE17">
        <v>351.5</v>
      </c>
      <c r="AF17">
        <v>362.7</v>
      </c>
      <c r="AG17">
        <v>5.2450000000000001</v>
      </c>
      <c r="AH17">
        <v>0</v>
      </c>
      <c r="AI17">
        <v>75</v>
      </c>
      <c r="AJ17">
        <v>4.8</v>
      </c>
      <c r="AK17">
        <v>540.45000000000005</v>
      </c>
      <c r="AL17">
        <v>1076</v>
      </c>
      <c r="AM17">
        <v>1509.5</v>
      </c>
      <c r="AN17">
        <v>343</v>
      </c>
      <c r="AO17">
        <v>14.71</v>
      </c>
      <c r="AP17">
        <v>13.375</v>
      </c>
      <c r="AQ17">
        <v>1.052</v>
      </c>
      <c r="AR17" s="6">
        <v>4180</v>
      </c>
      <c r="AS17">
        <v>2681.5</v>
      </c>
      <c r="AT17">
        <v>146.4</v>
      </c>
      <c r="AU17">
        <v>2.5</v>
      </c>
      <c r="AV17">
        <v>24</v>
      </c>
      <c r="AW17">
        <v>14.9</v>
      </c>
      <c r="AX17">
        <v>2018.08</v>
      </c>
      <c r="AY17">
        <v>0.45700000000000002</v>
      </c>
      <c r="AZ17">
        <v>0.26250000000000001</v>
      </c>
      <c r="BA17">
        <v>0.18049999999999999</v>
      </c>
      <c r="BB17">
        <v>0.39750000000000002</v>
      </c>
      <c r="BC17">
        <v>0.47</v>
      </c>
      <c r="BD17">
        <v>2.004</v>
      </c>
      <c r="BE17">
        <v>16.352499999999999</v>
      </c>
      <c r="BF17">
        <v>7.0644999999999998</v>
      </c>
      <c r="BG17">
        <v>2.1905000000000001</v>
      </c>
      <c r="BH17">
        <v>34.616</v>
      </c>
      <c r="BI17">
        <v>0.58899999999999997</v>
      </c>
      <c r="BJ17">
        <v>0.10150000000000001</v>
      </c>
      <c r="BK17">
        <v>20.385000000000002</v>
      </c>
      <c r="BL17">
        <v>1.9115</v>
      </c>
      <c r="BM17">
        <v>2.1000000000000001E-2</v>
      </c>
      <c r="BN17">
        <v>0.21299999999999999</v>
      </c>
      <c r="BO17">
        <v>6.1499999999999999E-2</v>
      </c>
      <c r="BP17">
        <v>3.6499999999999998E-2</v>
      </c>
      <c r="BQ17">
        <v>0.105</v>
      </c>
      <c r="BR17">
        <v>0.25919999999999999</v>
      </c>
      <c r="BS17">
        <v>0</v>
      </c>
      <c r="BT17">
        <v>0</v>
      </c>
      <c r="BU17">
        <v>0.25919999999999999</v>
      </c>
      <c r="BV17">
        <v>0.54457599999999995</v>
      </c>
      <c r="BW17">
        <v>0.21299999999999999</v>
      </c>
      <c r="BX17">
        <v>0</v>
      </c>
      <c r="BY17">
        <v>0.21299999999999999</v>
      </c>
      <c r="BZ17">
        <v>1.08375</v>
      </c>
      <c r="CA17">
        <v>0</v>
      </c>
      <c r="CB17">
        <v>1.08375</v>
      </c>
      <c r="CC17">
        <v>0.184998</v>
      </c>
      <c r="CD17">
        <v>2.0263239999999998</v>
      </c>
      <c r="CE17">
        <v>0</v>
      </c>
      <c r="CF17">
        <v>2.1383999999999999</v>
      </c>
      <c r="CG17">
        <v>5.3371000000000004</v>
      </c>
      <c r="CH17">
        <v>7.4755000000000003</v>
      </c>
      <c r="CI17">
        <v>2.7</v>
      </c>
      <c r="CJ17">
        <v>0</v>
      </c>
      <c r="CK17">
        <v>0</v>
      </c>
      <c r="CL17">
        <v>4.3395000000000001</v>
      </c>
      <c r="CM17">
        <v>0.62714999999999999</v>
      </c>
      <c r="CN17">
        <v>0.7571</v>
      </c>
      <c r="CO17">
        <v>8.4237500000000001</v>
      </c>
      <c r="CP17">
        <v>0.65350799999999998</v>
      </c>
      <c r="CQ17">
        <v>0</v>
      </c>
      <c r="CR17">
        <v>0.31919999999999998</v>
      </c>
      <c r="CS17">
        <v>0</v>
      </c>
      <c r="CT17">
        <v>9.3964580000000009</v>
      </c>
      <c r="CU17">
        <v>5.4149999999999997E-2</v>
      </c>
      <c r="CV17">
        <v>0</v>
      </c>
      <c r="CW17">
        <v>1.0109999999999999</v>
      </c>
      <c r="CX17">
        <v>1.06515</v>
      </c>
      <c r="CY17">
        <v>40.2708485</v>
      </c>
      <c r="CZ17">
        <v>33.606999999999999</v>
      </c>
      <c r="DA17">
        <v>30.630460500000002</v>
      </c>
      <c r="DB17">
        <v>1.056</v>
      </c>
      <c r="DC17">
        <v>10</v>
      </c>
      <c r="DD17">
        <v>-0.59367741488291303</v>
      </c>
      <c r="DE17">
        <v>-0.52160758857523304</v>
      </c>
      <c r="DF17">
        <v>1.55850720565386</v>
      </c>
      <c r="DG17">
        <v>5.9959391224692099E-2</v>
      </c>
      <c r="DH17">
        <v>-8.9272329900967395E-2</v>
      </c>
      <c r="DI17">
        <v>0.144509263067159</v>
      </c>
      <c r="DJ17">
        <v>-0.98986610670612696</v>
      </c>
      <c r="DK17">
        <v>1.07514920748168</v>
      </c>
      <c r="DL17">
        <v>-0.26196732507377402</v>
      </c>
      <c r="DM17">
        <v>-0.92600653171547598</v>
      </c>
      <c r="DN17">
        <v>0.94769668327624201</v>
      </c>
      <c r="DO17">
        <v>-2.71229306474941E-2</v>
      </c>
      <c r="DP17">
        <v>-0.86115979815739296</v>
      </c>
      <c r="DQ17">
        <v>-1.18517554570209</v>
      </c>
      <c r="DR17">
        <v>-0.25825187012863798</v>
      </c>
      <c r="DS17">
        <v>-0.359078669554449</v>
      </c>
      <c r="DT17">
        <v>-0.79645683208606</v>
      </c>
      <c r="DU17">
        <v>0.37164687393303197</v>
      </c>
      <c r="DV17">
        <v>-0.33198869139160297</v>
      </c>
      <c r="DW17">
        <v>-2.06544853731217E-2</v>
      </c>
      <c r="DX17">
        <v>0.64370971227499696</v>
      </c>
      <c r="DY17">
        <v>0.68771068892544296</v>
      </c>
      <c r="DZ17">
        <v>-5.5280402209182497E-2</v>
      </c>
      <c r="EA17">
        <v>-0.15070262391806799</v>
      </c>
      <c r="EB17">
        <v>0.33466138935551298</v>
      </c>
      <c r="EC17">
        <v>0.29978015311836897</v>
      </c>
      <c r="ED17">
        <v>-0.190064477186837</v>
      </c>
      <c r="EE17">
        <v>0.113423675812098</v>
      </c>
      <c r="EF17">
        <v>0.16609941908174</v>
      </c>
      <c r="EG17">
        <v>-6.3083648427713399E-2</v>
      </c>
      <c r="EH17">
        <v>4.1828030567956601E-2</v>
      </c>
      <c r="EI17">
        <v>5.5972958290846503E-2</v>
      </c>
      <c r="EJ17">
        <v>-0.164918432847622</v>
      </c>
      <c r="EK17">
        <v>-0.24956851123930199</v>
      </c>
      <c r="EL17">
        <v>-0.21354834088725699</v>
      </c>
      <c r="EM17">
        <v>5.26883289848196E-2</v>
      </c>
      <c r="EN17">
        <v>2.19271482132102E-3</v>
      </c>
    </row>
    <row r="18" spans="1:144" x14ac:dyDescent="0.25">
      <c r="A18" s="2">
        <v>42</v>
      </c>
      <c r="B18">
        <v>86436</v>
      </c>
      <c r="C18" t="s">
        <v>144</v>
      </c>
      <c r="D18">
        <v>2573.7350000000001</v>
      </c>
      <c r="E18">
        <v>1929</v>
      </c>
      <c r="F18">
        <v>69.564999999999998</v>
      </c>
      <c r="G18">
        <v>210.02</v>
      </c>
      <c r="H18">
        <v>54.505000000000003</v>
      </c>
      <c r="I18">
        <v>20.100000000000001</v>
      </c>
      <c r="J18">
        <v>81.625</v>
      </c>
      <c r="K18">
        <v>25.297999999999998</v>
      </c>
      <c r="L18">
        <v>32.164999999999999</v>
      </c>
      <c r="M18">
        <v>18.099</v>
      </c>
      <c r="N18">
        <v>150.5</v>
      </c>
      <c r="O18">
        <v>13.76</v>
      </c>
      <c r="P18">
        <v>0</v>
      </c>
      <c r="Q18">
        <v>296.5</v>
      </c>
      <c r="R18">
        <v>326</v>
      </c>
      <c r="S18">
        <v>4.5</v>
      </c>
      <c r="T18">
        <v>356</v>
      </c>
      <c r="U18">
        <v>19.5</v>
      </c>
      <c r="V18">
        <v>7566.5</v>
      </c>
      <c r="W18">
        <v>385</v>
      </c>
      <c r="X18">
        <v>1.4464999999999999</v>
      </c>
      <c r="Y18">
        <v>1.99</v>
      </c>
      <c r="Z18">
        <v>17.187000000000001</v>
      </c>
      <c r="AA18">
        <v>1.23</v>
      </c>
      <c r="AB18">
        <v>372.5</v>
      </c>
      <c r="AC18">
        <v>149.5</v>
      </c>
      <c r="AD18">
        <v>222.5</v>
      </c>
      <c r="AE18">
        <v>478</v>
      </c>
      <c r="AF18">
        <v>242.55</v>
      </c>
      <c r="AG18">
        <v>3.3050000000000002</v>
      </c>
      <c r="AH18">
        <v>0</v>
      </c>
      <c r="AI18">
        <v>15.75</v>
      </c>
      <c r="AJ18">
        <v>2.5499999999999998</v>
      </c>
      <c r="AK18">
        <v>51.25</v>
      </c>
      <c r="AL18">
        <v>1126</v>
      </c>
      <c r="AM18">
        <v>1380.5</v>
      </c>
      <c r="AN18">
        <v>324</v>
      </c>
      <c r="AO18">
        <v>14.22</v>
      </c>
      <c r="AP18">
        <v>9.75</v>
      </c>
      <c r="AQ18">
        <v>1.3465</v>
      </c>
      <c r="AR18" s="6">
        <v>2894</v>
      </c>
      <c r="AS18">
        <v>2563.5</v>
      </c>
      <c r="AT18">
        <v>76.150000000000006</v>
      </c>
      <c r="AU18">
        <v>174</v>
      </c>
      <c r="AV18">
        <v>0</v>
      </c>
      <c r="AW18">
        <v>14.05</v>
      </c>
      <c r="AX18">
        <v>2179.4899999999998</v>
      </c>
      <c r="AY18">
        <v>0.62949999999999995</v>
      </c>
      <c r="AZ18">
        <v>0.44600000000000001</v>
      </c>
      <c r="BA18">
        <v>0.27750000000000002</v>
      </c>
      <c r="BB18">
        <v>0.65349999999999997</v>
      </c>
      <c r="BC18">
        <v>0.74650000000000005</v>
      </c>
      <c r="BD18">
        <v>2.6779999999999999</v>
      </c>
      <c r="BE18">
        <v>13.285</v>
      </c>
      <c r="BF18">
        <v>5.8484999999999996</v>
      </c>
      <c r="BG18">
        <v>0.93899999999999995</v>
      </c>
      <c r="BH18">
        <v>30.406500000000001</v>
      </c>
      <c r="BI18">
        <v>0.20699999999999999</v>
      </c>
      <c r="BJ18">
        <v>1.9E-2</v>
      </c>
      <c r="BK18">
        <v>16.6325</v>
      </c>
      <c r="BL18">
        <v>1.2310000000000001</v>
      </c>
      <c r="BM18">
        <v>2E-3</v>
      </c>
      <c r="BN18">
        <v>7.1999999999999995E-2</v>
      </c>
      <c r="BO18">
        <v>1.15E-2</v>
      </c>
      <c r="BP18">
        <v>2.1999999999999999E-2</v>
      </c>
      <c r="BQ18">
        <v>3.0000000000000001E-3</v>
      </c>
      <c r="BR18">
        <v>0</v>
      </c>
      <c r="BS18">
        <v>0.50249999999999995</v>
      </c>
      <c r="BT18">
        <v>0</v>
      </c>
      <c r="BU18">
        <v>0.50249999999999995</v>
      </c>
      <c r="BV18">
        <v>0</v>
      </c>
      <c r="BW18">
        <v>0.21995000000000001</v>
      </c>
      <c r="BX18">
        <v>0</v>
      </c>
      <c r="BY18">
        <v>0.21995000000000001</v>
      </c>
      <c r="BZ18">
        <v>0</v>
      </c>
      <c r="CA18">
        <v>0</v>
      </c>
      <c r="CB18">
        <v>0</v>
      </c>
      <c r="CC18">
        <v>0.16075</v>
      </c>
      <c r="CD18">
        <v>0.38069999999999998</v>
      </c>
      <c r="CE18">
        <v>0.62139999999999995</v>
      </c>
      <c r="CF18">
        <v>0.24940000000000001</v>
      </c>
      <c r="CG18">
        <v>6.3193780000000004</v>
      </c>
      <c r="CH18">
        <v>6.568778</v>
      </c>
      <c r="CI18">
        <v>0.99</v>
      </c>
      <c r="CJ18">
        <v>1.4825999999999999</v>
      </c>
      <c r="CK18">
        <v>0</v>
      </c>
      <c r="CL18">
        <v>0</v>
      </c>
      <c r="CM18">
        <v>0</v>
      </c>
      <c r="CN18">
        <v>0</v>
      </c>
      <c r="CO18">
        <v>2.4725999999999999</v>
      </c>
      <c r="CP18">
        <v>6.3619999999999996E-2</v>
      </c>
      <c r="CQ18">
        <v>0.15049999999999999</v>
      </c>
      <c r="CR18">
        <v>2.6270250000000002</v>
      </c>
      <c r="CS18">
        <v>2.5333999999999999</v>
      </c>
      <c r="CT18">
        <v>5.3137449999999999</v>
      </c>
      <c r="CU18">
        <v>0.39362900000000001</v>
      </c>
      <c r="CV18">
        <v>0</v>
      </c>
      <c r="CW18">
        <v>1.3723624999999999</v>
      </c>
      <c r="CX18">
        <v>1.7659914999999999</v>
      </c>
      <c r="CY18">
        <v>31.222625000000001</v>
      </c>
      <c r="CZ18">
        <v>30.628300500000002</v>
      </c>
      <c r="DA18">
        <v>6.2917009999999998</v>
      </c>
      <c r="DB18">
        <v>1.008</v>
      </c>
      <c r="DC18">
        <v>11</v>
      </c>
      <c r="DD18">
        <v>0.892915962695913</v>
      </c>
      <c r="DE18">
        <v>-1.27688567483466</v>
      </c>
      <c r="DF18">
        <v>-0.202331253760278</v>
      </c>
      <c r="DG18">
        <v>-0.28453917161327102</v>
      </c>
      <c r="DH18">
        <v>0.36422081082444202</v>
      </c>
      <c r="DI18">
        <v>9.5195148813485106E-2</v>
      </c>
      <c r="DJ18">
        <v>0.23944937507324801</v>
      </c>
      <c r="DK18">
        <v>-0.54111110949864005</v>
      </c>
      <c r="DL18">
        <v>0.50266203693058098</v>
      </c>
      <c r="DM18">
        <v>-0.56939986728962899</v>
      </c>
      <c r="DN18">
        <v>0.155051131233546</v>
      </c>
      <c r="DO18">
        <v>0.81535577662013803</v>
      </c>
      <c r="DP18">
        <v>0.998548439242258</v>
      </c>
      <c r="DQ18">
        <v>0.53795083165424595</v>
      </c>
      <c r="DR18">
        <v>-0.67883893056179501</v>
      </c>
      <c r="DS18">
        <v>-0.216561482284577</v>
      </c>
      <c r="DT18">
        <v>-0.352451092725455</v>
      </c>
      <c r="DU18">
        <v>-0.449602627046223</v>
      </c>
      <c r="DV18">
        <v>-0.51370182171669299</v>
      </c>
      <c r="DW18">
        <v>-0.62280197017388295</v>
      </c>
      <c r="DX18">
        <v>1.7449767517189699E-2</v>
      </c>
      <c r="DY18">
        <v>-0.713017749854716</v>
      </c>
      <c r="DZ18">
        <v>-0.59454141581998599</v>
      </c>
      <c r="EA18">
        <v>-0.244809242404568</v>
      </c>
      <c r="EB18">
        <v>1.07053994326638E-2</v>
      </c>
      <c r="EC18">
        <v>1.28260295103948E-2</v>
      </c>
      <c r="ED18">
        <v>0.107483060856295</v>
      </c>
      <c r="EE18">
        <v>-0.223959895534878</v>
      </c>
      <c r="EF18">
        <v>-0.224028944174471</v>
      </c>
      <c r="EG18">
        <v>-0.32948243988975401</v>
      </c>
      <c r="EH18">
        <v>0.40947805987165597</v>
      </c>
      <c r="EI18">
        <v>-0.44762654365392202</v>
      </c>
      <c r="EJ18">
        <v>-0.13364928381258501</v>
      </c>
      <c r="EK18">
        <v>0.21216906512060199</v>
      </c>
      <c r="EL18">
        <v>0.100043125793</v>
      </c>
      <c r="EM18">
        <v>4.62438110496824E-2</v>
      </c>
      <c r="EN18">
        <v>-1.9280934380393399E-3</v>
      </c>
    </row>
    <row r="19" spans="1:144" x14ac:dyDescent="0.25">
      <c r="A19" s="2">
        <v>53</v>
      </c>
      <c r="B19">
        <v>88100</v>
      </c>
      <c r="C19" t="s">
        <v>144</v>
      </c>
      <c r="D19">
        <v>4319.8649999999998</v>
      </c>
      <c r="E19">
        <v>2712.5</v>
      </c>
      <c r="F19">
        <v>164.11</v>
      </c>
      <c r="G19">
        <v>169.755</v>
      </c>
      <c r="H19">
        <v>34.51</v>
      </c>
      <c r="I19">
        <v>24.3</v>
      </c>
      <c r="J19">
        <v>153.97499999999999</v>
      </c>
      <c r="K19">
        <v>50.788499999999999</v>
      </c>
      <c r="L19">
        <v>54.03</v>
      </c>
      <c r="M19">
        <v>33.658000000000001</v>
      </c>
      <c r="N19">
        <v>664</v>
      </c>
      <c r="O19">
        <v>9.4649999999999999</v>
      </c>
      <c r="P19">
        <v>0</v>
      </c>
      <c r="Q19">
        <v>336.5</v>
      </c>
      <c r="R19">
        <v>415.5</v>
      </c>
      <c r="S19">
        <v>40.5</v>
      </c>
      <c r="T19">
        <v>873.5</v>
      </c>
      <c r="U19">
        <v>91</v>
      </c>
      <c r="V19">
        <v>711</v>
      </c>
      <c r="W19">
        <v>1641.5</v>
      </c>
      <c r="X19">
        <v>1.649</v>
      </c>
      <c r="Y19">
        <v>2.8405</v>
      </c>
      <c r="Z19">
        <v>32.685499999999998</v>
      </c>
      <c r="AA19">
        <v>2.6989999999999998</v>
      </c>
      <c r="AB19">
        <v>358.5</v>
      </c>
      <c r="AC19">
        <v>94</v>
      </c>
      <c r="AD19">
        <v>264.5</v>
      </c>
      <c r="AE19">
        <v>423.5</v>
      </c>
      <c r="AF19">
        <v>548.4</v>
      </c>
      <c r="AG19">
        <v>8.9649999999999999</v>
      </c>
      <c r="AH19">
        <v>0</v>
      </c>
      <c r="AI19">
        <v>71.900000000000006</v>
      </c>
      <c r="AJ19">
        <v>2.65</v>
      </c>
      <c r="AK19">
        <v>146.55000000000001</v>
      </c>
      <c r="AL19">
        <v>1285.5</v>
      </c>
      <c r="AM19">
        <v>2564.5</v>
      </c>
      <c r="AN19">
        <v>385.5</v>
      </c>
      <c r="AO19">
        <v>20.14</v>
      </c>
      <c r="AP19">
        <v>27.445</v>
      </c>
      <c r="AQ19">
        <v>1.2004999999999999</v>
      </c>
      <c r="AR19" s="6">
        <v>6766</v>
      </c>
      <c r="AS19">
        <v>3095.5</v>
      </c>
      <c r="AT19">
        <v>204.15</v>
      </c>
      <c r="AU19">
        <v>353</v>
      </c>
      <c r="AV19">
        <v>5.5</v>
      </c>
      <c r="AW19">
        <v>0</v>
      </c>
      <c r="AX19">
        <v>3803.4250000000002</v>
      </c>
      <c r="AY19">
        <v>0.57899999999999996</v>
      </c>
      <c r="AZ19">
        <v>0.4425</v>
      </c>
      <c r="BA19">
        <v>0.3775</v>
      </c>
      <c r="BB19">
        <v>0.82499999999999996</v>
      </c>
      <c r="BC19">
        <v>1.089</v>
      </c>
      <c r="BD19">
        <v>4.3869999999999996</v>
      </c>
      <c r="BE19">
        <v>28.7745</v>
      </c>
      <c r="BF19">
        <v>12.609</v>
      </c>
      <c r="BG19">
        <v>3.222</v>
      </c>
      <c r="BH19">
        <v>49.296999999999997</v>
      </c>
      <c r="BI19">
        <v>0.53949999999999998</v>
      </c>
      <c r="BJ19">
        <v>6.6500000000000004E-2</v>
      </c>
      <c r="BK19">
        <v>29.355499999999999</v>
      </c>
      <c r="BL19">
        <v>3.47</v>
      </c>
      <c r="BM19">
        <v>1E-3</v>
      </c>
      <c r="BN19">
        <v>0.3765</v>
      </c>
      <c r="BO19">
        <v>0.04</v>
      </c>
      <c r="BP19">
        <v>5.3499999999999999E-2</v>
      </c>
      <c r="BQ19">
        <v>0.06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2.0319E-2</v>
      </c>
      <c r="BX19">
        <v>7.9989999999999992E-3</v>
      </c>
      <c r="BY19">
        <v>2.8317999999999999E-2</v>
      </c>
      <c r="BZ19">
        <v>0</v>
      </c>
      <c r="CA19">
        <v>0</v>
      </c>
      <c r="CB19">
        <v>0</v>
      </c>
      <c r="CC19">
        <v>2.0445069999999999</v>
      </c>
      <c r="CD19">
        <v>2.0728249999999999</v>
      </c>
      <c r="CE19">
        <v>0</v>
      </c>
      <c r="CF19">
        <v>2.6391035</v>
      </c>
      <c r="CG19">
        <v>4.0067630000000003</v>
      </c>
      <c r="CH19">
        <v>6.6458665000000003</v>
      </c>
      <c r="CI19">
        <v>7.9426500000000004</v>
      </c>
      <c r="CJ19">
        <v>2.6526540000000001</v>
      </c>
      <c r="CK19">
        <v>0</v>
      </c>
      <c r="CL19">
        <v>1.7827694999999999</v>
      </c>
      <c r="CM19">
        <v>0</v>
      </c>
      <c r="CN19">
        <v>0.89739599999999997</v>
      </c>
      <c r="CO19">
        <v>13.2754695</v>
      </c>
      <c r="CP19">
        <v>0.48768650000000002</v>
      </c>
      <c r="CQ19">
        <v>0</v>
      </c>
      <c r="CR19">
        <v>0</v>
      </c>
      <c r="CS19">
        <v>0</v>
      </c>
      <c r="CT19">
        <v>13.763156</v>
      </c>
      <c r="CU19">
        <v>0.1088775</v>
      </c>
      <c r="CV19">
        <v>0</v>
      </c>
      <c r="CW19">
        <v>2.0730495000000002</v>
      </c>
      <c r="CX19">
        <v>2.1819269999999999</v>
      </c>
      <c r="CY19">
        <v>43.746927499999998</v>
      </c>
      <c r="CZ19">
        <v>69.446417499999995</v>
      </c>
      <c r="DA19">
        <v>3.9527030000000001</v>
      </c>
      <c r="DB19">
        <v>0</v>
      </c>
      <c r="DC19">
        <v>22.5</v>
      </c>
      <c r="DD19">
        <v>-3.4054722528283099</v>
      </c>
      <c r="DE19">
        <v>-2.9124645285618</v>
      </c>
      <c r="DF19">
        <v>2.50186777979307</v>
      </c>
      <c r="DG19">
        <v>-0.688625635454995</v>
      </c>
      <c r="DH19">
        <v>1.01664443971621</v>
      </c>
      <c r="DI19">
        <v>-1.1609124610785</v>
      </c>
      <c r="DJ19">
        <v>0.77225825876856302</v>
      </c>
      <c r="DK19">
        <v>0.54520743976861197</v>
      </c>
      <c r="DL19">
        <v>0.97664385335532999</v>
      </c>
      <c r="DM19">
        <v>-1.20407329727036E-2</v>
      </c>
      <c r="DN19">
        <v>-0.72784517010461902</v>
      </c>
      <c r="DO19">
        <v>0.85092245990767901</v>
      </c>
      <c r="DP19">
        <v>-0.50143046494393295</v>
      </c>
      <c r="DQ19">
        <v>0.189635906534697</v>
      </c>
      <c r="DR19">
        <v>-0.87023001301827296</v>
      </c>
      <c r="DS19">
        <v>0.77570198654300804</v>
      </c>
      <c r="DT19">
        <v>0.38985683290655199</v>
      </c>
      <c r="DU19">
        <v>-1.1281322238993701</v>
      </c>
      <c r="DV19">
        <v>0.34065579206105701</v>
      </c>
      <c r="DW19">
        <v>0.85415198072112497</v>
      </c>
      <c r="DX19">
        <v>-0.142531877031978</v>
      </c>
      <c r="DY19">
        <v>8.5097475515021198E-2</v>
      </c>
      <c r="DZ19">
        <v>9.2459463866734606E-2</v>
      </c>
      <c r="EA19">
        <v>-1.1836309517952199</v>
      </c>
      <c r="EB19">
        <v>-0.12731803359312099</v>
      </c>
      <c r="EC19">
        <v>-0.44611204733332899</v>
      </c>
      <c r="ED19">
        <v>0.68686566964127904</v>
      </c>
      <c r="EE19">
        <v>0.15532230054492599</v>
      </c>
      <c r="EF19">
        <v>0.943724814351667</v>
      </c>
      <c r="EG19">
        <v>-0.38607850951677303</v>
      </c>
      <c r="EH19">
        <v>2.56394728391461E-2</v>
      </c>
      <c r="EI19">
        <v>-0.236973213617967</v>
      </c>
      <c r="EJ19">
        <v>0.17575203828489699</v>
      </c>
      <c r="EK19">
        <v>-7.8018763961938506E-2</v>
      </c>
      <c r="EL19">
        <v>5.8678831856360199E-2</v>
      </c>
      <c r="EM19">
        <v>3.3468475900476102E-3</v>
      </c>
      <c r="EN19">
        <v>1.0913846501182801E-3</v>
      </c>
    </row>
    <row r="20" spans="1:144" x14ac:dyDescent="0.25">
      <c r="A20" s="2">
        <v>54</v>
      </c>
      <c r="B20">
        <v>88338</v>
      </c>
      <c r="C20" t="s">
        <v>144</v>
      </c>
      <c r="D20">
        <v>3138.95</v>
      </c>
      <c r="E20">
        <v>1979</v>
      </c>
      <c r="F20">
        <v>121.78</v>
      </c>
      <c r="G20">
        <v>126.03</v>
      </c>
      <c r="H20">
        <v>31.34</v>
      </c>
      <c r="I20">
        <v>8.6999999999999993</v>
      </c>
      <c r="J20">
        <v>59.69</v>
      </c>
      <c r="K20">
        <v>19.126000000000001</v>
      </c>
      <c r="L20">
        <v>24.866</v>
      </c>
      <c r="M20">
        <v>10.2875</v>
      </c>
      <c r="N20">
        <v>298.5</v>
      </c>
      <c r="O20">
        <v>5.03</v>
      </c>
      <c r="P20">
        <v>0</v>
      </c>
      <c r="Q20">
        <v>327</v>
      </c>
      <c r="R20">
        <v>346.5</v>
      </c>
      <c r="S20">
        <v>0</v>
      </c>
      <c r="T20">
        <v>234.5</v>
      </c>
      <c r="U20">
        <v>2</v>
      </c>
      <c r="V20">
        <v>676.5</v>
      </c>
      <c r="W20">
        <v>324</v>
      </c>
      <c r="X20">
        <v>1.5415000000000001</v>
      </c>
      <c r="Y20">
        <v>1.9325000000000001</v>
      </c>
      <c r="Z20">
        <v>37.363999999999997</v>
      </c>
      <c r="AA20">
        <v>2.9740000000000002</v>
      </c>
      <c r="AB20">
        <v>193</v>
      </c>
      <c r="AC20">
        <v>33</v>
      </c>
      <c r="AD20">
        <v>160.5</v>
      </c>
      <c r="AE20">
        <v>215</v>
      </c>
      <c r="AF20">
        <v>427.15</v>
      </c>
      <c r="AG20">
        <v>5.6550000000000002</v>
      </c>
      <c r="AH20">
        <v>0</v>
      </c>
      <c r="AI20">
        <v>49.65</v>
      </c>
      <c r="AJ20">
        <v>3.95</v>
      </c>
      <c r="AK20">
        <v>33.15</v>
      </c>
      <c r="AL20">
        <v>623.5</v>
      </c>
      <c r="AM20">
        <v>1502</v>
      </c>
      <c r="AN20">
        <v>274</v>
      </c>
      <c r="AO20">
        <v>11.1</v>
      </c>
      <c r="AP20">
        <v>17.305</v>
      </c>
      <c r="AQ20">
        <v>1.0489999999999999</v>
      </c>
      <c r="AR20" s="6">
        <v>4042.5</v>
      </c>
      <c r="AS20">
        <v>2980.5</v>
      </c>
      <c r="AT20">
        <v>149.85</v>
      </c>
      <c r="AU20">
        <v>113.5</v>
      </c>
      <c r="AV20">
        <v>0</v>
      </c>
      <c r="AW20">
        <v>65.05</v>
      </c>
      <c r="AX20">
        <v>2744.87</v>
      </c>
      <c r="AY20">
        <v>0.30649999999999999</v>
      </c>
      <c r="AZ20">
        <v>0.22650000000000001</v>
      </c>
      <c r="BA20">
        <v>0.14199999999999999</v>
      </c>
      <c r="BB20">
        <v>0.36349999999999999</v>
      </c>
      <c r="BC20">
        <v>0.378</v>
      </c>
      <c r="BD20">
        <v>1.5385</v>
      </c>
      <c r="BE20">
        <v>10.1145</v>
      </c>
      <c r="BF20">
        <v>4.9729999999999999</v>
      </c>
      <c r="BG20">
        <v>0.89949999999999997</v>
      </c>
      <c r="BH20">
        <v>23.302</v>
      </c>
      <c r="BI20">
        <v>0.20949999999999999</v>
      </c>
      <c r="BJ20">
        <v>1.2999999999999999E-2</v>
      </c>
      <c r="BK20">
        <v>9.3104999999999993</v>
      </c>
      <c r="BL20">
        <v>0.66400000000000003</v>
      </c>
      <c r="BM20">
        <v>0</v>
      </c>
      <c r="BN20">
        <v>0.151</v>
      </c>
      <c r="BO20">
        <v>7.4999999999999997E-3</v>
      </c>
      <c r="BP20">
        <v>2.8000000000000001E-2</v>
      </c>
      <c r="BQ20">
        <v>5.4999999999999997E-3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1.6500000000000001E-2</v>
      </c>
      <c r="BX20">
        <v>0</v>
      </c>
      <c r="BY20">
        <v>1.6500000000000001E-2</v>
      </c>
      <c r="BZ20">
        <v>1.0395000000000001</v>
      </c>
      <c r="CA20">
        <v>0</v>
      </c>
      <c r="CB20">
        <v>1.0395000000000001</v>
      </c>
      <c r="CC20">
        <v>0.248</v>
      </c>
      <c r="CD20">
        <v>1.304</v>
      </c>
      <c r="CE20">
        <v>0</v>
      </c>
      <c r="CF20">
        <v>0</v>
      </c>
      <c r="CG20">
        <v>3.3919000000000001</v>
      </c>
      <c r="CH20">
        <v>3.3919000000000001</v>
      </c>
      <c r="CI20">
        <v>6.2296500000000004</v>
      </c>
      <c r="CJ20">
        <v>3.1814119999999999</v>
      </c>
      <c r="CK20">
        <v>0</v>
      </c>
      <c r="CL20">
        <v>2.31</v>
      </c>
      <c r="CM20">
        <v>0</v>
      </c>
      <c r="CN20">
        <v>0</v>
      </c>
      <c r="CO20">
        <v>11.72106</v>
      </c>
      <c r="CP20">
        <v>1.934E-3</v>
      </c>
      <c r="CQ20">
        <v>0</v>
      </c>
      <c r="CR20">
        <v>1.7787500000000001</v>
      </c>
      <c r="CS20">
        <v>0</v>
      </c>
      <c r="CT20">
        <v>13.501749999999999</v>
      </c>
      <c r="CU20">
        <v>1.0004</v>
      </c>
      <c r="CV20">
        <v>0</v>
      </c>
      <c r="CW20">
        <v>0.300927</v>
      </c>
      <c r="CX20">
        <v>1.3013269999999999</v>
      </c>
      <c r="CY20">
        <v>17.300850000000001</v>
      </c>
      <c r="CZ20">
        <v>15.90715</v>
      </c>
      <c r="DA20">
        <v>2.0105719999999998</v>
      </c>
      <c r="DB20">
        <v>4.6465920000000001</v>
      </c>
      <c r="DC20">
        <v>14.5</v>
      </c>
      <c r="DD20">
        <v>1.69494144825445</v>
      </c>
      <c r="DE20">
        <v>9.2928197604120494E-2</v>
      </c>
      <c r="DF20">
        <v>0.50315080531117995</v>
      </c>
      <c r="DG20">
        <v>-2.07787651832039</v>
      </c>
      <c r="DH20">
        <v>1.3476781839479399</v>
      </c>
      <c r="DI20">
        <v>-0.26136585861509998</v>
      </c>
      <c r="DJ20">
        <v>2.0212842918318299</v>
      </c>
      <c r="DK20">
        <v>0.39079990952842703</v>
      </c>
      <c r="DL20">
        <v>-1.2852367380993499</v>
      </c>
      <c r="DM20">
        <v>-1.59663954895281</v>
      </c>
      <c r="DN20">
        <v>0.18805012472935401</v>
      </c>
      <c r="DO20">
        <v>0.43475323525700499</v>
      </c>
      <c r="DP20">
        <v>0.37355165673171098</v>
      </c>
      <c r="DQ20">
        <v>-7.71699306130256E-2</v>
      </c>
      <c r="DR20">
        <v>-1.1496129160922901E-3</v>
      </c>
      <c r="DS20">
        <v>-0.22805881595070501</v>
      </c>
      <c r="DT20">
        <v>0.24169310960288401</v>
      </c>
      <c r="DU20">
        <v>0.74768013630598495</v>
      </c>
      <c r="DV20">
        <v>0.54342173156524298</v>
      </c>
      <c r="DW20">
        <v>-0.222213931592665</v>
      </c>
      <c r="DX20">
        <v>-0.22002600343879</v>
      </c>
      <c r="DY20">
        <v>0.71434608504587205</v>
      </c>
      <c r="DZ20">
        <v>-6.7919912352191704E-3</v>
      </c>
      <c r="EA20">
        <v>-0.83638070745126203</v>
      </c>
      <c r="EB20">
        <v>-0.33729699378412198</v>
      </c>
      <c r="EC20">
        <v>-5.3743008147307003E-4</v>
      </c>
      <c r="ED20">
        <v>0.35392472813328701</v>
      </c>
      <c r="EE20">
        <v>8.5456440273065704E-2</v>
      </c>
      <c r="EF20">
        <v>-0.37887614327409902</v>
      </c>
      <c r="EG20">
        <v>8.6830182997292699E-2</v>
      </c>
      <c r="EH20">
        <v>-0.219254149492601</v>
      </c>
      <c r="EI20">
        <v>-0.15575043005164699</v>
      </c>
      <c r="EJ20">
        <v>0.11919302655903399</v>
      </c>
      <c r="EK20">
        <v>-0.15960812070715999</v>
      </c>
      <c r="EL20">
        <v>5.0218290385317402E-2</v>
      </c>
      <c r="EM20">
        <v>6.60318024371781E-2</v>
      </c>
      <c r="EN20">
        <v>5.5131828518706896E-3</v>
      </c>
    </row>
    <row r="21" spans="1:144" x14ac:dyDescent="0.25">
      <c r="A21" s="2">
        <v>57</v>
      </c>
      <c r="B21">
        <v>88811</v>
      </c>
      <c r="C21" t="s">
        <v>144</v>
      </c>
      <c r="D21">
        <v>5354.2349999999997</v>
      </c>
      <c r="E21">
        <v>3207.5</v>
      </c>
      <c r="F21">
        <v>86.26</v>
      </c>
      <c r="G21">
        <v>459.15499999999997</v>
      </c>
      <c r="H21">
        <v>231.54</v>
      </c>
      <c r="I21">
        <v>27.55</v>
      </c>
      <c r="J21">
        <v>120.06</v>
      </c>
      <c r="K21">
        <v>52.813000000000002</v>
      </c>
      <c r="L21">
        <v>36.993000000000002</v>
      </c>
      <c r="M21">
        <v>20.968</v>
      </c>
      <c r="N21">
        <v>451</v>
      </c>
      <c r="O21">
        <v>14.815</v>
      </c>
      <c r="P21">
        <v>0</v>
      </c>
      <c r="Q21">
        <v>1591</v>
      </c>
      <c r="R21">
        <v>1728.5</v>
      </c>
      <c r="S21">
        <v>27.5</v>
      </c>
      <c r="T21">
        <v>1606</v>
      </c>
      <c r="U21">
        <v>82</v>
      </c>
      <c r="V21">
        <v>24547.5</v>
      </c>
      <c r="W21">
        <v>1320.5</v>
      </c>
      <c r="X21">
        <v>3.1989999999999998</v>
      </c>
      <c r="Y21">
        <v>4.0540000000000003</v>
      </c>
      <c r="Z21">
        <v>41.499000000000002</v>
      </c>
      <c r="AA21">
        <v>4.3734999999999999</v>
      </c>
      <c r="AB21">
        <v>627</v>
      </c>
      <c r="AC21">
        <v>400</v>
      </c>
      <c r="AD21">
        <v>227.5</v>
      </c>
      <c r="AE21">
        <v>910</v>
      </c>
      <c r="AF21">
        <v>471.55</v>
      </c>
      <c r="AG21">
        <v>10.199999999999999</v>
      </c>
      <c r="AH21">
        <v>5.4850000000000003</v>
      </c>
      <c r="AI21">
        <v>94.75</v>
      </c>
      <c r="AJ21">
        <v>12.3</v>
      </c>
      <c r="AK21">
        <v>85.4</v>
      </c>
      <c r="AL21">
        <v>1706</v>
      </c>
      <c r="AM21">
        <v>2005</v>
      </c>
      <c r="AN21">
        <v>405</v>
      </c>
      <c r="AO21">
        <v>26.734999999999999</v>
      </c>
      <c r="AP21">
        <v>14.73</v>
      </c>
      <c r="AQ21">
        <v>1.6</v>
      </c>
      <c r="AR21" s="6">
        <v>5563</v>
      </c>
      <c r="AS21">
        <v>3508.5</v>
      </c>
      <c r="AT21">
        <v>118.2</v>
      </c>
      <c r="AU21">
        <v>61</v>
      </c>
      <c r="AV21">
        <v>78</v>
      </c>
      <c r="AW21">
        <v>0</v>
      </c>
      <c r="AX21">
        <v>4660.54</v>
      </c>
      <c r="AY21">
        <v>0.96399999999999997</v>
      </c>
      <c r="AZ21">
        <v>0.72299999999999998</v>
      </c>
      <c r="BA21">
        <v>0.79600000000000004</v>
      </c>
      <c r="BB21">
        <v>1.1755</v>
      </c>
      <c r="BC21">
        <v>3.5880000000000001</v>
      </c>
      <c r="BD21">
        <v>4.9610000000000003</v>
      </c>
      <c r="BE21">
        <v>25.137499999999999</v>
      </c>
      <c r="BF21">
        <v>11.858000000000001</v>
      </c>
      <c r="BG21">
        <v>1.177</v>
      </c>
      <c r="BH21">
        <v>34.847000000000001</v>
      </c>
      <c r="BI21">
        <v>0.23599999999999999</v>
      </c>
      <c r="BJ21">
        <v>3.5000000000000001E-3</v>
      </c>
      <c r="BK21">
        <v>18.533999999999999</v>
      </c>
      <c r="BL21">
        <v>2.0489999999999999</v>
      </c>
      <c r="BM21">
        <v>4.0000000000000001E-3</v>
      </c>
      <c r="BN21">
        <v>0.17899999999999999</v>
      </c>
      <c r="BO21">
        <v>1.7999999999999999E-2</v>
      </c>
      <c r="BP21">
        <v>0.01</v>
      </c>
      <c r="BQ21">
        <v>4.3499999999999997E-2</v>
      </c>
      <c r="BR21">
        <v>0.247086</v>
      </c>
      <c r="BS21">
        <v>1.2385109999999999</v>
      </c>
      <c r="BT21">
        <v>0</v>
      </c>
      <c r="BU21">
        <v>1.4855970000000001</v>
      </c>
      <c r="BV21">
        <v>2.0497499999999998E-2</v>
      </c>
      <c r="BW21">
        <v>1.122986</v>
      </c>
      <c r="BX21">
        <v>0</v>
      </c>
      <c r="BY21">
        <v>1.122986</v>
      </c>
      <c r="BZ21">
        <v>1.26E-2</v>
      </c>
      <c r="CA21">
        <v>0</v>
      </c>
      <c r="CB21">
        <v>1.26E-2</v>
      </c>
      <c r="CC21">
        <v>1.0008429999999999</v>
      </c>
      <c r="CD21">
        <v>2.156927</v>
      </c>
      <c r="CE21">
        <v>0.55092300000000005</v>
      </c>
      <c r="CF21">
        <v>0</v>
      </c>
      <c r="CG21">
        <v>11.367929999999999</v>
      </c>
      <c r="CH21">
        <v>11.367929999999999</v>
      </c>
      <c r="CI21">
        <v>1.7264250000000001</v>
      </c>
      <c r="CJ21">
        <v>0.85524999999999995</v>
      </c>
      <c r="CK21">
        <v>0</v>
      </c>
      <c r="CL21">
        <v>0.55649999999999999</v>
      </c>
      <c r="CM21">
        <v>0</v>
      </c>
      <c r="CN21">
        <v>0</v>
      </c>
      <c r="CO21">
        <v>3.1381749999999999</v>
      </c>
      <c r="CP21">
        <v>1.5762</v>
      </c>
      <c r="CQ21">
        <v>0</v>
      </c>
      <c r="CR21">
        <v>0.27200000000000002</v>
      </c>
      <c r="CS21">
        <v>2.1764730000000001</v>
      </c>
      <c r="CT21">
        <v>4.9863749999999998</v>
      </c>
      <c r="CU21">
        <v>1.9505870000000001</v>
      </c>
      <c r="CV21">
        <v>0</v>
      </c>
      <c r="CW21">
        <v>0.20699999999999999</v>
      </c>
      <c r="CX21">
        <v>2.2268880000000002</v>
      </c>
      <c r="CY21">
        <v>26.611350000000002</v>
      </c>
      <c r="CZ21">
        <v>70.668450000000007</v>
      </c>
      <c r="DA21">
        <v>36.415610000000001</v>
      </c>
      <c r="DB21">
        <v>0</v>
      </c>
      <c r="DC21">
        <v>23</v>
      </c>
      <c r="DD21">
        <v>-5.9336236454662998</v>
      </c>
      <c r="DE21">
        <v>-3.0430523000973402</v>
      </c>
      <c r="DF21">
        <v>-3.4591559203764799</v>
      </c>
      <c r="DG21">
        <v>1.4443326588970999</v>
      </c>
      <c r="DH21">
        <v>-2.0832436724660699</v>
      </c>
      <c r="DI21">
        <v>0.52447247564656796</v>
      </c>
      <c r="DJ21">
        <v>1.3617877041145301</v>
      </c>
      <c r="DK21">
        <v>9.0815439722798694E-2</v>
      </c>
      <c r="DL21">
        <v>0.90083761418511898</v>
      </c>
      <c r="DM21">
        <v>1.17751549553475</v>
      </c>
      <c r="DN21">
        <v>1.8707052122755601</v>
      </c>
      <c r="DO21">
        <v>-0.66276749681695002</v>
      </c>
      <c r="DP21">
        <v>1.6829988698681799</v>
      </c>
      <c r="DQ21">
        <v>-2.86482829465304E-2</v>
      </c>
      <c r="DR21">
        <v>-0.46628103140927502</v>
      </c>
      <c r="DS21">
        <v>-0.877414770498121</v>
      </c>
      <c r="DT21">
        <v>0.177403997893162</v>
      </c>
      <c r="DU21">
        <v>0.40243094602665103</v>
      </c>
      <c r="DV21">
        <v>0.953698618150982</v>
      </c>
      <c r="DW21">
        <v>0.21276923701337699</v>
      </c>
      <c r="DX21">
        <v>0.40922488576180899</v>
      </c>
      <c r="DY21">
        <v>-0.480636544127161</v>
      </c>
      <c r="DZ21">
        <v>-0.26556596806025801</v>
      </c>
      <c r="EA21">
        <v>-0.51432878055741704</v>
      </c>
      <c r="EB21">
        <v>-0.375722267512483</v>
      </c>
      <c r="EC21">
        <v>0.30716995805550401</v>
      </c>
      <c r="ED21">
        <v>-3.5453806829031903E-2</v>
      </c>
      <c r="EE21">
        <v>-0.227746135630119</v>
      </c>
      <c r="EF21">
        <v>0.216127296536341</v>
      </c>
      <c r="EG21">
        <v>0.29608537620751202</v>
      </c>
      <c r="EH21">
        <v>-0.21302800369445199</v>
      </c>
      <c r="EI21">
        <v>-6.4344078608437105E-2</v>
      </c>
      <c r="EJ21">
        <v>2.78068701016553E-2</v>
      </c>
      <c r="EK21">
        <v>-0.241545648945554</v>
      </c>
      <c r="EL21">
        <v>0.159566569409828</v>
      </c>
      <c r="EM21">
        <v>-8.1402858498886996E-2</v>
      </c>
      <c r="EN21">
        <v>-1.68859420846112E-3</v>
      </c>
    </row>
    <row r="22" spans="1:144" x14ac:dyDescent="0.25">
      <c r="A22" s="2">
        <v>63</v>
      </c>
      <c r="B22">
        <v>89793</v>
      </c>
      <c r="C22" t="s">
        <v>144</v>
      </c>
      <c r="D22">
        <v>2784.3850000000002</v>
      </c>
      <c r="E22">
        <v>2830</v>
      </c>
      <c r="F22">
        <v>127.495</v>
      </c>
      <c r="G22">
        <v>277.35500000000002</v>
      </c>
      <c r="H22">
        <v>88.55</v>
      </c>
      <c r="I22">
        <v>33.049999999999997</v>
      </c>
      <c r="J22">
        <v>128.60499999999999</v>
      </c>
      <c r="K22">
        <v>39.211500000000001</v>
      </c>
      <c r="L22">
        <v>48.261000000000003</v>
      </c>
      <c r="M22">
        <v>29.256</v>
      </c>
      <c r="N22">
        <v>850</v>
      </c>
      <c r="O22">
        <v>13.195</v>
      </c>
      <c r="P22">
        <v>0</v>
      </c>
      <c r="Q22">
        <v>599</v>
      </c>
      <c r="R22">
        <v>719.5</v>
      </c>
      <c r="S22">
        <v>196.5</v>
      </c>
      <c r="T22">
        <v>1288</v>
      </c>
      <c r="U22">
        <v>182</v>
      </c>
      <c r="V22">
        <v>6266</v>
      </c>
      <c r="W22">
        <v>1456</v>
      </c>
      <c r="X22">
        <v>2.2665000000000002</v>
      </c>
      <c r="Y22">
        <v>3.14</v>
      </c>
      <c r="Z22">
        <v>36.887500000000003</v>
      </c>
      <c r="AA22">
        <v>3.6930000000000001</v>
      </c>
      <c r="AB22">
        <v>627.5</v>
      </c>
      <c r="AC22">
        <v>232</v>
      </c>
      <c r="AD22">
        <v>396</v>
      </c>
      <c r="AE22">
        <v>789</v>
      </c>
      <c r="AF22">
        <v>762.2</v>
      </c>
      <c r="AG22">
        <v>5.81</v>
      </c>
      <c r="AH22">
        <v>2</v>
      </c>
      <c r="AI22">
        <v>76.55</v>
      </c>
      <c r="AJ22">
        <v>8.4</v>
      </c>
      <c r="AK22">
        <v>97.1</v>
      </c>
      <c r="AL22">
        <v>1040.5</v>
      </c>
      <c r="AM22">
        <v>2073</v>
      </c>
      <c r="AN22">
        <v>434.5</v>
      </c>
      <c r="AO22">
        <v>21.82</v>
      </c>
      <c r="AP22">
        <v>18.100000000000001</v>
      </c>
      <c r="AQ22">
        <v>1.49</v>
      </c>
      <c r="AR22" s="6">
        <v>3909</v>
      </c>
      <c r="AS22">
        <v>4240.5</v>
      </c>
      <c r="AT22">
        <v>154.35</v>
      </c>
      <c r="AU22">
        <v>197.5</v>
      </c>
      <c r="AV22">
        <v>87.5</v>
      </c>
      <c r="AW22">
        <v>12.35</v>
      </c>
      <c r="AX22">
        <v>2212.4349999999999</v>
      </c>
      <c r="AY22">
        <v>0.35799999999999998</v>
      </c>
      <c r="AZ22">
        <v>0.253</v>
      </c>
      <c r="BA22">
        <v>0.26250000000000001</v>
      </c>
      <c r="BB22">
        <v>0.504</v>
      </c>
      <c r="BC22">
        <v>1.0960000000000001</v>
      </c>
      <c r="BD22">
        <v>2.1145</v>
      </c>
      <c r="BE22">
        <v>25.442499999999999</v>
      </c>
      <c r="BF22">
        <v>8.3155000000000001</v>
      </c>
      <c r="BG22">
        <v>2.0135000000000001</v>
      </c>
      <c r="BH22">
        <v>45.164000000000001</v>
      </c>
      <c r="BI22">
        <v>0.5605</v>
      </c>
      <c r="BJ22">
        <v>0.01</v>
      </c>
      <c r="BK22">
        <v>25.784500000000001</v>
      </c>
      <c r="BL22">
        <v>2.4255</v>
      </c>
      <c r="BM22" s="1">
        <v>5.0000000000000001E-4</v>
      </c>
      <c r="BN22">
        <v>0.48899999999999999</v>
      </c>
      <c r="BO22">
        <v>1.4500000000000001E-2</v>
      </c>
      <c r="BP22">
        <v>3.9E-2</v>
      </c>
      <c r="BQ22">
        <v>0.1065</v>
      </c>
      <c r="BR22">
        <v>0.25459999999999999</v>
      </c>
      <c r="BS22">
        <v>1.7656000000000001</v>
      </c>
      <c r="BT22">
        <v>0</v>
      </c>
      <c r="BU22">
        <v>2.0202</v>
      </c>
      <c r="BV22">
        <v>0</v>
      </c>
      <c r="BW22">
        <v>0.97789550000000003</v>
      </c>
      <c r="BX22">
        <v>0</v>
      </c>
      <c r="BY22">
        <v>0.97789550000000003</v>
      </c>
      <c r="BZ22">
        <v>0</v>
      </c>
      <c r="CA22">
        <v>0</v>
      </c>
      <c r="CB22">
        <v>0</v>
      </c>
      <c r="CC22">
        <v>0.93174299999999999</v>
      </c>
      <c r="CD22">
        <v>1.9096390000000001</v>
      </c>
      <c r="CE22">
        <v>0.77529999999999999</v>
      </c>
      <c r="CF22">
        <v>0.5454</v>
      </c>
      <c r="CG22">
        <v>7.8357340000000004</v>
      </c>
      <c r="CH22">
        <v>8.3811339999999994</v>
      </c>
      <c r="CI22">
        <v>0.47075</v>
      </c>
      <c r="CJ22">
        <v>2.259649</v>
      </c>
      <c r="CK22">
        <v>0</v>
      </c>
      <c r="CL22">
        <v>5.2516970000000001</v>
      </c>
      <c r="CM22">
        <v>0</v>
      </c>
      <c r="CN22">
        <v>0</v>
      </c>
      <c r="CO22">
        <v>7.9820960000000003</v>
      </c>
      <c r="CP22">
        <v>3.0617999999999999</v>
      </c>
      <c r="CQ22">
        <v>0</v>
      </c>
      <c r="CR22">
        <v>0</v>
      </c>
      <c r="CS22">
        <v>3.1516999999999999</v>
      </c>
      <c r="CT22">
        <v>11.043900000000001</v>
      </c>
      <c r="CU22">
        <v>0.85955250000000005</v>
      </c>
      <c r="CV22">
        <v>0</v>
      </c>
      <c r="CW22">
        <v>0.83058500000000002</v>
      </c>
      <c r="CX22">
        <v>1.6901379999999999</v>
      </c>
      <c r="CY22">
        <v>33.017130000000002</v>
      </c>
      <c r="CZ22">
        <v>66.25703</v>
      </c>
      <c r="DA22">
        <v>8.6105339999999995</v>
      </c>
      <c r="DB22">
        <v>0.88575000000000004</v>
      </c>
      <c r="DC22">
        <v>24.5</v>
      </c>
      <c r="DD22">
        <v>-4.2908757762507799</v>
      </c>
      <c r="DE22">
        <v>-1.1098956491441101</v>
      </c>
      <c r="DF22">
        <v>1.12375424036951</v>
      </c>
      <c r="DG22">
        <v>-0.20847100636661001</v>
      </c>
      <c r="DH22">
        <v>0.66862983907108497</v>
      </c>
      <c r="DI22">
        <v>1.00613552307665</v>
      </c>
      <c r="DJ22">
        <v>-7.4253416287853299E-2</v>
      </c>
      <c r="DK22">
        <v>-1.3489702978020901</v>
      </c>
      <c r="DL22">
        <v>0.28213048656048001</v>
      </c>
      <c r="DM22">
        <v>0.68835317879611402</v>
      </c>
      <c r="DN22">
        <v>0.151411355194951</v>
      </c>
      <c r="DO22">
        <v>-0.74736013125712597</v>
      </c>
      <c r="DP22">
        <v>0.94711194731760295</v>
      </c>
      <c r="DQ22">
        <v>0.44807560795297202</v>
      </c>
      <c r="DR22">
        <v>0.53006273226185197</v>
      </c>
      <c r="DS22">
        <v>-0.317245395850342</v>
      </c>
      <c r="DT22">
        <v>1.03052043608474</v>
      </c>
      <c r="DU22">
        <v>6.6983072345795702E-2</v>
      </c>
      <c r="DV22">
        <v>0.72911184704180698</v>
      </c>
      <c r="DW22">
        <v>-0.240085683000027</v>
      </c>
      <c r="DX22">
        <v>-0.42626782158936499</v>
      </c>
      <c r="DY22">
        <v>-8.2656699685832696E-2</v>
      </c>
      <c r="DZ22">
        <v>0.15392413722613099</v>
      </c>
      <c r="EA22">
        <v>0.77766545824751399</v>
      </c>
      <c r="EB22">
        <v>4.13581926311496E-2</v>
      </c>
      <c r="EC22">
        <v>-0.60507505891114</v>
      </c>
      <c r="ED22">
        <v>0.82205441435179205</v>
      </c>
      <c r="EE22">
        <v>1.02024856793231E-2</v>
      </c>
      <c r="EF22">
        <v>9.1641374759700106E-2</v>
      </c>
      <c r="EG22">
        <v>0.26608725537010902</v>
      </c>
      <c r="EH22">
        <v>-0.18182034297177299</v>
      </c>
      <c r="EI22">
        <v>-8.9192349383454606E-2</v>
      </c>
      <c r="EJ22">
        <v>-0.32500686760636699</v>
      </c>
      <c r="EK22">
        <v>-2.5771815451353701E-2</v>
      </c>
      <c r="EL22">
        <v>-2.5865371839943401E-2</v>
      </c>
      <c r="EM22">
        <v>-4.6014570416827598E-2</v>
      </c>
      <c r="EN22">
        <v>4.0075414497172104E-3</v>
      </c>
    </row>
    <row r="23" spans="1:144" x14ac:dyDescent="0.25">
      <c r="A23" s="2">
        <v>65</v>
      </c>
      <c r="B23">
        <v>90142</v>
      </c>
      <c r="C23" t="s">
        <v>144</v>
      </c>
      <c r="D23">
        <v>2988.32</v>
      </c>
      <c r="E23">
        <v>1644.5</v>
      </c>
      <c r="F23">
        <v>60.555</v>
      </c>
      <c r="G23">
        <v>194.73</v>
      </c>
      <c r="H23">
        <v>128.05500000000001</v>
      </c>
      <c r="I23">
        <v>10.45</v>
      </c>
      <c r="J23">
        <v>73.739999999999995</v>
      </c>
      <c r="K23">
        <v>26.056999999999999</v>
      </c>
      <c r="L23">
        <v>26.698499999999999</v>
      </c>
      <c r="M23">
        <v>14.817</v>
      </c>
      <c r="N23">
        <v>214.5</v>
      </c>
      <c r="O23">
        <v>7.83</v>
      </c>
      <c r="P23">
        <v>0</v>
      </c>
      <c r="Q23">
        <v>160</v>
      </c>
      <c r="R23">
        <v>313</v>
      </c>
      <c r="S23">
        <v>555</v>
      </c>
      <c r="T23">
        <v>1509.5</v>
      </c>
      <c r="U23">
        <v>92.5</v>
      </c>
      <c r="V23">
        <v>5217</v>
      </c>
      <c r="W23">
        <v>634.5</v>
      </c>
      <c r="X23">
        <v>0.84499999999999997</v>
      </c>
      <c r="Y23">
        <v>3.1779999999999999</v>
      </c>
      <c r="Z23">
        <v>40.244</v>
      </c>
      <c r="AA23">
        <v>3.8115000000000001</v>
      </c>
      <c r="AB23">
        <v>184</v>
      </c>
      <c r="AC23">
        <v>43</v>
      </c>
      <c r="AD23">
        <v>140.5</v>
      </c>
      <c r="AE23">
        <v>214.5</v>
      </c>
      <c r="AF23">
        <v>270.95</v>
      </c>
      <c r="AG23">
        <v>7.87</v>
      </c>
      <c r="AH23">
        <v>6.375</v>
      </c>
      <c r="AI23">
        <v>109.8</v>
      </c>
      <c r="AJ23">
        <v>0.6</v>
      </c>
      <c r="AK23">
        <v>39.200000000000003</v>
      </c>
      <c r="AL23">
        <v>458</v>
      </c>
      <c r="AM23">
        <v>861.5</v>
      </c>
      <c r="AN23">
        <v>256.5</v>
      </c>
      <c r="AO23">
        <v>7.28</v>
      </c>
      <c r="AP23">
        <v>7.165</v>
      </c>
      <c r="AQ23">
        <v>1.2190000000000001</v>
      </c>
      <c r="AR23" s="6">
        <v>2692</v>
      </c>
      <c r="AS23">
        <v>2178</v>
      </c>
      <c r="AT23">
        <v>82.65</v>
      </c>
      <c r="AU23">
        <v>101</v>
      </c>
      <c r="AV23">
        <v>27</v>
      </c>
      <c r="AW23">
        <v>0</v>
      </c>
      <c r="AX23">
        <v>2646.1849999999999</v>
      </c>
      <c r="AY23">
        <v>0.53349999999999997</v>
      </c>
      <c r="AZ23">
        <v>0.33650000000000002</v>
      </c>
      <c r="BA23">
        <v>0.63249999999999995</v>
      </c>
      <c r="BB23">
        <v>0.72250000000000003</v>
      </c>
      <c r="BC23">
        <v>2.996</v>
      </c>
      <c r="BD23">
        <v>2.6419999999999999</v>
      </c>
      <c r="BE23">
        <v>11.9855</v>
      </c>
      <c r="BF23">
        <v>5.2084999999999999</v>
      </c>
      <c r="BG23">
        <v>1.2845</v>
      </c>
      <c r="BH23">
        <v>24.856000000000002</v>
      </c>
      <c r="BI23">
        <v>0.25</v>
      </c>
      <c r="BJ23">
        <v>1.0500000000000001E-2</v>
      </c>
      <c r="BK23">
        <v>13.6275</v>
      </c>
      <c r="BL23">
        <v>0.94450000000000001</v>
      </c>
      <c r="BM23">
        <v>1.5E-3</v>
      </c>
      <c r="BN23">
        <v>0.1085</v>
      </c>
      <c r="BO23">
        <v>6.0000000000000001E-3</v>
      </c>
      <c r="BP23">
        <v>1.15E-2</v>
      </c>
      <c r="BQ23">
        <v>4.0000000000000001E-3</v>
      </c>
      <c r="BR23">
        <v>0.23538000000000001</v>
      </c>
      <c r="BS23">
        <v>0.17849999999999999</v>
      </c>
      <c r="BT23">
        <v>0.99199999999999999</v>
      </c>
      <c r="BU23">
        <v>1.40588</v>
      </c>
      <c r="BV23">
        <v>9.5905500000000005E-2</v>
      </c>
      <c r="BW23">
        <v>0.16324549999999999</v>
      </c>
      <c r="BX23">
        <v>9.5905500000000005E-2</v>
      </c>
      <c r="BY23">
        <v>0.25915100000000002</v>
      </c>
      <c r="BZ23">
        <v>0.105438</v>
      </c>
      <c r="CA23">
        <v>0</v>
      </c>
      <c r="CB23">
        <v>0.105438</v>
      </c>
      <c r="CC23">
        <v>0.213619</v>
      </c>
      <c r="CD23">
        <v>0.67411350000000003</v>
      </c>
      <c r="CE23">
        <v>0</v>
      </c>
      <c r="CF23">
        <v>0.56528699999999998</v>
      </c>
      <c r="CG23">
        <v>1.6613089999999999</v>
      </c>
      <c r="CH23">
        <v>2.2265959999999998</v>
      </c>
      <c r="CI23">
        <v>0.58203199999999999</v>
      </c>
      <c r="CJ23">
        <v>1.0206630000000001</v>
      </c>
      <c r="CK23">
        <v>1.1070990000000001</v>
      </c>
      <c r="CL23">
        <v>2.2004999999999999</v>
      </c>
      <c r="CM23">
        <v>0</v>
      </c>
      <c r="CN23">
        <v>0</v>
      </c>
      <c r="CO23">
        <v>4.9102930000000002</v>
      </c>
      <c r="CP23">
        <v>0.68110000000000004</v>
      </c>
      <c r="CQ23">
        <v>0</v>
      </c>
      <c r="CR23">
        <v>2.7736350000000001</v>
      </c>
      <c r="CS23">
        <v>0</v>
      </c>
      <c r="CT23">
        <v>8.3650289999999998</v>
      </c>
      <c r="CU23">
        <v>0.06</v>
      </c>
      <c r="CV23">
        <v>0.49875000000000003</v>
      </c>
      <c r="CW23">
        <v>0</v>
      </c>
      <c r="CX23">
        <v>0.55874999999999997</v>
      </c>
      <c r="CY23">
        <v>22.115639999999999</v>
      </c>
      <c r="CZ23">
        <v>29.783719999999999</v>
      </c>
      <c r="DA23">
        <v>17.346360000000001</v>
      </c>
      <c r="DB23">
        <v>0</v>
      </c>
      <c r="DC23">
        <v>11.5</v>
      </c>
      <c r="DD23">
        <v>1.03524806098962</v>
      </c>
      <c r="DE23">
        <v>-0.929238007861794</v>
      </c>
      <c r="DF23">
        <v>-1.9723947723283199</v>
      </c>
      <c r="DG23">
        <v>-0.201526067510263</v>
      </c>
      <c r="DH23">
        <v>-8.8217236391073497E-2</v>
      </c>
      <c r="DI23">
        <v>-0.50829295691473597</v>
      </c>
      <c r="DJ23">
        <v>0.41359167572872302</v>
      </c>
      <c r="DK23">
        <v>0.905464578667727</v>
      </c>
      <c r="DL23">
        <v>-0.86774062238532701</v>
      </c>
      <c r="DM23">
        <v>0.65617526541368199</v>
      </c>
      <c r="DN23">
        <v>-0.55021877458916402</v>
      </c>
      <c r="DO23">
        <v>-1.31527470055428</v>
      </c>
      <c r="DP23">
        <v>1.0380617417226901</v>
      </c>
      <c r="DQ23">
        <v>0.18622068315353599</v>
      </c>
      <c r="DR23">
        <v>-0.23019606599832201</v>
      </c>
      <c r="DS23">
        <v>1.72913540557909</v>
      </c>
      <c r="DT23">
        <v>2.82633388715989E-2</v>
      </c>
      <c r="DU23">
        <v>0.93819303201278204</v>
      </c>
      <c r="DV23">
        <v>2.3120253842349698</v>
      </c>
      <c r="DW23">
        <v>0.97281441709896299</v>
      </c>
      <c r="DX23">
        <v>0.92556778786504901</v>
      </c>
      <c r="DY23">
        <v>0.83257576969198399</v>
      </c>
      <c r="DZ23">
        <v>-0.38756905932911201</v>
      </c>
      <c r="EA23">
        <v>0.124109335957303</v>
      </c>
      <c r="EB23">
        <v>-0.63595291540673204</v>
      </c>
      <c r="EC23">
        <v>0.89519636681602599</v>
      </c>
      <c r="ED23">
        <v>0.30371688123229301</v>
      </c>
      <c r="EE23">
        <v>-5.7801953228520803E-2</v>
      </c>
      <c r="EF23">
        <v>0.51731825920654095</v>
      </c>
      <c r="EG23">
        <v>-0.29466705770844098</v>
      </c>
      <c r="EH23">
        <v>0.324463609533926</v>
      </c>
      <c r="EI23">
        <v>-9.4500171336413405E-2</v>
      </c>
      <c r="EJ23">
        <v>5.0251486465310101E-2</v>
      </c>
      <c r="EK23">
        <v>3.1036263147658401E-2</v>
      </c>
      <c r="EL23">
        <v>-0.19770222095411899</v>
      </c>
      <c r="EM23">
        <v>-7.5689870605862497E-3</v>
      </c>
      <c r="EN23">
        <v>-2.88042261396124E-3</v>
      </c>
    </row>
    <row r="24" spans="1:144" x14ac:dyDescent="0.25">
      <c r="A24" s="2">
        <v>66</v>
      </c>
      <c r="B24">
        <v>90167</v>
      </c>
      <c r="C24" t="s">
        <v>144</v>
      </c>
      <c r="D24">
        <v>4004.54</v>
      </c>
      <c r="E24">
        <v>897</v>
      </c>
      <c r="F24">
        <v>14.68</v>
      </c>
      <c r="G24">
        <v>156.60499999999999</v>
      </c>
      <c r="H24">
        <v>93.364999999999995</v>
      </c>
      <c r="I24">
        <v>9.35</v>
      </c>
      <c r="J24">
        <v>18.71</v>
      </c>
      <c r="K24">
        <v>5.9530000000000003</v>
      </c>
      <c r="L24">
        <v>7.5049999999999999</v>
      </c>
      <c r="M24">
        <v>3.3450000000000002</v>
      </c>
      <c r="N24">
        <v>22</v>
      </c>
      <c r="O24">
        <v>3.2050000000000001</v>
      </c>
      <c r="P24">
        <v>0</v>
      </c>
      <c r="Q24">
        <v>231</v>
      </c>
      <c r="R24">
        <v>262</v>
      </c>
      <c r="S24">
        <v>146</v>
      </c>
      <c r="T24">
        <v>279.5</v>
      </c>
      <c r="U24">
        <v>29</v>
      </c>
      <c r="V24">
        <v>3358</v>
      </c>
      <c r="W24">
        <v>780.5</v>
      </c>
      <c r="X24">
        <v>0.73950000000000005</v>
      </c>
      <c r="Y24">
        <v>1.1639999999999999</v>
      </c>
      <c r="Z24">
        <v>8.423</v>
      </c>
      <c r="AA24">
        <v>1.0024999999999999</v>
      </c>
      <c r="AB24">
        <v>138</v>
      </c>
      <c r="AC24">
        <v>71.5</v>
      </c>
      <c r="AD24">
        <v>66</v>
      </c>
      <c r="AE24">
        <v>188.5</v>
      </c>
      <c r="AF24">
        <v>67.099999999999994</v>
      </c>
      <c r="AG24">
        <v>1.92</v>
      </c>
      <c r="AH24">
        <v>1.165</v>
      </c>
      <c r="AI24">
        <v>20.05</v>
      </c>
      <c r="AJ24">
        <v>1.75</v>
      </c>
      <c r="AK24">
        <v>43.65</v>
      </c>
      <c r="AL24">
        <v>568</v>
      </c>
      <c r="AM24">
        <v>311.5</v>
      </c>
      <c r="AN24">
        <v>164</v>
      </c>
      <c r="AO24">
        <v>6.65</v>
      </c>
      <c r="AP24">
        <v>5.2149999999999999</v>
      </c>
      <c r="AQ24">
        <v>0.53849999999999998</v>
      </c>
      <c r="AR24" s="6">
        <v>919.5</v>
      </c>
      <c r="AS24">
        <v>1064.5</v>
      </c>
      <c r="AT24">
        <v>12.8</v>
      </c>
      <c r="AU24">
        <v>196</v>
      </c>
      <c r="AV24">
        <v>32</v>
      </c>
      <c r="AW24">
        <v>9.0500000000000007</v>
      </c>
      <c r="AX24">
        <v>3797.76</v>
      </c>
      <c r="AY24">
        <v>0.159</v>
      </c>
      <c r="AZ24">
        <v>4.8500000000000001E-2</v>
      </c>
      <c r="BA24">
        <v>4.7500000000000001E-2</v>
      </c>
      <c r="BB24">
        <v>9.6000000000000002E-2</v>
      </c>
      <c r="BC24">
        <v>9.4500000000000001E-2</v>
      </c>
      <c r="BD24">
        <v>0.51800000000000002</v>
      </c>
      <c r="BE24">
        <v>2.8454999999999999</v>
      </c>
      <c r="BF24">
        <v>1.8394999999999999</v>
      </c>
      <c r="BG24">
        <v>0.16200000000000001</v>
      </c>
      <c r="BH24">
        <v>7.0709999999999997</v>
      </c>
      <c r="BI24">
        <v>4.4499999999999998E-2</v>
      </c>
      <c r="BJ24">
        <v>1.5E-3</v>
      </c>
      <c r="BK24">
        <v>2.9415</v>
      </c>
      <c r="BL24">
        <v>0.3705</v>
      </c>
      <c r="BM24">
        <v>0</v>
      </c>
      <c r="BN24">
        <v>3.0000000000000001E-3</v>
      </c>
      <c r="BO24">
        <v>7.0000000000000001E-3</v>
      </c>
      <c r="BP24">
        <v>1E-3</v>
      </c>
      <c r="BQ24">
        <v>5.4999999999999997E-3</v>
      </c>
      <c r="BR24">
        <v>0</v>
      </c>
      <c r="BS24">
        <v>1.16645</v>
      </c>
      <c r="BT24">
        <v>1.034E-2</v>
      </c>
      <c r="BU24">
        <v>1.17679</v>
      </c>
      <c r="BV24">
        <v>0</v>
      </c>
      <c r="BW24">
        <v>0.10725</v>
      </c>
      <c r="BX24">
        <v>0</v>
      </c>
      <c r="BY24">
        <v>0.10725</v>
      </c>
      <c r="BZ24">
        <v>9.7500000000000003E-2</v>
      </c>
      <c r="CA24">
        <v>0</v>
      </c>
      <c r="CB24">
        <v>9.7500000000000003E-2</v>
      </c>
      <c r="CC24">
        <v>0.58460000000000001</v>
      </c>
      <c r="CD24">
        <v>0.78935</v>
      </c>
      <c r="CE24">
        <v>0</v>
      </c>
      <c r="CF24">
        <v>0.23799999999999999</v>
      </c>
      <c r="CG24">
        <v>1.519625</v>
      </c>
      <c r="CH24">
        <v>1.757625</v>
      </c>
      <c r="CI24">
        <v>9.7500000000000003E-2</v>
      </c>
      <c r="CJ24">
        <v>0</v>
      </c>
      <c r="CK24">
        <v>0</v>
      </c>
      <c r="CL24">
        <v>0</v>
      </c>
      <c r="CM24">
        <v>0</v>
      </c>
      <c r="CN24">
        <v>0.10725</v>
      </c>
      <c r="CO24">
        <v>0.20474999999999999</v>
      </c>
      <c r="CP24">
        <v>0</v>
      </c>
      <c r="CQ24">
        <v>0</v>
      </c>
      <c r="CR24">
        <v>0.25380000000000003</v>
      </c>
      <c r="CS24">
        <v>0</v>
      </c>
      <c r="CT24">
        <v>0.45855000000000001</v>
      </c>
      <c r="CU24">
        <v>0.21883749999999999</v>
      </c>
      <c r="CV24">
        <v>0</v>
      </c>
      <c r="CW24">
        <v>0.24675</v>
      </c>
      <c r="CX24">
        <v>0.46558749999999999</v>
      </c>
      <c r="CY24">
        <v>5.7907599999999997</v>
      </c>
      <c r="CZ24">
        <v>9.0726119999999995</v>
      </c>
      <c r="DA24">
        <v>17.157830000000001</v>
      </c>
      <c r="DB24">
        <v>0.65249999999999997</v>
      </c>
      <c r="DC24">
        <v>15.5</v>
      </c>
      <c r="DD24">
        <v>5.98675956093407</v>
      </c>
      <c r="DE24">
        <v>0.47977059316876902</v>
      </c>
      <c r="DF24">
        <v>-1.3320488656704801</v>
      </c>
      <c r="DG24">
        <v>-0.78367494698806694</v>
      </c>
      <c r="DH24">
        <v>0.48123264278643701</v>
      </c>
      <c r="DI24">
        <v>9.3690044260233502E-2</v>
      </c>
      <c r="DJ24">
        <v>-8.0989575799918501E-2</v>
      </c>
      <c r="DK24">
        <v>-0.439295612060361</v>
      </c>
      <c r="DL24">
        <v>-0.26275066036076999</v>
      </c>
      <c r="DM24">
        <v>0.73498526867965996</v>
      </c>
      <c r="DN24">
        <v>0.25859869636357802</v>
      </c>
      <c r="DO24">
        <v>0.65491434901393497</v>
      </c>
      <c r="DP24">
        <v>0.29656512835911603</v>
      </c>
      <c r="DQ24">
        <v>0.46641204051684099</v>
      </c>
      <c r="DR24">
        <v>-0.30903866773475003</v>
      </c>
      <c r="DS24">
        <v>-0.12217993276601501</v>
      </c>
      <c r="DT24">
        <v>-1.17867942984019E-2</v>
      </c>
      <c r="DU24">
        <v>0.34847012867180899</v>
      </c>
      <c r="DV24">
        <v>0.19820656995133801</v>
      </c>
      <c r="DW24">
        <v>-0.51404998883234798</v>
      </c>
      <c r="DX24">
        <v>0.418455253446266</v>
      </c>
      <c r="DY24">
        <v>-0.35366874481841898</v>
      </c>
      <c r="DZ24">
        <v>-0.48242629661300901</v>
      </c>
      <c r="EA24">
        <v>-0.108995467169046</v>
      </c>
      <c r="EB24">
        <v>8.6329505599912607E-2</v>
      </c>
      <c r="EC24">
        <v>0.21218127005617099</v>
      </c>
      <c r="ED24">
        <v>-0.12697011717920001</v>
      </c>
      <c r="EE24">
        <v>8.3099615941075698E-3</v>
      </c>
      <c r="EF24">
        <v>0.109272428377805</v>
      </c>
      <c r="EG24">
        <v>0.20784005174538001</v>
      </c>
      <c r="EH24">
        <v>0.16128207436634101</v>
      </c>
      <c r="EI24">
        <v>-4.2135414644829401E-2</v>
      </c>
      <c r="EJ24">
        <v>6.2541201516364206E-2</v>
      </c>
      <c r="EK24">
        <v>0.123880222657456</v>
      </c>
      <c r="EL24">
        <v>-6.26323080815709E-2</v>
      </c>
      <c r="EM24">
        <v>-9.6163212433918593E-3</v>
      </c>
      <c r="EN24">
        <v>-2.6528693834374901E-3</v>
      </c>
    </row>
    <row r="25" spans="1:144" x14ac:dyDescent="0.25">
      <c r="A25" s="2">
        <v>67</v>
      </c>
      <c r="B25">
        <v>90181</v>
      </c>
      <c r="C25" t="s">
        <v>144</v>
      </c>
      <c r="D25">
        <v>3452.6849999999999</v>
      </c>
      <c r="E25">
        <v>2611.5</v>
      </c>
      <c r="F25">
        <v>114.22499999999999</v>
      </c>
      <c r="G25">
        <v>212.255</v>
      </c>
      <c r="H25">
        <v>90.34</v>
      </c>
      <c r="I25">
        <v>27</v>
      </c>
      <c r="J25">
        <v>152.67500000000001</v>
      </c>
      <c r="K25">
        <v>40.255000000000003</v>
      </c>
      <c r="L25">
        <v>71.944999999999993</v>
      </c>
      <c r="M25">
        <v>28.421500000000002</v>
      </c>
      <c r="N25">
        <v>388.5</v>
      </c>
      <c r="O25">
        <v>26.34</v>
      </c>
      <c r="P25">
        <v>9.4949999999999992</v>
      </c>
      <c r="Q25">
        <v>726</v>
      </c>
      <c r="R25">
        <v>1125.5</v>
      </c>
      <c r="S25">
        <v>41.5</v>
      </c>
      <c r="T25">
        <v>4759.5</v>
      </c>
      <c r="U25">
        <v>15.5</v>
      </c>
      <c r="V25">
        <v>3200.5</v>
      </c>
      <c r="W25">
        <v>4047.5</v>
      </c>
      <c r="X25">
        <v>3.1059999999999999</v>
      </c>
      <c r="Y25">
        <v>3.512</v>
      </c>
      <c r="Z25">
        <v>32.845500000000001</v>
      </c>
      <c r="AA25">
        <v>2.9754999999999998</v>
      </c>
      <c r="AB25">
        <v>548.5</v>
      </c>
      <c r="AC25">
        <v>257</v>
      </c>
      <c r="AD25">
        <v>291.5</v>
      </c>
      <c r="AE25">
        <v>728</v>
      </c>
      <c r="AF25">
        <v>490.05</v>
      </c>
      <c r="AG25">
        <v>8.1999999999999993</v>
      </c>
      <c r="AH25">
        <v>4.79</v>
      </c>
      <c r="AI25">
        <v>73.5</v>
      </c>
      <c r="AJ25">
        <v>8.5500000000000007</v>
      </c>
      <c r="AK25">
        <v>278.25</v>
      </c>
      <c r="AL25">
        <v>1565.5</v>
      </c>
      <c r="AM25">
        <v>1968</v>
      </c>
      <c r="AN25">
        <v>594.5</v>
      </c>
      <c r="AO25">
        <v>25.695</v>
      </c>
      <c r="AP25">
        <v>23.94</v>
      </c>
      <c r="AQ25">
        <v>3.1684999999999999</v>
      </c>
      <c r="AR25" s="6">
        <v>3549.5</v>
      </c>
      <c r="AS25">
        <v>3807.5</v>
      </c>
      <c r="AT25">
        <v>218.6</v>
      </c>
      <c r="AU25">
        <v>166.5</v>
      </c>
      <c r="AV25">
        <v>128.5</v>
      </c>
      <c r="AW25">
        <v>0</v>
      </c>
      <c r="AX25">
        <v>2949.6149999999998</v>
      </c>
      <c r="AY25">
        <v>0.26800000000000002</v>
      </c>
      <c r="AZ25">
        <v>0.16200000000000001</v>
      </c>
      <c r="BA25">
        <v>0.20849999999999999</v>
      </c>
      <c r="BB25">
        <v>0.38850000000000001</v>
      </c>
      <c r="BC25">
        <v>0.99750000000000005</v>
      </c>
      <c r="BD25">
        <v>2.0425</v>
      </c>
      <c r="BE25">
        <v>22.569500000000001</v>
      </c>
      <c r="BF25">
        <v>12.266</v>
      </c>
      <c r="BG25">
        <v>3.7080000000000002</v>
      </c>
      <c r="BH25">
        <v>66.886499999999998</v>
      </c>
      <c r="BI25">
        <v>0.77200000000000002</v>
      </c>
      <c r="BJ25">
        <v>0.05</v>
      </c>
      <c r="BK25">
        <v>26.035</v>
      </c>
      <c r="BL25">
        <v>1.8554999999999999</v>
      </c>
      <c r="BM25">
        <v>1E-3</v>
      </c>
      <c r="BN25">
        <v>0.23599999999999999</v>
      </c>
      <c r="BO25">
        <v>3.5000000000000001E-3</v>
      </c>
      <c r="BP25">
        <v>9.4999999999999998E-3</v>
      </c>
      <c r="BQ25">
        <v>2.6499999999999999E-2</v>
      </c>
      <c r="BR25">
        <v>0</v>
      </c>
      <c r="BS25">
        <v>1.1900000000000001E-2</v>
      </c>
      <c r="BT25">
        <v>0</v>
      </c>
      <c r="BU25">
        <v>1.1900000000000001E-2</v>
      </c>
      <c r="BV25">
        <v>1.186733</v>
      </c>
      <c r="BW25">
        <v>0.30917499999999998</v>
      </c>
      <c r="BX25">
        <v>0</v>
      </c>
      <c r="BY25">
        <v>0.30917499999999998</v>
      </c>
      <c r="BZ25">
        <v>0</v>
      </c>
      <c r="CA25">
        <v>0</v>
      </c>
      <c r="CB25">
        <v>0</v>
      </c>
      <c r="CC25">
        <v>1.23875</v>
      </c>
      <c r="CD25">
        <v>2.7346590000000002</v>
      </c>
      <c r="CE25">
        <v>0</v>
      </c>
      <c r="CF25">
        <v>1.2578149999999999</v>
      </c>
      <c r="CG25">
        <v>2.7613500000000002</v>
      </c>
      <c r="CH25">
        <v>4.0191650000000001</v>
      </c>
      <c r="CI25">
        <v>5.4869370000000002</v>
      </c>
      <c r="CJ25">
        <v>0.98839999999999995</v>
      </c>
      <c r="CK25">
        <v>0</v>
      </c>
      <c r="CL25">
        <v>0</v>
      </c>
      <c r="CM25">
        <v>0</v>
      </c>
      <c r="CN25">
        <v>0</v>
      </c>
      <c r="CO25">
        <v>6.4753379999999998</v>
      </c>
      <c r="CP25">
        <v>0.883575</v>
      </c>
      <c r="CQ25">
        <v>0.61210200000000003</v>
      </c>
      <c r="CR25">
        <v>8.9799749999999996</v>
      </c>
      <c r="CS25">
        <v>0</v>
      </c>
      <c r="CT25">
        <v>16.950990000000001</v>
      </c>
      <c r="CU25">
        <v>0.45607500000000001</v>
      </c>
      <c r="CV25">
        <v>0.1141875</v>
      </c>
      <c r="CW25">
        <v>0.630525</v>
      </c>
      <c r="CX25">
        <v>1.2432879999999999</v>
      </c>
      <c r="CY25">
        <v>58.96895</v>
      </c>
      <c r="CZ25">
        <v>43.68244</v>
      </c>
      <c r="DA25">
        <v>15.474460000000001</v>
      </c>
      <c r="DB25">
        <v>0</v>
      </c>
      <c r="DC25">
        <v>24</v>
      </c>
      <c r="DD25">
        <v>-5.2292192454017803</v>
      </c>
      <c r="DE25">
        <v>-0.77928612493905802</v>
      </c>
      <c r="DF25">
        <v>-1.2421873831570001</v>
      </c>
      <c r="DG25">
        <v>-0.477844020860971</v>
      </c>
      <c r="DH25">
        <v>1.65277824297916</v>
      </c>
      <c r="DI25">
        <v>-0.95604510219797201</v>
      </c>
      <c r="DJ25">
        <v>-3.3188383382298201</v>
      </c>
      <c r="DK25">
        <v>-0.170538539317315</v>
      </c>
      <c r="DL25">
        <v>-0.25926633288874401</v>
      </c>
      <c r="DM25">
        <v>0.52921540631768804</v>
      </c>
      <c r="DN25">
        <v>-0.17688407508538101</v>
      </c>
      <c r="DO25">
        <v>-4.5900841387151101E-2</v>
      </c>
      <c r="DP25">
        <v>0.92421780204708903</v>
      </c>
      <c r="DQ25">
        <v>0.244594419569476</v>
      </c>
      <c r="DR25">
        <v>0.40064894215826902</v>
      </c>
      <c r="DS25">
        <v>-0.100039109937419</v>
      </c>
      <c r="DT25">
        <v>0.25296206676615501</v>
      </c>
      <c r="DU25">
        <v>-0.69049628552712305</v>
      </c>
      <c r="DV25">
        <v>0.79358209327856699</v>
      </c>
      <c r="DW25">
        <v>-0.60406732363345494</v>
      </c>
      <c r="DX25">
        <v>-0.32743721970620399</v>
      </c>
      <c r="DY25">
        <v>6.8772247736269498E-2</v>
      </c>
      <c r="DZ25">
        <v>-0.50552335651906299</v>
      </c>
      <c r="EA25">
        <v>-0.167196857167625</v>
      </c>
      <c r="EB25">
        <v>0.34548387200511799</v>
      </c>
      <c r="EC25">
        <v>-0.468511806706294</v>
      </c>
      <c r="ED25">
        <v>0.13131822448677599</v>
      </c>
      <c r="EE25">
        <v>-0.240913921346319</v>
      </c>
      <c r="EF25">
        <v>9.7670311750728003E-2</v>
      </c>
      <c r="EG25">
        <v>0.38770812252609399</v>
      </c>
      <c r="EH25">
        <v>0.51836799178998205</v>
      </c>
      <c r="EI25">
        <v>0.238032119580837</v>
      </c>
      <c r="EJ25">
        <v>-0.12471712978081299</v>
      </c>
      <c r="EK25">
        <v>-0.26224053580673801</v>
      </c>
      <c r="EL25">
        <v>-0.17855503871549799</v>
      </c>
      <c r="EM25">
        <v>5.35320107685704E-2</v>
      </c>
      <c r="EN25">
        <v>-6.4082200539694503E-4</v>
      </c>
    </row>
    <row r="26" spans="1:144" x14ac:dyDescent="0.25">
      <c r="A26" s="2">
        <v>68</v>
      </c>
      <c r="B26">
        <v>90242</v>
      </c>
      <c r="C26" t="s">
        <v>144</v>
      </c>
      <c r="D26">
        <v>3358.7950000000001</v>
      </c>
      <c r="E26">
        <v>2556</v>
      </c>
      <c r="F26">
        <v>167.76499999999999</v>
      </c>
      <c r="G26">
        <v>237.53</v>
      </c>
      <c r="H26">
        <v>52.96</v>
      </c>
      <c r="I26">
        <v>43.85</v>
      </c>
      <c r="J26">
        <v>104.69</v>
      </c>
      <c r="K26">
        <v>33.587000000000003</v>
      </c>
      <c r="L26">
        <v>41.860999999999997</v>
      </c>
      <c r="M26">
        <v>21.323499999999999</v>
      </c>
      <c r="N26">
        <v>855</v>
      </c>
      <c r="O26">
        <v>10.72</v>
      </c>
      <c r="P26">
        <v>0</v>
      </c>
      <c r="Q26">
        <v>378</v>
      </c>
      <c r="R26">
        <v>1634</v>
      </c>
      <c r="S26">
        <v>96.5</v>
      </c>
      <c r="T26">
        <v>14998</v>
      </c>
      <c r="U26">
        <v>49</v>
      </c>
      <c r="V26">
        <v>39.5</v>
      </c>
      <c r="W26">
        <v>8929</v>
      </c>
      <c r="X26">
        <v>3.5705</v>
      </c>
      <c r="Y26">
        <v>3.2010000000000001</v>
      </c>
      <c r="Z26">
        <v>40.648499999999999</v>
      </c>
      <c r="AA26">
        <v>3.5449999999999999</v>
      </c>
      <c r="AB26">
        <v>771.5</v>
      </c>
      <c r="AC26">
        <v>71.5</v>
      </c>
      <c r="AD26">
        <v>699.5</v>
      </c>
      <c r="AE26">
        <v>821.5</v>
      </c>
      <c r="AF26">
        <v>928.55</v>
      </c>
      <c r="AG26">
        <v>5.18</v>
      </c>
      <c r="AH26">
        <v>0</v>
      </c>
      <c r="AI26">
        <v>38.9</v>
      </c>
      <c r="AJ26">
        <v>6.05</v>
      </c>
      <c r="AK26">
        <v>553</v>
      </c>
      <c r="AL26">
        <v>927</v>
      </c>
      <c r="AM26">
        <v>2205.5</v>
      </c>
      <c r="AN26">
        <v>457.5</v>
      </c>
      <c r="AO26">
        <v>23.405000000000001</v>
      </c>
      <c r="AP26">
        <v>18.565000000000001</v>
      </c>
      <c r="AQ26">
        <v>1.9784999999999999</v>
      </c>
      <c r="AR26" s="6">
        <v>6542.5</v>
      </c>
      <c r="AS26">
        <v>4205</v>
      </c>
      <c r="AT26">
        <v>218.7</v>
      </c>
      <c r="AU26">
        <v>308.5</v>
      </c>
      <c r="AV26">
        <v>7</v>
      </c>
      <c r="AW26">
        <v>0</v>
      </c>
      <c r="AX26">
        <v>2817.4450000000002</v>
      </c>
      <c r="AY26">
        <v>0.436</v>
      </c>
      <c r="AZ26">
        <v>0.28249999999999997</v>
      </c>
      <c r="BA26">
        <v>0.18</v>
      </c>
      <c r="BB26">
        <v>0.42149999999999999</v>
      </c>
      <c r="BC26">
        <v>0.44800000000000001</v>
      </c>
      <c r="BD26">
        <v>1.855</v>
      </c>
      <c r="BE26">
        <v>19.876000000000001</v>
      </c>
      <c r="BF26">
        <v>9.4704999999999995</v>
      </c>
      <c r="BG26">
        <v>1.6445000000000001</v>
      </c>
      <c r="BH26">
        <v>39.284500000000001</v>
      </c>
      <c r="BI26">
        <v>0.58050000000000002</v>
      </c>
      <c r="BJ26">
        <v>8.7999999999999995E-2</v>
      </c>
      <c r="BK26">
        <v>18.274000000000001</v>
      </c>
      <c r="BL26">
        <v>1.8825000000000001</v>
      </c>
      <c r="BM26">
        <v>0</v>
      </c>
      <c r="BN26">
        <v>0.56399999999999995</v>
      </c>
      <c r="BO26">
        <v>4.4999999999999997E-3</v>
      </c>
      <c r="BP26">
        <v>3.6499999999999998E-2</v>
      </c>
      <c r="BQ26">
        <v>8.6499999999999994E-2</v>
      </c>
      <c r="BR26">
        <v>0</v>
      </c>
      <c r="BS26">
        <v>0</v>
      </c>
      <c r="BT26">
        <v>0</v>
      </c>
      <c r="BU26">
        <v>0</v>
      </c>
      <c r="BV26">
        <v>0.98560000000000003</v>
      </c>
      <c r="BW26">
        <v>1.6249999999999999E-3</v>
      </c>
      <c r="BX26">
        <v>0.48749999999999999</v>
      </c>
      <c r="BY26">
        <v>0.48912499999999998</v>
      </c>
      <c r="BZ26">
        <v>0</v>
      </c>
      <c r="CA26">
        <v>0</v>
      </c>
      <c r="CB26">
        <v>0</v>
      </c>
      <c r="CC26">
        <v>4.5855E-2</v>
      </c>
      <c r="CD26">
        <v>1.52058</v>
      </c>
      <c r="CE26">
        <v>1.6993130000000001</v>
      </c>
      <c r="CF26">
        <v>2.1192000000000002</v>
      </c>
      <c r="CG26">
        <v>4.4847570000000001</v>
      </c>
      <c r="CH26">
        <v>6.6039570000000003</v>
      </c>
      <c r="CI26">
        <v>5.3606999999999996</v>
      </c>
      <c r="CJ26">
        <v>7.9518000000000004</v>
      </c>
      <c r="CK26">
        <v>0</v>
      </c>
      <c r="CL26">
        <v>0</v>
      </c>
      <c r="CM26">
        <v>0</v>
      </c>
      <c r="CN26">
        <v>0</v>
      </c>
      <c r="CO26">
        <v>13.3125</v>
      </c>
      <c r="CP26">
        <v>2.5549909999999998</v>
      </c>
      <c r="CQ26">
        <v>0</v>
      </c>
      <c r="CR26">
        <v>0.98699999999999999</v>
      </c>
      <c r="CS26">
        <v>6.8270650000000002</v>
      </c>
      <c r="CT26">
        <v>16.854489999999998</v>
      </c>
      <c r="CU26">
        <v>0.1723915</v>
      </c>
      <c r="CV26">
        <v>0</v>
      </c>
      <c r="CW26">
        <v>0</v>
      </c>
      <c r="CX26">
        <v>0.1723915</v>
      </c>
      <c r="CY26">
        <v>20.664650000000002</v>
      </c>
      <c r="CZ26">
        <v>46.359110000000001</v>
      </c>
      <c r="DA26">
        <v>9.5802479999999992</v>
      </c>
      <c r="DB26">
        <v>0</v>
      </c>
      <c r="DC26">
        <v>14</v>
      </c>
      <c r="DD26">
        <v>-4.8456073892317697</v>
      </c>
      <c r="DE26">
        <v>0.38688615699545398</v>
      </c>
      <c r="DF26">
        <v>3.9717424546929099</v>
      </c>
      <c r="DG26">
        <v>2.0820705517831199</v>
      </c>
      <c r="DH26">
        <v>3.3999879266142701</v>
      </c>
      <c r="DI26">
        <v>-0.56099300674569996</v>
      </c>
      <c r="DJ26">
        <v>0.13945885375696501</v>
      </c>
      <c r="DK26">
        <v>-0.85413343571657196</v>
      </c>
      <c r="DL26">
        <v>1.5012691025712299</v>
      </c>
      <c r="DM26">
        <v>-0.41950638540961499</v>
      </c>
      <c r="DN26">
        <v>1.4569523960773401</v>
      </c>
      <c r="DO26">
        <v>-0.35530880217049898</v>
      </c>
      <c r="DP26">
        <v>6.3075829683183399E-2</v>
      </c>
      <c r="DQ26">
        <v>6.2308707231462701E-2</v>
      </c>
      <c r="DR26">
        <v>-0.304926552169698</v>
      </c>
      <c r="DS26">
        <v>0.458365662908779</v>
      </c>
      <c r="DT26">
        <v>1.8453482688080201</v>
      </c>
      <c r="DU26">
        <v>1.3967727031302599</v>
      </c>
      <c r="DV26">
        <v>-0.76213263889958205</v>
      </c>
      <c r="DW26">
        <v>0.23573156692390801</v>
      </c>
      <c r="DX26">
        <v>-0.974616295333538</v>
      </c>
      <c r="DY26">
        <v>-0.35979677009316902</v>
      </c>
      <c r="DZ26">
        <v>0.60783331568973298</v>
      </c>
      <c r="EA26">
        <v>0.52078675348263703</v>
      </c>
      <c r="EB26">
        <v>0.52923565147575902</v>
      </c>
      <c r="EC26">
        <v>0.77309606197979797</v>
      </c>
      <c r="ED26">
        <v>3.0529186283953801E-2</v>
      </c>
      <c r="EE26">
        <v>-0.14165713886269601</v>
      </c>
      <c r="EF26">
        <v>0.25114612150984</v>
      </c>
      <c r="EG26">
        <v>-0.32526142437167799</v>
      </c>
      <c r="EH26">
        <v>-0.336656236448174</v>
      </c>
      <c r="EI26">
        <v>-2.4491563379422598E-2</v>
      </c>
      <c r="EJ26">
        <v>8.9746584505708705E-3</v>
      </c>
      <c r="EK26">
        <v>-0.14313165960029101</v>
      </c>
      <c r="EL26">
        <v>-0.112650323696888</v>
      </c>
      <c r="EM26">
        <v>-3.1503010603282401E-2</v>
      </c>
      <c r="EN26">
        <v>-8.5579452080392201E-4</v>
      </c>
    </row>
    <row r="27" spans="1:144" x14ac:dyDescent="0.25">
      <c r="A27" s="2">
        <v>70</v>
      </c>
      <c r="B27">
        <v>90922</v>
      </c>
      <c r="C27" t="s">
        <v>144</v>
      </c>
      <c r="D27">
        <v>2905.88</v>
      </c>
      <c r="E27">
        <v>1634</v>
      </c>
      <c r="F27">
        <v>61.86</v>
      </c>
      <c r="G27">
        <v>191.14</v>
      </c>
      <c r="H27">
        <v>67.215000000000003</v>
      </c>
      <c r="I27">
        <v>20.100000000000001</v>
      </c>
      <c r="J27">
        <v>71.63</v>
      </c>
      <c r="K27">
        <v>22.5105</v>
      </c>
      <c r="L27">
        <v>23.277000000000001</v>
      </c>
      <c r="M27">
        <v>21.307500000000001</v>
      </c>
      <c r="N27">
        <v>237</v>
      </c>
      <c r="O27">
        <v>6.35</v>
      </c>
      <c r="P27">
        <v>0</v>
      </c>
      <c r="Q27">
        <v>293.5</v>
      </c>
      <c r="R27">
        <v>511.5</v>
      </c>
      <c r="S27">
        <v>805</v>
      </c>
      <c r="T27">
        <v>2185</v>
      </c>
      <c r="U27">
        <v>59.5</v>
      </c>
      <c r="V27">
        <v>6647</v>
      </c>
      <c r="W27">
        <v>874</v>
      </c>
      <c r="X27">
        <v>1.7875000000000001</v>
      </c>
      <c r="Y27">
        <v>1.5109999999999999</v>
      </c>
      <c r="Z27">
        <v>23.738499999999998</v>
      </c>
      <c r="AA27">
        <v>1.873</v>
      </c>
      <c r="AB27">
        <v>276.5</v>
      </c>
      <c r="AC27">
        <v>154.5</v>
      </c>
      <c r="AD27">
        <v>122</v>
      </c>
      <c r="AE27">
        <v>384.5</v>
      </c>
      <c r="AF27">
        <v>309.35000000000002</v>
      </c>
      <c r="AG27">
        <v>3.75</v>
      </c>
      <c r="AH27">
        <v>2.395</v>
      </c>
      <c r="AI27">
        <v>59.4</v>
      </c>
      <c r="AJ27">
        <v>3.55</v>
      </c>
      <c r="AK27">
        <v>89.6</v>
      </c>
      <c r="AL27">
        <v>688</v>
      </c>
      <c r="AM27">
        <v>972</v>
      </c>
      <c r="AN27">
        <v>229</v>
      </c>
      <c r="AO27">
        <v>15.88</v>
      </c>
      <c r="AP27">
        <v>6.5350000000000001</v>
      </c>
      <c r="AQ27">
        <v>1.0994999999999999</v>
      </c>
      <c r="AR27" s="6">
        <v>3221.5</v>
      </c>
      <c r="AS27">
        <v>2344.5</v>
      </c>
      <c r="AT27">
        <v>79.05</v>
      </c>
      <c r="AU27">
        <v>0</v>
      </c>
      <c r="AV27">
        <v>0</v>
      </c>
      <c r="AW27">
        <v>0</v>
      </c>
      <c r="AX27">
        <v>2564.89</v>
      </c>
      <c r="AY27">
        <v>6.4999999999999997E-3</v>
      </c>
      <c r="AZ27">
        <v>2.8000000000000001E-2</v>
      </c>
      <c r="BA27">
        <v>0.36699999999999999</v>
      </c>
      <c r="BB27">
        <v>0.3165</v>
      </c>
      <c r="BC27">
        <v>2.343</v>
      </c>
      <c r="BD27">
        <v>1.242</v>
      </c>
      <c r="BE27">
        <v>14.3185</v>
      </c>
      <c r="BF27">
        <v>3.4255</v>
      </c>
      <c r="BG27">
        <v>0.79</v>
      </c>
      <c r="BH27">
        <v>21.933</v>
      </c>
      <c r="BI27">
        <v>0.2465</v>
      </c>
      <c r="BJ27">
        <v>3.5999999999999997E-2</v>
      </c>
      <c r="BK27">
        <v>18.720500000000001</v>
      </c>
      <c r="BL27">
        <v>2.2164999999999999</v>
      </c>
      <c r="BM27">
        <v>1.5E-3</v>
      </c>
      <c r="BN27">
        <v>0.17449999999999999</v>
      </c>
      <c r="BO27">
        <v>7.4999999999999997E-3</v>
      </c>
      <c r="BP27">
        <v>1.2500000000000001E-2</v>
      </c>
      <c r="BQ27">
        <v>1.7000000000000001E-2</v>
      </c>
      <c r="BR27">
        <v>5.7499999999999999E-3</v>
      </c>
      <c r="BS27">
        <v>1.22705</v>
      </c>
      <c r="BT27">
        <v>0</v>
      </c>
      <c r="BU27">
        <v>1.2327999999999999</v>
      </c>
      <c r="BV27">
        <v>0</v>
      </c>
      <c r="BW27">
        <v>0.437361</v>
      </c>
      <c r="BX27">
        <v>0.15128749999999999</v>
      </c>
      <c r="BY27">
        <v>0.58864850000000002</v>
      </c>
      <c r="BZ27">
        <v>0.68063600000000002</v>
      </c>
      <c r="CA27">
        <v>0.25480000000000003</v>
      </c>
      <c r="CB27">
        <v>0.93543600000000005</v>
      </c>
      <c r="CC27">
        <v>0.32656499999999999</v>
      </c>
      <c r="CD27">
        <v>1.8506499999999999</v>
      </c>
      <c r="CE27">
        <v>0.39132299999999998</v>
      </c>
      <c r="CF27">
        <v>0.99434999999999996</v>
      </c>
      <c r="CG27">
        <v>3.8092999999999999</v>
      </c>
      <c r="CH27">
        <v>4.8036500000000002</v>
      </c>
      <c r="CI27">
        <v>0</v>
      </c>
      <c r="CJ27">
        <v>0</v>
      </c>
      <c r="CK27">
        <v>0</v>
      </c>
      <c r="CL27">
        <v>4.4086369999999997</v>
      </c>
      <c r="CM27">
        <v>0</v>
      </c>
      <c r="CN27">
        <v>0</v>
      </c>
      <c r="CO27">
        <v>4.4086369999999997</v>
      </c>
      <c r="CP27">
        <v>0.46784399999999998</v>
      </c>
      <c r="CQ27">
        <v>0</v>
      </c>
      <c r="CR27">
        <v>0</v>
      </c>
      <c r="CS27">
        <v>1.6113299999999999</v>
      </c>
      <c r="CT27">
        <v>4.8764810000000001</v>
      </c>
      <c r="CU27">
        <v>2.605E-2</v>
      </c>
      <c r="CV27">
        <v>0</v>
      </c>
      <c r="CW27">
        <v>0</v>
      </c>
      <c r="CX27">
        <v>7.0000000000000007E-2</v>
      </c>
      <c r="CY27">
        <v>27.664359999999999</v>
      </c>
      <c r="CZ27">
        <v>27.06532</v>
      </c>
      <c r="DA27">
        <v>6.8072249999999999</v>
      </c>
      <c r="DB27">
        <v>0</v>
      </c>
      <c r="DC27">
        <v>10</v>
      </c>
      <c r="DD27">
        <v>1.68332404786941</v>
      </c>
      <c r="DE27">
        <v>-0.47012923833373399</v>
      </c>
      <c r="DF27">
        <v>-0.529158826572797</v>
      </c>
      <c r="DG27">
        <v>0.159364004525094</v>
      </c>
      <c r="DH27">
        <v>-0.87075035474289897</v>
      </c>
      <c r="DI27">
        <v>-0.52221541533192695</v>
      </c>
      <c r="DJ27">
        <v>0.12037901164425301</v>
      </c>
      <c r="DK27">
        <v>5.7895001971992099E-2</v>
      </c>
      <c r="DL27">
        <v>0.17850524362700701</v>
      </c>
      <c r="DM27">
        <v>-0.38090439771104001</v>
      </c>
      <c r="DN27">
        <v>2.59547982829644E-2</v>
      </c>
      <c r="DO27">
        <v>-0.98330832531418599</v>
      </c>
      <c r="DP27">
        <v>1.24001693176567</v>
      </c>
      <c r="DQ27">
        <v>-0.56674812538568098</v>
      </c>
      <c r="DR27">
        <v>-0.15405848745671699</v>
      </c>
      <c r="DS27">
        <v>0.81884871550929805</v>
      </c>
      <c r="DT27">
        <v>-4.0378928912666997E-3</v>
      </c>
      <c r="DU27">
        <v>0.220360649020583</v>
      </c>
      <c r="DV27">
        <v>8.5849381772643493E-2</v>
      </c>
      <c r="DW27">
        <v>0.41171598113601798</v>
      </c>
      <c r="DX27">
        <v>0.44289141109556102</v>
      </c>
      <c r="DY27">
        <v>-0.145202597870495</v>
      </c>
      <c r="DZ27">
        <v>-0.25887630758802699</v>
      </c>
      <c r="EA27">
        <v>0.17613332331197801</v>
      </c>
      <c r="EB27">
        <v>0.28914558811243501</v>
      </c>
      <c r="EC27">
        <v>-0.31733037602567599</v>
      </c>
      <c r="ED27">
        <v>0.26988653802068702</v>
      </c>
      <c r="EE27">
        <v>0.59611877973764305</v>
      </c>
      <c r="EF27">
        <v>4.7360778114026404E-3</v>
      </c>
      <c r="EG27">
        <v>0.54043321986678605</v>
      </c>
      <c r="EH27">
        <v>-0.13385583844980101</v>
      </c>
      <c r="EI27">
        <v>-0.160343156353007</v>
      </c>
      <c r="EJ27">
        <v>4.5973183598237701E-3</v>
      </c>
      <c r="EK27">
        <v>-5.9337834690877403E-2</v>
      </c>
      <c r="EL27">
        <v>-0.11065700774616601</v>
      </c>
      <c r="EM27">
        <v>-0.119947212227124</v>
      </c>
      <c r="EN27">
        <v>-1.70914900307038E-4</v>
      </c>
    </row>
    <row r="28" spans="1:144" x14ac:dyDescent="0.25">
      <c r="A28" s="2">
        <v>71</v>
      </c>
      <c r="B28">
        <v>91075</v>
      </c>
      <c r="C28" t="s">
        <v>144</v>
      </c>
      <c r="D28">
        <v>4193.5249999999996</v>
      </c>
      <c r="E28">
        <v>1883</v>
      </c>
      <c r="F28">
        <v>143.83500000000001</v>
      </c>
      <c r="G28">
        <v>116.565</v>
      </c>
      <c r="H28">
        <v>57.585000000000001</v>
      </c>
      <c r="I28">
        <v>12.5</v>
      </c>
      <c r="J28">
        <v>93.02</v>
      </c>
      <c r="K28">
        <v>30.939</v>
      </c>
      <c r="L28">
        <v>37.265500000000003</v>
      </c>
      <c r="M28">
        <v>15.395</v>
      </c>
      <c r="N28">
        <v>701.5</v>
      </c>
      <c r="O28">
        <v>9.08</v>
      </c>
      <c r="P28">
        <v>0</v>
      </c>
      <c r="Q28">
        <v>246.5</v>
      </c>
      <c r="R28">
        <v>512.5</v>
      </c>
      <c r="S28">
        <v>94</v>
      </c>
      <c r="T28">
        <v>3129.5</v>
      </c>
      <c r="U28">
        <v>44.5</v>
      </c>
      <c r="V28">
        <v>10297.5</v>
      </c>
      <c r="W28">
        <v>4515</v>
      </c>
      <c r="X28">
        <v>2.7404999999999999</v>
      </c>
      <c r="Y28">
        <v>2.8534999999999999</v>
      </c>
      <c r="Z28">
        <v>30.9345</v>
      </c>
      <c r="AA28">
        <v>2.7734999999999999</v>
      </c>
      <c r="AB28">
        <v>383.5</v>
      </c>
      <c r="AC28">
        <v>46.5</v>
      </c>
      <c r="AD28">
        <v>337</v>
      </c>
      <c r="AE28">
        <v>416</v>
      </c>
      <c r="AF28">
        <v>676.35</v>
      </c>
      <c r="AG28">
        <v>7.0250000000000004</v>
      </c>
      <c r="AH28">
        <v>0.06</v>
      </c>
      <c r="AI28">
        <v>22.15</v>
      </c>
      <c r="AJ28">
        <v>5.5</v>
      </c>
      <c r="AK28">
        <v>243.35</v>
      </c>
      <c r="AL28">
        <v>880</v>
      </c>
      <c r="AM28">
        <v>1746.5</v>
      </c>
      <c r="AN28">
        <v>333</v>
      </c>
      <c r="AO28">
        <v>14.68</v>
      </c>
      <c r="AP28">
        <v>20.324999999999999</v>
      </c>
      <c r="AQ28">
        <v>1.1080000000000001</v>
      </c>
      <c r="AR28" s="6">
        <v>4856.5</v>
      </c>
      <c r="AS28">
        <v>3918.5</v>
      </c>
      <c r="AT28">
        <v>177.35</v>
      </c>
      <c r="AU28">
        <v>130</v>
      </c>
      <c r="AV28">
        <v>15.5</v>
      </c>
      <c r="AW28">
        <v>0</v>
      </c>
      <c r="AX28">
        <v>3818.605</v>
      </c>
      <c r="AY28">
        <v>0.19550000000000001</v>
      </c>
      <c r="AZ28">
        <v>0.13700000000000001</v>
      </c>
      <c r="BA28">
        <v>8.7499999999999994E-2</v>
      </c>
      <c r="BB28">
        <v>0.2505</v>
      </c>
      <c r="BC28">
        <v>0.29149999999999998</v>
      </c>
      <c r="BD28">
        <v>1.7544999999999999</v>
      </c>
      <c r="BE28">
        <v>17.956</v>
      </c>
      <c r="BF28">
        <v>9.0589999999999993</v>
      </c>
      <c r="BG28">
        <v>1.8560000000000001</v>
      </c>
      <c r="BH28">
        <v>34.1845</v>
      </c>
      <c r="BI28">
        <v>0.45400000000000001</v>
      </c>
      <c r="BJ28">
        <v>2.6499999999999999E-2</v>
      </c>
      <c r="BK28">
        <v>13.3035</v>
      </c>
      <c r="BL28">
        <v>1.486</v>
      </c>
      <c r="BM28">
        <v>0</v>
      </c>
      <c r="BN28">
        <v>0.35699999999999998</v>
      </c>
      <c r="BO28">
        <v>4.4999999999999997E-3</v>
      </c>
      <c r="BP28">
        <v>2.1499999999999998E-2</v>
      </c>
      <c r="BQ28">
        <v>5.8000000000000003E-2</v>
      </c>
      <c r="BR28">
        <v>0</v>
      </c>
      <c r="BS28">
        <v>0</v>
      </c>
      <c r="BT28">
        <v>0</v>
      </c>
      <c r="BU28">
        <v>0</v>
      </c>
      <c r="BV28">
        <v>0.67078450000000001</v>
      </c>
      <c r="BW28">
        <v>0.33145000000000002</v>
      </c>
      <c r="BX28">
        <v>0</v>
      </c>
      <c r="BY28">
        <v>0.33145000000000002</v>
      </c>
      <c r="BZ28">
        <v>0</v>
      </c>
      <c r="CA28">
        <v>0</v>
      </c>
      <c r="CB28">
        <v>0</v>
      </c>
      <c r="CC28">
        <v>1.5194810000000001</v>
      </c>
      <c r="CD28">
        <v>2.5217149999999999</v>
      </c>
      <c r="CE28">
        <v>0</v>
      </c>
      <c r="CF28">
        <v>0</v>
      </c>
      <c r="CG28">
        <v>2.8171170000000001</v>
      </c>
      <c r="CH28">
        <v>2.8171170000000001</v>
      </c>
      <c r="CI28">
        <v>12.1021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12.1021</v>
      </c>
      <c r="CP28">
        <v>2.002799</v>
      </c>
      <c r="CQ28">
        <v>3.5453999999999999E-2</v>
      </c>
      <c r="CR28">
        <v>1.091038</v>
      </c>
      <c r="CS28">
        <v>0</v>
      </c>
      <c r="CT28">
        <v>15.231389999999999</v>
      </c>
      <c r="CU28">
        <v>3.4250000000000003E-2</v>
      </c>
      <c r="CV28">
        <v>0.581175</v>
      </c>
      <c r="CW28">
        <v>0.51312250000000004</v>
      </c>
      <c r="CX28">
        <v>1.1285480000000001</v>
      </c>
      <c r="CY28">
        <v>23.124759999999998</v>
      </c>
      <c r="CZ28">
        <v>27.309329999999999</v>
      </c>
      <c r="DA28">
        <v>8.1151409999999995</v>
      </c>
      <c r="DB28">
        <v>0</v>
      </c>
      <c r="DC28">
        <v>19</v>
      </c>
      <c r="DD28">
        <v>-0.776763658400214</v>
      </c>
      <c r="DE28">
        <v>-0.691162402323661</v>
      </c>
      <c r="DF28">
        <v>1.342647345709</v>
      </c>
      <c r="DG28">
        <v>-0.15428276602062699</v>
      </c>
      <c r="DH28">
        <v>1.27551114929364</v>
      </c>
      <c r="DI28">
        <v>5.9698551975994801E-2</v>
      </c>
      <c r="DJ28">
        <v>0.68129627878662402</v>
      </c>
      <c r="DK28">
        <v>0.68251366497451005</v>
      </c>
      <c r="DL28">
        <v>0.65156621939288095</v>
      </c>
      <c r="DM28">
        <v>-0.77229793286953297</v>
      </c>
      <c r="DN28">
        <v>1.3273050175115599</v>
      </c>
      <c r="DO28">
        <v>8.7375032221299206E-2</v>
      </c>
      <c r="DP28">
        <v>1.1896317049319001</v>
      </c>
      <c r="DQ28">
        <v>0.35583487524454599</v>
      </c>
      <c r="DR28">
        <v>-0.13401976899468501</v>
      </c>
      <c r="DS28">
        <v>-0.51779585000540895</v>
      </c>
      <c r="DT28">
        <v>0.83476124337373403</v>
      </c>
      <c r="DU28">
        <v>-0.40764221067968698</v>
      </c>
      <c r="DV28">
        <v>1.0609332871374</v>
      </c>
      <c r="DW28">
        <v>0.80295778960145103</v>
      </c>
      <c r="DX28">
        <v>-1.2102924707408</v>
      </c>
      <c r="DY28">
        <v>0.73063262812573204</v>
      </c>
      <c r="DZ28">
        <v>0.58250609023910205</v>
      </c>
      <c r="EA28">
        <v>7.10816214638704E-3</v>
      </c>
      <c r="EB28">
        <v>-0.31186266337611601</v>
      </c>
      <c r="EC28">
        <v>-0.472022356927363</v>
      </c>
      <c r="ED28">
        <v>-0.563813101683042</v>
      </c>
      <c r="EE28">
        <v>-0.15428576262274599</v>
      </c>
      <c r="EF28">
        <v>-0.52837831107849498</v>
      </c>
      <c r="EG28">
        <v>-0.377554109160195</v>
      </c>
      <c r="EH28">
        <v>0.48036167027786397</v>
      </c>
      <c r="EI28">
        <v>0.1960280427111</v>
      </c>
      <c r="EJ28">
        <v>4.58463638409074E-2</v>
      </c>
      <c r="EK28">
        <v>-0.102323408569557</v>
      </c>
      <c r="EL28">
        <v>6.0961556865540098E-2</v>
      </c>
      <c r="EM28">
        <v>-0.12659859936138401</v>
      </c>
      <c r="EN28">
        <v>1.1492556955497999E-3</v>
      </c>
    </row>
    <row r="29" spans="1:144" x14ac:dyDescent="0.25">
      <c r="A29" s="2">
        <v>76</v>
      </c>
      <c r="B29">
        <v>92662</v>
      </c>
      <c r="C29" t="s">
        <v>144</v>
      </c>
      <c r="D29">
        <v>3341.74</v>
      </c>
      <c r="E29">
        <v>1582</v>
      </c>
      <c r="F29">
        <v>58.174999999999997</v>
      </c>
      <c r="G29">
        <v>103.38500000000001</v>
      </c>
      <c r="H29">
        <v>38.68</v>
      </c>
      <c r="I29">
        <v>19.55</v>
      </c>
      <c r="J29">
        <v>107.97</v>
      </c>
      <c r="K29">
        <v>24.8475</v>
      </c>
      <c r="L29">
        <v>45.786499999999997</v>
      </c>
      <c r="M29">
        <v>31.050999999999998</v>
      </c>
      <c r="N29">
        <v>418.5</v>
      </c>
      <c r="O29">
        <v>12.28</v>
      </c>
      <c r="P29">
        <v>0</v>
      </c>
      <c r="Q29">
        <v>259</v>
      </c>
      <c r="R29">
        <v>520.5</v>
      </c>
      <c r="S29">
        <v>47.5</v>
      </c>
      <c r="T29">
        <v>3012.5</v>
      </c>
      <c r="U29">
        <v>248</v>
      </c>
      <c r="V29">
        <v>2284</v>
      </c>
      <c r="W29">
        <v>6050</v>
      </c>
      <c r="X29">
        <v>0.99650000000000005</v>
      </c>
      <c r="Y29">
        <v>1.8634999999999999</v>
      </c>
      <c r="Z29">
        <v>11.747999999999999</v>
      </c>
      <c r="AA29">
        <v>1.2010000000000001</v>
      </c>
      <c r="AB29">
        <v>376</v>
      </c>
      <c r="AC29">
        <v>20</v>
      </c>
      <c r="AD29">
        <v>357.5</v>
      </c>
      <c r="AE29">
        <v>390.5</v>
      </c>
      <c r="AF29">
        <v>387.15</v>
      </c>
      <c r="AG29">
        <v>3.31</v>
      </c>
      <c r="AH29">
        <v>0</v>
      </c>
      <c r="AI29">
        <v>125.85</v>
      </c>
      <c r="AJ29">
        <v>3.3</v>
      </c>
      <c r="AK29">
        <v>292.85000000000002</v>
      </c>
      <c r="AL29">
        <v>682.5</v>
      </c>
      <c r="AM29">
        <v>924.5</v>
      </c>
      <c r="AN29">
        <v>262.5</v>
      </c>
      <c r="AO29">
        <v>9.26</v>
      </c>
      <c r="AP29">
        <v>8.82</v>
      </c>
      <c r="AQ29">
        <v>1.1859999999999999</v>
      </c>
      <c r="AR29" s="6">
        <v>3208.5</v>
      </c>
      <c r="AS29">
        <v>2578</v>
      </c>
      <c r="AT29">
        <v>70.349999999999994</v>
      </c>
      <c r="AU29">
        <v>343.5</v>
      </c>
      <c r="AV29">
        <v>34.5</v>
      </c>
      <c r="AW29">
        <v>0</v>
      </c>
      <c r="AX29">
        <v>3057.3150000000001</v>
      </c>
      <c r="AY29">
        <v>0.2545</v>
      </c>
      <c r="AZ29">
        <v>0.14000000000000001</v>
      </c>
      <c r="BA29">
        <v>9.8500000000000004E-2</v>
      </c>
      <c r="BB29">
        <v>0.21199999999999999</v>
      </c>
      <c r="BC29">
        <v>0.24049999999999999</v>
      </c>
      <c r="BD29">
        <v>1.2024999999999999</v>
      </c>
      <c r="BE29">
        <v>16.020499999999998</v>
      </c>
      <c r="BF29">
        <v>5.8384999999999998</v>
      </c>
      <c r="BG29">
        <v>1.8634999999999999</v>
      </c>
      <c r="BH29">
        <v>42.154000000000003</v>
      </c>
      <c r="BI29">
        <v>0.26250000000000001</v>
      </c>
      <c r="BJ29">
        <v>0.01</v>
      </c>
      <c r="BK29">
        <v>27.515000000000001</v>
      </c>
      <c r="BL29">
        <v>3.0905</v>
      </c>
      <c r="BM29">
        <v>0</v>
      </c>
      <c r="BN29">
        <v>0.22450000000000001</v>
      </c>
      <c r="BO29">
        <v>1.55E-2</v>
      </c>
      <c r="BP29">
        <v>9.4999999999999998E-3</v>
      </c>
      <c r="BQ29">
        <v>5.8999999999999997E-2</v>
      </c>
      <c r="BR29">
        <v>0.99360000000000004</v>
      </c>
      <c r="BS29">
        <v>0.11849999999999999</v>
      </c>
      <c r="BT29">
        <v>0</v>
      </c>
      <c r="BU29">
        <v>1.1121000000000001</v>
      </c>
      <c r="BV29">
        <v>0.30175000000000002</v>
      </c>
      <c r="BW29">
        <v>0.1095</v>
      </c>
      <c r="BX29">
        <v>0</v>
      </c>
      <c r="BY29">
        <v>0.1095</v>
      </c>
      <c r="BZ29">
        <v>0</v>
      </c>
      <c r="CA29">
        <v>0</v>
      </c>
      <c r="CB29">
        <v>0</v>
      </c>
      <c r="CC29">
        <v>0.72192699999999999</v>
      </c>
      <c r="CD29">
        <v>1.1331770000000001</v>
      </c>
      <c r="CE29">
        <v>0</v>
      </c>
      <c r="CF29">
        <v>1.3292999999999999</v>
      </c>
      <c r="CG29">
        <v>0.86255999999999999</v>
      </c>
      <c r="CH29">
        <v>2.1918600000000001</v>
      </c>
      <c r="CI29">
        <v>1.3387500000000001</v>
      </c>
      <c r="CJ29">
        <v>0.82079999999999997</v>
      </c>
      <c r="CK29">
        <v>0</v>
      </c>
      <c r="CL29">
        <v>0.24948000000000001</v>
      </c>
      <c r="CM29">
        <v>0</v>
      </c>
      <c r="CN29">
        <v>0.51900000000000002</v>
      </c>
      <c r="CO29">
        <v>2.9280300000000001</v>
      </c>
      <c r="CP29">
        <v>1.6123350000000001</v>
      </c>
      <c r="CQ29">
        <v>0</v>
      </c>
      <c r="CR29">
        <v>2.0222500000000001</v>
      </c>
      <c r="CS29">
        <v>0</v>
      </c>
      <c r="CT29">
        <v>6.5626150000000001</v>
      </c>
      <c r="CU29">
        <v>0.4108</v>
      </c>
      <c r="CV29">
        <v>0</v>
      </c>
      <c r="CW29">
        <v>0.49020000000000002</v>
      </c>
      <c r="CX29">
        <v>0.90100000000000002</v>
      </c>
      <c r="CY29">
        <v>59.194249999999997</v>
      </c>
      <c r="CZ29">
        <v>27.882020000000001</v>
      </c>
      <c r="DA29">
        <v>0.54459999999999997</v>
      </c>
      <c r="DB29">
        <v>0</v>
      </c>
      <c r="DC29">
        <v>15</v>
      </c>
      <c r="DD29">
        <v>0.95301071787438196</v>
      </c>
      <c r="DE29">
        <v>-0.40789288806727497</v>
      </c>
      <c r="DF29">
        <v>1.85204305784275</v>
      </c>
      <c r="DG29">
        <v>0.62752743467736805</v>
      </c>
      <c r="DH29">
        <v>1.78689421990218</v>
      </c>
      <c r="DI29">
        <v>1.43955753520479</v>
      </c>
      <c r="DJ29">
        <v>-0.74818231834972704</v>
      </c>
      <c r="DK29">
        <v>0.271989323859117</v>
      </c>
      <c r="DL29">
        <v>8.4125872219041997E-2</v>
      </c>
      <c r="DM29">
        <v>1.0277398320481299</v>
      </c>
      <c r="DN29">
        <v>-1.54702326050895</v>
      </c>
      <c r="DO29">
        <v>-0.493298609914752</v>
      </c>
      <c r="DP29">
        <v>-0.277503199267569</v>
      </c>
      <c r="DQ29">
        <v>0.90457573080091902</v>
      </c>
      <c r="DR29">
        <v>2.09649926537398E-2</v>
      </c>
      <c r="DS29">
        <v>-7.7297143404582797E-2</v>
      </c>
      <c r="DT29">
        <v>0.129882926155029</v>
      </c>
      <c r="DU29">
        <v>-0.84896547364062602</v>
      </c>
      <c r="DV29">
        <v>0.199303578854096</v>
      </c>
      <c r="DW29">
        <v>0.66529893925383399</v>
      </c>
      <c r="DX29">
        <v>-0.21206272497051901</v>
      </c>
      <c r="DY29">
        <v>-1.21046982805375</v>
      </c>
      <c r="DZ29">
        <v>-5.8021924463345798E-3</v>
      </c>
      <c r="EA29">
        <v>-0.14525517781137401</v>
      </c>
      <c r="EB29">
        <v>-0.31247618290568102</v>
      </c>
      <c r="EC29">
        <v>-0.27987797187705998</v>
      </c>
      <c r="ED29">
        <v>0.69887114678237106</v>
      </c>
      <c r="EE29">
        <v>0.53898908475742802</v>
      </c>
      <c r="EF29">
        <v>-0.25693416610626402</v>
      </c>
      <c r="EG29">
        <v>-0.11506287289980199</v>
      </c>
      <c r="EH29">
        <v>0.31584547856138501</v>
      </c>
      <c r="EI29">
        <v>0.12806845798684799</v>
      </c>
      <c r="EJ29">
        <v>0.12616193360018099</v>
      </c>
      <c r="EK29">
        <v>9.5347388303455599E-2</v>
      </c>
      <c r="EL29">
        <v>-0.13850285329570799</v>
      </c>
      <c r="EM29">
        <v>4.99077254519368E-2</v>
      </c>
      <c r="EN29">
        <v>-1.3540896895839101E-3</v>
      </c>
    </row>
    <row r="30" spans="1:144" x14ac:dyDescent="0.25">
      <c r="A30" s="2">
        <v>77</v>
      </c>
      <c r="B30">
        <v>92676</v>
      </c>
      <c r="C30" t="s">
        <v>144</v>
      </c>
      <c r="D30">
        <v>5182.7550000000001</v>
      </c>
      <c r="E30">
        <v>1839</v>
      </c>
      <c r="F30">
        <v>94.644999999999996</v>
      </c>
      <c r="G30">
        <v>151.25</v>
      </c>
      <c r="H30">
        <v>86.105000000000004</v>
      </c>
      <c r="I30">
        <v>8.8000000000000007</v>
      </c>
      <c r="J30">
        <v>96.66</v>
      </c>
      <c r="K30">
        <v>41.432000000000002</v>
      </c>
      <c r="L30">
        <v>31.78</v>
      </c>
      <c r="M30">
        <v>14.314500000000001</v>
      </c>
      <c r="N30">
        <v>446</v>
      </c>
      <c r="O30">
        <v>11.074999999999999</v>
      </c>
      <c r="P30">
        <v>4.8150000000000004</v>
      </c>
      <c r="Q30">
        <v>608</v>
      </c>
      <c r="R30">
        <v>1819.5</v>
      </c>
      <c r="S30">
        <v>70.5</v>
      </c>
      <c r="T30">
        <v>14410.5</v>
      </c>
      <c r="U30">
        <v>203.5</v>
      </c>
      <c r="V30">
        <v>10814.5</v>
      </c>
      <c r="W30">
        <v>28466.5</v>
      </c>
      <c r="X30">
        <v>2.1034999999999999</v>
      </c>
      <c r="Y30">
        <v>1.8009999999999999</v>
      </c>
      <c r="Z30">
        <v>28.0685</v>
      </c>
      <c r="AA30">
        <v>2.1779999999999999</v>
      </c>
      <c r="AB30">
        <v>187.5</v>
      </c>
      <c r="AC30">
        <v>40.5</v>
      </c>
      <c r="AD30">
        <v>147</v>
      </c>
      <c r="AE30">
        <v>216.5</v>
      </c>
      <c r="AF30">
        <v>356.25</v>
      </c>
      <c r="AG30">
        <v>3.59</v>
      </c>
      <c r="AH30">
        <v>0.63500000000000001</v>
      </c>
      <c r="AI30">
        <v>120.75</v>
      </c>
      <c r="AJ30">
        <v>4.9000000000000004</v>
      </c>
      <c r="AK30">
        <v>1313.55</v>
      </c>
      <c r="AL30">
        <v>1422</v>
      </c>
      <c r="AM30">
        <v>1321.5</v>
      </c>
      <c r="AN30">
        <v>367.5</v>
      </c>
      <c r="AO30">
        <v>7.67</v>
      </c>
      <c r="AP30">
        <v>10.275</v>
      </c>
      <c r="AQ30">
        <v>1.0285</v>
      </c>
      <c r="AR30" s="6">
        <v>3980.5</v>
      </c>
      <c r="AS30">
        <v>2506.5</v>
      </c>
      <c r="AT30">
        <v>114.65</v>
      </c>
      <c r="AU30">
        <v>256</v>
      </c>
      <c r="AV30">
        <v>0</v>
      </c>
      <c r="AW30">
        <v>0</v>
      </c>
      <c r="AX30">
        <v>4821.2650000000003</v>
      </c>
      <c r="AY30">
        <v>0.98699999999999999</v>
      </c>
      <c r="AZ30">
        <v>0.76949999999999996</v>
      </c>
      <c r="BA30">
        <v>0.54300000000000004</v>
      </c>
      <c r="BB30">
        <v>1.1819999999999999</v>
      </c>
      <c r="BC30">
        <v>1.274</v>
      </c>
      <c r="BD30">
        <v>4.4169999999999998</v>
      </c>
      <c r="BE30">
        <v>20.670999999999999</v>
      </c>
      <c r="BF30">
        <v>9.0449999999999999</v>
      </c>
      <c r="BG30">
        <v>1.641</v>
      </c>
      <c r="BH30">
        <v>29.150500000000001</v>
      </c>
      <c r="BI30">
        <v>0.42099999999999999</v>
      </c>
      <c r="BJ30">
        <v>2.5000000000000001E-2</v>
      </c>
      <c r="BK30">
        <v>12.208</v>
      </c>
      <c r="BL30">
        <v>1.476</v>
      </c>
      <c r="BM30">
        <v>1E-3</v>
      </c>
      <c r="BN30">
        <v>0.26150000000000001</v>
      </c>
      <c r="BO30">
        <v>0.01</v>
      </c>
      <c r="BP30">
        <v>3.4000000000000002E-2</v>
      </c>
      <c r="BQ30">
        <v>2.5000000000000001E-2</v>
      </c>
      <c r="BR30">
        <v>0.922925</v>
      </c>
      <c r="BS30">
        <v>0</v>
      </c>
      <c r="BT30">
        <v>0</v>
      </c>
      <c r="BU30">
        <v>0.922925</v>
      </c>
      <c r="BV30">
        <v>1.6908890000000001</v>
      </c>
      <c r="BW30">
        <v>0.41302850000000002</v>
      </c>
      <c r="BX30">
        <v>0</v>
      </c>
      <c r="BY30">
        <v>0.41302850000000002</v>
      </c>
      <c r="BZ30">
        <v>0</v>
      </c>
      <c r="CA30">
        <v>0.30499999999999999</v>
      </c>
      <c r="CB30">
        <v>0.30499999999999999</v>
      </c>
      <c r="CC30">
        <v>0.38882800000000001</v>
      </c>
      <c r="CD30">
        <v>2.7977449999999999</v>
      </c>
      <c r="CE30">
        <v>0</v>
      </c>
      <c r="CF30">
        <v>0</v>
      </c>
      <c r="CG30">
        <v>1.2970390000000001</v>
      </c>
      <c r="CH30">
        <v>1.2970390000000001</v>
      </c>
      <c r="CI30">
        <v>4.7931749999999997</v>
      </c>
      <c r="CJ30">
        <v>0.6123075</v>
      </c>
      <c r="CK30">
        <v>0</v>
      </c>
      <c r="CL30">
        <v>1.341988</v>
      </c>
      <c r="CM30">
        <v>0</v>
      </c>
      <c r="CN30">
        <v>0</v>
      </c>
      <c r="CO30">
        <v>6.7474699999999999</v>
      </c>
      <c r="CP30">
        <v>0.71727450000000004</v>
      </c>
      <c r="CQ30">
        <v>0</v>
      </c>
      <c r="CR30">
        <v>0</v>
      </c>
      <c r="CS30">
        <v>0</v>
      </c>
      <c r="CT30">
        <v>7.4647449999999997</v>
      </c>
      <c r="CU30">
        <v>0.23400000000000001</v>
      </c>
      <c r="CV30">
        <v>0</v>
      </c>
      <c r="CW30">
        <v>1.9120280000000001</v>
      </c>
      <c r="CX30">
        <v>2.151681</v>
      </c>
      <c r="CY30">
        <v>14.36138</v>
      </c>
      <c r="CZ30">
        <v>58.497369999999997</v>
      </c>
      <c r="DA30">
        <v>14.90982</v>
      </c>
      <c r="DB30">
        <v>0</v>
      </c>
      <c r="DC30">
        <v>20.5</v>
      </c>
      <c r="DD30">
        <v>-0.545545383942729</v>
      </c>
      <c r="DE30">
        <v>-0.90236663378251403</v>
      </c>
      <c r="DF30">
        <v>-4.12622277467641E-2</v>
      </c>
      <c r="DG30">
        <v>3.8675621743671602</v>
      </c>
      <c r="DH30">
        <v>1.9377428222347901</v>
      </c>
      <c r="DI30">
        <v>0.82900309889037105</v>
      </c>
      <c r="DJ30">
        <v>-0.63375349633347</v>
      </c>
      <c r="DK30">
        <v>5.6174830163441198</v>
      </c>
      <c r="DL30">
        <v>-0.106837099999688</v>
      </c>
      <c r="DM30">
        <v>8.7785988662834102E-2</v>
      </c>
      <c r="DN30">
        <v>1.0340051350492801E-2</v>
      </c>
      <c r="DO30">
        <v>1.75171676272457</v>
      </c>
      <c r="DP30">
        <v>-0.98894252287423201</v>
      </c>
      <c r="DQ30">
        <v>-0.13596968092016801</v>
      </c>
      <c r="DR30">
        <v>-0.82109813190182201</v>
      </c>
      <c r="DS30">
        <v>-1.59655939779401</v>
      </c>
      <c r="DT30">
        <v>0.18450652488252101</v>
      </c>
      <c r="DU30">
        <v>-0.35235714900805898</v>
      </c>
      <c r="DV30">
        <v>0.30006473284281299</v>
      </c>
      <c r="DW30">
        <v>-3.6090671582811602E-2</v>
      </c>
      <c r="DX30">
        <v>0.94871788450504801</v>
      </c>
      <c r="DY30">
        <v>0.62108456812994295</v>
      </c>
      <c r="DZ30">
        <v>0.58526685132631795</v>
      </c>
      <c r="EA30">
        <v>0.216956532481654</v>
      </c>
      <c r="EB30">
        <v>0.54065395271330396</v>
      </c>
      <c r="EC30">
        <v>-3.9120355336942102E-2</v>
      </c>
      <c r="ED30">
        <v>0.108229971953215</v>
      </c>
      <c r="EE30">
        <v>0.37537111984375199</v>
      </c>
      <c r="EF30">
        <v>0.22807143709091299</v>
      </c>
      <c r="EG30">
        <v>0.32592112946702401</v>
      </c>
      <c r="EH30">
        <v>-7.9810479378763399E-2</v>
      </c>
      <c r="EI30">
        <v>0.23553269766990201</v>
      </c>
      <c r="EJ30">
        <v>-0.19279041997510299</v>
      </c>
      <c r="EK30">
        <v>0.179765604746326</v>
      </c>
      <c r="EL30">
        <v>3.86224948685066E-2</v>
      </c>
      <c r="EM30">
        <v>-5.1167595827323699E-2</v>
      </c>
      <c r="EN30">
        <v>-1.48568827806759E-3</v>
      </c>
    </row>
    <row r="31" spans="1:144" x14ac:dyDescent="0.25">
      <c r="A31" s="2">
        <v>82</v>
      </c>
      <c r="B31">
        <v>93676</v>
      </c>
      <c r="C31" t="s">
        <v>144</v>
      </c>
      <c r="D31">
        <v>2789.6149999999998</v>
      </c>
      <c r="E31">
        <v>1813.5</v>
      </c>
      <c r="F31">
        <v>46.95</v>
      </c>
      <c r="G31">
        <v>260.20499999999998</v>
      </c>
      <c r="H31">
        <v>126.625</v>
      </c>
      <c r="I31">
        <v>15.5</v>
      </c>
      <c r="J31">
        <v>69.28</v>
      </c>
      <c r="K31">
        <v>20.547000000000001</v>
      </c>
      <c r="L31">
        <v>31.035</v>
      </c>
      <c r="M31">
        <v>12.9255</v>
      </c>
      <c r="N31">
        <v>92.5</v>
      </c>
      <c r="O31">
        <v>10.255000000000001</v>
      </c>
      <c r="P31">
        <v>2.57</v>
      </c>
      <c r="Q31">
        <v>333</v>
      </c>
      <c r="R31">
        <v>515</v>
      </c>
      <c r="S31">
        <v>27.5</v>
      </c>
      <c r="T31">
        <v>2161</v>
      </c>
      <c r="U31">
        <v>27.5</v>
      </c>
      <c r="V31">
        <v>5028.5</v>
      </c>
      <c r="W31">
        <v>4486.5</v>
      </c>
      <c r="X31">
        <v>1.4325000000000001</v>
      </c>
      <c r="Y31">
        <v>1.7729999999999999</v>
      </c>
      <c r="Z31">
        <v>24.013999999999999</v>
      </c>
      <c r="AA31">
        <v>2.4615</v>
      </c>
      <c r="AB31">
        <v>363</v>
      </c>
      <c r="AC31">
        <v>156</v>
      </c>
      <c r="AD31">
        <v>206.5</v>
      </c>
      <c r="AE31">
        <v>472.5</v>
      </c>
      <c r="AF31">
        <v>168.8</v>
      </c>
      <c r="AG31">
        <v>3.9649999999999999</v>
      </c>
      <c r="AH31">
        <v>1.9950000000000001</v>
      </c>
      <c r="AI31">
        <v>68.400000000000006</v>
      </c>
      <c r="AJ31">
        <v>4</v>
      </c>
      <c r="AK31">
        <v>204.15</v>
      </c>
      <c r="AL31">
        <v>734</v>
      </c>
      <c r="AM31">
        <v>774.5</v>
      </c>
      <c r="AN31">
        <v>265.5</v>
      </c>
      <c r="AO31">
        <v>19.32</v>
      </c>
      <c r="AP31">
        <v>5.3449999999999998</v>
      </c>
      <c r="AQ31">
        <v>1.0725</v>
      </c>
      <c r="AR31" s="6">
        <v>3445.5</v>
      </c>
      <c r="AS31">
        <v>2304</v>
      </c>
      <c r="AT31">
        <v>68.2</v>
      </c>
      <c r="AU31">
        <v>168</v>
      </c>
      <c r="AV31">
        <v>142.5</v>
      </c>
      <c r="AW31">
        <v>0</v>
      </c>
      <c r="AX31">
        <v>2396.5700000000002</v>
      </c>
      <c r="AY31">
        <v>0.35799999999999998</v>
      </c>
      <c r="AZ31">
        <v>0.191</v>
      </c>
      <c r="BA31">
        <v>0.17199999999999999</v>
      </c>
      <c r="BB31">
        <v>0.29399999999999998</v>
      </c>
      <c r="BC31">
        <v>0.72399999999999998</v>
      </c>
      <c r="BD31">
        <v>1.2995000000000001</v>
      </c>
      <c r="BE31">
        <v>10.797499999999999</v>
      </c>
      <c r="BF31">
        <v>5.3975</v>
      </c>
      <c r="BG31">
        <v>0.60250000000000004</v>
      </c>
      <c r="BH31">
        <v>29.907</v>
      </c>
      <c r="BI31">
        <v>0.28549999999999998</v>
      </c>
      <c r="BJ31">
        <v>2.2499999999999999E-2</v>
      </c>
      <c r="BK31">
        <v>11.849500000000001</v>
      </c>
      <c r="BL31">
        <v>0.89100000000000001</v>
      </c>
      <c r="BM31">
        <v>2.0500000000000001E-2</v>
      </c>
      <c r="BN31">
        <v>6.25E-2</v>
      </c>
      <c r="BO31">
        <v>2.5000000000000001E-3</v>
      </c>
      <c r="BP31">
        <v>6.4999999999999997E-3</v>
      </c>
      <c r="BQ31">
        <v>3.5000000000000001E-3</v>
      </c>
      <c r="BR31">
        <v>0</v>
      </c>
      <c r="BS31">
        <v>0.62170000000000003</v>
      </c>
      <c r="BT31">
        <v>0.25772499999999998</v>
      </c>
      <c r="BU31">
        <v>0.87942500000000001</v>
      </c>
      <c r="BV31">
        <v>0.49680000000000002</v>
      </c>
      <c r="BW31">
        <v>0.1583</v>
      </c>
      <c r="BX31">
        <v>0</v>
      </c>
      <c r="BY31">
        <v>0.1583</v>
      </c>
      <c r="BZ31">
        <v>0.66625000000000001</v>
      </c>
      <c r="CA31">
        <v>0</v>
      </c>
      <c r="CB31">
        <v>0.66625000000000001</v>
      </c>
      <c r="CC31">
        <v>0.13519999999999999</v>
      </c>
      <c r="CD31">
        <v>1.45655</v>
      </c>
      <c r="CE31">
        <v>0</v>
      </c>
      <c r="CF31">
        <v>0.26445000000000002</v>
      </c>
      <c r="CG31">
        <v>4.3480819999999998</v>
      </c>
      <c r="CH31">
        <v>4.6125319999999999</v>
      </c>
      <c r="CI31">
        <v>0.71250000000000002</v>
      </c>
      <c r="CJ31">
        <v>0.1575</v>
      </c>
      <c r="CK31">
        <v>0</v>
      </c>
      <c r="CL31">
        <v>1.3948</v>
      </c>
      <c r="CM31">
        <v>0</v>
      </c>
      <c r="CN31">
        <v>0</v>
      </c>
      <c r="CO31">
        <v>2.2648000000000001</v>
      </c>
      <c r="CP31">
        <v>0</v>
      </c>
      <c r="CQ31">
        <v>0</v>
      </c>
      <c r="CR31">
        <v>0.12809999999999999</v>
      </c>
      <c r="CS31">
        <v>0</v>
      </c>
      <c r="CT31">
        <v>2.3929</v>
      </c>
      <c r="CU31">
        <v>0.62350000000000005</v>
      </c>
      <c r="CV31">
        <v>0</v>
      </c>
      <c r="CW31">
        <v>0.1875</v>
      </c>
      <c r="CX31">
        <v>0.81100000000000005</v>
      </c>
      <c r="CY31">
        <v>20.98695</v>
      </c>
      <c r="CZ31">
        <v>37.072240000000001</v>
      </c>
      <c r="DA31">
        <v>23.040459999999999</v>
      </c>
      <c r="DB31">
        <v>0</v>
      </c>
      <c r="DC31">
        <v>10.5</v>
      </c>
      <c r="DD31">
        <v>1.3133530954246899</v>
      </c>
      <c r="DE31">
        <v>-0.63085415712186099</v>
      </c>
      <c r="DF31">
        <v>-1.1151511364607001</v>
      </c>
      <c r="DG31">
        <v>-0.21142545426120299</v>
      </c>
      <c r="DH31">
        <v>0.17613506098350701</v>
      </c>
      <c r="DI31">
        <v>9.3343973333563895E-2</v>
      </c>
      <c r="DJ31">
        <v>-1.7873846480653299</v>
      </c>
      <c r="DK31">
        <v>-0.51678578103801898</v>
      </c>
      <c r="DL31">
        <v>-1.1014551871050799</v>
      </c>
      <c r="DM31">
        <v>1.5058545143886399</v>
      </c>
      <c r="DN31">
        <v>0.529597331916702</v>
      </c>
      <c r="DO31">
        <v>0.121639453705529</v>
      </c>
      <c r="DP31">
        <v>3.5639275114011701E-2</v>
      </c>
      <c r="DQ31">
        <v>0.29840644441081698</v>
      </c>
      <c r="DR31">
        <v>-4.9128254621833199E-2</v>
      </c>
      <c r="DS31">
        <v>-0.88195761138976503</v>
      </c>
      <c r="DT31">
        <v>0.46155262217995502</v>
      </c>
      <c r="DU31">
        <v>1.0610163783264599</v>
      </c>
      <c r="DV31">
        <v>-0.10496995210874301</v>
      </c>
      <c r="DW31">
        <v>0.29021850294121598</v>
      </c>
      <c r="DX31">
        <v>9.9913840808357399E-2</v>
      </c>
      <c r="DY31">
        <v>0.15903522344215201</v>
      </c>
      <c r="DZ31">
        <v>0.231964688250545</v>
      </c>
      <c r="EA31">
        <v>-0.59753015246150099</v>
      </c>
      <c r="EB31">
        <v>8.2814112371194404E-2</v>
      </c>
      <c r="EC31">
        <v>9.1447951665857605E-2</v>
      </c>
      <c r="ED31">
        <v>-0.105944117140477</v>
      </c>
      <c r="EE31">
        <v>-5.4037427396407198E-2</v>
      </c>
      <c r="EF31">
        <v>-0.25435434208110702</v>
      </c>
      <c r="EG31">
        <v>5.4536178741859002E-2</v>
      </c>
      <c r="EH31">
        <v>7.6934126256788998E-2</v>
      </c>
      <c r="EI31">
        <v>-9.5717826135215706E-2</v>
      </c>
      <c r="EJ31">
        <v>0.26667046857441701</v>
      </c>
      <c r="EK31">
        <v>-0.133114712010349</v>
      </c>
      <c r="EL31">
        <v>-0.131007300322808</v>
      </c>
      <c r="EM31">
        <v>7.7937918157669595E-2</v>
      </c>
      <c r="EN31">
        <v>-4.2551007396343897E-3</v>
      </c>
    </row>
    <row r="32" spans="1:144" s="4" customFormat="1" x14ac:dyDescent="0.25">
      <c r="A32" s="3">
        <v>26</v>
      </c>
      <c r="B32" s="4">
        <v>84859</v>
      </c>
      <c r="C32" s="4" t="s">
        <v>146</v>
      </c>
      <c r="D32" s="4">
        <v>1948.28</v>
      </c>
      <c r="E32" s="4">
        <v>1738</v>
      </c>
      <c r="F32" s="4">
        <v>60.18</v>
      </c>
      <c r="G32" s="4">
        <v>214.83500000000001</v>
      </c>
      <c r="H32" s="4">
        <v>98.765000000000001</v>
      </c>
      <c r="I32" s="4">
        <v>12.45</v>
      </c>
      <c r="J32" s="4">
        <v>73.674999999999997</v>
      </c>
      <c r="K32" s="4">
        <v>30.154</v>
      </c>
      <c r="L32" s="4">
        <v>24.132999999999999</v>
      </c>
      <c r="M32" s="4">
        <v>11.7775</v>
      </c>
      <c r="N32" s="4">
        <v>293.5</v>
      </c>
      <c r="O32" s="4">
        <v>6.1950000000000003</v>
      </c>
      <c r="P32" s="4">
        <v>0</v>
      </c>
      <c r="Q32" s="4">
        <v>347.5</v>
      </c>
      <c r="R32" s="4">
        <v>389.5</v>
      </c>
      <c r="S32" s="4">
        <v>26.5</v>
      </c>
      <c r="T32" s="4">
        <v>474</v>
      </c>
      <c r="U32" s="4">
        <v>27.5</v>
      </c>
      <c r="V32" s="4">
        <v>8142</v>
      </c>
      <c r="W32" s="4">
        <v>434.5</v>
      </c>
      <c r="X32" s="4">
        <v>1.2589999999999999</v>
      </c>
      <c r="Y32" s="4">
        <v>1.3714999999999999</v>
      </c>
      <c r="Z32" s="4">
        <v>16.962</v>
      </c>
      <c r="AA32" s="4">
        <v>0.86450000000000005</v>
      </c>
      <c r="AB32" s="4">
        <v>324</v>
      </c>
      <c r="AC32" s="4">
        <v>156</v>
      </c>
      <c r="AD32" s="4">
        <v>168</v>
      </c>
      <c r="AE32" s="4">
        <v>436</v>
      </c>
      <c r="AF32" s="4">
        <v>261.8</v>
      </c>
      <c r="AG32" s="4">
        <v>2.95</v>
      </c>
      <c r="AH32" s="4">
        <v>0</v>
      </c>
      <c r="AI32" s="4">
        <v>26</v>
      </c>
      <c r="AJ32" s="4">
        <v>2.5</v>
      </c>
      <c r="AK32" s="4">
        <v>31.65</v>
      </c>
      <c r="AL32" s="4">
        <v>875</v>
      </c>
      <c r="AM32" s="4">
        <v>1106.5</v>
      </c>
      <c r="AN32" s="4">
        <v>200.5</v>
      </c>
      <c r="AO32" s="4">
        <v>10.96</v>
      </c>
      <c r="AP32" s="4">
        <v>8.4450000000000003</v>
      </c>
      <c r="AQ32" s="4">
        <v>0.84799999999999998</v>
      </c>
      <c r="AR32" s="7">
        <v>2900</v>
      </c>
      <c r="AS32" s="4">
        <v>1497.5</v>
      </c>
      <c r="AT32" s="4">
        <v>94.95</v>
      </c>
      <c r="AU32" s="4">
        <v>39</v>
      </c>
      <c r="AV32" s="4">
        <v>77</v>
      </c>
      <c r="AW32" s="4">
        <v>0</v>
      </c>
      <c r="AX32" s="4">
        <v>1586.07</v>
      </c>
      <c r="AY32" s="4">
        <v>0.35599999999999998</v>
      </c>
      <c r="AZ32" s="4">
        <v>0.30049999999999999</v>
      </c>
      <c r="BA32" s="4">
        <v>0.32050000000000001</v>
      </c>
      <c r="BB32" s="4">
        <v>0.59399999999999997</v>
      </c>
      <c r="BC32" s="4">
        <v>2.444</v>
      </c>
      <c r="BD32" s="4">
        <v>2.766</v>
      </c>
      <c r="BE32" s="4">
        <v>14.5375</v>
      </c>
      <c r="BF32" s="4">
        <v>7.4829999999999997</v>
      </c>
      <c r="BG32" s="4">
        <v>0.86150000000000004</v>
      </c>
      <c r="BH32" s="4">
        <v>22.391999999999999</v>
      </c>
      <c r="BI32" s="4">
        <v>0.32400000000000001</v>
      </c>
      <c r="BJ32" s="4">
        <v>1.2999999999999999E-2</v>
      </c>
      <c r="BK32" s="4">
        <v>10.522500000000001</v>
      </c>
      <c r="BL32" s="4">
        <v>0.79549999999999998</v>
      </c>
      <c r="BM32" s="4">
        <v>2E-3</v>
      </c>
      <c r="BN32" s="4">
        <v>0.18049999999999999</v>
      </c>
      <c r="BO32" s="4">
        <v>8.9999999999999993E-3</v>
      </c>
      <c r="BP32" s="4">
        <v>2.1000000000000001E-2</v>
      </c>
      <c r="BQ32" s="4">
        <v>3.1E-2</v>
      </c>
      <c r="BR32" s="4">
        <v>0</v>
      </c>
      <c r="BS32" s="4">
        <v>0.33834999999999998</v>
      </c>
      <c r="BT32" s="4">
        <v>1.6799999999999999E-2</v>
      </c>
      <c r="BU32" s="4">
        <v>0.35515000000000002</v>
      </c>
      <c r="BV32" s="4">
        <v>0</v>
      </c>
      <c r="BW32" s="4">
        <v>0.3609</v>
      </c>
      <c r="BX32" s="4">
        <v>0</v>
      </c>
      <c r="BY32" s="4">
        <v>0.3609</v>
      </c>
      <c r="BZ32" s="4">
        <v>0</v>
      </c>
      <c r="CA32" s="4">
        <v>0</v>
      </c>
      <c r="CB32" s="4">
        <v>0</v>
      </c>
      <c r="CC32" s="4">
        <v>0.25722499999999998</v>
      </c>
      <c r="CD32" s="4">
        <v>0.61812500000000004</v>
      </c>
      <c r="CE32" s="4">
        <v>0</v>
      </c>
      <c r="CF32" s="4">
        <v>0.64959999999999996</v>
      </c>
      <c r="CG32" s="4">
        <v>6.7673500000000004</v>
      </c>
      <c r="CH32" s="4">
        <v>7.4169499999999999</v>
      </c>
      <c r="CI32" s="4">
        <v>0.90280000000000005</v>
      </c>
      <c r="CJ32" s="4">
        <v>0.68310000000000004</v>
      </c>
      <c r="CK32" s="4">
        <v>0</v>
      </c>
      <c r="CL32" s="4">
        <v>0</v>
      </c>
      <c r="CM32" s="4">
        <v>0</v>
      </c>
      <c r="CN32" s="4">
        <v>0</v>
      </c>
      <c r="CO32" s="4">
        <v>1.5859000000000001</v>
      </c>
      <c r="CP32" s="4">
        <v>1.0135000000000001</v>
      </c>
      <c r="CQ32" s="4">
        <v>0</v>
      </c>
      <c r="CR32" s="4">
        <v>1.2994000000000001</v>
      </c>
      <c r="CS32" s="4">
        <v>0</v>
      </c>
      <c r="CT32" s="4">
        <v>3.8988</v>
      </c>
      <c r="CU32" s="4">
        <v>0.56945000000000001</v>
      </c>
      <c r="CV32" s="4">
        <v>0</v>
      </c>
      <c r="CW32" s="4">
        <v>1.2364550000000001</v>
      </c>
      <c r="CX32" s="4">
        <v>1.8059050000000001</v>
      </c>
      <c r="CY32" s="4">
        <v>18.393249999999998</v>
      </c>
      <c r="CZ32" s="4">
        <v>37.769384000000002</v>
      </c>
      <c r="DA32" s="4">
        <v>17.811900000000001</v>
      </c>
      <c r="DB32" s="4">
        <v>0</v>
      </c>
      <c r="DC32" s="4">
        <v>7</v>
      </c>
      <c r="DD32" s="4">
        <v>2.19400843585038</v>
      </c>
      <c r="DE32" s="4">
        <v>-2.2210326096231099</v>
      </c>
      <c r="DF32" s="4">
        <v>-0.81272250395678602</v>
      </c>
      <c r="DG32" s="4">
        <v>-0.14935211383230901</v>
      </c>
      <c r="DH32" s="4">
        <v>-1.15787554775638</v>
      </c>
      <c r="DI32" s="4">
        <v>-0.49084022798274202</v>
      </c>
      <c r="DJ32" s="4">
        <v>-7.49038283967772E-2</v>
      </c>
      <c r="DK32" s="4">
        <v>0.11149868627908199</v>
      </c>
      <c r="DL32" s="4">
        <v>-0.133741343626606</v>
      </c>
      <c r="DM32" s="4">
        <v>0.205695363384573</v>
      </c>
      <c r="DN32" s="4">
        <v>0.51287766589863604</v>
      </c>
      <c r="DO32" s="4">
        <v>7.1146436307879604E-2</v>
      </c>
      <c r="DP32" s="4">
        <v>0.37965512768161302</v>
      </c>
      <c r="DQ32" s="4">
        <v>0.66899776736847605</v>
      </c>
      <c r="DR32" s="4">
        <v>0.59451715933070404</v>
      </c>
      <c r="DS32" s="4">
        <v>-0.442334417143396</v>
      </c>
      <c r="DT32" s="4">
        <v>0.181989287771641</v>
      </c>
      <c r="DU32" s="4">
        <v>0.40881724314157097</v>
      </c>
      <c r="DV32" s="4">
        <v>-0.47031657306463398</v>
      </c>
      <c r="DW32" s="4">
        <v>-0.36217938735946098</v>
      </c>
      <c r="DX32" s="4">
        <v>-0.420165471202404</v>
      </c>
      <c r="DY32" s="4">
        <v>-2.5909262032730699E-2</v>
      </c>
      <c r="DZ32" s="4">
        <v>2.9930374483342899E-3</v>
      </c>
      <c r="EA32" s="4">
        <v>4.5091645045942097E-2</v>
      </c>
      <c r="EB32" s="4">
        <v>2.57682417337388E-2</v>
      </c>
      <c r="EC32" s="4">
        <v>-0.12111883454380799</v>
      </c>
      <c r="ED32" s="4">
        <v>-0.39777002718311499</v>
      </c>
      <c r="EE32" s="4">
        <v>1.6857028469908601E-2</v>
      </c>
      <c r="EF32" s="4">
        <v>0.29470056503855901</v>
      </c>
      <c r="EG32" s="4">
        <v>6.1417155786152297E-2</v>
      </c>
      <c r="EH32" s="4">
        <v>7.4220263349233401E-2</v>
      </c>
      <c r="EI32" s="4">
        <v>-1.3540321144681E-3</v>
      </c>
      <c r="EJ32" s="4">
        <v>-6.8904325003815797E-2</v>
      </c>
      <c r="EK32" s="4">
        <v>-0.10426544283686399</v>
      </c>
      <c r="EL32" s="4">
        <v>3.8934416009682303E-2</v>
      </c>
      <c r="EM32" s="4">
        <v>-5.3444481163760001E-2</v>
      </c>
      <c r="EN32" s="4">
        <v>-3.6340926813074399E-3</v>
      </c>
    </row>
    <row r="33" spans="1:144" s="4" customFormat="1" x14ac:dyDescent="0.25">
      <c r="A33" s="3">
        <v>27</v>
      </c>
      <c r="B33" s="4">
        <v>84979</v>
      </c>
      <c r="C33" s="4" t="s">
        <v>146</v>
      </c>
      <c r="D33" s="4">
        <v>2790.13</v>
      </c>
      <c r="E33" s="4">
        <v>1149.5</v>
      </c>
      <c r="F33" s="4">
        <v>48.895000000000003</v>
      </c>
      <c r="G33" s="4">
        <v>171.26499999999999</v>
      </c>
      <c r="H33" s="4">
        <v>52.265000000000001</v>
      </c>
      <c r="I33" s="4">
        <v>23.85</v>
      </c>
      <c r="J33" s="4">
        <v>33.594999999999999</v>
      </c>
      <c r="K33" s="4">
        <v>10.234500000000001</v>
      </c>
      <c r="L33" s="4">
        <v>11.897</v>
      </c>
      <c r="M33" s="4">
        <v>8.0310000000000006</v>
      </c>
      <c r="N33" s="4">
        <v>143</v>
      </c>
      <c r="O33" s="4">
        <v>4.415</v>
      </c>
      <c r="P33" s="4">
        <v>0</v>
      </c>
      <c r="Q33" s="4">
        <v>194</v>
      </c>
      <c r="R33" s="4">
        <v>297.5</v>
      </c>
      <c r="S33" s="4">
        <v>323.5</v>
      </c>
      <c r="T33" s="4">
        <v>1068</v>
      </c>
      <c r="U33" s="4">
        <v>12.5</v>
      </c>
      <c r="V33" s="4">
        <v>729</v>
      </c>
      <c r="W33" s="4">
        <v>552</v>
      </c>
      <c r="X33" s="4">
        <v>1.0625</v>
      </c>
      <c r="Y33" s="4">
        <v>1.3745000000000001</v>
      </c>
      <c r="Z33" s="4">
        <v>11.1485</v>
      </c>
      <c r="AA33" s="4">
        <v>1.32</v>
      </c>
      <c r="AB33" s="4">
        <v>307.5</v>
      </c>
      <c r="AC33" s="4">
        <v>26</v>
      </c>
      <c r="AD33" s="4">
        <v>280.5</v>
      </c>
      <c r="AE33" s="4">
        <v>326</v>
      </c>
      <c r="AF33" s="4">
        <v>223.85</v>
      </c>
      <c r="AG33" s="4">
        <v>1.585</v>
      </c>
      <c r="AH33" s="4">
        <v>0</v>
      </c>
      <c r="AI33" s="4">
        <v>36.85</v>
      </c>
      <c r="AJ33" s="4">
        <v>4.3</v>
      </c>
      <c r="AK33" s="4">
        <v>41.75</v>
      </c>
      <c r="AL33" s="4">
        <v>699</v>
      </c>
      <c r="AM33" s="4">
        <v>1031.5</v>
      </c>
      <c r="AN33" s="4">
        <v>343</v>
      </c>
      <c r="AO33" s="4">
        <v>9.0399999999999991</v>
      </c>
      <c r="AP33" s="4">
        <v>7.37</v>
      </c>
      <c r="AQ33" s="4">
        <v>1.25</v>
      </c>
      <c r="AR33" s="7">
        <v>1768.5</v>
      </c>
      <c r="AS33" s="4">
        <v>2123</v>
      </c>
      <c r="AT33" s="4">
        <v>64.900000000000006</v>
      </c>
      <c r="AU33" s="4">
        <v>133</v>
      </c>
      <c r="AV33" s="4">
        <v>11.5</v>
      </c>
      <c r="AW33" s="4">
        <v>0</v>
      </c>
      <c r="AX33" s="4">
        <v>2522.96</v>
      </c>
      <c r="AY33" s="4">
        <v>0.251</v>
      </c>
      <c r="AZ33" s="4">
        <v>0.1885</v>
      </c>
      <c r="BA33" s="4">
        <v>0.16300000000000001</v>
      </c>
      <c r="BB33" s="4">
        <v>0.23549999999999999</v>
      </c>
      <c r="BC33" s="4">
        <v>0.26900000000000002</v>
      </c>
      <c r="BD33" s="4">
        <v>0.88300000000000001</v>
      </c>
      <c r="BE33" s="4">
        <v>5.6470000000000002</v>
      </c>
      <c r="BF33" s="4">
        <v>2.2559999999999998</v>
      </c>
      <c r="BG33" s="4">
        <v>0.36799999999999999</v>
      </c>
      <c r="BH33" s="4">
        <v>11.343</v>
      </c>
      <c r="BI33" s="4">
        <v>8.3000000000000004E-2</v>
      </c>
      <c r="BJ33" s="4">
        <v>6.0000000000000001E-3</v>
      </c>
      <c r="BK33" s="4">
        <v>7.1239999999999997</v>
      </c>
      <c r="BL33" s="4">
        <v>0.79749999999999999</v>
      </c>
      <c r="BM33" s="5">
        <v>5.0000000000000001E-4</v>
      </c>
      <c r="BN33" s="4">
        <v>5.7000000000000002E-2</v>
      </c>
      <c r="BO33" s="4">
        <v>1E-3</v>
      </c>
      <c r="BP33" s="4">
        <v>3.0000000000000001E-3</v>
      </c>
      <c r="BQ33" s="4">
        <v>1.4500000000000001E-2</v>
      </c>
      <c r="BR33" s="4">
        <v>3.85E-2</v>
      </c>
      <c r="BS33" s="4">
        <v>1.1342749999999999</v>
      </c>
      <c r="BT33" s="4">
        <v>0</v>
      </c>
      <c r="BU33" s="4">
        <v>1.1727749999999999</v>
      </c>
      <c r="BV33" s="4">
        <v>0</v>
      </c>
      <c r="BW33" s="4">
        <v>2.4541500000000001E-2</v>
      </c>
      <c r="BX33" s="4">
        <v>5.8291999999999997E-2</v>
      </c>
      <c r="BY33" s="4">
        <v>8.2833500000000004E-2</v>
      </c>
      <c r="BZ33" s="4">
        <v>0</v>
      </c>
      <c r="CA33" s="4">
        <v>9.8175999999999999E-2</v>
      </c>
      <c r="CB33" s="4">
        <v>9.8175999999999999E-2</v>
      </c>
      <c r="CC33" s="4">
        <v>0.16275049999999999</v>
      </c>
      <c r="CD33" s="4">
        <v>0.34376000000000001</v>
      </c>
      <c r="CE33" s="4">
        <v>0.47892200000000001</v>
      </c>
      <c r="CF33" s="4">
        <v>5.2072500000000002</v>
      </c>
      <c r="CG33" s="4">
        <v>0.88839000000000001</v>
      </c>
      <c r="CH33" s="4">
        <v>6.0956400000000004</v>
      </c>
      <c r="CI33" s="4">
        <v>0</v>
      </c>
      <c r="CJ33" s="4">
        <v>7.8E-2</v>
      </c>
      <c r="CK33" s="4">
        <v>0</v>
      </c>
      <c r="CL33" s="4">
        <v>0.64699249999999997</v>
      </c>
      <c r="CM33" s="4">
        <v>0</v>
      </c>
      <c r="CN33" s="4">
        <v>0</v>
      </c>
      <c r="CO33" s="4">
        <v>0.72499250000000004</v>
      </c>
      <c r="CP33" s="4">
        <v>0.49125000000000002</v>
      </c>
      <c r="CQ33" s="4">
        <v>0</v>
      </c>
      <c r="CR33" s="4">
        <v>0.64939999999999998</v>
      </c>
      <c r="CS33" s="4">
        <v>1.9350765000000001</v>
      </c>
      <c r="CT33" s="4">
        <v>1.8656425000000001</v>
      </c>
      <c r="CU33" s="4">
        <v>0.99713750000000001</v>
      </c>
      <c r="CV33" s="4">
        <v>0</v>
      </c>
      <c r="CW33" s="4">
        <v>0.24675</v>
      </c>
      <c r="CX33" s="4">
        <v>1.2438875</v>
      </c>
      <c r="CY33" s="4">
        <v>12.0860685</v>
      </c>
      <c r="CZ33" s="4">
        <v>9.7027540000000005</v>
      </c>
      <c r="DA33" s="4">
        <v>2.5024709999999999</v>
      </c>
      <c r="DB33" s="4">
        <v>0</v>
      </c>
      <c r="DC33" s="4">
        <v>15.5</v>
      </c>
      <c r="DD33" s="4">
        <v>3.51629611670942</v>
      </c>
      <c r="DE33" s="4">
        <v>0.56396089309869402</v>
      </c>
      <c r="DF33" s="4">
        <v>0.12083151391913401</v>
      </c>
      <c r="DG33" s="4">
        <v>0.22632704030425899</v>
      </c>
      <c r="DH33" s="4">
        <v>0.85996585435099604</v>
      </c>
      <c r="DI33" s="4">
        <v>0.14729136242153501</v>
      </c>
      <c r="DJ33" s="4">
        <v>-0.17905406943332999</v>
      </c>
      <c r="DK33" s="4">
        <v>-1.7399189703249101</v>
      </c>
      <c r="DL33" s="4">
        <v>0.34133530761514602</v>
      </c>
      <c r="DM33" s="4">
        <v>-0.61333395685320302</v>
      </c>
      <c r="DN33" s="4">
        <v>0.34929510221624899</v>
      </c>
      <c r="DO33" s="4">
        <v>0.79718713441825995</v>
      </c>
      <c r="DP33" s="4">
        <v>0.51062292913561202</v>
      </c>
      <c r="DQ33" s="4">
        <v>0.82070623698471501</v>
      </c>
      <c r="DR33" s="4">
        <v>0.159633423591617</v>
      </c>
      <c r="DS33" s="4">
        <v>0.60677961338015596</v>
      </c>
      <c r="DT33" s="4">
        <v>0.25310108804724202</v>
      </c>
      <c r="DU33" s="4">
        <v>0.32725903238781401</v>
      </c>
      <c r="DV33" s="4">
        <v>-0.250206464077874</v>
      </c>
      <c r="DW33" s="4">
        <v>-0.52262108082911596</v>
      </c>
      <c r="DX33" s="4">
        <v>0.28738416247814103</v>
      </c>
      <c r="DY33" s="4">
        <v>-0.373738077058406</v>
      </c>
      <c r="DZ33" s="4">
        <v>9.5380549121187194E-2</v>
      </c>
      <c r="EA33" s="4">
        <v>6.181255423873E-2</v>
      </c>
      <c r="EB33" s="4">
        <v>0.28273479532755103</v>
      </c>
      <c r="EC33" s="4">
        <v>0.120229817938381</v>
      </c>
      <c r="ED33" s="4">
        <v>0.35374087934869802</v>
      </c>
      <c r="EE33" s="4">
        <v>-2.7023082963060399E-2</v>
      </c>
      <c r="EF33" s="4">
        <v>1.1585765639118799E-2</v>
      </c>
      <c r="EG33" s="4">
        <v>-0.26936480761161102</v>
      </c>
      <c r="EH33" s="4">
        <v>-0.124438476257397</v>
      </c>
      <c r="EI33" s="4">
        <v>0.30713821294648602</v>
      </c>
      <c r="EJ33" s="4">
        <v>0.246414186790853</v>
      </c>
      <c r="EK33" s="4">
        <v>-1.5601086951442701E-2</v>
      </c>
      <c r="EL33" s="4">
        <v>0.16008745393069501</v>
      </c>
      <c r="EM33" s="4">
        <v>-4.3709475922242898E-2</v>
      </c>
      <c r="EN33" s="4">
        <v>-4.8294615283114798E-3</v>
      </c>
    </row>
    <row r="34" spans="1:144" s="4" customFormat="1" x14ac:dyDescent="0.25">
      <c r="A34" s="3">
        <v>29</v>
      </c>
      <c r="B34" s="4">
        <v>85392</v>
      </c>
      <c r="C34" s="4" t="s">
        <v>146</v>
      </c>
      <c r="D34" s="4">
        <v>4626.5749999999998</v>
      </c>
      <c r="E34" s="4">
        <v>1718</v>
      </c>
      <c r="F34" s="4">
        <v>72.45</v>
      </c>
      <c r="G34" s="4">
        <v>166.73</v>
      </c>
      <c r="H34" s="4">
        <v>50.61</v>
      </c>
      <c r="I34" s="4">
        <v>20.100000000000001</v>
      </c>
      <c r="J34" s="4">
        <v>85.674999999999997</v>
      </c>
      <c r="K34" s="4">
        <v>33.616999999999997</v>
      </c>
      <c r="L34" s="4">
        <v>29.727499999999999</v>
      </c>
      <c r="M34" s="4">
        <v>13.62</v>
      </c>
      <c r="N34" s="4">
        <v>181.5</v>
      </c>
      <c r="O34" s="4">
        <v>4.43</v>
      </c>
      <c r="P34" s="4">
        <v>0</v>
      </c>
      <c r="Q34" s="4">
        <v>385</v>
      </c>
      <c r="R34" s="4">
        <v>426</v>
      </c>
      <c r="S34" s="4">
        <v>26.5</v>
      </c>
      <c r="T34" s="4">
        <v>500.5</v>
      </c>
      <c r="U34" s="4">
        <v>13</v>
      </c>
      <c r="V34" s="4">
        <v>4000.5</v>
      </c>
      <c r="W34" s="4">
        <v>356.5</v>
      </c>
      <c r="X34" s="4">
        <v>1.399</v>
      </c>
      <c r="Y34" s="4">
        <v>1.7164999999999999</v>
      </c>
      <c r="Z34" s="4">
        <v>14.7745</v>
      </c>
      <c r="AA34" s="4">
        <v>1.262</v>
      </c>
      <c r="AB34" s="4">
        <v>314.5</v>
      </c>
      <c r="AC34" s="4">
        <v>58</v>
      </c>
      <c r="AD34" s="4">
        <v>256.5</v>
      </c>
      <c r="AE34" s="4">
        <v>354</v>
      </c>
      <c r="AF34" s="4">
        <v>246.45</v>
      </c>
      <c r="AG34" s="4">
        <v>3.32</v>
      </c>
      <c r="AH34" s="4">
        <v>0</v>
      </c>
      <c r="AI34" s="4">
        <v>13.2</v>
      </c>
      <c r="AJ34" s="4">
        <v>6.35</v>
      </c>
      <c r="AK34" s="4">
        <v>47.45</v>
      </c>
      <c r="AL34" s="4">
        <v>1363</v>
      </c>
      <c r="AM34" s="4">
        <v>1446.5</v>
      </c>
      <c r="AN34" s="4">
        <v>298.5</v>
      </c>
      <c r="AO34" s="4">
        <v>8.59</v>
      </c>
      <c r="AP34" s="4">
        <v>10.574999999999999</v>
      </c>
      <c r="AQ34" s="4">
        <v>1.115</v>
      </c>
      <c r="AR34" s="7">
        <v>3513</v>
      </c>
      <c r="AS34" s="4">
        <v>2317</v>
      </c>
      <c r="AT34" s="4">
        <v>108.65</v>
      </c>
      <c r="AU34" s="4">
        <v>52.5</v>
      </c>
      <c r="AV34" s="4">
        <v>3.5</v>
      </c>
      <c r="AW34" s="4">
        <v>0</v>
      </c>
      <c r="AX34" s="4">
        <v>4282.25</v>
      </c>
      <c r="AY34" s="4">
        <v>0.66700000000000004</v>
      </c>
      <c r="AZ34" s="4">
        <v>0.60899999999999999</v>
      </c>
      <c r="BA34" s="4">
        <v>0.52200000000000002</v>
      </c>
      <c r="BB34" s="4">
        <v>0.81850000000000001</v>
      </c>
      <c r="BC34" s="4">
        <v>1.06</v>
      </c>
      <c r="BD34" s="4">
        <v>3.3645</v>
      </c>
      <c r="BE34" s="4">
        <v>18.609500000000001</v>
      </c>
      <c r="BF34" s="4">
        <v>7.4485000000000001</v>
      </c>
      <c r="BG34" s="4">
        <v>1.1174999999999999</v>
      </c>
      <c r="BH34" s="4">
        <v>27.5045</v>
      </c>
      <c r="BI34" s="4">
        <v>0.33200000000000002</v>
      </c>
      <c r="BJ34" s="5">
        <v>5.0000000000000001E-4</v>
      </c>
      <c r="BK34" s="4">
        <v>11.7995</v>
      </c>
      <c r="BL34" s="4">
        <v>1.5705</v>
      </c>
      <c r="BM34" s="4">
        <v>0</v>
      </c>
      <c r="BN34" s="4">
        <v>0.14599999999999999</v>
      </c>
      <c r="BO34" s="4">
        <v>8.9999999999999993E-3</v>
      </c>
      <c r="BP34" s="4">
        <v>1.2E-2</v>
      </c>
      <c r="BQ34" s="4">
        <v>2.5000000000000001E-3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0.27912500000000001</v>
      </c>
      <c r="BX34" s="4">
        <v>0</v>
      </c>
      <c r="BY34" s="4">
        <v>0.27912500000000001</v>
      </c>
      <c r="BZ34" s="4">
        <v>0</v>
      </c>
      <c r="CA34" s="4">
        <v>0</v>
      </c>
      <c r="CB34" s="4">
        <v>0</v>
      </c>
      <c r="CC34" s="4">
        <v>0.65436499999999997</v>
      </c>
      <c r="CD34" s="4">
        <v>0.93349000000000004</v>
      </c>
      <c r="CE34" s="4">
        <v>0.99519999999999997</v>
      </c>
      <c r="CF34" s="4">
        <v>0.67320000000000002</v>
      </c>
      <c r="CG34" s="4">
        <v>5.8608000000000002</v>
      </c>
      <c r="CH34" s="4">
        <v>6.5339999999999998</v>
      </c>
      <c r="CI34" s="4">
        <v>0</v>
      </c>
      <c r="CJ34" s="4">
        <v>3.5451000000000001</v>
      </c>
      <c r="CK34" s="4">
        <v>0</v>
      </c>
      <c r="CL34" s="4">
        <v>0.26979999999999998</v>
      </c>
      <c r="CM34" s="4">
        <v>0</v>
      </c>
      <c r="CN34" s="4">
        <v>0</v>
      </c>
      <c r="CO34" s="4">
        <v>3.8149000000000002</v>
      </c>
      <c r="CP34" s="4">
        <v>0</v>
      </c>
      <c r="CQ34" s="4">
        <v>0</v>
      </c>
      <c r="CR34" s="4">
        <v>0</v>
      </c>
      <c r="CS34" s="4">
        <v>4.0274000000000001</v>
      </c>
      <c r="CT34" s="4">
        <v>3.8149000000000002</v>
      </c>
      <c r="CU34" s="4">
        <v>1.5943875000000001</v>
      </c>
      <c r="CV34" s="4">
        <v>0</v>
      </c>
      <c r="CW34" s="4">
        <v>1.4802249999999999</v>
      </c>
      <c r="CX34" s="4">
        <v>3.0746125000000002</v>
      </c>
      <c r="CY34" s="4">
        <v>11.5562</v>
      </c>
      <c r="CZ34" s="4">
        <v>55.636699999999998</v>
      </c>
      <c r="DA34" s="4">
        <v>5.4927000000000001</v>
      </c>
      <c r="DB34" s="4">
        <v>0</v>
      </c>
      <c r="DC34" s="4">
        <v>11</v>
      </c>
      <c r="DD34" s="4">
        <v>1.2670242371729099</v>
      </c>
      <c r="DE34" s="4">
        <v>-1.7882714301823399</v>
      </c>
      <c r="DF34" s="4">
        <v>0.121561002660475</v>
      </c>
      <c r="DG34" s="4">
        <v>0.20722565428239501</v>
      </c>
      <c r="DH34" s="4">
        <v>-0.29941974403207799</v>
      </c>
      <c r="DI34" s="4">
        <v>-0.47234351735179297</v>
      </c>
      <c r="DJ34" s="4">
        <v>0.359279355300542</v>
      </c>
      <c r="DK34" s="4">
        <v>-0.368047229338482</v>
      </c>
      <c r="DL34" s="4">
        <v>0.75300559487649799</v>
      </c>
      <c r="DM34" s="4">
        <v>-1.0975401689764901</v>
      </c>
      <c r="DN34" s="4">
        <v>0.50253208656108195</v>
      </c>
      <c r="DO34" s="4">
        <v>0.93089714867701101</v>
      </c>
      <c r="DP34" s="4">
        <v>0.166927374502545</v>
      </c>
      <c r="DQ34" s="4">
        <v>1.0368187609378401</v>
      </c>
      <c r="DR34" s="4">
        <v>6.3370943910465494E-2</v>
      </c>
      <c r="DS34" s="4">
        <v>0.378533755269368</v>
      </c>
      <c r="DT34" s="4">
        <v>0.51778644036030597</v>
      </c>
      <c r="DU34" s="4">
        <v>-0.882171322419955</v>
      </c>
      <c r="DV34" s="4">
        <v>-7.13606351566997E-2</v>
      </c>
      <c r="DW34" s="4">
        <v>-0.777418632383862</v>
      </c>
      <c r="DX34" s="4">
        <v>-0.129794549468804</v>
      </c>
      <c r="DY34" s="4">
        <v>0.213324012091201</v>
      </c>
      <c r="DZ34" s="4">
        <v>-0.23901651574882499</v>
      </c>
      <c r="EA34" s="4">
        <v>-0.58938479265418497</v>
      </c>
      <c r="EB34" s="4">
        <v>0.394679433046012</v>
      </c>
      <c r="EC34" s="4">
        <v>0.44529204019420598</v>
      </c>
      <c r="ED34" s="4">
        <v>0.17427449282488799</v>
      </c>
      <c r="EE34" s="4">
        <v>0.35546168408705398</v>
      </c>
      <c r="EF34" s="4">
        <v>-0.19017995081307801</v>
      </c>
      <c r="EG34" s="4">
        <v>-0.18797139975094099</v>
      </c>
      <c r="EH34" s="4">
        <v>-0.103706141259756</v>
      </c>
      <c r="EI34" s="4">
        <v>0.33094216555962902</v>
      </c>
      <c r="EJ34" s="4">
        <v>6.2899672195346895E-2</v>
      </c>
      <c r="EK34" s="4">
        <v>-0.14040118438716001</v>
      </c>
      <c r="EL34" s="4">
        <v>8.4072933454226506E-2</v>
      </c>
      <c r="EM34" s="4">
        <v>-1.0734173876155899E-2</v>
      </c>
      <c r="EN34" s="4">
        <v>1.5467230235875901E-3</v>
      </c>
    </row>
    <row r="35" spans="1:144" s="9" customFormat="1" x14ac:dyDescent="0.25">
      <c r="A35" s="8">
        <v>34</v>
      </c>
      <c r="B35" s="9">
        <v>85741</v>
      </c>
      <c r="C35" s="9" t="s">
        <v>146</v>
      </c>
      <c r="D35" s="9">
        <v>3407.645</v>
      </c>
      <c r="E35" s="9">
        <v>1928.5</v>
      </c>
      <c r="F35" s="9">
        <v>84.77</v>
      </c>
      <c r="G35" s="9">
        <v>253.745</v>
      </c>
      <c r="H35" s="9">
        <v>133.74</v>
      </c>
      <c r="I35" s="9">
        <v>18</v>
      </c>
      <c r="J35" s="9">
        <v>68.62</v>
      </c>
      <c r="K35" s="9">
        <v>16.687000000000001</v>
      </c>
      <c r="L35" s="9">
        <v>24.053000000000001</v>
      </c>
      <c r="M35" s="9">
        <v>20.925999999999998</v>
      </c>
      <c r="N35" s="9">
        <v>298.5</v>
      </c>
      <c r="O35" s="9">
        <v>13.135</v>
      </c>
      <c r="P35" s="9">
        <v>1.8</v>
      </c>
      <c r="Q35" s="9">
        <v>577</v>
      </c>
      <c r="R35" s="9">
        <v>1256</v>
      </c>
      <c r="S35" s="9">
        <v>2431</v>
      </c>
      <c r="T35" s="9">
        <v>6887.5</v>
      </c>
      <c r="U35" s="9">
        <v>94.5</v>
      </c>
      <c r="V35" s="9">
        <v>1842</v>
      </c>
      <c r="W35" s="9">
        <v>2407.5</v>
      </c>
      <c r="X35" s="9">
        <v>1.4350000000000001</v>
      </c>
      <c r="Y35" s="9">
        <v>2.1139999999999999</v>
      </c>
      <c r="Z35" s="9">
        <v>27.283999999999999</v>
      </c>
      <c r="AA35" s="9">
        <v>2.5070000000000001</v>
      </c>
      <c r="AB35" s="9">
        <v>656</v>
      </c>
      <c r="AC35" s="9">
        <v>440.5</v>
      </c>
      <c r="AD35" s="9">
        <v>216.5</v>
      </c>
      <c r="AE35" s="9">
        <v>963.5</v>
      </c>
      <c r="AF35" s="9">
        <v>376.75</v>
      </c>
      <c r="AG35" s="9">
        <v>9.3000000000000007</v>
      </c>
      <c r="AH35" s="9">
        <v>0.69</v>
      </c>
      <c r="AI35" s="9">
        <v>59.35</v>
      </c>
      <c r="AJ35" s="9">
        <v>35.85</v>
      </c>
      <c r="AK35" s="9">
        <v>191.05</v>
      </c>
      <c r="AL35" s="9">
        <v>968.5</v>
      </c>
      <c r="AM35" s="9">
        <v>1476.5</v>
      </c>
      <c r="AN35" s="9">
        <v>322</v>
      </c>
      <c r="AO35" s="9">
        <v>26.56</v>
      </c>
      <c r="AP35" s="9">
        <v>9.48</v>
      </c>
      <c r="AQ35" s="9">
        <v>1.079</v>
      </c>
      <c r="AR35" s="10">
        <v>2687</v>
      </c>
      <c r="AS35" s="9">
        <v>2945.5</v>
      </c>
      <c r="AT35" s="9">
        <v>97.35</v>
      </c>
      <c r="AU35" s="9">
        <v>52.5</v>
      </c>
      <c r="AV35" s="9">
        <v>0</v>
      </c>
      <c r="AW35" s="9">
        <v>0</v>
      </c>
      <c r="AX35" s="9">
        <v>2983.5450000000001</v>
      </c>
      <c r="AY35" s="9">
        <v>0.33350000000000002</v>
      </c>
      <c r="AZ35" s="9">
        <v>0.18049999999999999</v>
      </c>
      <c r="BA35" s="9">
        <v>9.7500000000000003E-2</v>
      </c>
      <c r="BB35" s="9">
        <v>0.24049999999999999</v>
      </c>
      <c r="BC35" s="9">
        <v>0.27450000000000002</v>
      </c>
      <c r="BD35" s="9">
        <v>1.1890000000000001</v>
      </c>
      <c r="BE35" s="9">
        <v>10.476000000000001</v>
      </c>
      <c r="BF35" s="9">
        <v>3.3795000000000002</v>
      </c>
      <c r="BG35" s="9">
        <v>1.0135000000000001</v>
      </c>
      <c r="BH35" s="9">
        <v>22.131499999999999</v>
      </c>
      <c r="BI35" s="9">
        <v>0.58750000000000002</v>
      </c>
      <c r="BJ35" s="9">
        <v>8.8999999999999996E-2</v>
      </c>
      <c r="BK35" s="9">
        <v>16.869</v>
      </c>
      <c r="BL35" s="9">
        <v>2.0840000000000001</v>
      </c>
      <c r="BM35" s="9">
        <v>2.5000000000000001E-3</v>
      </c>
      <c r="BN35" s="9">
        <v>0.1585</v>
      </c>
      <c r="BO35" s="9">
        <v>0.41899999999999998</v>
      </c>
      <c r="BP35" s="9">
        <v>0.17949999999999999</v>
      </c>
      <c r="BQ35" s="9">
        <v>1.0109999999999999</v>
      </c>
      <c r="BR35" s="9">
        <v>0</v>
      </c>
      <c r="BS35" s="9">
        <v>0.73365000000000002</v>
      </c>
      <c r="BT35" s="9">
        <v>0</v>
      </c>
      <c r="BU35" s="9">
        <v>0.73365000000000002</v>
      </c>
      <c r="BV35" s="9">
        <v>0.33306000000000002</v>
      </c>
      <c r="BW35" s="9">
        <v>8.9344499999999993E-2</v>
      </c>
      <c r="BX35" s="9">
        <v>0.49304500000000001</v>
      </c>
      <c r="BY35" s="9">
        <v>0.5823895</v>
      </c>
      <c r="BZ35" s="9">
        <v>9.7500000000000003E-2</v>
      </c>
      <c r="CA35" s="9">
        <v>0</v>
      </c>
      <c r="CB35" s="9">
        <v>9.7500000000000003E-2</v>
      </c>
      <c r="CC35" s="9">
        <v>1.1076969999999999</v>
      </c>
      <c r="CD35" s="9">
        <v>2.1206464999999999</v>
      </c>
      <c r="CE35" s="9">
        <v>0</v>
      </c>
      <c r="CF35" s="9">
        <v>2.1539999999999999</v>
      </c>
      <c r="CG35" s="9">
        <v>3.3096359999999998</v>
      </c>
      <c r="CH35" s="9">
        <v>5.4636360000000002</v>
      </c>
      <c r="CI35" s="9">
        <v>0</v>
      </c>
      <c r="CJ35" s="9">
        <v>0</v>
      </c>
      <c r="CK35" s="9">
        <v>0</v>
      </c>
      <c r="CL35" s="9">
        <v>1.168911</v>
      </c>
      <c r="CM35" s="9">
        <v>5.5426260000000003</v>
      </c>
      <c r="CN35" s="9">
        <v>0</v>
      </c>
      <c r="CO35" s="9">
        <v>6.7115369999999999</v>
      </c>
      <c r="CP35" s="9">
        <v>0.50428050000000002</v>
      </c>
      <c r="CQ35" s="9">
        <v>0</v>
      </c>
      <c r="CR35" s="9">
        <v>0</v>
      </c>
      <c r="CS35" s="9">
        <v>0</v>
      </c>
      <c r="CT35" s="9">
        <v>7.2158175</v>
      </c>
      <c r="CU35" s="9">
        <v>1.5617915</v>
      </c>
      <c r="CV35" s="9">
        <v>0</v>
      </c>
      <c r="CW35" s="9">
        <v>1.9899E-2</v>
      </c>
      <c r="CX35" s="9">
        <v>1.5816905000000001</v>
      </c>
      <c r="CY35" s="9">
        <v>29.790970999999999</v>
      </c>
      <c r="CZ35" s="9">
        <v>17.0215225</v>
      </c>
      <c r="DA35" s="9">
        <v>21.626819999999999</v>
      </c>
      <c r="DB35" s="9">
        <v>0</v>
      </c>
      <c r="DC35" s="9">
        <v>19.5</v>
      </c>
      <c r="DD35" s="9">
        <v>-2.1818661227729601</v>
      </c>
      <c r="DE35" s="9">
        <v>5.3104108494181999</v>
      </c>
      <c r="DF35" s="9">
        <v>0.49267059014283998</v>
      </c>
      <c r="DG35" s="9">
        <v>-0.91081614232397701</v>
      </c>
      <c r="DH35" s="9">
        <v>-3.4529680734079098</v>
      </c>
      <c r="DI35" s="9">
        <v>-1.4006111902938401</v>
      </c>
      <c r="DJ35" s="9">
        <v>-0.48650097120425001</v>
      </c>
      <c r="DK35" s="9">
        <v>0.579833900919835</v>
      </c>
      <c r="DL35" s="9">
        <v>2.8179186278205299</v>
      </c>
      <c r="DM35" s="9">
        <v>0.62787014769982397</v>
      </c>
      <c r="DN35" s="9">
        <v>-1.42259107630439E-2</v>
      </c>
      <c r="DO35" s="9">
        <v>-0.27941616887772402</v>
      </c>
      <c r="DP35" s="9">
        <v>0.538492750256506</v>
      </c>
      <c r="DQ35" s="9">
        <v>-0.26006760650751598</v>
      </c>
      <c r="DR35" s="9">
        <v>1.3143829041492401</v>
      </c>
      <c r="DS35" s="9">
        <v>-1.6836326175081</v>
      </c>
      <c r="DT35" s="9">
        <v>0.56909385917296795</v>
      </c>
      <c r="DU35" s="9">
        <v>-0.83730376129728601</v>
      </c>
      <c r="DV35" s="9">
        <v>-0.51295511442998998</v>
      </c>
      <c r="DW35" s="9">
        <v>-1.4487559840598401</v>
      </c>
      <c r="DX35" s="9">
        <v>0.98015600651005097</v>
      </c>
      <c r="DY35" s="9">
        <v>-0.26575306188689701</v>
      </c>
      <c r="DZ35" s="9">
        <v>0.65167022758628101</v>
      </c>
      <c r="EA35" s="9">
        <v>-3.7390695467499901E-3</v>
      </c>
      <c r="EB35" s="9">
        <v>-0.69178076879597195</v>
      </c>
      <c r="EC35" s="9">
        <v>0.19109170233852499</v>
      </c>
      <c r="ED35" s="9">
        <v>0.287295136826071</v>
      </c>
      <c r="EE35" s="9">
        <v>6.7490413659237206E-2</v>
      </c>
      <c r="EF35" s="9">
        <v>0.19587991650578401</v>
      </c>
      <c r="EG35" s="9">
        <v>-0.1493292451938</v>
      </c>
      <c r="EH35" s="9">
        <v>8.2698659517897996E-2</v>
      </c>
      <c r="EI35" s="9">
        <v>4.6742114717452897E-2</v>
      </c>
      <c r="EJ35" s="9">
        <v>0.25702207491110801</v>
      </c>
      <c r="EK35" s="9">
        <v>-3.4720490191638302E-2</v>
      </c>
      <c r="EL35" s="9">
        <v>-0.237916443297467</v>
      </c>
      <c r="EM35" s="9">
        <v>-4.9467755013643797E-2</v>
      </c>
      <c r="EN35" s="9">
        <v>6.1367996990717901E-3</v>
      </c>
    </row>
    <row r="36" spans="1:144" s="4" customFormat="1" x14ac:dyDescent="0.25">
      <c r="A36" s="3">
        <v>38</v>
      </c>
      <c r="B36" s="4">
        <v>86047</v>
      </c>
      <c r="C36" s="4" t="s">
        <v>146</v>
      </c>
      <c r="D36" s="4">
        <v>2303.89</v>
      </c>
      <c r="E36" s="4">
        <v>1217</v>
      </c>
      <c r="F36" s="4">
        <v>34.634999999999998</v>
      </c>
      <c r="G36" s="4">
        <v>133.72999999999999</v>
      </c>
      <c r="H36" s="4">
        <v>63.43</v>
      </c>
      <c r="I36" s="4">
        <v>7.75</v>
      </c>
      <c r="J36" s="4">
        <v>61.365000000000002</v>
      </c>
      <c r="K36" s="4">
        <v>22.846499999999999</v>
      </c>
      <c r="L36" s="4">
        <v>22.904499999999999</v>
      </c>
      <c r="M36" s="4">
        <v>10.542999999999999</v>
      </c>
      <c r="N36" s="4">
        <v>318</v>
      </c>
      <c r="O36" s="4">
        <v>3.25</v>
      </c>
      <c r="P36" s="4">
        <v>0</v>
      </c>
      <c r="Q36" s="4">
        <v>227.5</v>
      </c>
      <c r="R36" s="4">
        <v>255</v>
      </c>
      <c r="S36" s="4">
        <v>50.5</v>
      </c>
      <c r="T36" s="4">
        <v>243.5</v>
      </c>
      <c r="U36" s="4">
        <v>122</v>
      </c>
      <c r="V36" s="4">
        <v>624</v>
      </c>
      <c r="W36" s="4">
        <v>597</v>
      </c>
      <c r="X36" s="4">
        <v>0.88949999999999996</v>
      </c>
      <c r="Y36" s="4">
        <v>1.468</v>
      </c>
      <c r="Z36" s="4">
        <v>8.7840000000000007</v>
      </c>
      <c r="AA36" s="4">
        <v>0.80049999999999999</v>
      </c>
      <c r="AB36" s="4">
        <v>201.5</v>
      </c>
      <c r="AC36" s="4">
        <v>52.5</v>
      </c>
      <c r="AD36" s="4">
        <v>148.5</v>
      </c>
      <c r="AE36" s="4">
        <v>237</v>
      </c>
      <c r="AF36" s="4">
        <v>290.3</v>
      </c>
      <c r="AG36" s="4">
        <v>1.2849999999999999</v>
      </c>
      <c r="AH36" s="4">
        <v>0</v>
      </c>
      <c r="AI36" s="4">
        <v>105.25</v>
      </c>
      <c r="AJ36" s="4">
        <v>3.8</v>
      </c>
      <c r="AK36" s="4">
        <v>38.700000000000003</v>
      </c>
      <c r="AL36" s="4">
        <v>690</v>
      </c>
      <c r="AM36" s="4">
        <v>673</v>
      </c>
      <c r="AN36" s="4">
        <v>159</v>
      </c>
      <c r="AO36" s="4">
        <v>6.6550000000000002</v>
      </c>
      <c r="AP36" s="4">
        <v>4.7750000000000004</v>
      </c>
      <c r="AQ36" s="4">
        <v>0.64449999999999996</v>
      </c>
      <c r="AR36" s="7">
        <v>2259.5</v>
      </c>
      <c r="AS36" s="4">
        <v>1796</v>
      </c>
      <c r="AT36" s="4">
        <v>61.2</v>
      </c>
      <c r="AU36" s="4">
        <v>264</v>
      </c>
      <c r="AV36" s="4">
        <v>0</v>
      </c>
      <c r="AW36" s="4">
        <v>0</v>
      </c>
      <c r="AX36" s="4">
        <v>2060.875</v>
      </c>
      <c r="AY36" s="4">
        <v>0.32400000000000001</v>
      </c>
      <c r="AZ36" s="4">
        <v>0.152</v>
      </c>
      <c r="BA36" s="4">
        <v>0.36849999999999999</v>
      </c>
      <c r="BB36" s="4">
        <v>0.42149999999999999</v>
      </c>
      <c r="BC36" s="4">
        <v>1.6485000000000001</v>
      </c>
      <c r="BD36" s="4">
        <v>2.1</v>
      </c>
      <c r="BE36" s="4">
        <v>11.542999999999999</v>
      </c>
      <c r="BF36" s="4">
        <v>5.6550000000000002</v>
      </c>
      <c r="BG36" s="4">
        <v>1.1405000000000001</v>
      </c>
      <c r="BH36" s="4">
        <v>21.100999999999999</v>
      </c>
      <c r="BI36" s="4">
        <v>0.19</v>
      </c>
      <c r="BJ36" s="4">
        <v>3.4500000000000003E-2</v>
      </c>
      <c r="BK36" s="4">
        <v>9.1579999999999995</v>
      </c>
      <c r="BL36" s="4">
        <v>1.1254999999999999</v>
      </c>
      <c r="BM36" s="4">
        <v>1E-3</v>
      </c>
      <c r="BN36" s="4">
        <v>0.16950000000000001</v>
      </c>
      <c r="BO36" s="4">
        <v>1.5E-3</v>
      </c>
      <c r="BP36" s="4">
        <v>8.5000000000000006E-3</v>
      </c>
      <c r="BQ36" s="4">
        <v>3.5999999999999997E-2</v>
      </c>
      <c r="BR36" s="4">
        <v>8.7480000000000002E-2</v>
      </c>
      <c r="BS36" s="4">
        <v>0</v>
      </c>
      <c r="BT36" s="4">
        <v>1.054</v>
      </c>
      <c r="BU36" s="4">
        <v>1.1414800000000001</v>
      </c>
      <c r="BV36" s="4">
        <v>0</v>
      </c>
      <c r="BW36" s="4">
        <v>0.1272375</v>
      </c>
      <c r="BX36" s="4">
        <v>0</v>
      </c>
      <c r="BY36" s="4">
        <v>0.1272375</v>
      </c>
      <c r="BZ36" s="4">
        <v>0.323125</v>
      </c>
      <c r="CA36" s="4">
        <v>0</v>
      </c>
      <c r="CB36" s="4">
        <v>0.323125</v>
      </c>
      <c r="CC36" s="4">
        <v>0.69837499999999997</v>
      </c>
      <c r="CD36" s="4">
        <v>1.1487375</v>
      </c>
      <c r="CE36" s="4">
        <v>0.1375625</v>
      </c>
      <c r="CF36" s="4">
        <v>0.2584825</v>
      </c>
      <c r="CG36" s="4">
        <v>2.8750075000000002</v>
      </c>
      <c r="CH36" s="4">
        <v>3.1334900000000001</v>
      </c>
      <c r="CI36" s="4">
        <v>0.15770000000000001</v>
      </c>
      <c r="CJ36" s="4">
        <v>1.8652124999999999</v>
      </c>
      <c r="CK36" s="4">
        <v>0</v>
      </c>
      <c r="CL36" s="4">
        <v>0</v>
      </c>
      <c r="CM36" s="4">
        <v>0</v>
      </c>
      <c r="CN36" s="4">
        <v>0</v>
      </c>
      <c r="CO36" s="4">
        <v>2.0229124999999999</v>
      </c>
      <c r="CP36" s="4">
        <v>1.2914025</v>
      </c>
      <c r="CQ36" s="4">
        <v>0</v>
      </c>
      <c r="CR36" s="4">
        <v>0</v>
      </c>
      <c r="CS36" s="4">
        <v>0.56368750000000001</v>
      </c>
      <c r="CT36" s="4">
        <v>3.3143150000000001</v>
      </c>
      <c r="CU36" s="4">
        <v>3.2308999999999997E-2</v>
      </c>
      <c r="CV36" s="4">
        <v>0</v>
      </c>
      <c r="CW36" s="4">
        <v>1.519E-2</v>
      </c>
      <c r="CX36" s="4">
        <v>5.7218999999999999E-2</v>
      </c>
      <c r="CY36" s="4">
        <v>11.527765499999999</v>
      </c>
      <c r="CZ36" s="4">
        <v>37.401688999999998</v>
      </c>
      <c r="DA36" s="4">
        <v>8.0733289999999993</v>
      </c>
      <c r="DB36" s="4">
        <v>0</v>
      </c>
      <c r="DC36" s="4">
        <v>12.5</v>
      </c>
      <c r="DD36" s="4">
        <v>3.7697211152564001</v>
      </c>
      <c r="DE36" s="4">
        <v>-0.64148316730169097</v>
      </c>
      <c r="DF36" s="4">
        <v>0.303061720153811</v>
      </c>
      <c r="DG36" s="4">
        <v>-0.24117618346209099</v>
      </c>
      <c r="DH36" s="4">
        <v>1.6403029193792901E-2</v>
      </c>
      <c r="DI36" s="4">
        <v>3.8674989145584898E-2</v>
      </c>
      <c r="DJ36" s="4">
        <v>0.50149019002903705</v>
      </c>
      <c r="DK36" s="4">
        <v>0.54905661869281497</v>
      </c>
      <c r="DL36" s="4">
        <v>0.53783957853273501</v>
      </c>
      <c r="DM36" s="4">
        <v>0.46977040951266602</v>
      </c>
      <c r="DN36" s="4">
        <v>-1.4038236594604201</v>
      </c>
      <c r="DO36" s="4">
        <v>0.47422367859787501</v>
      </c>
      <c r="DP36" s="4">
        <v>-0.69095528870399603</v>
      </c>
      <c r="DQ36" s="4">
        <v>0.56166062590313004</v>
      </c>
      <c r="DR36" s="4">
        <v>-0.108889458631446</v>
      </c>
      <c r="DS36" s="4">
        <v>0.62540498842552406</v>
      </c>
      <c r="DT36" s="4">
        <v>-0.16551680962778401</v>
      </c>
      <c r="DU36" s="4">
        <v>0.41823325962970498</v>
      </c>
      <c r="DV36" s="4">
        <v>0.67592454959376702</v>
      </c>
      <c r="DW36" s="4">
        <v>-0.167903358401259</v>
      </c>
      <c r="DX36" s="4">
        <v>-0.346793310829771</v>
      </c>
      <c r="DY36" s="4">
        <v>-0.62920911017966596</v>
      </c>
      <c r="DZ36" s="4">
        <v>0.16990399299478501</v>
      </c>
      <c r="EA36" s="4">
        <v>-0.243411267456631</v>
      </c>
      <c r="EB36" s="4">
        <v>-0.118718825053734</v>
      </c>
      <c r="EC36" s="4">
        <v>-4.1484425799194001E-2</v>
      </c>
      <c r="ED36" s="4">
        <v>-0.107068711290217</v>
      </c>
      <c r="EE36" s="4">
        <v>-0.120292953399597</v>
      </c>
      <c r="EF36" s="4">
        <v>-7.8374990601473696E-2</v>
      </c>
      <c r="EG36" s="4">
        <v>0.36243485409047099</v>
      </c>
      <c r="EH36" s="4">
        <v>0.19422984266746199</v>
      </c>
      <c r="EI36" s="4">
        <v>0.34455385634291102</v>
      </c>
      <c r="EJ36" s="4">
        <v>-7.2851603919836597E-2</v>
      </c>
      <c r="EK36" s="4">
        <v>3.91846176426364E-2</v>
      </c>
      <c r="EL36" s="4">
        <v>-1.8170124778787499E-2</v>
      </c>
      <c r="EM36" s="4">
        <v>1.0837435225982701E-2</v>
      </c>
      <c r="EN36" s="4">
        <v>3.3153651483295698E-3</v>
      </c>
    </row>
    <row r="37" spans="1:144" s="4" customFormat="1" x14ac:dyDescent="0.25">
      <c r="A37" s="3">
        <v>44</v>
      </c>
      <c r="B37" s="4">
        <v>86530</v>
      </c>
      <c r="C37" s="4" t="s">
        <v>146</v>
      </c>
      <c r="D37" s="4">
        <v>3238.61</v>
      </c>
      <c r="E37" s="4">
        <v>2418</v>
      </c>
      <c r="F37" s="4">
        <v>94.174999999999997</v>
      </c>
      <c r="G37" s="4">
        <v>291.85500000000002</v>
      </c>
      <c r="H37" s="4">
        <v>200.34</v>
      </c>
      <c r="I37" s="4">
        <v>8.6</v>
      </c>
      <c r="J37" s="4">
        <v>100</v>
      </c>
      <c r="K37" s="4">
        <v>20.213000000000001</v>
      </c>
      <c r="L37" s="4">
        <v>28.7685</v>
      </c>
      <c r="M37" s="4">
        <v>42.6965</v>
      </c>
      <c r="N37" s="4">
        <v>336.5</v>
      </c>
      <c r="O37" s="4">
        <v>9.3800000000000008</v>
      </c>
      <c r="P37" s="4">
        <v>0</v>
      </c>
      <c r="Q37" s="4">
        <v>88</v>
      </c>
      <c r="R37" s="4">
        <v>119</v>
      </c>
      <c r="S37" s="4">
        <v>28.5</v>
      </c>
      <c r="T37" s="4">
        <v>363.5</v>
      </c>
      <c r="U37" s="4">
        <v>11</v>
      </c>
      <c r="V37" s="4">
        <v>3185.5</v>
      </c>
      <c r="W37" s="4">
        <v>367.5</v>
      </c>
      <c r="X37" s="4">
        <v>0.79849999999999999</v>
      </c>
      <c r="Y37" s="4">
        <v>1.403</v>
      </c>
      <c r="Z37" s="4">
        <v>32.388500000000001</v>
      </c>
      <c r="AA37" s="4">
        <v>1.9255</v>
      </c>
      <c r="AB37" s="4">
        <v>168.5</v>
      </c>
      <c r="AC37" s="4">
        <v>39.5</v>
      </c>
      <c r="AD37" s="4">
        <v>127</v>
      </c>
      <c r="AE37" s="4">
        <v>194</v>
      </c>
      <c r="AF37" s="4">
        <v>304.95</v>
      </c>
      <c r="AG37" s="4">
        <v>1.81</v>
      </c>
      <c r="AH37" s="4">
        <v>0</v>
      </c>
      <c r="AI37" s="4">
        <v>16.25</v>
      </c>
      <c r="AJ37" s="4">
        <v>1</v>
      </c>
      <c r="AK37" s="4">
        <v>168</v>
      </c>
      <c r="AL37" s="4">
        <v>440</v>
      </c>
      <c r="AM37" s="4">
        <v>1151.5</v>
      </c>
      <c r="AN37" s="4">
        <v>213</v>
      </c>
      <c r="AO37" s="4">
        <v>9</v>
      </c>
      <c r="AP37" s="4">
        <v>7.03</v>
      </c>
      <c r="AQ37" s="4">
        <v>0.84750000000000003</v>
      </c>
      <c r="AR37" s="7">
        <v>3905</v>
      </c>
      <c r="AS37" s="4">
        <v>2183</v>
      </c>
      <c r="AT37" s="4">
        <v>107.3</v>
      </c>
      <c r="AU37" s="4">
        <v>222.5</v>
      </c>
      <c r="AV37" s="4">
        <v>115</v>
      </c>
      <c r="AW37" s="4">
        <v>0</v>
      </c>
      <c r="AX37" s="4">
        <v>2736.99</v>
      </c>
      <c r="AY37" s="4">
        <v>8.8999999999999996E-2</v>
      </c>
      <c r="AZ37" s="4">
        <v>7.1499999999999994E-2</v>
      </c>
      <c r="BA37" s="4">
        <v>8.2000000000000003E-2</v>
      </c>
      <c r="BB37" s="4">
        <v>0.16900000000000001</v>
      </c>
      <c r="BC37" s="4">
        <v>0.1875</v>
      </c>
      <c r="BD37" s="4">
        <v>0.64</v>
      </c>
      <c r="BE37" s="4">
        <v>13.8635</v>
      </c>
      <c r="BF37" s="4">
        <v>4.4880000000000004</v>
      </c>
      <c r="BG37" s="4">
        <v>0.94350000000000001</v>
      </c>
      <c r="BH37" s="4">
        <v>27.238499999999998</v>
      </c>
      <c r="BI37" s="4">
        <v>0.27650000000000002</v>
      </c>
      <c r="BJ37" s="4">
        <v>7.1999999999999995E-2</v>
      </c>
      <c r="BK37" s="4">
        <v>37.877499999999998</v>
      </c>
      <c r="BL37" s="4">
        <v>4.5484999999999998</v>
      </c>
      <c r="BM37" s="5">
        <v>5.0000000000000001E-4</v>
      </c>
      <c r="BN37" s="4">
        <v>0.155</v>
      </c>
      <c r="BO37" s="4">
        <v>8.0000000000000002E-3</v>
      </c>
      <c r="BP37" s="4">
        <v>1.0999999999999999E-2</v>
      </c>
      <c r="BQ37" s="4">
        <v>1.35E-2</v>
      </c>
      <c r="BR37" s="4">
        <v>0.24612500000000001</v>
      </c>
      <c r="BS37" s="4">
        <v>0</v>
      </c>
      <c r="BT37" s="4">
        <v>0</v>
      </c>
      <c r="BU37" s="4">
        <v>0.24612500000000001</v>
      </c>
      <c r="BV37" s="4">
        <v>0</v>
      </c>
      <c r="BW37" s="4">
        <v>0.22360849999999999</v>
      </c>
      <c r="BX37" s="4">
        <v>0</v>
      </c>
      <c r="BY37" s="4">
        <v>0.22360849999999999</v>
      </c>
      <c r="BZ37" s="4">
        <v>0.74500549999999999</v>
      </c>
      <c r="CA37" s="4">
        <v>0</v>
      </c>
      <c r="CB37" s="4">
        <v>0.74500549999999999</v>
      </c>
      <c r="CC37" s="4">
        <v>0.4767325</v>
      </c>
      <c r="CD37" s="4">
        <v>1.4453465000000001</v>
      </c>
      <c r="CE37" s="4">
        <v>0</v>
      </c>
      <c r="CF37" s="4">
        <v>0.23849999999999999</v>
      </c>
      <c r="CG37" s="4">
        <v>2.8070875000000002</v>
      </c>
      <c r="CH37" s="4">
        <v>3.0455874999999999</v>
      </c>
      <c r="CI37" s="4">
        <v>0</v>
      </c>
      <c r="CJ37" s="4">
        <v>0</v>
      </c>
      <c r="CK37" s="4">
        <v>0</v>
      </c>
      <c r="CL37" s="4">
        <v>9.2822750000000003</v>
      </c>
      <c r="CM37" s="4">
        <v>0</v>
      </c>
      <c r="CN37" s="4">
        <v>0</v>
      </c>
      <c r="CO37" s="4">
        <v>9.2822750000000003</v>
      </c>
      <c r="CP37" s="4">
        <v>0.2451595</v>
      </c>
      <c r="CQ37" s="4">
        <v>0</v>
      </c>
      <c r="CR37" s="4">
        <v>0</v>
      </c>
      <c r="CS37" s="4">
        <v>0</v>
      </c>
      <c r="CT37" s="4">
        <v>9.5274345</v>
      </c>
      <c r="CU37" s="4">
        <v>0</v>
      </c>
      <c r="CV37" s="4">
        <v>0</v>
      </c>
      <c r="CW37" s="4">
        <v>0.3319375</v>
      </c>
      <c r="CX37" s="4">
        <v>0.3319375</v>
      </c>
      <c r="CY37" s="4">
        <v>59.955252999999999</v>
      </c>
      <c r="CZ37" s="4">
        <v>25.601186999999999</v>
      </c>
      <c r="DA37" s="4">
        <v>45.617980000000003</v>
      </c>
      <c r="DB37" s="4">
        <v>0</v>
      </c>
      <c r="DC37" s="4">
        <v>13.5</v>
      </c>
      <c r="DD37" s="4">
        <v>1.71278347077232</v>
      </c>
      <c r="DE37" s="4">
        <v>-1.91616264761858</v>
      </c>
      <c r="DF37" s="4">
        <v>1.54649430408618</v>
      </c>
      <c r="DG37" s="4">
        <v>-1.9079218005835199</v>
      </c>
      <c r="DH37" s="4">
        <v>0.31612242992978701</v>
      </c>
      <c r="DI37" s="4">
        <v>-0.91028115298930401</v>
      </c>
      <c r="DJ37" s="4">
        <v>-1.5994438538057201</v>
      </c>
      <c r="DK37" s="4">
        <v>-0.87485979696624505</v>
      </c>
      <c r="DL37" s="4">
        <v>-1.2776264343952799</v>
      </c>
      <c r="DM37" s="4">
        <v>1.0061903909522301</v>
      </c>
      <c r="DN37" s="4">
        <v>-0.24753441976153701</v>
      </c>
      <c r="DO37" s="4">
        <v>-0.60919080415427096</v>
      </c>
      <c r="DP37" s="4">
        <v>0.23814912053237999</v>
      </c>
      <c r="DQ37" s="4">
        <v>-1.5916821698605601</v>
      </c>
      <c r="DR37" s="4">
        <v>-0.77314025126193098</v>
      </c>
      <c r="DS37" s="4">
        <v>-1.5131331467939499</v>
      </c>
      <c r="DT37" s="4">
        <v>-0.34799166826584799</v>
      </c>
      <c r="DU37" s="4">
        <v>-0.13080835413334299</v>
      </c>
      <c r="DV37" s="4">
        <v>0.15445439711796299</v>
      </c>
      <c r="DW37" s="4">
        <v>1.1096640076003901</v>
      </c>
      <c r="DX37" s="4">
        <v>0.70325254533108805</v>
      </c>
      <c r="DY37" s="4">
        <v>-0.60024996958395704</v>
      </c>
      <c r="DZ37" s="4">
        <v>0.37713395238828101</v>
      </c>
      <c r="EA37" s="4">
        <v>8.3102900852738595E-2</v>
      </c>
      <c r="EB37" s="4">
        <v>-0.57921638217521099</v>
      </c>
      <c r="EC37" s="4">
        <v>-0.100584330595562</v>
      </c>
      <c r="ED37" s="4">
        <v>-0.17147348842032101</v>
      </c>
      <c r="EE37" s="4">
        <v>0.44229198600840097</v>
      </c>
      <c r="EF37" s="4">
        <v>-8.3669081761815894E-2</v>
      </c>
      <c r="EG37" s="4">
        <v>-0.38951794603109402</v>
      </c>
      <c r="EH37" s="4">
        <v>-0.308542508596654</v>
      </c>
      <c r="EI37" s="4">
        <v>2.8688694421092401E-2</v>
      </c>
      <c r="EJ37" s="4">
        <v>-0.111730467714408</v>
      </c>
      <c r="EK37" s="4">
        <v>0.11057716333984501</v>
      </c>
      <c r="EL37" s="4">
        <v>0.14987159223310001</v>
      </c>
      <c r="EM37" s="4">
        <v>-8.3022282501371107E-3</v>
      </c>
      <c r="EN37" s="4">
        <v>1.7865078810690599E-4</v>
      </c>
    </row>
    <row r="38" spans="1:144" s="4" customFormat="1" x14ac:dyDescent="0.25">
      <c r="A38" s="3">
        <v>46</v>
      </c>
      <c r="B38" s="4">
        <v>86872</v>
      </c>
      <c r="C38" s="4" t="s">
        <v>146</v>
      </c>
      <c r="D38" s="4">
        <v>1609.7149999999999</v>
      </c>
      <c r="E38" s="4">
        <v>698.5</v>
      </c>
      <c r="F38" s="4">
        <v>40.89</v>
      </c>
      <c r="G38" s="4">
        <v>86.72</v>
      </c>
      <c r="H38" s="4">
        <v>37.325000000000003</v>
      </c>
      <c r="I38" s="4">
        <v>9.5</v>
      </c>
      <c r="J38" s="4">
        <v>22.49</v>
      </c>
      <c r="K38" s="4">
        <v>6.8825000000000003</v>
      </c>
      <c r="L38" s="4">
        <v>7.9855</v>
      </c>
      <c r="M38" s="4">
        <v>4.7969999999999997</v>
      </c>
      <c r="N38" s="4">
        <v>243</v>
      </c>
      <c r="O38" s="4">
        <v>2.5499999999999998</v>
      </c>
      <c r="P38" s="4">
        <v>0</v>
      </c>
      <c r="Q38" s="4">
        <v>137.5</v>
      </c>
      <c r="R38" s="4">
        <v>266</v>
      </c>
      <c r="S38" s="4">
        <v>534.5</v>
      </c>
      <c r="T38" s="4">
        <v>1190</v>
      </c>
      <c r="U38" s="4">
        <v>153</v>
      </c>
      <c r="V38" s="4">
        <v>3008.5</v>
      </c>
      <c r="W38" s="4">
        <v>543.5</v>
      </c>
      <c r="X38" s="4">
        <v>0.44800000000000001</v>
      </c>
      <c r="Y38" s="4">
        <v>0.78800000000000003</v>
      </c>
      <c r="Z38" s="4">
        <v>10.545500000000001</v>
      </c>
      <c r="AA38" s="4">
        <v>0.8155</v>
      </c>
      <c r="AB38" s="4">
        <v>133.5</v>
      </c>
      <c r="AC38" s="4">
        <v>24.5</v>
      </c>
      <c r="AD38" s="4">
        <v>108</v>
      </c>
      <c r="AE38" s="4">
        <v>151</v>
      </c>
      <c r="AF38" s="4">
        <v>255.25</v>
      </c>
      <c r="AG38" s="4">
        <v>1.5249999999999999</v>
      </c>
      <c r="AH38" s="4">
        <v>0</v>
      </c>
      <c r="AI38" s="4">
        <v>61.7</v>
      </c>
      <c r="AJ38" s="4">
        <v>1.45</v>
      </c>
      <c r="AK38" s="4">
        <v>61.95</v>
      </c>
      <c r="AL38" s="4">
        <v>373</v>
      </c>
      <c r="AM38" s="4">
        <v>621.5</v>
      </c>
      <c r="AN38" s="4">
        <v>135</v>
      </c>
      <c r="AO38" s="4">
        <v>4.9550000000000001</v>
      </c>
      <c r="AP38" s="4">
        <v>4.6399999999999997</v>
      </c>
      <c r="AQ38" s="4">
        <v>0.54749999999999999</v>
      </c>
      <c r="AR38" s="7">
        <v>1570.5</v>
      </c>
      <c r="AS38" s="4">
        <v>1371.5</v>
      </c>
      <c r="AT38" s="4">
        <v>45.75</v>
      </c>
      <c r="AU38" s="4">
        <v>1</v>
      </c>
      <c r="AV38" s="4">
        <v>0</v>
      </c>
      <c r="AW38" s="4">
        <v>0</v>
      </c>
      <c r="AX38" s="4">
        <v>1451.405</v>
      </c>
      <c r="AY38" s="4">
        <v>0.13550000000000001</v>
      </c>
      <c r="AZ38" s="4">
        <v>7.6999999999999999E-2</v>
      </c>
      <c r="BA38" s="4">
        <v>4.5499999999999999E-2</v>
      </c>
      <c r="BB38" s="4">
        <v>0.1105</v>
      </c>
      <c r="BC38" s="4">
        <v>0.11799999999999999</v>
      </c>
      <c r="BD38" s="4">
        <v>0.52100000000000002</v>
      </c>
      <c r="BE38" s="4">
        <v>4.1950000000000003</v>
      </c>
      <c r="BF38" s="4">
        <v>1.5669999999999999</v>
      </c>
      <c r="BG38" s="4">
        <v>0.56399999999999995</v>
      </c>
      <c r="BH38" s="4">
        <v>7.343</v>
      </c>
      <c r="BI38" s="4">
        <v>4.65E-2</v>
      </c>
      <c r="BJ38" s="4">
        <v>0</v>
      </c>
      <c r="BK38" s="4">
        <v>4.2939999999999996</v>
      </c>
      <c r="BL38" s="4">
        <v>0.36049999999999999</v>
      </c>
      <c r="BM38" s="4">
        <v>0</v>
      </c>
      <c r="BN38" s="4">
        <v>9.4500000000000001E-2</v>
      </c>
      <c r="BO38" s="4">
        <v>1.5E-3</v>
      </c>
      <c r="BP38" s="4">
        <v>3.5000000000000001E-3</v>
      </c>
      <c r="BQ38" s="4">
        <v>1.7500000000000002E-2</v>
      </c>
      <c r="BR38" s="4">
        <v>0</v>
      </c>
      <c r="BS38" s="4">
        <v>0.81284999999999996</v>
      </c>
      <c r="BT38" s="4">
        <v>0</v>
      </c>
      <c r="BU38" s="4">
        <v>0.81284999999999996</v>
      </c>
      <c r="BV38" s="4">
        <v>0</v>
      </c>
      <c r="BW38" s="4">
        <v>0.360545</v>
      </c>
      <c r="BX38" s="4">
        <v>0.163407</v>
      </c>
      <c r="BY38" s="4">
        <v>0.52395199999999997</v>
      </c>
      <c r="BZ38" s="4">
        <v>0.196876</v>
      </c>
      <c r="CA38" s="4">
        <v>0.105876</v>
      </c>
      <c r="CB38" s="4">
        <v>0.30275200000000002</v>
      </c>
      <c r="CC38" s="4">
        <v>0.81113199999999996</v>
      </c>
      <c r="CD38" s="4">
        <v>1.6378360000000001</v>
      </c>
      <c r="CE38" s="4">
        <v>7.0000000000000007E-2</v>
      </c>
      <c r="CF38" s="4">
        <v>0</v>
      </c>
      <c r="CG38" s="4">
        <v>2.4461520000000001</v>
      </c>
      <c r="CH38" s="4">
        <v>2.4461520000000001</v>
      </c>
      <c r="CI38" s="4">
        <v>0.58457499999999996</v>
      </c>
      <c r="CJ38" s="4">
        <v>9.8000000000000004E-2</v>
      </c>
      <c r="CK38" s="4">
        <v>0.45500000000000002</v>
      </c>
      <c r="CL38" s="4">
        <v>1.6675469999999999</v>
      </c>
      <c r="CM38" s="4">
        <v>0</v>
      </c>
      <c r="CN38" s="4">
        <v>0</v>
      </c>
      <c r="CO38" s="4">
        <v>2.8051219999999999</v>
      </c>
      <c r="CP38" s="4">
        <v>0.5494</v>
      </c>
      <c r="CQ38" s="4">
        <v>0</v>
      </c>
      <c r="CR38" s="4">
        <v>0</v>
      </c>
      <c r="CS38" s="4">
        <v>0.27300000000000002</v>
      </c>
      <c r="CT38" s="4">
        <v>3.3545219999999998</v>
      </c>
      <c r="CU38" s="4">
        <v>0.3493</v>
      </c>
      <c r="CV38" s="4">
        <v>0</v>
      </c>
      <c r="CW38" s="4">
        <v>0</v>
      </c>
      <c r="CX38" s="4">
        <v>0.35680000000000001</v>
      </c>
      <c r="CY38" s="4">
        <v>5.4323839999999999</v>
      </c>
      <c r="CZ38" s="4">
        <v>6.0493249999999996</v>
      </c>
      <c r="DA38" s="4">
        <v>3.2548360000000001</v>
      </c>
      <c r="DB38" s="4">
        <v>0</v>
      </c>
      <c r="DC38" s="4">
        <v>10</v>
      </c>
      <c r="DD38" s="4">
        <v>5.86599856940932</v>
      </c>
      <c r="DE38" s="4">
        <v>0.77024719648754403</v>
      </c>
      <c r="DF38" s="4">
        <v>-0.45840734873828198</v>
      </c>
      <c r="DG38" s="4">
        <v>-0.207109097856224</v>
      </c>
      <c r="DH38" s="4">
        <v>5.7548428923512897E-2</v>
      </c>
      <c r="DI38" s="4">
        <v>0.71946697191695996</v>
      </c>
      <c r="DJ38" s="4">
        <v>0.40522230318760699</v>
      </c>
      <c r="DK38" s="4">
        <v>3.0516550801634301E-2</v>
      </c>
      <c r="DL38" s="4">
        <v>-7.3562720029246104E-2</v>
      </c>
      <c r="DM38" s="4">
        <v>-0.43625437769268199</v>
      </c>
      <c r="DN38" s="4">
        <v>-1.95899031994121E-2</v>
      </c>
      <c r="DO38" s="4">
        <v>-6.7657969344254706E-2</v>
      </c>
      <c r="DP38" s="4">
        <v>0.19779998750785899</v>
      </c>
      <c r="DQ38" s="4">
        <v>-6.3906041762312502E-2</v>
      </c>
      <c r="DR38" s="4">
        <v>0.77379786157379304</v>
      </c>
      <c r="DS38" s="4">
        <v>0.54797225149944295</v>
      </c>
      <c r="DT38" s="4">
        <v>0.12633166592775599</v>
      </c>
      <c r="DU38" s="4">
        <v>-0.243814453417147</v>
      </c>
      <c r="DV38" s="4">
        <v>8.4151115843194901E-2</v>
      </c>
      <c r="DW38" s="4">
        <v>0.33150862686578297</v>
      </c>
      <c r="DX38" s="4">
        <v>-0.42080697571144599</v>
      </c>
      <c r="DY38" s="4">
        <v>0.17896043473874201</v>
      </c>
      <c r="DZ38" s="4">
        <v>-5.4791789248372802E-2</v>
      </c>
      <c r="EA38" s="4">
        <v>0.21771389779553199</v>
      </c>
      <c r="EB38" s="4">
        <v>0.143076134817814</v>
      </c>
      <c r="EC38" s="4">
        <v>-0.25700680242021601</v>
      </c>
      <c r="ED38" s="4">
        <v>0.15711666055003201</v>
      </c>
      <c r="EE38" s="4">
        <v>-3.8831580086903197E-2</v>
      </c>
      <c r="EF38" s="4">
        <v>1.8308995629480799E-2</v>
      </c>
      <c r="EG38" s="4">
        <v>1.9807640697915201E-3</v>
      </c>
      <c r="EH38" s="4">
        <v>-0.30883317655476</v>
      </c>
      <c r="EI38" s="4">
        <v>-2.8683504742153702E-2</v>
      </c>
      <c r="EJ38" s="4">
        <v>-0.132126245341077</v>
      </c>
      <c r="EK38" s="4">
        <v>3.9835182640260397E-2</v>
      </c>
      <c r="EL38" s="4">
        <v>-3.0709652041372701E-2</v>
      </c>
      <c r="EM38" s="4">
        <v>-1.5584637290705699E-2</v>
      </c>
      <c r="EN38" s="4">
        <v>-3.96528454395667E-3</v>
      </c>
    </row>
    <row r="39" spans="1:144" s="9" customFormat="1" x14ac:dyDescent="0.25">
      <c r="A39" s="8">
        <v>48</v>
      </c>
      <c r="B39" s="9">
        <v>87387</v>
      </c>
      <c r="C39" s="9" t="s">
        <v>146</v>
      </c>
      <c r="D39" s="9">
        <v>4904.26</v>
      </c>
      <c r="E39" s="9">
        <v>1921.5</v>
      </c>
      <c r="F39" s="9">
        <v>121.6</v>
      </c>
      <c r="G39" s="9">
        <v>212.495</v>
      </c>
      <c r="H39" s="9">
        <v>50.96</v>
      </c>
      <c r="I39" s="9">
        <v>22.05</v>
      </c>
      <c r="J39" s="9">
        <v>53.045000000000002</v>
      </c>
      <c r="K39" s="9">
        <v>12.9025</v>
      </c>
      <c r="L39" s="9">
        <v>20.1465</v>
      </c>
      <c r="M39" s="9">
        <v>15.188000000000001</v>
      </c>
      <c r="N39" s="9">
        <v>240</v>
      </c>
      <c r="O39" s="9">
        <v>8.32</v>
      </c>
      <c r="P39" s="9">
        <v>0</v>
      </c>
      <c r="Q39" s="9">
        <v>127</v>
      </c>
      <c r="R39" s="9">
        <v>1540.5</v>
      </c>
      <c r="S39" s="9">
        <v>3946.5</v>
      </c>
      <c r="T39" s="9">
        <v>14971.5</v>
      </c>
      <c r="U39" s="9">
        <v>40.5</v>
      </c>
      <c r="V39" s="9">
        <v>36</v>
      </c>
      <c r="W39" s="9">
        <v>2222.5</v>
      </c>
      <c r="X39" s="9">
        <v>2.1080000000000001</v>
      </c>
      <c r="Y39" s="9">
        <v>2.077</v>
      </c>
      <c r="Z39" s="9">
        <v>21.5855</v>
      </c>
      <c r="AA39" s="9">
        <v>3.0579999999999998</v>
      </c>
      <c r="AB39" s="9">
        <v>464</v>
      </c>
      <c r="AC39" s="9">
        <v>184</v>
      </c>
      <c r="AD39" s="9">
        <v>280.5</v>
      </c>
      <c r="AE39" s="9">
        <v>595</v>
      </c>
      <c r="AF39" s="9">
        <v>437.6</v>
      </c>
      <c r="AG39" s="9">
        <v>1.7949999999999999</v>
      </c>
      <c r="AH39" s="9">
        <v>0</v>
      </c>
      <c r="AI39" s="9">
        <v>163.30000000000001</v>
      </c>
      <c r="AJ39" s="9">
        <v>19.75</v>
      </c>
      <c r="AK39" s="9">
        <v>231</v>
      </c>
      <c r="AL39" s="9">
        <v>746.5</v>
      </c>
      <c r="AM39" s="9">
        <v>1381.5</v>
      </c>
      <c r="AN39" s="9">
        <v>358.5</v>
      </c>
      <c r="AO39" s="9">
        <v>16.190000000000001</v>
      </c>
      <c r="AP39" s="9">
        <v>10.045</v>
      </c>
      <c r="AQ39" s="9">
        <v>1.3465</v>
      </c>
      <c r="AR39" s="10">
        <v>4946</v>
      </c>
      <c r="AS39" s="9">
        <v>4298.5</v>
      </c>
      <c r="AT39" s="9">
        <v>208.3</v>
      </c>
      <c r="AU39" s="9">
        <v>112</v>
      </c>
      <c r="AV39" s="9">
        <v>0</v>
      </c>
      <c r="AW39" s="9">
        <v>15.85</v>
      </c>
      <c r="AX39" s="9">
        <v>4474.9399999999996</v>
      </c>
      <c r="AY39" s="9">
        <v>6.0000000000000001E-3</v>
      </c>
      <c r="AZ39" s="9">
        <v>4.4999999999999997E-3</v>
      </c>
      <c r="BA39" s="9">
        <v>4.4999999999999997E-3</v>
      </c>
      <c r="BB39" s="9">
        <v>1.9E-2</v>
      </c>
      <c r="BC39" s="9">
        <v>2.5999999999999999E-2</v>
      </c>
      <c r="BD39" s="9">
        <v>0.44900000000000001</v>
      </c>
      <c r="BE39" s="9">
        <v>8.3204999999999991</v>
      </c>
      <c r="BF39" s="9">
        <v>3.7465000000000002</v>
      </c>
      <c r="BG39" s="9">
        <v>1.0315000000000001</v>
      </c>
      <c r="BH39" s="9">
        <v>18.8215</v>
      </c>
      <c r="BI39" s="9">
        <v>0.23599999999999999</v>
      </c>
      <c r="BJ39" s="9">
        <v>2E-3</v>
      </c>
      <c r="BK39" s="9">
        <v>11.141999999999999</v>
      </c>
      <c r="BL39" s="9">
        <v>1.631</v>
      </c>
      <c r="BM39" s="9">
        <v>0.14849999999999999</v>
      </c>
      <c r="BN39" s="9">
        <v>6.9000000000000006E-2</v>
      </c>
      <c r="BO39" s="9">
        <v>0.51449999999999996</v>
      </c>
      <c r="BP39" s="9">
        <v>0.2445</v>
      </c>
      <c r="BQ39" s="9">
        <v>1.3919999999999999</v>
      </c>
      <c r="BR39" s="9">
        <v>0</v>
      </c>
      <c r="BS39" s="9">
        <v>3.3123999999999998</v>
      </c>
      <c r="BT39" s="9">
        <v>0</v>
      </c>
      <c r="BU39" s="9">
        <v>3.3123999999999998</v>
      </c>
      <c r="BV39" s="9">
        <v>2.7805225</v>
      </c>
      <c r="BW39" s="9">
        <v>0</v>
      </c>
      <c r="BX39" s="9">
        <v>0.58708199999999999</v>
      </c>
      <c r="BY39" s="9">
        <v>0.58708199999999999</v>
      </c>
      <c r="BZ39" s="9">
        <v>0.18881500000000001</v>
      </c>
      <c r="CA39" s="9">
        <v>9.4407500000000005E-2</v>
      </c>
      <c r="CB39" s="9">
        <v>0.28322249999999999</v>
      </c>
      <c r="CC39" s="9">
        <v>0.65807249999999995</v>
      </c>
      <c r="CD39" s="9">
        <v>4.3088994999999999</v>
      </c>
      <c r="CE39" s="9">
        <v>0</v>
      </c>
      <c r="CF39" s="9">
        <v>0.35768749999999999</v>
      </c>
      <c r="CG39" s="9">
        <v>5.6652680000000002</v>
      </c>
      <c r="CH39" s="9">
        <v>6.0229555000000001</v>
      </c>
      <c r="CI39" s="9">
        <v>3.4045014999999998</v>
      </c>
      <c r="CJ39" s="9">
        <v>0</v>
      </c>
      <c r="CK39" s="9">
        <v>0</v>
      </c>
      <c r="CL39" s="9">
        <v>0</v>
      </c>
      <c r="CM39" s="9">
        <v>8.9250000000000007</v>
      </c>
      <c r="CN39" s="9">
        <v>0</v>
      </c>
      <c r="CO39" s="9">
        <v>12.329501499999999</v>
      </c>
      <c r="CP39" s="9">
        <v>0</v>
      </c>
      <c r="CQ39" s="9">
        <v>0</v>
      </c>
      <c r="CR39" s="9">
        <v>0</v>
      </c>
      <c r="CS39" s="9">
        <v>0</v>
      </c>
      <c r="CT39" s="9">
        <v>12.329501499999999</v>
      </c>
      <c r="CU39" s="9">
        <v>4.8000000000000001E-2</v>
      </c>
      <c r="CV39" s="9">
        <v>0</v>
      </c>
      <c r="CW39" s="9">
        <v>0</v>
      </c>
      <c r="CX39" s="9">
        <v>4.8000000000000001E-2</v>
      </c>
      <c r="CY39" s="9">
        <v>21.275489499999999</v>
      </c>
      <c r="CZ39" s="9">
        <v>12.088813999999999</v>
      </c>
      <c r="DA39" s="9">
        <v>0.52060050000000002</v>
      </c>
      <c r="DB39" s="9">
        <v>1.13544</v>
      </c>
      <c r="DC39" s="9">
        <v>15.5</v>
      </c>
      <c r="DD39" s="9">
        <v>-1.40296949706612</v>
      </c>
      <c r="DE39" s="9">
        <v>7.2493800921042899</v>
      </c>
      <c r="DF39" s="9">
        <v>2.4998241401336698</v>
      </c>
      <c r="DG39" s="9">
        <v>2.0978151532842002</v>
      </c>
      <c r="DH39" s="9">
        <v>-4.1643766415597998</v>
      </c>
      <c r="DI39" s="9">
        <v>-1.06064612878133</v>
      </c>
      <c r="DJ39" s="9">
        <v>0.94413020559373695</v>
      </c>
      <c r="DK39" s="9">
        <v>-0.79602436522844999</v>
      </c>
      <c r="DL39" s="9">
        <v>-1.69030916065726</v>
      </c>
      <c r="DM39" s="9">
        <v>0.157965194513183</v>
      </c>
      <c r="DN39" s="9">
        <v>-1.1110863853983799</v>
      </c>
      <c r="DO39" s="9">
        <v>1.8532956064642501</v>
      </c>
      <c r="DP39" s="9">
        <v>0.64810824845666803</v>
      </c>
      <c r="DQ39" s="9">
        <v>0.63632588786212096</v>
      </c>
      <c r="DR39" s="9">
        <v>-1.5969514947963299E-2</v>
      </c>
      <c r="DS39" s="9">
        <v>-0.92089587038155996</v>
      </c>
      <c r="DT39" s="9">
        <v>1.4048738212965799</v>
      </c>
      <c r="DU39" s="9">
        <v>-0.43605376078851399</v>
      </c>
      <c r="DV39" s="9">
        <v>-0.41634142185289702</v>
      </c>
      <c r="DW39" s="9">
        <v>1.65779003776677</v>
      </c>
      <c r="DX39" s="9">
        <v>-0.47981070035293</v>
      </c>
      <c r="DY39" s="9">
        <v>9.1346826727027999E-2</v>
      </c>
      <c r="DZ39" s="9">
        <v>-0.137608093080093</v>
      </c>
      <c r="EA39" s="9">
        <v>-0.118179279466296</v>
      </c>
      <c r="EB39" s="9">
        <v>-0.246531284635052</v>
      </c>
      <c r="EC39" s="9">
        <v>0.58362181423679305</v>
      </c>
      <c r="ED39" s="9">
        <v>0.35034843458086501</v>
      </c>
      <c r="EE39" s="9">
        <v>-7.1336374047905396E-2</v>
      </c>
      <c r="EF39" s="9">
        <v>-4.3967160917706104E-3</v>
      </c>
      <c r="EG39" s="9">
        <v>0.39391983959265198</v>
      </c>
      <c r="EH39" s="9">
        <v>0.39126821794337402</v>
      </c>
      <c r="EI39" s="9">
        <v>0.15093184739277801</v>
      </c>
      <c r="EJ39" s="9">
        <v>-0.31224368227175398</v>
      </c>
      <c r="EK39" s="9">
        <v>-0.15490595976461199</v>
      </c>
      <c r="EL39" s="9">
        <v>0.15041906728014201</v>
      </c>
      <c r="EM39" s="9">
        <v>4.98017467083815E-2</v>
      </c>
      <c r="EN39" s="9">
        <v>-2.5994188544211198E-3</v>
      </c>
    </row>
    <row r="40" spans="1:144" s="4" customFormat="1" x14ac:dyDescent="0.25">
      <c r="A40" s="3">
        <v>49</v>
      </c>
      <c r="B40" s="4">
        <v>87492</v>
      </c>
      <c r="C40" s="4" t="s">
        <v>146</v>
      </c>
      <c r="D40" s="4">
        <v>1873.0450000000001</v>
      </c>
      <c r="E40" s="4">
        <v>752.5</v>
      </c>
      <c r="F40" s="4">
        <v>30.97</v>
      </c>
      <c r="G40" s="4">
        <v>87.834999999999994</v>
      </c>
      <c r="H40" s="4">
        <v>9.875</v>
      </c>
      <c r="I40" s="4">
        <v>12.15</v>
      </c>
      <c r="J40" s="4">
        <v>31.875</v>
      </c>
      <c r="K40" s="4">
        <v>9.4450000000000003</v>
      </c>
      <c r="L40" s="4">
        <v>10.4445</v>
      </c>
      <c r="M40" s="4">
        <v>8.9290000000000003</v>
      </c>
      <c r="N40" s="4">
        <v>53</v>
      </c>
      <c r="O40" s="4">
        <v>3.1</v>
      </c>
      <c r="P40" s="4">
        <v>0</v>
      </c>
      <c r="Q40" s="4">
        <v>66.5</v>
      </c>
      <c r="R40" s="4">
        <v>109.5</v>
      </c>
      <c r="S40" s="4">
        <v>14.5</v>
      </c>
      <c r="T40" s="4">
        <v>408.5</v>
      </c>
      <c r="U40" s="4">
        <v>249</v>
      </c>
      <c r="V40" s="4">
        <v>3233.5</v>
      </c>
      <c r="W40" s="4">
        <v>545</v>
      </c>
      <c r="X40" s="4">
        <v>0.77</v>
      </c>
      <c r="Y40" s="4">
        <v>0.60899999999999999</v>
      </c>
      <c r="Z40" s="4">
        <v>8.641</v>
      </c>
      <c r="AA40" s="4">
        <v>0.48349999999999999</v>
      </c>
      <c r="AB40" s="4">
        <v>252.5</v>
      </c>
      <c r="AC40" s="4">
        <v>79</v>
      </c>
      <c r="AD40" s="4">
        <v>173</v>
      </c>
      <c r="AE40" s="4">
        <v>307.5</v>
      </c>
      <c r="AF40" s="4">
        <v>75.849999999999994</v>
      </c>
      <c r="AG40" s="4">
        <v>0.32500000000000001</v>
      </c>
      <c r="AH40" s="4">
        <v>0</v>
      </c>
      <c r="AI40" s="4">
        <v>29.55</v>
      </c>
      <c r="AJ40" s="4">
        <v>0.1</v>
      </c>
      <c r="AK40" s="4">
        <v>35.450000000000003</v>
      </c>
      <c r="AL40" s="4">
        <v>545.5</v>
      </c>
      <c r="AM40" s="4">
        <v>557.5</v>
      </c>
      <c r="AN40" s="4">
        <v>144</v>
      </c>
      <c r="AO40" s="4">
        <v>7.0350000000000001</v>
      </c>
      <c r="AP40" s="4">
        <v>3.11</v>
      </c>
      <c r="AQ40" s="4">
        <v>0.54</v>
      </c>
      <c r="AR40" s="7">
        <v>1781</v>
      </c>
      <c r="AS40" s="4">
        <v>880.5</v>
      </c>
      <c r="AT40" s="4">
        <v>42</v>
      </c>
      <c r="AU40" s="4">
        <v>0</v>
      </c>
      <c r="AV40" s="4">
        <v>0</v>
      </c>
      <c r="AW40" s="4">
        <v>0</v>
      </c>
      <c r="AX40" s="4">
        <v>1714.7249999999999</v>
      </c>
      <c r="AY40" s="4">
        <v>0.1225</v>
      </c>
      <c r="AZ40" s="4">
        <v>0.1045</v>
      </c>
      <c r="BA40" s="4">
        <v>6.4000000000000001E-2</v>
      </c>
      <c r="BB40" s="4">
        <v>0.16</v>
      </c>
      <c r="BC40" s="4">
        <v>0.1875</v>
      </c>
      <c r="BD40" s="4">
        <v>0.64200000000000002</v>
      </c>
      <c r="BE40" s="4">
        <v>5.3414999999999999</v>
      </c>
      <c r="BF40" s="4">
        <v>2.5379999999999998</v>
      </c>
      <c r="BG40" s="4">
        <v>0.307</v>
      </c>
      <c r="BH40" s="4">
        <v>9.7925000000000004</v>
      </c>
      <c r="BI40" s="4">
        <v>0.09</v>
      </c>
      <c r="BJ40" s="4">
        <v>0</v>
      </c>
      <c r="BK40" s="4">
        <v>7.819</v>
      </c>
      <c r="BL40" s="4">
        <v>1.0674999999999999</v>
      </c>
      <c r="BM40" s="4">
        <v>0</v>
      </c>
      <c r="BN40" s="4">
        <v>1.8499999999999999E-2</v>
      </c>
      <c r="BO40" s="4">
        <v>3.0000000000000001E-3</v>
      </c>
      <c r="BP40" s="4">
        <v>2.5000000000000001E-3</v>
      </c>
      <c r="BQ40" s="4">
        <v>0</v>
      </c>
      <c r="BR40" s="4">
        <v>0</v>
      </c>
      <c r="BS40" s="4">
        <v>0.26979999999999998</v>
      </c>
      <c r="BT40" s="4">
        <v>0</v>
      </c>
      <c r="BU40" s="4">
        <v>0.26979999999999998</v>
      </c>
      <c r="BV40" s="4">
        <v>0</v>
      </c>
      <c r="BW40" s="4">
        <v>0.1082</v>
      </c>
      <c r="BX40" s="4">
        <v>0</v>
      </c>
      <c r="BY40" s="4">
        <v>0.1082</v>
      </c>
      <c r="BZ40" s="4">
        <v>0</v>
      </c>
      <c r="CA40" s="4">
        <v>0</v>
      </c>
      <c r="CB40" s="4">
        <v>0</v>
      </c>
      <c r="CC40" s="4">
        <v>0.2671</v>
      </c>
      <c r="CD40" s="4">
        <v>0.37530000000000002</v>
      </c>
      <c r="CE40" s="4">
        <v>0.57192500000000002</v>
      </c>
      <c r="CF40" s="4">
        <v>0</v>
      </c>
      <c r="CG40" s="4">
        <v>5.2652999999999999</v>
      </c>
      <c r="CH40" s="4">
        <v>5.2652999999999999</v>
      </c>
      <c r="CI40" s="4">
        <v>0</v>
      </c>
      <c r="CJ40" s="4">
        <v>0</v>
      </c>
      <c r="CK40" s="4">
        <v>0</v>
      </c>
      <c r="CL40" s="4">
        <v>1.0580000000000001</v>
      </c>
      <c r="CM40" s="4">
        <v>0</v>
      </c>
      <c r="CN40" s="4">
        <v>0</v>
      </c>
      <c r="CO40" s="4">
        <v>1.0580000000000001</v>
      </c>
      <c r="CP40" s="4">
        <v>0</v>
      </c>
      <c r="CQ40" s="4">
        <v>0</v>
      </c>
      <c r="CR40" s="4">
        <v>0</v>
      </c>
      <c r="CS40" s="4">
        <v>2.3238249999999998</v>
      </c>
      <c r="CT40" s="4">
        <v>1.0580000000000001</v>
      </c>
      <c r="CU40" s="4">
        <v>0</v>
      </c>
      <c r="CV40" s="4">
        <v>0</v>
      </c>
      <c r="CW40" s="4">
        <v>0.44513249999999999</v>
      </c>
      <c r="CX40" s="4">
        <v>0.44513249999999999</v>
      </c>
      <c r="CY40" s="4">
        <v>13.2775</v>
      </c>
      <c r="CZ40" s="4">
        <v>10.969156</v>
      </c>
      <c r="DA40" s="4">
        <v>0.161</v>
      </c>
      <c r="DB40" s="4">
        <v>0</v>
      </c>
      <c r="DC40" s="4">
        <v>5</v>
      </c>
      <c r="DD40" s="4">
        <v>5.7282266895670899</v>
      </c>
      <c r="DE40" s="4">
        <v>-1.8390903722652899E-2</v>
      </c>
      <c r="DF40" s="4">
        <v>-0.491326947296095</v>
      </c>
      <c r="DG40" s="4">
        <v>-0.46925593984140601</v>
      </c>
      <c r="DH40" s="4">
        <v>-5.6387071683405697E-2</v>
      </c>
      <c r="DI40" s="4">
        <v>1.4377002005170201</v>
      </c>
      <c r="DJ40" s="4">
        <v>-6.9322530237965502E-2</v>
      </c>
      <c r="DK40" s="4">
        <v>0.155984671291064</v>
      </c>
      <c r="DL40" s="4">
        <v>0.16754262951380799</v>
      </c>
      <c r="DM40" s="4">
        <v>-4.01053183293308E-2</v>
      </c>
      <c r="DN40" s="4">
        <v>9.3123621475287605E-2</v>
      </c>
      <c r="DO40" s="4">
        <v>-0.117839870207951</v>
      </c>
      <c r="DP40" s="4">
        <v>2.4674872051099899E-2</v>
      </c>
      <c r="DQ40" s="4">
        <v>5.3132201802799699E-2</v>
      </c>
      <c r="DR40" s="4">
        <v>0.78502698946472105</v>
      </c>
      <c r="DS40" s="4">
        <v>0.94535731111673205</v>
      </c>
      <c r="DT40" s="4">
        <v>0.40426546846485001</v>
      </c>
      <c r="DU40" s="4">
        <v>-0.55041255469835504</v>
      </c>
      <c r="DV40" s="4">
        <v>-1.0765500487625701</v>
      </c>
      <c r="DW40" s="4">
        <v>-3.2883377435943399E-3</v>
      </c>
      <c r="DX40" s="4">
        <v>-0.18639664558442101</v>
      </c>
      <c r="DY40" s="4">
        <v>-0.33056317674626501</v>
      </c>
      <c r="DZ40" s="4">
        <v>-0.55053514708601503</v>
      </c>
      <c r="EA40" s="4">
        <v>0.25912499947789602</v>
      </c>
      <c r="EB40" s="4">
        <v>0.24437402913591799</v>
      </c>
      <c r="EC40" s="4">
        <v>0.17823387419176201</v>
      </c>
      <c r="ED40" s="4">
        <v>0.46145474084646498</v>
      </c>
      <c r="EE40" s="4">
        <v>0.30014542248186898</v>
      </c>
      <c r="EF40" s="4">
        <v>-0.22330218789106401</v>
      </c>
      <c r="EG40" s="4">
        <v>-0.29593419361186502</v>
      </c>
      <c r="EH40" s="4">
        <v>6.9435337851677104E-3</v>
      </c>
      <c r="EI40" s="4">
        <v>0.10264865060577</v>
      </c>
      <c r="EJ40" s="4">
        <v>-0.18567001807608199</v>
      </c>
      <c r="EK40" s="4">
        <v>-2.9703351562950099E-2</v>
      </c>
      <c r="EL40" s="4">
        <v>-2.4937453862726802E-2</v>
      </c>
      <c r="EM40" s="4">
        <v>-0.100102143197976</v>
      </c>
      <c r="EN40" s="4">
        <v>-3.99040634923403E-4</v>
      </c>
    </row>
    <row r="41" spans="1:144" s="4" customFormat="1" x14ac:dyDescent="0.25">
      <c r="A41" s="3">
        <v>50</v>
      </c>
      <c r="B41" s="4">
        <v>87545</v>
      </c>
      <c r="C41" s="4" t="s">
        <v>146</v>
      </c>
      <c r="D41" s="4">
        <v>4520.4750000000004</v>
      </c>
      <c r="E41" s="4">
        <v>2500.5</v>
      </c>
      <c r="F41" s="4">
        <v>84.385000000000005</v>
      </c>
      <c r="G41" s="4">
        <v>320.625</v>
      </c>
      <c r="H41" s="4">
        <v>182.565</v>
      </c>
      <c r="I41" s="4">
        <v>12.8</v>
      </c>
      <c r="J41" s="4">
        <v>100.535</v>
      </c>
      <c r="K41" s="4">
        <v>35.575000000000003</v>
      </c>
      <c r="L41" s="4">
        <v>32.458500000000001</v>
      </c>
      <c r="M41" s="4">
        <v>22.791499999999999</v>
      </c>
      <c r="N41" s="4">
        <v>529</v>
      </c>
      <c r="O41" s="4">
        <v>7.1150000000000002</v>
      </c>
      <c r="P41" s="4">
        <v>0</v>
      </c>
      <c r="Q41" s="4">
        <v>623.5</v>
      </c>
      <c r="R41" s="4">
        <v>682.5</v>
      </c>
      <c r="S41" s="4">
        <v>60</v>
      </c>
      <c r="T41" s="4">
        <v>571.5</v>
      </c>
      <c r="U41" s="4">
        <v>198.5</v>
      </c>
      <c r="V41" s="4">
        <v>803.5</v>
      </c>
      <c r="W41" s="4">
        <v>1181</v>
      </c>
      <c r="X41" s="4">
        <v>1.5555000000000001</v>
      </c>
      <c r="Y41" s="4">
        <v>2.5575000000000001</v>
      </c>
      <c r="Z41" s="4">
        <v>21.057500000000001</v>
      </c>
      <c r="AA41" s="4">
        <v>1.8645</v>
      </c>
      <c r="AB41" s="4">
        <v>335.5</v>
      </c>
      <c r="AC41" s="4">
        <v>71</v>
      </c>
      <c r="AD41" s="4">
        <v>263.5</v>
      </c>
      <c r="AE41" s="4">
        <v>385</v>
      </c>
      <c r="AF41" s="4">
        <v>491.65</v>
      </c>
      <c r="AG41" s="4">
        <v>4.83</v>
      </c>
      <c r="AH41" s="4">
        <v>0</v>
      </c>
      <c r="AI41" s="4">
        <v>36.049999999999997</v>
      </c>
      <c r="AJ41" s="4">
        <v>8.8000000000000007</v>
      </c>
      <c r="AK41" s="4">
        <v>88.8</v>
      </c>
      <c r="AL41" s="4">
        <v>1120.5</v>
      </c>
      <c r="AM41" s="4">
        <v>1496</v>
      </c>
      <c r="AN41" s="4">
        <v>298</v>
      </c>
      <c r="AO41" s="4">
        <v>11.654999999999999</v>
      </c>
      <c r="AP41" s="4">
        <v>11.035</v>
      </c>
      <c r="AQ41" s="4">
        <v>1.2495000000000001</v>
      </c>
      <c r="AR41" s="7">
        <v>3808</v>
      </c>
      <c r="AS41" s="4">
        <v>3039</v>
      </c>
      <c r="AT41" s="4">
        <v>134.80000000000001</v>
      </c>
      <c r="AU41" s="4">
        <v>328.5</v>
      </c>
      <c r="AV41" s="4">
        <v>27</v>
      </c>
      <c r="AW41" s="4">
        <v>0</v>
      </c>
      <c r="AX41" s="4">
        <v>3994.54</v>
      </c>
      <c r="AY41" s="4">
        <v>0.8105</v>
      </c>
      <c r="AZ41" s="4">
        <v>0.65600000000000003</v>
      </c>
      <c r="BA41" s="4">
        <v>0.54500000000000004</v>
      </c>
      <c r="BB41" s="4">
        <v>0.82599999999999996</v>
      </c>
      <c r="BC41" s="4">
        <v>1.0069999999999999</v>
      </c>
      <c r="BD41" s="4">
        <v>3.3849999999999998</v>
      </c>
      <c r="BE41" s="4">
        <v>19.267499999999998</v>
      </c>
      <c r="BF41" s="4">
        <v>8.31</v>
      </c>
      <c r="BG41" s="4">
        <v>1.3055000000000001</v>
      </c>
      <c r="BH41" s="4">
        <v>30.488499999999998</v>
      </c>
      <c r="BI41" s="4">
        <v>0.2455</v>
      </c>
      <c r="BJ41" s="4">
        <v>1.4E-2</v>
      </c>
      <c r="BK41" s="4">
        <v>19.934999999999999</v>
      </c>
      <c r="BL41" s="4">
        <v>2.3424999999999998</v>
      </c>
      <c r="BM41" s="4">
        <v>1.5E-3</v>
      </c>
      <c r="BN41" s="4">
        <v>0.27650000000000002</v>
      </c>
      <c r="BO41" s="4">
        <v>1.0999999999999999E-2</v>
      </c>
      <c r="BP41" s="4">
        <v>2.0500000000000001E-2</v>
      </c>
      <c r="BQ41" s="4">
        <v>5.0999999999999997E-2</v>
      </c>
      <c r="BR41" s="4">
        <v>0.23760000000000001</v>
      </c>
      <c r="BS41" s="4">
        <v>0.28136250000000002</v>
      </c>
      <c r="BT41" s="4">
        <v>1.2174000000000001E-2</v>
      </c>
      <c r="BU41" s="4">
        <v>0.53113650000000001</v>
      </c>
      <c r="BV41" s="4">
        <v>0</v>
      </c>
      <c r="BW41" s="4">
        <v>0.09</v>
      </c>
      <c r="BX41" s="4">
        <v>0</v>
      </c>
      <c r="BY41" s="4">
        <v>0.09</v>
      </c>
      <c r="BZ41" s="4">
        <v>1.31775</v>
      </c>
      <c r="CA41" s="4">
        <v>0.27562500000000001</v>
      </c>
      <c r="CB41" s="4">
        <v>1.593375</v>
      </c>
      <c r="CC41" s="4">
        <v>0.09</v>
      </c>
      <c r="CD41" s="4">
        <v>1.7733749999999999</v>
      </c>
      <c r="CE41" s="4">
        <v>0</v>
      </c>
      <c r="CF41" s="4">
        <v>1.3431500000000001</v>
      </c>
      <c r="CG41" s="4">
        <v>4.9005710000000002</v>
      </c>
      <c r="CH41" s="4">
        <v>6.2437209999999999</v>
      </c>
      <c r="CI41" s="4">
        <v>1.35</v>
      </c>
      <c r="CJ41" s="4">
        <v>2.1783999999999999</v>
      </c>
      <c r="CK41" s="4">
        <v>0</v>
      </c>
      <c r="CL41" s="4">
        <v>1.4135</v>
      </c>
      <c r="CM41" s="4">
        <v>0</v>
      </c>
      <c r="CN41" s="4">
        <v>0</v>
      </c>
      <c r="CO41" s="4">
        <v>4.9419000000000004</v>
      </c>
      <c r="CP41" s="4">
        <v>1.5785910000000001</v>
      </c>
      <c r="CQ41" s="4">
        <v>0</v>
      </c>
      <c r="CR41" s="4">
        <v>0</v>
      </c>
      <c r="CS41" s="4">
        <v>0</v>
      </c>
      <c r="CT41" s="4">
        <v>6.5204909999999998</v>
      </c>
      <c r="CU41" s="4">
        <v>1.7453000000000001</v>
      </c>
      <c r="CV41" s="4">
        <v>0</v>
      </c>
      <c r="CW41" s="4">
        <v>0.56299999999999994</v>
      </c>
      <c r="CX41" s="4">
        <v>2.3197999999999999</v>
      </c>
      <c r="CY41" s="4">
        <v>27.922110499999999</v>
      </c>
      <c r="CZ41" s="4">
        <v>51.474418</v>
      </c>
      <c r="DA41" s="4">
        <v>33.578447500000003</v>
      </c>
      <c r="DB41" s="4">
        <v>0</v>
      </c>
      <c r="DC41" s="4">
        <v>20</v>
      </c>
      <c r="DD41" s="4">
        <v>-0.474750244716659</v>
      </c>
      <c r="DE41" s="4">
        <v>-1.6361718445723199</v>
      </c>
      <c r="DF41" s="4">
        <v>1.09604678647267</v>
      </c>
      <c r="DG41" s="4">
        <v>-0.33873803211791198</v>
      </c>
      <c r="DH41" s="4">
        <v>0.362294771940042</v>
      </c>
      <c r="DI41" s="4">
        <v>0.15545731717768399</v>
      </c>
      <c r="DJ41" s="4">
        <v>1.08140685047207</v>
      </c>
      <c r="DK41" s="4">
        <v>-0.352996874181704</v>
      </c>
      <c r="DL41" s="4">
        <v>0.75325337278494597</v>
      </c>
      <c r="DM41" s="4">
        <v>0.91049426842356895</v>
      </c>
      <c r="DN41" s="4">
        <v>-0.73606947802476497</v>
      </c>
      <c r="DO41" s="4">
        <v>0.79772956647177395</v>
      </c>
      <c r="DP41" s="4">
        <v>-0.96557352928071505</v>
      </c>
      <c r="DQ41" s="4">
        <v>0.254176133678372</v>
      </c>
      <c r="DR41" s="4">
        <v>0.12431889588398801</v>
      </c>
      <c r="DS41" s="4">
        <v>-0.49490875730853601</v>
      </c>
      <c r="DT41" s="4">
        <v>0.47812797939461299</v>
      </c>
      <c r="DU41" s="4">
        <v>-0.57131521354354797</v>
      </c>
      <c r="DV41" s="4">
        <v>1.06974384703562</v>
      </c>
      <c r="DW41" s="4">
        <v>-0.100717798594831</v>
      </c>
      <c r="DX41" s="4">
        <v>0.72298087813802803</v>
      </c>
      <c r="DY41" s="4">
        <v>-0.51081367747234496</v>
      </c>
      <c r="DZ41" s="4">
        <v>0.153262805655249</v>
      </c>
      <c r="EA41" s="4">
        <v>0.181688400951942</v>
      </c>
      <c r="EB41" s="4">
        <v>0.23575628447609301</v>
      </c>
      <c r="EC41" s="4">
        <v>0.29381991012588399</v>
      </c>
      <c r="ED41" s="4">
        <v>-0.223881770855207</v>
      </c>
      <c r="EE41" s="4">
        <v>-0.461403486988129</v>
      </c>
      <c r="EF41" s="4">
        <v>-0.57003132701165804</v>
      </c>
      <c r="EG41" s="4">
        <v>-0.53836658519275704</v>
      </c>
      <c r="EH41" s="4">
        <v>-2.92486006975601E-3</v>
      </c>
      <c r="EI41" s="4">
        <v>0.173385998855348</v>
      </c>
      <c r="EJ41" s="4">
        <v>-0.206402437477753</v>
      </c>
      <c r="EK41" s="4">
        <v>-4.8087166776668397E-2</v>
      </c>
      <c r="EL41" s="4">
        <v>1.28491161581443E-2</v>
      </c>
      <c r="EM41" s="4">
        <v>-3.1669765470826498E-2</v>
      </c>
      <c r="EN41" s="4">
        <v>2.9206217245432198E-4</v>
      </c>
    </row>
    <row r="42" spans="1:144" s="4" customFormat="1" x14ac:dyDescent="0.25">
      <c r="A42" s="3">
        <v>51</v>
      </c>
      <c r="B42" s="4">
        <v>87607</v>
      </c>
      <c r="C42" s="4" t="s">
        <v>146</v>
      </c>
      <c r="D42" s="4">
        <v>2343.895</v>
      </c>
      <c r="E42" s="4">
        <v>1498.5</v>
      </c>
      <c r="F42" s="4">
        <v>99.99</v>
      </c>
      <c r="G42" s="4">
        <v>224.21</v>
      </c>
      <c r="H42" s="4">
        <v>92.09</v>
      </c>
      <c r="I42" s="4">
        <v>10.45</v>
      </c>
      <c r="J42" s="4">
        <v>21.77</v>
      </c>
      <c r="K42" s="4">
        <v>5.1574999999999998</v>
      </c>
      <c r="L42" s="4">
        <v>7.2530000000000001</v>
      </c>
      <c r="M42" s="4">
        <v>5.9325000000000001</v>
      </c>
      <c r="N42" s="4">
        <v>172.5</v>
      </c>
      <c r="O42" s="4">
        <v>1.62</v>
      </c>
      <c r="P42" s="4">
        <v>0</v>
      </c>
      <c r="Q42" s="4">
        <v>82</v>
      </c>
      <c r="R42" s="4">
        <v>100.5</v>
      </c>
      <c r="S42" s="4">
        <v>44</v>
      </c>
      <c r="T42" s="4">
        <v>192</v>
      </c>
      <c r="U42" s="4">
        <v>11</v>
      </c>
      <c r="V42" s="4">
        <v>1029</v>
      </c>
      <c r="W42" s="4">
        <v>271</v>
      </c>
      <c r="X42" s="4">
        <v>1.6425000000000001</v>
      </c>
      <c r="Y42" s="4">
        <v>1.96</v>
      </c>
      <c r="Z42" s="4">
        <v>35.654499999999999</v>
      </c>
      <c r="AA42" s="4">
        <v>2.0485000000000002</v>
      </c>
      <c r="AB42" s="4">
        <v>321.5</v>
      </c>
      <c r="AC42" s="4">
        <v>178.5</v>
      </c>
      <c r="AD42" s="4">
        <v>144</v>
      </c>
      <c r="AE42" s="4">
        <v>446</v>
      </c>
      <c r="AF42" s="4">
        <v>241.55</v>
      </c>
      <c r="AG42" s="4">
        <v>3.2349999999999999</v>
      </c>
      <c r="AH42" s="4">
        <v>0</v>
      </c>
      <c r="AI42" s="4">
        <v>76.75</v>
      </c>
      <c r="AJ42" s="4">
        <v>3.4</v>
      </c>
      <c r="AK42" s="4">
        <v>13.25</v>
      </c>
      <c r="AL42" s="4">
        <v>762</v>
      </c>
      <c r="AM42" s="4">
        <v>1260.5</v>
      </c>
      <c r="AN42" s="4">
        <v>259</v>
      </c>
      <c r="AO42" s="4">
        <v>11.085000000000001</v>
      </c>
      <c r="AP42" s="4">
        <v>8.56</v>
      </c>
      <c r="AQ42" s="4">
        <v>0.82650000000000001</v>
      </c>
      <c r="AR42" s="7">
        <v>3124.5</v>
      </c>
      <c r="AS42" s="4">
        <v>2244</v>
      </c>
      <c r="AT42" s="4">
        <v>149</v>
      </c>
      <c r="AU42" s="4">
        <v>2</v>
      </c>
      <c r="AV42" s="4">
        <v>0</v>
      </c>
      <c r="AW42" s="4">
        <v>0</v>
      </c>
      <c r="AX42" s="4">
        <v>1984.08</v>
      </c>
      <c r="AY42" s="4">
        <v>2.75E-2</v>
      </c>
      <c r="AZ42" s="4">
        <v>1.6500000000000001E-2</v>
      </c>
      <c r="BA42" s="4">
        <v>3.15E-2</v>
      </c>
      <c r="BB42" s="4">
        <v>5.3999999999999999E-2</v>
      </c>
      <c r="BC42" s="4">
        <v>0.34300000000000003</v>
      </c>
      <c r="BD42" s="4">
        <v>0.30149999999999999</v>
      </c>
      <c r="BE42" s="4">
        <v>2.831</v>
      </c>
      <c r="BF42" s="4">
        <v>1.4279999999999999</v>
      </c>
      <c r="BG42" s="4">
        <v>0.33200000000000002</v>
      </c>
      <c r="BH42" s="4">
        <v>6.7705000000000002</v>
      </c>
      <c r="BI42" s="4">
        <v>5.2499999999999998E-2</v>
      </c>
      <c r="BJ42" s="4">
        <v>0</v>
      </c>
      <c r="BK42" s="4">
        <v>5.28</v>
      </c>
      <c r="BL42" s="4">
        <v>0.45</v>
      </c>
      <c r="BM42" s="4">
        <v>0</v>
      </c>
      <c r="BN42" s="4">
        <v>0.1125</v>
      </c>
      <c r="BO42" s="4">
        <v>7.4999999999999997E-3</v>
      </c>
      <c r="BP42" s="4">
        <v>1.15E-2</v>
      </c>
      <c r="BQ42" s="4">
        <v>1.0500000000000001E-2</v>
      </c>
      <c r="BR42" s="4">
        <v>0</v>
      </c>
      <c r="BS42" s="4">
        <v>6.0000000000000001E-3</v>
      </c>
      <c r="BT42" s="4">
        <v>1.4504999999999999</v>
      </c>
      <c r="BU42" s="4">
        <v>1.4564999999999999</v>
      </c>
      <c r="BV42" s="4">
        <v>0</v>
      </c>
      <c r="BW42" s="4">
        <v>0.23599999999999999</v>
      </c>
      <c r="BX42" s="4">
        <v>0</v>
      </c>
      <c r="BY42" s="4">
        <v>0.23599999999999999</v>
      </c>
      <c r="BZ42" s="4">
        <v>0</v>
      </c>
      <c r="CA42" s="4">
        <v>0</v>
      </c>
      <c r="CB42" s="4">
        <v>0</v>
      </c>
      <c r="CC42" s="4">
        <v>4.4098499999999999E-2</v>
      </c>
      <c r="CD42" s="4">
        <v>0.28009849999999997</v>
      </c>
      <c r="CE42" s="4">
        <v>0</v>
      </c>
      <c r="CF42" s="4">
        <v>1.3714999999999999</v>
      </c>
      <c r="CG42" s="4">
        <v>8.8180624999999999</v>
      </c>
      <c r="CH42" s="4">
        <v>10.189562499999999</v>
      </c>
      <c r="CI42" s="4">
        <v>0.37590000000000001</v>
      </c>
      <c r="CJ42" s="4">
        <v>2.4710000000000001</v>
      </c>
      <c r="CK42" s="4">
        <v>0</v>
      </c>
      <c r="CL42" s="4">
        <v>5.3657624999999998</v>
      </c>
      <c r="CM42" s="4">
        <v>0</v>
      </c>
      <c r="CN42" s="4">
        <v>0</v>
      </c>
      <c r="CO42" s="4">
        <v>8.2126625000000004</v>
      </c>
      <c r="CP42" s="4">
        <v>0.67079999999999995</v>
      </c>
      <c r="CQ42" s="4">
        <v>0</v>
      </c>
      <c r="CR42" s="4">
        <v>0</v>
      </c>
      <c r="CS42" s="4">
        <v>0</v>
      </c>
      <c r="CT42" s="4">
        <v>8.8834625000000003</v>
      </c>
      <c r="CU42" s="4">
        <v>0.45027499999999998</v>
      </c>
      <c r="CV42" s="4">
        <v>0.49</v>
      </c>
      <c r="CW42" s="4">
        <v>0</v>
      </c>
      <c r="CX42" s="4">
        <v>0.94867500000000005</v>
      </c>
      <c r="CY42" s="4">
        <v>6.055104</v>
      </c>
      <c r="CZ42" s="4">
        <v>4.2058499999999999</v>
      </c>
      <c r="DA42" s="4">
        <v>8.4809830000000002</v>
      </c>
      <c r="DB42" s="4">
        <v>0</v>
      </c>
      <c r="DC42" s="4">
        <v>19</v>
      </c>
      <c r="DD42" s="4">
        <v>3.1105490972910101</v>
      </c>
      <c r="DE42" s="4">
        <v>0.71729882595966998</v>
      </c>
      <c r="DF42" s="4">
        <v>-1.3042672279454699</v>
      </c>
      <c r="DG42" s="4">
        <v>-1.09680215808392</v>
      </c>
      <c r="DH42" s="4">
        <v>3.3489938793027398E-2</v>
      </c>
      <c r="DI42" s="4">
        <v>0.41471130816744001</v>
      </c>
      <c r="DJ42" s="4">
        <v>0.74931411356664901</v>
      </c>
      <c r="DK42" s="4">
        <v>-1.0660143187989899</v>
      </c>
      <c r="DL42" s="4">
        <v>-6.3159363451165601E-2</v>
      </c>
      <c r="DM42" s="4">
        <v>-1.2553736467198799</v>
      </c>
      <c r="DN42" s="4">
        <v>0.68890203261757499</v>
      </c>
      <c r="DO42" s="4">
        <v>0.32405546073771202</v>
      </c>
      <c r="DP42" s="4">
        <v>-0.30830821066334602</v>
      </c>
      <c r="DQ42" s="4">
        <v>-0.64996054230659495</v>
      </c>
      <c r="DR42" s="4">
        <v>-0.47833904723998499</v>
      </c>
      <c r="DS42" s="4">
        <v>0.48632147471794701</v>
      </c>
      <c r="DT42" s="4">
        <v>0.87484838191540004</v>
      </c>
      <c r="DU42" s="4">
        <v>0.78726836286510504</v>
      </c>
      <c r="DV42" s="4">
        <v>-0.35434584716046003</v>
      </c>
      <c r="DW42" s="4">
        <v>0.248724470868046</v>
      </c>
      <c r="DX42" s="4">
        <v>0.28358631747719698</v>
      </c>
      <c r="DY42" s="4">
        <v>0.64051618475371197</v>
      </c>
      <c r="DZ42" s="4">
        <v>0.98428185068795404</v>
      </c>
      <c r="EA42" s="4">
        <v>0.206435650359614</v>
      </c>
      <c r="EB42" s="4">
        <v>-0.79700019734509797</v>
      </c>
      <c r="EC42" s="4">
        <v>-0.22957465702433599</v>
      </c>
      <c r="ED42" s="4">
        <v>-0.16624466053272199</v>
      </c>
      <c r="EE42" s="4">
        <v>0.14350926629388999</v>
      </c>
      <c r="EF42" s="4">
        <v>-7.8304621134145797E-2</v>
      </c>
      <c r="EG42" s="4">
        <v>-0.278360622690074</v>
      </c>
      <c r="EH42" s="4">
        <v>6.1919254774448498E-2</v>
      </c>
      <c r="EI42" s="4">
        <v>4.53551679021508E-2</v>
      </c>
      <c r="EJ42" s="4">
        <v>-5.7583850728730901E-2</v>
      </c>
      <c r="EK42" s="4">
        <v>-3.11379168591032E-2</v>
      </c>
      <c r="EL42" s="4">
        <v>-0.14598738284693599</v>
      </c>
      <c r="EM42" s="4">
        <v>4.4677707936183503E-2</v>
      </c>
      <c r="EN42" s="4">
        <v>1.3660448906584199E-3</v>
      </c>
    </row>
    <row r="43" spans="1:144" s="4" customFormat="1" x14ac:dyDescent="0.25">
      <c r="A43" s="3">
        <v>52</v>
      </c>
      <c r="B43" s="4">
        <v>87770</v>
      </c>
      <c r="C43" s="4" t="s">
        <v>146</v>
      </c>
      <c r="D43" s="4">
        <v>5736.67</v>
      </c>
      <c r="E43" s="4">
        <v>1067</v>
      </c>
      <c r="F43" s="4">
        <v>52.12</v>
      </c>
      <c r="G43" s="4">
        <v>149.36000000000001</v>
      </c>
      <c r="H43" s="4">
        <v>37.700000000000003</v>
      </c>
      <c r="I43" s="4">
        <v>21.7</v>
      </c>
      <c r="J43" s="4">
        <v>30.984999999999999</v>
      </c>
      <c r="K43" s="4">
        <v>8.7204999999999995</v>
      </c>
      <c r="L43" s="4">
        <v>11.317500000000001</v>
      </c>
      <c r="M43" s="4">
        <v>7.7045000000000003</v>
      </c>
      <c r="N43" s="4">
        <v>253</v>
      </c>
      <c r="O43" s="4">
        <v>3.77</v>
      </c>
      <c r="P43" s="4">
        <v>0</v>
      </c>
      <c r="Q43" s="4">
        <v>494.5</v>
      </c>
      <c r="R43" s="4">
        <v>767</v>
      </c>
      <c r="S43" s="4">
        <v>150.5</v>
      </c>
      <c r="T43" s="4">
        <v>3198</v>
      </c>
      <c r="U43" s="4">
        <v>7.5</v>
      </c>
      <c r="V43" s="4">
        <v>2765</v>
      </c>
      <c r="W43" s="4">
        <v>5328.5</v>
      </c>
      <c r="X43" s="4">
        <v>1.3859999999999999</v>
      </c>
      <c r="Y43" s="4">
        <v>1.649</v>
      </c>
      <c r="Z43" s="4">
        <v>18.677</v>
      </c>
      <c r="AA43" s="4">
        <v>1.716</v>
      </c>
      <c r="AB43" s="4">
        <v>303</v>
      </c>
      <c r="AC43" s="4">
        <v>91</v>
      </c>
      <c r="AD43" s="4">
        <v>212.5</v>
      </c>
      <c r="AE43" s="4">
        <v>366</v>
      </c>
      <c r="AF43" s="4">
        <v>290.05</v>
      </c>
      <c r="AG43" s="4">
        <v>1.46</v>
      </c>
      <c r="AH43" s="4">
        <v>0</v>
      </c>
      <c r="AI43" s="4">
        <v>35.049999999999997</v>
      </c>
      <c r="AJ43" s="4">
        <v>1.5</v>
      </c>
      <c r="AK43" s="4">
        <v>92.6</v>
      </c>
      <c r="AL43" s="4">
        <v>597.5</v>
      </c>
      <c r="AM43" s="4">
        <v>896.5</v>
      </c>
      <c r="AN43" s="4">
        <v>272</v>
      </c>
      <c r="AO43" s="4">
        <v>16.29</v>
      </c>
      <c r="AP43" s="4">
        <v>8.1050000000000004</v>
      </c>
      <c r="AQ43" s="4">
        <v>1.3080000000000001</v>
      </c>
      <c r="AR43" s="7">
        <v>2468.5</v>
      </c>
      <c r="AS43" s="4">
        <v>1783.5</v>
      </c>
      <c r="AT43" s="4">
        <v>86.4</v>
      </c>
      <c r="AU43" s="4">
        <v>198</v>
      </c>
      <c r="AV43" s="4">
        <v>0</v>
      </c>
      <c r="AW43" s="4">
        <v>0</v>
      </c>
      <c r="AX43" s="4">
        <v>5484.63</v>
      </c>
      <c r="AY43" s="4">
        <v>4.2000000000000003E-2</v>
      </c>
      <c r="AZ43" s="4">
        <v>0.03</v>
      </c>
      <c r="BA43" s="4">
        <v>2.4E-2</v>
      </c>
      <c r="BB43" s="4">
        <v>6.5500000000000003E-2</v>
      </c>
      <c r="BC43" s="4">
        <v>8.5000000000000006E-2</v>
      </c>
      <c r="BD43" s="4">
        <v>0.40200000000000002</v>
      </c>
      <c r="BE43" s="4">
        <v>5.3209999999999997</v>
      </c>
      <c r="BF43" s="4">
        <v>2.5169999999999999</v>
      </c>
      <c r="BG43" s="4">
        <v>0.42049999999999998</v>
      </c>
      <c r="BH43" s="4">
        <v>10.388999999999999</v>
      </c>
      <c r="BI43" s="4">
        <v>0.13450000000000001</v>
      </c>
      <c r="BJ43" s="4">
        <v>0.11799999999999999</v>
      </c>
      <c r="BK43" s="4">
        <v>6.7934999999999999</v>
      </c>
      <c r="BL43" s="4">
        <v>0.63749999999999996</v>
      </c>
      <c r="BM43" s="5">
        <v>5.0000000000000001E-4</v>
      </c>
      <c r="BN43" s="4">
        <v>0.151</v>
      </c>
      <c r="BO43" s="4">
        <v>3.5000000000000001E-3</v>
      </c>
      <c r="BP43" s="4">
        <v>1.0500000000000001E-2</v>
      </c>
      <c r="BQ43" s="4">
        <v>3.3000000000000002E-2</v>
      </c>
      <c r="BR43" s="4">
        <v>0</v>
      </c>
      <c r="BS43" s="4">
        <v>0.59294999999999998</v>
      </c>
      <c r="BT43" s="4">
        <v>0</v>
      </c>
      <c r="BU43" s="4">
        <v>0.59294999999999998</v>
      </c>
      <c r="BV43" s="4">
        <v>0.1396125</v>
      </c>
      <c r="BW43" s="4">
        <v>0.15290000000000001</v>
      </c>
      <c r="BX43" s="4">
        <v>1.9162499999999999E-2</v>
      </c>
      <c r="BY43" s="4">
        <v>0.17206250000000001</v>
      </c>
      <c r="BZ43" s="4">
        <v>0</v>
      </c>
      <c r="CA43" s="4">
        <v>1.1025</v>
      </c>
      <c r="CB43" s="4">
        <v>1.1025</v>
      </c>
      <c r="CC43" s="4">
        <v>0.1021875</v>
      </c>
      <c r="CD43" s="4">
        <v>1.5163625000000001</v>
      </c>
      <c r="CE43" s="4">
        <v>0</v>
      </c>
      <c r="CF43" s="4">
        <v>2.7278250000000002</v>
      </c>
      <c r="CG43" s="4">
        <v>3.0237625000000001</v>
      </c>
      <c r="CH43" s="4">
        <v>5.7515875000000003</v>
      </c>
      <c r="CI43" s="4">
        <v>0.6764</v>
      </c>
      <c r="CJ43" s="4">
        <v>2.1443500000000002</v>
      </c>
      <c r="CK43" s="4">
        <v>0</v>
      </c>
      <c r="CL43" s="4">
        <v>0</v>
      </c>
      <c r="CM43" s="4">
        <v>0</v>
      </c>
      <c r="CN43" s="4">
        <v>0</v>
      </c>
      <c r="CO43" s="4">
        <v>2.8207499999999999</v>
      </c>
      <c r="CP43" s="4">
        <v>0.9294</v>
      </c>
      <c r="CQ43" s="4">
        <v>0</v>
      </c>
      <c r="CR43" s="4">
        <v>0</v>
      </c>
      <c r="CS43" s="4">
        <v>0</v>
      </c>
      <c r="CT43" s="4">
        <v>3.7501500000000001</v>
      </c>
      <c r="CU43" s="4">
        <v>2.2800000000000001E-2</v>
      </c>
      <c r="CV43" s="4">
        <v>0</v>
      </c>
      <c r="CW43" s="4">
        <v>0.20680000000000001</v>
      </c>
      <c r="CX43" s="4">
        <v>0.2296</v>
      </c>
      <c r="CY43" s="4">
        <v>7.5917500000000002</v>
      </c>
      <c r="CZ43" s="4">
        <v>10.164300000000001</v>
      </c>
      <c r="DA43" s="4">
        <v>3.199875</v>
      </c>
      <c r="DB43" s="4">
        <v>0</v>
      </c>
      <c r="DC43" s="4">
        <v>12</v>
      </c>
      <c r="DD43" s="4">
        <v>3.37258168794181</v>
      </c>
      <c r="DE43" s="4">
        <v>0.93274837332691396</v>
      </c>
      <c r="DF43" s="4">
        <v>0.730361724387246</v>
      </c>
      <c r="DG43" s="4">
        <v>2.5693449855446701E-3</v>
      </c>
      <c r="DH43" s="4">
        <v>1.35664221405366</v>
      </c>
      <c r="DI43" s="4">
        <v>-0.49198380279242598</v>
      </c>
      <c r="DJ43" s="4">
        <v>-0.600020945173106</v>
      </c>
      <c r="DK43" s="4">
        <v>-0.11641030504194499</v>
      </c>
      <c r="DL43" s="4">
        <v>1.17266297605749</v>
      </c>
      <c r="DM43" s="4">
        <v>8.1706053397081202E-2</v>
      </c>
      <c r="DN43" s="4">
        <v>1.18535537768484</v>
      </c>
      <c r="DO43" s="4">
        <v>0.78441484936816097</v>
      </c>
      <c r="DP43" s="4">
        <v>0.15900817779131199</v>
      </c>
      <c r="DQ43" s="4">
        <v>-0.67697583133463302</v>
      </c>
      <c r="DR43" s="4">
        <v>-0.63895334761616396</v>
      </c>
      <c r="DS43" s="4">
        <v>0.57791735977957304</v>
      </c>
      <c r="DT43" s="4">
        <v>-0.578167066600074</v>
      </c>
      <c r="DU43" s="4">
        <v>1.43539411514059</v>
      </c>
      <c r="DV43" s="4">
        <v>-0.68884134838776601</v>
      </c>
      <c r="DW43" s="4">
        <v>8.4996263978606601E-2</v>
      </c>
      <c r="DX43" s="4">
        <v>-0.13752717089180699</v>
      </c>
      <c r="DY43" s="4">
        <v>-0.51221615278336596</v>
      </c>
      <c r="DZ43" s="4">
        <v>9.3582435697311103E-2</v>
      </c>
      <c r="EA43" s="4">
        <v>0.19539485734481399</v>
      </c>
      <c r="EB43" s="4">
        <v>-3.0020479165347902E-3</v>
      </c>
      <c r="EC43" s="4">
        <v>0.17417006942957999</v>
      </c>
      <c r="ED43" s="4">
        <v>0.357768615047245</v>
      </c>
      <c r="EE43" s="4">
        <v>-3.2787766571681198E-2</v>
      </c>
      <c r="EF43" s="4">
        <v>0.24658966217645101</v>
      </c>
      <c r="EG43" s="4">
        <v>0.46750280673629702</v>
      </c>
      <c r="EH43" s="4">
        <v>1.13741241362958E-2</v>
      </c>
      <c r="EI43" s="4">
        <v>4.8220979267387901E-2</v>
      </c>
      <c r="EJ43" s="4">
        <v>3.8069865248743201E-2</v>
      </c>
      <c r="EK43" s="4">
        <v>0.16534593888763699</v>
      </c>
      <c r="EL43" s="4">
        <v>0.183701802017712</v>
      </c>
      <c r="EM43" s="4">
        <v>2.3261315054743398E-2</v>
      </c>
      <c r="EN43" s="4">
        <v>2.7242847362146001E-3</v>
      </c>
    </row>
    <row r="44" spans="1:144" s="4" customFormat="1" x14ac:dyDescent="0.25">
      <c r="A44" s="3">
        <v>58</v>
      </c>
      <c r="B44" s="4">
        <v>89091</v>
      </c>
      <c r="C44" s="4" t="s">
        <v>146</v>
      </c>
      <c r="D44" s="4">
        <v>2582.84</v>
      </c>
      <c r="E44" s="4">
        <v>1884</v>
      </c>
      <c r="F44" s="4">
        <v>59.454999999999998</v>
      </c>
      <c r="G44" s="4">
        <v>269.16500000000002</v>
      </c>
      <c r="H44" s="4">
        <v>121.95</v>
      </c>
      <c r="I44" s="4">
        <v>15.35</v>
      </c>
      <c r="J44" s="4">
        <v>64.704999999999998</v>
      </c>
      <c r="K44" s="4">
        <v>22.716000000000001</v>
      </c>
      <c r="L44" s="4">
        <v>21.874500000000001</v>
      </c>
      <c r="M44" s="4">
        <v>12.3565</v>
      </c>
      <c r="N44" s="4">
        <v>322</v>
      </c>
      <c r="O44" s="4">
        <v>6.55</v>
      </c>
      <c r="P44" s="4">
        <v>0.08</v>
      </c>
      <c r="Q44" s="4">
        <v>329.5</v>
      </c>
      <c r="R44" s="4">
        <v>514.5</v>
      </c>
      <c r="S44" s="4">
        <v>37.5</v>
      </c>
      <c r="T44" s="4">
        <v>2045</v>
      </c>
      <c r="U44" s="4">
        <v>396</v>
      </c>
      <c r="V44" s="4">
        <v>28467.5</v>
      </c>
      <c r="W44" s="4">
        <v>732.5</v>
      </c>
      <c r="X44" s="4">
        <v>1.8095000000000001</v>
      </c>
      <c r="Y44" s="4">
        <v>1.6839999999999999</v>
      </c>
      <c r="Z44" s="4">
        <v>16.6935</v>
      </c>
      <c r="AA44" s="4">
        <v>1.3075000000000001</v>
      </c>
      <c r="AB44" s="4">
        <v>316.5</v>
      </c>
      <c r="AC44" s="4">
        <v>164.5</v>
      </c>
      <c r="AD44" s="4">
        <v>153.5</v>
      </c>
      <c r="AE44" s="4">
        <v>431.5</v>
      </c>
      <c r="AF44" s="4">
        <v>296.85000000000002</v>
      </c>
      <c r="AG44" s="4">
        <v>3.03</v>
      </c>
      <c r="AH44" s="4">
        <v>0</v>
      </c>
      <c r="AI44" s="4">
        <v>101.35</v>
      </c>
      <c r="AJ44" s="4">
        <v>1.75</v>
      </c>
      <c r="AK44" s="4">
        <v>48.15</v>
      </c>
      <c r="AL44" s="4">
        <v>670.5</v>
      </c>
      <c r="AM44" s="4">
        <v>899</v>
      </c>
      <c r="AN44" s="4">
        <v>215.5</v>
      </c>
      <c r="AO44" s="4">
        <v>12.664999999999999</v>
      </c>
      <c r="AP44" s="4">
        <v>8.8249999999999993</v>
      </c>
      <c r="AQ44" s="4">
        <v>0.84299999999999997</v>
      </c>
      <c r="AR44" s="7">
        <v>2499</v>
      </c>
      <c r="AS44" s="4">
        <v>2241.5</v>
      </c>
      <c r="AT44" s="4">
        <v>99.8</v>
      </c>
      <c r="AU44" s="4">
        <v>126.5</v>
      </c>
      <c r="AV44" s="4">
        <v>0</v>
      </c>
      <c r="AW44" s="4">
        <v>0</v>
      </c>
      <c r="AX44" s="4">
        <v>2175.5050000000001</v>
      </c>
      <c r="AY44" s="4">
        <v>0.41849999999999998</v>
      </c>
      <c r="AZ44" s="4">
        <v>0.3145</v>
      </c>
      <c r="BA44" s="4">
        <v>0.19850000000000001</v>
      </c>
      <c r="BB44" s="4">
        <v>0.47099999999999997</v>
      </c>
      <c r="BC44" s="4">
        <v>0.54849999999999999</v>
      </c>
      <c r="BD44" s="4">
        <v>2.2250000000000001</v>
      </c>
      <c r="BE44" s="4">
        <v>12.566000000000001</v>
      </c>
      <c r="BF44" s="4">
        <v>5.3150000000000004</v>
      </c>
      <c r="BG44" s="4">
        <v>1.1459999999999999</v>
      </c>
      <c r="BH44" s="4">
        <v>20.015499999999999</v>
      </c>
      <c r="BI44" s="4">
        <v>0.16450000000000001</v>
      </c>
      <c r="BJ44" s="4">
        <v>4.0000000000000001E-3</v>
      </c>
      <c r="BK44" s="4">
        <v>10.878</v>
      </c>
      <c r="BL44" s="4">
        <v>1.1964999999999999</v>
      </c>
      <c r="BM44" s="4">
        <v>1E-3</v>
      </c>
      <c r="BN44" s="4">
        <v>0.155</v>
      </c>
      <c r="BO44" s="4">
        <v>7.0000000000000001E-3</v>
      </c>
      <c r="BP44" s="4">
        <v>1.0999999999999999E-2</v>
      </c>
      <c r="BQ44" s="4">
        <v>0.03</v>
      </c>
      <c r="BR44" s="4">
        <v>3.0233750000000001</v>
      </c>
      <c r="BS44" s="4">
        <v>0</v>
      </c>
      <c r="BT44" s="4">
        <v>2.3122E-2</v>
      </c>
      <c r="BU44" s="4">
        <v>3.046497</v>
      </c>
      <c r="BV44" s="4">
        <v>0</v>
      </c>
      <c r="BW44" s="4">
        <v>0.42912349999999999</v>
      </c>
      <c r="BX44" s="4">
        <v>0</v>
      </c>
      <c r="BY44" s="4">
        <v>0.42912349999999999</v>
      </c>
      <c r="BZ44" s="4">
        <v>0</v>
      </c>
      <c r="CA44" s="4">
        <v>0</v>
      </c>
      <c r="CB44" s="4">
        <v>0</v>
      </c>
      <c r="CC44" s="4">
        <v>0.57216900000000004</v>
      </c>
      <c r="CD44" s="4">
        <v>1.0012920000000001</v>
      </c>
      <c r="CE44" s="4">
        <v>0.121239</v>
      </c>
      <c r="CF44" s="4">
        <v>0</v>
      </c>
      <c r="CG44" s="4">
        <v>7.3702909999999999</v>
      </c>
      <c r="CH44" s="4">
        <v>7.3702909999999999</v>
      </c>
      <c r="CI44" s="4">
        <v>2.0152709999999998</v>
      </c>
      <c r="CJ44" s="4">
        <v>0</v>
      </c>
      <c r="CK44" s="4">
        <v>0</v>
      </c>
      <c r="CL44" s="4">
        <v>0.70079999999999998</v>
      </c>
      <c r="CM44" s="4">
        <v>0</v>
      </c>
      <c r="CN44" s="4">
        <v>0</v>
      </c>
      <c r="CO44" s="4">
        <v>2.7160709999999999</v>
      </c>
      <c r="CP44" s="4">
        <v>1.0004</v>
      </c>
      <c r="CQ44" s="4">
        <v>0</v>
      </c>
      <c r="CR44" s="4">
        <v>0</v>
      </c>
      <c r="CS44" s="4">
        <v>0.46474949999999998</v>
      </c>
      <c r="CT44" s="4">
        <v>3.7164709999999999</v>
      </c>
      <c r="CU44" s="4">
        <v>0.24183750000000001</v>
      </c>
      <c r="CV44" s="4">
        <v>0</v>
      </c>
      <c r="CW44" s="4">
        <v>0.43760850000000001</v>
      </c>
      <c r="CX44" s="4">
        <v>0.67944599999999999</v>
      </c>
      <c r="CY44" s="4">
        <v>13.98053</v>
      </c>
      <c r="CZ44" s="4">
        <v>33.85689</v>
      </c>
      <c r="DA44" s="4">
        <v>19.279039999999998</v>
      </c>
      <c r="DB44" s="4">
        <v>0</v>
      </c>
      <c r="DC44" s="4">
        <v>12</v>
      </c>
      <c r="DD44" s="4">
        <v>2.0197370999265201</v>
      </c>
      <c r="DE44" s="4">
        <v>-1.3669875012313</v>
      </c>
      <c r="DF44" s="4">
        <v>-0.99270069416197004</v>
      </c>
      <c r="DG44" s="4">
        <v>1.06991258416847</v>
      </c>
      <c r="DH44" s="4">
        <v>-1.1715782192797399</v>
      </c>
      <c r="DI44" s="4">
        <v>3.92013047868413</v>
      </c>
      <c r="DJ44" s="4">
        <v>1.6437759462388499</v>
      </c>
      <c r="DK44" s="4">
        <v>1.0640594439320701</v>
      </c>
      <c r="DL44" s="4">
        <v>0.51889219254584396</v>
      </c>
      <c r="DM44" s="4">
        <v>1.6950386442534799</v>
      </c>
      <c r="DN44" s="4">
        <v>1.05401550857222</v>
      </c>
      <c r="DO44" s="4">
        <v>-0.120479002341039</v>
      </c>
      <c r="DP44" s="4">
        <v>2.1043988898277401</v>
      </c>
      <c r="DQ44" s="4">
        <v>-0.889763711142742</v>
      </c>
      <c r="DR44" s="4">
        <v>-0.10662074526771199</v>
      </c>
      <c r="DS44" s="4">
        <v>-0.306163536442699</v>
      </c>
      <c r="DT44" s="4">
        <v>-1.10273128583502</v>
      </c>
      <c r="DU44" s="4">
        <v>-0.967604931001113</v>
      </c>
      <c r="DV44" s="4">
        <v>-5.0101999685785201E-2</v>
      </c>
      <c r="DW44" s="4">
        <v>0.27534345404204902</v>
      </c>
      <c r="DX44" s="4">
        <v>-0.88600721833915097</v>
      </c>
      <c r="DY44" s="4">
        <v>-1.03250224351083</v>
      </c>
      <c r="DZ44" s="4">
        <v>0.41197155055598</v>
      </c>
      <c r="EA44" s="4">
        <v>0.24743747346019801</v>
      </c>
      <c r="EB44" s="4">
        <v>9.4442615399523505E-2</v>
      </c>
      <c r="EC44" s="4">
        <v>-0.18851365634457101</v>
      </c>
      <c r="ED44" s="4">
        <v>-0.33013174058821199</v>
      </c>
      <c r="EE44" s="4">
        <v>-0.44532651211295199</v>
      </c>
      <c r="EF44" s="4">
        <v>0.24855910186630201</v>
      </c>
      <c r="EG44" s="4">
        <v>-0.16296301127340801</v>
      </c>
      <c r="EH44" s="4">
        <v>9.8592856164455706E-2</v>
      </c>
      <c r="EI44" s="4">
        <v>7.7570215209888105E-2</v>
      </c>
      <c r="EJ44" s="4">
        <v>-0.12902999423581599</v>
      </c>
      <c r="EK44" s="4">
        <v>1.8968823353975098E-2</v>
      </c>
      <c r="EL44" s="4">
        <v>-0.119370603802396</v>
      </c>
      <c r="EM44" s="4">
        <v>8.37759598010131E-2</v>
      </c>
      <c r="EN44" s="4">
        <v>4.6708576997305604E-3</v>
      </c>
    </row>
    <row r="45" spans="1:144" s="9" customFormat="1" x14ac:dyDescent="0.25">
      <c r="A45" s="8">
        <v>59</v>
      </c>
      <c r="B45" s="9">
        <v>89169</v>
      </c>
      <c r="C45" s="9" t="s">
        <v>146</v>
      </c>
      <c r="D45" s="9">
        <v>7985.68</v>
      </c>
      <c r="E45" s="9">
        <v>3666</v>
      </c>
      <c r="F45" s="9">
        <v>162.13</v>
      </c>
      <c r="G45" s="9">
        <v>321.04500000000002</v>
      </c>
      <c r="H45" s="9">
        <v>45.66</v>
      </c>
      <c r="I45" s="9">
        <v>20.6</v>
      </c>
      <c r="J45" s="9">
        <v>99.254999999999995</v>
      </c>
      <c r="K45" s="9">
        <v>26.535499999999999</v>
      </c>
      <c r="L45" s="9">
        <v>34.4255</v>
      </c>
      <c r="M45" s="9">
        <v>25.658999999999999</v>
      </c>
      <c r="N45" s="9">
        <v>405.5</v>
      </c>
      <c r="O45" s="9">
        <v>11.68</v>
      </c>
      <c r="P45" s="9">
        <v>0</v>
      </c>
      <c r="Q45" s="9">
        <v>151.5</v>
      </c>
      <c r="R45" s="9">
        <v>282</v>
      </c>
      <c r="S45" s="9">
        <v>97.5</v>
      </c>
      <c r="T45" s="9">
        <v>1348</v>
      </c>
      <c r="U45" s="9">
        <v>428</v>
      </c>
      <c r="V45" s="9">
        <v>3276.5</v>
      </c>
      <c r="W45" s="9">
        <v>1259</v>
      </c>
      <c r="X45" s="9">
        <v>1.6659999999999999</v>
      </c>
      <c r="Y45" s="9">
        <v>2.9744999999999999</v>
      </c>
      <c r="Z45" s="9">
        <v>57.051000000000002</v>
      </c>
      <c r="AA45" s="9">
        <v>4.694</v>
      </c>
      <c r="AB45" s="9">
        <v>637</v>
      </c>
      <c r="AC45" s="9">
        <v>266.5</v>
      </c>
      <c r="AD45" s="9">
        <v>368</v>
      </c>
      <c r="AE45" s="9">
        <v>824</v>
      </c>
      <c r="AF45" s="9">
        <v>735.6</v>
      </c>
      <c r="AG45" s="9">
        <v>9.8000000000000007</v>
      </c>
      <c r="AH45" s="9">
        <v>0</v>
      </c>
      <c r="AI45" s="9">
        <v>106.65</v>
      </c>
      <c r="AJ45" s="9">
        <v>16.399999999999999</v>
      </c>
      <c r="AK45" s="9">
        <v>67.900000000000006</v>
      </c>
      <c r="AL45" s="9">
        <v>1262</v>
      </c>
      <c r="AM45" s="9">
        <v>2584.5</v>
      </c>
      <c r="AN45" s="9">
        <v>577.5</v>
      </c>
      <c r="AO45" s="9">
        <v>13.91</v>
      </c>
      <c r="AP45" s="9">
        <v>15.865</v>
      </c>
      <c r="AQ45" s="9">
        <v>1.6759999999999999</v>
      </c>
      <c r="AR45" s="10">
        <v>6540</v>
      </c>
      <c r="AS45" s="9">
        <v>4490</v>
      </c>
      <c r="AT45" s="9">
        <v>237.35</v>
      </c>
      <c r="AU45" s="9">
        <v>420.5</v>
      </c>
      <c r="AV45" s="9">
        <v>3</v>
      </c>
      <c r="AW45" s="9">
        <v>119.35</v>
      </c>
      <c r="AX45" s="9">
        <v>7249.125</v>
      </c>
      <c r="AY45" s="9">
        <v>0.14649999999999999</v>
      </c>
      <c r="AZ45" s="9">
        <v>0.10249999999999999</v>
      </c>
      <c r="BA45" s="9">
        <v>0.08</v>
      </c>
      <c r="BB45" s="9">
        <v>0.20699999999999999</v>
      </c>
      <c r="BC45" s="9">
        <v>0.23899999999999999</v>
      </c>
      <c r="BD45" s="9">
        <v>1.4684999999999999</v>
      </c>
      <c r="BE45" s="9">
        <v>16.373000000000001</v>
      </c>
      <c r="BF45" s="9">
        <v>7.1929999999999996</v>
      </c>
      <c r="BG45" s="9">
        <v>1.5589999999999999</v>
      </c>
      <c r="BH45" s="9">
        <v>31.218499999999999</v>
      </c>
      <c r="BI45" s="9">
        <v>1.018</v>
      </c>
      <c r="BJ45" s="9">
        <v>9.0999999999999998E-2</v>
      </c>
      <c r="BK45" s="9">
        <v>22.094000000000001</v>
      </c>
      <c r="BL45" s="9">
        <v>1.643</v>
      </c>
      <c r="BM45" s="9">
        <v>8.4000000000000005E-2</v>
      </c>
      <c r="BN45" s="9">
        <v>0.34799999999999998</v>
      </c>
      <c r="BO45" s="9">
        <v>0.29299999999999998</v>
      </c>
      <c r="BP45" s="9">
        <v>0.13</v>
      </c>
      <c r="BQ45" s="9">
        <v>0.53249999999999997</v>
      </c>
      <c r="BR45" s="9">
        <v>0</v>
      </c>
      <c r="BS45" s="9">
        <v>0.28437499999999999</v>
      </c>
      <c r="BT45" s="9">
        <v>0</v>
      </c>
      <c r="BU45" s="9">
        <v>0.28437499999999999</v>
      </c>
      <c r="BV45" s="9">
        <v>1.5E-3</v>
      </c>
      <c r="BW45" s="9">
        <v>0.56469000000000003</v>
      </c>
      <c r="BX45" s="9">
        <v>0.45440000000000003</v>
      </c>
      <c r="BY45" s="9">
        <v>1.0190900000000001</v>
      </c>
      <c r="BZ45" s="9">
        <v>0.19375000000000001</v>
      </c>
      <c r="CA45" s="9">
        <v>0</v>
      </c>
      <c r="CB45" s="9">
        <v>0.19375000000000001</v>
      </c>
      <c r="CC45" s="9">
        <v>0.46490599999999999</v>
      </c>
      <c r="CD45" s="9">
        <v>1.679246</v>
      </c>
      <c r="CE45" s="9">
        <v>0</v>
      </c>
      <c r="CF45" s="9">
        <v>0</v>
      </c>
      <c r="CG45" s="9">
        <v>12.345000000000001</v>
      </c>
      <c r="CH45" s="9">
        <v>12.345000000000001</v>
      </c>
      <c r="CI45" s="9">
        <v>5.956925</v>
      </c>
      <c r="CJ45" s="9">
        <v>0.49419999999999997</v>
      </c>
      <c r="CK45" s="9">
        <v>0</v>
      </c>
      <c r="CL45" s="9">
        <v>1.8460000000000001</v>
      </c>
      <c r="CM45" s="9">
        <v>3.1008</v>
      </c>
      <c r="CN45" s="9">
        <v>4.9815500000000004</v>
      </c>
      <c r="CO45" s="9">
        <v>16.379470000000001</v>
      </c>
      <c r="CP45" s="9">
        <v>0</v>
      </c>
      <c r="CQ45" s="9">
        <v>0</v>
      </c>
      <c r="CR45" s="9">
        <v>0</v>
      </c>
      <c r="CS45" s="9">
        <v>0</v>
      </c>
      <c r="CT45" s="9">
        <v>16.379470000000001</v>
      </c>
      <c r="CU45" s="9">
        <v>1.2500000000000001E-2</v>
      </c>
      <c r="CV45" s="9">
        <v>0</v>
      </c>
      <c r="CW45" s="9">
        <v>0.24675</v>
      </c>
      <c r="CX45" s="9">
        <v>0.25924999999999998</v>
      </c>
      <c r="CY45" s="9">
        <v>21.873760000000001</v>
      </c>
      <c r="CZ45" s="9">
        <v>41.803420000000003</v>
      </c>
      <c r="DA45" s="9">
        <v>6.9558</v>
      </c>
      <c r="DB45" s="9">
        <v>8.5679999999999996</v>
      </c>
      <c r="DC45" s="9">
        <v>13.5</v>
      </c>
      <c r="DD45" s="9">
        <v>-6.4486211877916197</v>
      </c>
      <c r="DE45" s="9">
        <v>2.1987118716765899</v>
      </c>
      <c r="DF45" s="9">
        <v>3.79463562761187</v>
      </c>
      <c r="DG45" s="9">
        <v>-3.9900985786676202</v>
      </c>
      <c r="DH45" s="9">
        <v>9.3057643834993597E-2</v>
      </c>
      <c r="DI45" s="9">
        <v>2.9964389474137199</v>
      </c>
      <c r="DJ45" s="9">
        <v>2.5035124982296302</v>
      </c>
      <c r="DK45" s="9">
        <v>1.3614538541997001</v>
      </c>
      <c r="DL45" s="9">
        <v>-1.25502880437998</v>
      </c>
      <c r="DM45" s="9">
        <v>0.71354988176126</v>
      </c>
      <c r="DN45" s="9">
        <v>5.6931106087021802E-2</v>
      </c>
      <c r="DO45" s="9">
        <v>1.4769476172636</v>
      </c>
      <c r="DP45" s="9">
        <v>-7.4910921047345105E-2</v>
      </c>
      <c r="DQ45" s="9">
        <v>-0.475722686124116</v>
      </c>
      <c r="DR45" s="9">
        <v>0.22266968388154401</v>
      </c>
      <c r="DS45" s="9">
        <v>0.16983161810286601</v>
      </c>
      <c r="DT45" s="9">
        <v>0.15104648279535299</v>
      </c>
      <c r="DU45" s="9">
        <v>1.36036108066854</v>
      </c>
      <c r="DV45" s="9">
        <v>-0.31017059967594601</v>
      </c>
      <c r="DW45" s="9">
        <v>-0.78364239245470901</v>
      </c>
      <c r="DX45" s="9">
        <v>0.31602922085746998</v>
      </c>
      <c r="DY45" s="9">
        <v>-0.37701161246228299</v>
      </c>
      <c r="DZ45" s="9">
        <v>-0.70997209134642902</v>
      </c>
      <c r="EA45" s="9">
        <v>-0.59378097786321005</v>
      </c>
      <c r="EB45" s="9">
        <v>1.01828591330101E-2</v>
      </c>
      <c r="EC45" s="9">
        <v>-7.3005644277047102E-2</v>
      </c>
      <c r="ED45" s="9">
        <v>-0.207800675419302</v>
      </c>
      <c r="EE45" s="9">
        <v>0.23796451235256799</v>
      </c>
      <c r="EF45" s="9">
        <v>-6.9967591451334396E-2</v>
      </c>
      <c r="EG45" s="9">
        <v>0.16478392431064501</v>
      </c>
      <c r="EH45" s="9">
        <v>-0.107702517111357</v>
      </c>
      <c r="EI45" s="9">
        <v>-4.3367432365744602E-3</v>
      </c>
      <c r="EJ45" s="9">
        <v>-3.5906566273639702E-2</v>
      </c>
      <c r="EK45" s="9">
        <v>-5.9136862310356598E-3</v>
      </c>
      <c r="EL45" s="9">
        <v>3.85274463232263E-3</v>
      </c>
      <c r="EM45" s="9">
        <v>-7.6320295040303202E-2</v>
      </c>
      <c r="EN45" s="9">
        <v>-2.8398996697418799E-3</v>
      </c>
    </row>
    <row r="46" spans="1:144" s="4" customFormat="1" x14ac:dyDescent="0.25">
      <c r="A46" s="3">
        <v>61</v>
      </c>
      <c r="B46" s="4">
        <v>89541</v>
      </c>
      <c r="C46" s="4" t="s">
        <v>146</v>
      </c>
      <c r="D46" s="4">
        <v>1359.7049999999999</v>
      </c>
      <c r="E46" s="4">
        <v>1368</v>
      </c>
      <c r="F46" s="4">
        <v>45.38</v>
      </c>
      <c r="G46" s="4">
        <v>173.92500000000001</v>
      </c>
      <c r="H46" s="4">
        <v>69.849999999999994</v>
      </c>
      <c r="I46" s="4">
        <v>9.1</v>
      </c>
      <c r="J46" s="4">
        <v>45.835000000000001</v>
      </c>
      <c r="K46" s="4">
        <v>14.952</v>
      </c>
      <c r="L46" s="4">
        <v>15.962</v>
      </c>
      <c r="M46" s="4">
        <v>10.785500000000001</v>
      </c>
      <c r="N46" s="4">
        <v>95.5</v>
      </c>
      <c r="O46" s="4">
        <v>5.4050000000000002</v>
      </c>
      <c r="P46" s="4">
        <v>0</v>
      </c>
      <c r="Q46" s="4">
        <v>148</v>
      </c>
      <c r="R46" s="4">
        <v>216</v>
      </c>
      <c r="S46" s="4">
        <v>33</v>
      </c>
      <c r="T46" s="4">
        <v>765</v>
      </c>
      <c r="U46" s="4">
        <v>44.5</v>
      </c>
      <c r="V46" s="4">
        <v>11313.5</v>
      </c>
      <c r="W46" s="4">
        <v>644.5</v>
      </c>
      <c r="X46" s="4">
        <v>0.83299999999999996</v>
      </c>
      <c r="Y46" s="4">
        <v>0.88849999999999996</v>
      </c>
      <c r="Z46" s="4">
        <v>13.656000000000001</v>
      </c>
      <c r="AA46" s="4">
        <v>0.95050000000000001</v>
      </c>
      <c r="AB46" s="4">
        <v>182.5</v>
      </c>
      <c r="AC46" s="4">
        <v>109.5</v>
      </c>
      <c r="AD46" s="4">
        <v>73</v>
      </c>
      <c r="AE46" s="4">
        <v>260</v>
      </c>
      <c r="AF46" s="4">
        <v>142.15</v>
      </c>
      <c r="AG46" s="4">
        <v>3.0950000000000002</v>
      </c>
      <c r="AH46" s="4">
        <v>0</v>
      </c>
      <c r="AI46" s="4">
        <v>30.2</v>
      </c>
      <c r="AJ46" s="4">
        <v>1.75</v>
      </c>
      <c r="AK46" s="4">
        <v>36.6</v>
      </c>
      <c r="AL46" s="4">
        <v>698</v>
      </c>
      <c r="AM46" s="4">
        <v>832.5</v>
      </c>
      <c r="AN46" s="4">
        <v>190.5</v>
      </c>
      <c r="AO46" s="4">
        <v>7.35</v>
      </c>
      <c r="AP46" s="4">
        <v>6.0350000000000001</v>
      </c>
      <c r="AQ46" s="4">
        <v>0.61250000000000004</v>
      </c>
      <c r="AR46" s="7">
        <v>2735.5</v>
      </c>
      <c r="AS46" s="4">
        <v>1279.5</v>
      </c>
      <c r="AT46" s="4">
        <v>73.099999999999994</v>
      </c>
      <c r="AU46" s="4">
        <v>0</v>
      </c>
      <c r="AV46" s="4">
        <v>0</v>
      </c>
      <c r="AW46" s="4">
        <v>12.85</v>
      </c>
      <c r="AX46" s="4">
        <v>1069.7449999999999</v>
      </c>
      <c r="AY46" s="4">
        <v>0.2445</v>
      </c>
      <c r="AZ46" s="4">
        <v>0.16950000000000001</v>
      </c>
      <c r="BA46" s="4">
        <v>0.11650000000000001</v>
      </c>
      <c r="BB46" s="4">
        <v>0.28000000000000003</v>
      </c>
      <c r="BC46" s="4">
        <v>0.32400000000000001</v>
      </c>
      <c r="BD46" s="4">
        <v>1.3740000000000001</v>
      </c>
      <c r="BE46" s="4">
        <v>8.1240000000000006</v>
      </c>
      <c r="BF46" s="4">
        <v>3.7235</v>
      </c>
      <c r="BG46" s="4">
        <v>0.68500000000000005</v>
      </c>
      <c r="BH46" s="4">
        <v>14.724</v>
      </c>
      <c r="BI46" s="4">
        <v>0.1255</v>
      </c>
      <c r="BJ46" s="4">
        <v>2E-3</v>
      </c>
      <c r="BK46" s="4">
        <v>9.6959999999999997</v>
      </c>
      <c r="BL46" s="4">
        <v>0.95</v>
      </c>
      <c r="BM46" s="5">
        <v>5.0000000000000001E-4</v>
      </c>
      <c r="BN46" s="4">
        <v>4.65E-2</v>
      </c>
      <c r="BO46" s="4">
        <v>3.5000000000000001E-3</v>
      </c>
      <c r="BP46" s="4">
        <v>1.0500000000000001E-2</v>
      </c>
      <c r="BQ46" s="5">
        <v>5.0000000000000001E-4</v>
      </c>
      <c r="BR46" s="4">
        <v>0</v>
      </c>
      <c r="BS46" s="4">
        <v>0.33019999999999999</v>
      </c>
      <c r="BT46" s="4">
        <v>0</v>
      </c>
      <c r="BU46" s="4">
        <v>0.33019999999999999</v>
      </c>
      <c r="BV46" s="4">
        <v>0</v>
      </c>
      <c r="BW46" s="4">
        <v>0.66910000000000003</v>
      </c>
      <c r="BX46" s="4">
        <v>0</v>
      </c>
      <c r="BY46" s="4">
        <v>0.66910000000000003</v>
      </c>
      <c r="BZ46" s="4">
        <v>0</v>
      </c>
      <c r="CA46" s="4">
        <v>3.18955E-2</v>
      </c>
      <c r="CB46" s="4">
        <v>3.18955E-2</v>
      </c>
      <c r="CC46" s="4">
        <v>0.22440850000000001</v>
      </c>
      <c r="CD46" s="4">
        <v>0.925404</v>
      </c>
      <c r="CE46" s="4">
        <v>0</v>
      </c>
      <c r="CF46" s="4">
        <v>0</v>
      </c>
      <c r="CG46" s="4">
        <v>5.6513879999999999</v>
      </c>
      <c r="CH46" s="4">
        <v>5.6513879999999999</v>
      </c>
      <c r="CI46" s="4">
        <v>1.4232499999999999</v>
      </c>
      <c r="CJ46" s="4">
        <v>0.49419999999999997</v>
      </c>
      <c r="CK46" s="4">
        <v>0</v>
      </c>
      <c r="CL46" s="4">
        <v>0.28705950000000002</v>
      </c>
      <c r="CM46" s="4">
        <v>0</v>
      </c>
      <c r="CN46" s="4">
        <v>0</v>
      </c>
      <c r="CO46" s="4">
        <v>2.20451</v>
      </c>
      <c r="CP46" s="4">
        <v>1.9580000000000001E-3</v>
      </c>
      <c r="CQ46" s="4">
        <v>0</v>
      </c>
      <c r="CR46" s="4">
        <v>0</v>
      </c>
      <c r="CS46" s="4">
        <v>0</v>
      </c>
      <c r="CT46" s="4">
        <v>2.2064680000000001</v>
      </c>
      <c r="CU46" s="4">
        <v>0.32072400000000001</v>
      </c>
      <c r="CV46" s="4">
        <v>0</v>
      </c>
      <c r="CW46" s="4">
        <v>1.18794</v>
      </c>
      <c r="CX46" s="4">
        <v>1.508664</v>
      </c>
      <c r="CY46" s="4">
        <v>14.706670000000001</v>
      </c>
      <c r="CZ46" s="4">
        <v>20.692730000000001</v>
      </c>
      <c r="DA46" s="4">
        <v>10.8843</v>
      </c>
      <c r="DB46" s="4">
        <v>0.92400000000000004</v>
      </c>
      <c r="DC46" s="4">
        <v>7.5</v>
      </c>
      <c r="DD46" s="4">
        <v>4.33996047562567</v>
      </c>
      <c r="DE46" s="4">
        <v>-0.65597217924116202</v>
      </c>
      <c r="DF46" s="4">
        <v>-1.1154505035332201</v>
      </c>
      <c r="DG46" s="4">
        <v>-0.54944344577097504</v>
      </c>
      <c r="DH46" s="4">
        <v>-0.57031630496172003</v>
      </c>
      <c r="DI46" s="4">
        <v>0.60561761001159198</v>
      </c>
      <c r="DJ46" s="4">
        <v>0.55747817879274897</v>
      </c>
      <c r="DK46" s="4">
        <v>0.37473727765023601</v>
      </c>
      <c r="DL46" s="4">
        <v>-0.19435916816357701</v>
      </c>
      <c r="DM46" s="4">
        <v>-0.66827089674350304</v>
      </c>
      <c r="DN46" s="4">
        <v>0.86145014713493395</v>
      </c>
      <c r="DO46" s="4">
        <v>0.108162870292182</v>
      </c>
      <c r="DP46" s="4">
        <v>0.90679888453832103</v>
      </c>
      <c r="DQ46" s="4">
        <v>-0.16855774197688</v>
      </c>
      <c r="DR46" s="4">
        <v>-0.34917048573952097</v>
      </c>
      <c r="DS46" s="4">
        <v>-0.45296628637581798</v>
      </c>
      <c r="DT46" s="4">
        <v>-0.31744585182076801</v>
      </c>
      <c r="DU46" s="4">
        <v>-0.53296171292870198</v>
      </c>
      <c r="DV46" s="4">
        <v>-0.56334291497234801</v>
      </c>
      <c r="DW46" s="4">
        <v>6.0057388843620697E-3</v>
      </c>
      <c r="DX46" s="4">
        <v>-0.108788321107935</v>
      </c>
      <c r="DY46" s="4">
        <v>-0.20130110436544199</v>
      </c>
      <c r="DZ46" s="4">
        <v>-0.29712694665732697</v>
      </c>
      <c r="EA46" s="4">
        <v>-0.42747816917429898</v>
      </c>
      <c r="EB46" s="4">
        <v>0.115514798991013</v>
      </c>
      <c r="EC46" s="4">
        <v>-9.3768005373532901E-2</v>
      </c>
      <c r="ED46" s="4">
        <v>-0.30309990309147</v>
      </c>
      <c r="EE46" s="4">
        <v>5.7722702112773701E-2</v>
      </c>
      <c r="EF46" s="4">
        <v>0.19184409761483601</v>
      </c>
      <c r="EG46" s="4">
        <v>-2.0530519970783999E-2</v>
      </c>
      <c r="EH46" s="4">
        <v>-4.5003612388136702E-2</v>
      </c>
      <c r="EI46" s="4">
        <v>1.2203107707208E-2</v>
      </c>
      <c r="EJ46" s="4">
        <v>0.230079946456926</v>
      </c>
      <c r="EK46" s="4">
        <v>-3.4599670203397999E-2</v>
      </c>
      <c r="EL46" s="4">
        <v>-5.28542125232601E-2</v>
      </c>
      <c r="EM46" s="4">
        <v>-1.3892799199648E-2</v>
      </c>
      <c r="EN46" s="4">
        <v>-2.27155134537139E-3</v>
      </c>
    </row>
    <row r="47" spans="1:144" s="4" customFormat="1" x14ac:dyDescent="0.25">
      <c r="A47" s="3">
        <v>62</v>
      </c>
      <c r="B47" s="4">
        <v>89756</v>
      </c>
      <c r="C47" s="4" t="s">
        <v>146</v>
      </c>
      <c r="D47" s="4">
        <v>3305.36</v>
      </c>
      <c r="E47" s="4">
        <v>2058.5</v>
      </c>
      <c r="F47" s="4">
        <v>66.155000000000001</v>
      </c>
      <c r="G47" s="4">
        <v>378.27499999999998</v>
      </c>
      <c r="H47" s="4">
        <v>278.65499999999997</v>
      </c>
      <c r="I47" s="4">
        <v>13</v>
      </c>
      <c r="J47" s="4">
        <v>37.015000000000001</v>
      </c>
      <c r="K47" s="4">
        <v>12.81</v>
      </c>
      <c r="L47" s="4">
        <v>12.0875</v>
      </c>
      <c r="M47" s="4">
        <v>8.7754999999999992</v>
      </c>
      <c r="N47" s="4">
        <v>290.5</v>
      </c>
      <c r="O47" s="4">
        <v>4.1900000000000004</v>
      </c>
      <c r="P47" s="4">
        <v>0</v>
      </c>
      <c r="Q47" s="4">
        <v>248</v>
      </c>
      <c r="R47" s="4">
        <v>493.5</v>
      </c>
      <c r="S47" s="4">
        <v>953</v>
      </c>
      <c r="T47" s="4">
        <v>2372</v>
      </c>
      <c r="U47" s="4">
        <v>205</v>
      </c>
      <c r="V47" s="4">
        <v>1.5</v>
      </c>
      <c r="W47" s="4">
        <v>1091</v>
      </c>
      <c r="X47" s="4">
        <v>1.0225</v>
      </c>
      <c r="Y47" s="4">
        <v>1.915</v>
      </c>
      <c r="Z47" s="4">
        <v>12.7</v>
      </c>
      <c r="AA47" s="4">
        <v>1.1165</v>
      </c>
      <c r="AB47" s="4">
        <v>289.5</v>
      </c>
      <c r="AC47" s="4">
        <v>83.5</v>
      </c>
      <c r="AD47" s="4">
        <v>205.5</v>
      </c>
      <c r="AE47" s="4">
        <v>348.5</v>
      </c>
      <c r="AF47" s="4">
        <v>298.45</v>
      </c>
      <c r="AG47" s="4">
        <v>2.71</v>
      </c>
      <c r="AH47" s="4">
        <v>0</v>
      </c>
      <c r="AI47" s="4">
        <v>116.7</v>
      </c>
      <c r="AJ47" s="4">
        <v>4.5999999999999996</v>
      </c>
      <c r="AK47" s="4">
        <v>49.3</v>
      </c>
      <c r="AL47" s="4">
        <v>818</v>
      </c>
      <c r="AM47" s="4">
        <v>1190</v>
      </c>
      <c r="AN47" s="4">
        <v>253.5</v>
      </c>
      <c r="AO47" s="4">
        <v>10.42</v>
      </c>
      <c r="AP47" s="4">
        <v>7.27</v>
      </c>
      <c r="AQ47" s="4">
        <v>0.83699999999999997</v>
      </c>
      <c r="AR47" s="7">
        <v>1912</v>
      </c>
      <c r="AS47" s="4">
        <v>2178</v>
      </c>
      <c r="AT47" s="4">
        <v>71.2</v>
      </c>
      <c r="AU47" s="4">
        <v>254.5</v>
      </c>
      <c r="AV47" s="4">
        <v>127.5</v>
      </c>
      <c r="AW47" s="4">
        <v>0</v>
      </c>
      <c r="AX47" s="4">
        <v>2811.2249999999999</v>
      </c>
      <c r="AY47" s="4">
        <v>0.36649999999999999</v>
      </c>
      <c r="AZ47" s="4">
        <v>0.26500000000000001</v>
      </c>
      <c r="BA47" s="4">
        <v>0.20799999999999999</v>
      </c>
      <c r="BB47" s="4">
        <v>0.33100000000000002</v>
      </c>
      <c r="BC47" s="4">
        <v>0.34849999999999998</v>
      </c>
      <c r="BD47" s="4">
        <v>1.2504999999999999</v>
      </c>
      <c r="BE47" s="4">
        <v>7.0545</v>
      </c>
      <c r="BF47" s="4">
        <v>2.6385000000000001</v>
      </c>
      <c r="BG47" s="4">
        <v>0.52500000000000002</v>
      </c>
      <c r="BH47" s="4">
        <v>11.349500000000001</v>
      </c>
      <c r="BI47" s="4">
        <v>7.6499999999999999E-2</v>
      </c>
      <c r="BJ47" s="4">
        <v>3.0000000000000001E-3</v>
      </c>
      <c r="BK47" s="4">
        <v>7.5910000000000002</v>
      </c>
      <c r="BL47" s="4">
        <v>0.99150000000000005</v>
      </c>
      <c r="BM47" s="4">
        <v>0</v>
      </c>
      <c r="BN47" s="4">
        <v>0.11550000000000001</v>
      </c>
      <c r="BO47" s="4">
        <v>1E-3</v>
      </c>
      <c r="BP47" s="4">
        <v>5.4999999999999997E-3</v>
      </c>
      <c r="BQ47" s="4">
        <v>2.8500000000000001E-2</v>
      </c>
      <c r="BR47" s="4">
        <v>1.399275</v>
      </c>
      <c r="BS47" s="4">
        <v>2.0999999999999999E-3</v>
      </c>
      <c r="BT47" s="4">
        <v>0</v>
      </c>
      <c r="BU47" s="4">
        <v>1.401375</v>
      </c>
      <c r="BV47" s="4">
        <v>0.16605200000000001</v>
      </c>
      <c r="BW47" s="4">
        <v>0</v>
      </c>
      <c r="BX47" s="4">
        <v>0.16605200000000001</v>
      </c>
      <c r="BY47" s="4">
        <v>0.16605200000000001</v>
      </c>
      <c r="BZ47" s="4">
        <v>0</v>
      </c>
      <c r="CA47" s="4">
        <v>0</v>
      </c>
      <c r="CB47" s="4">
        <v>0</v>
      </c>
      <c r="CC47" s="4">
        <v>0</v>
      </c>
      <c r="CD47" s="4">
        <v>0.33210400000000001</v>
      </c>
      <c r="CE47" s="4">
        <v>0</v>
      </c>
      <c r="CF47" s="4">
        <v>1.026025</v>
      </c>
      <c r="CG47" s="4">
        <v>2.416668</v>
      </c>
      <c r="CH47" s="4">
        <v>3.4426929999999998</v>
      </c>
      <c r="CI47" s="4">
        <v>0</v>
      </c>
      <c r="CJ47" s="4">
        <v>0</v>
      </c>
      <c r="CK47" s="4">
        <v>0</v>
      </c>
      <c r="CL47" s="4">
        <v>2.5572530000000002</v>
      </c>
      <c r="CM47" s="4">
        <v>0</v>
      </c>
      <c r="CN47" s="4">
        <v>0</v>
      </c>
      <c r="CO47" s="4">
        <v>2.5572530000000002</v>
      </c>
      <c r="CP47" s="4">
        <v>0.951125</v>
      </c>
      <c r="CQ47" s="4">
        <v>0</v>
      </c>
      <c r="CR47" s="4">
        <v>0</v>
      </c>
      <c r="CS47" s="4">
        <v>0</v>
      </c>
      <c r="CT47" s="4">
        <v>3.508378</v>
      </c>
      <c r="CU47" s="4">
        <v>0.890625</v>
      </c>
      <c r="CV47" s="4">
        <v>0.56174999999999997</v>
      </c>
      <c r="CW47" s="4">
        <v>0</v>
      </c>
      <c r="CX47" s="4">
        <v>1.897275</v>
      </c>
      <c r="CY47" s="4">
        <v>10.745570000000001</v>
      </c>
      <c r="CZ47" s="4">
        <v>14.657019999999999</v>
      </c>
      <c r="DA47" s="4">
        <v>55.109569999999998</v>
      </c>
      <c r="DB47" s="4">
        <v>0</v>
      </c>
      <c r="DC47" s="4">
        <v>10.5</v>
      </c>
      <c r="DD47" s="4">
        <v>2.4314456469013401</v>
      </c>
      <c r="DE47" s="4">
        <v>0.19882132228840299</v>
      </c>
      <c r="DF47" s="4">
        <v>-0.431340932469991</v>
      </c>
      <c r="DG47" s="4">
        <v>0.32190179897112098</v>
      </c>
      <c r="DH47" s="4">
        <v>9.4518475698040894E-2</v>
      </c>
      <c r="DI47" s="4">
        <v>1.1558258747532399</v>
      </c>
      <c r="DJ47" s="4">
        <v>-3.5082517771477501E-2</v>
      </c>
      <c r="DK47" s="4">
        <v>-2.08171012765821</v>
      </c>
      <c r="DL47" s="4">
        <v>-0.50091991518365997</v>
      </c>
      <c r="DM47" s="4">
        <v>2.0479654892804602</v>
      </c>
      <c r="DN47" s="4">
        <v>-0.82526533862469498</v>
      </c>
      <c r="DO47" s="4">
        <v>0.98745160565323298</v>
      </c>
      <c r="DP47" s="4">
        <v>-1.18614341565549</v>
      </c>
      <c r="DQ47" s="4">
        <v>-0.29920719783369698</v>
      </c>
      <c r="DR47" s="4">
        <v>1.20469906014171</v>
      </c>
      <c r="DS47" s="4">
        <v>-0.92908890825854995</v>
      </c>
      <c r="DT47" s="4">
        <v>-3.8776855384995597E-2</v>
      </c>
      <c r="DU47" s="4">
        <v>0.95414379146594097</v>
      </c>
      <c r="DV47" s="4">
        <v>0.53075929251487297</v>
      </c>
      <c r="DW47" s="4">
        <v>-3.04484850667846E-2</v>
      </c>
      <c r="DX47" s="4">
        <v>0.59088515252593199</v>
      </c>
      <c r="DY47" s="4">
        <v>0.38945554479317401</v>
      </c>
      <c r="DZ47" s="4">
        <v>0.34924118619960998</v>
      </c>
      <c r="EA47" s="4">
        <v>0.256310096892641</v>
      </c>
      <c r="EB47" s="4">
        <v>-1.8489419683895399E-2</v>
      </c>
      <c r="EC47" s="4">
        <v>-0.17150023765133399</v>
      </c>
      <c r="ED47" s="4">
        <v>-0.48445730988465302</v>
      </c>
      <c r="EE47" s="4">
        <v>-0.16332963243170801</v>
      </c>
      <c r="EF47" s="4">
        <v>0.35248404587343102</v>
      </c>
      <c r="EG47" s="4">
        <v>-0.379760373872852</v>
      </c>
      <c r="EH47" s="4">
        <v>-0.23290189221492599</v>
      </c>
      <c r="EI47" s="4">
        <v>-4.0046123121124898E-2</v>
      </c>
      <c r="EJ47" s="4">
        <v>8.9545722501848599E-2</v>
      </c>
      <c r="EK47" s="4">
        <v>-0.20355831978195299</v>
      </c>
      <c r="EL47" s="4">
        <v>0.210729119913355</v>
      </c>
      <c r="EM47" s="4">
        <v>-2.5743379973412099E-3</v>
      </c>
      <c r="EN47" s="4">
        <v>2.09631151822132E-3</v>
      </c>
    </row>
    <row r="48" spans="1:144" s="4" customFormat="1" x14ac:dyDescent="0.25">
      <c r="A48" s="3">
        <v>64</v>
      </c>
      <c r="B48" s="4">
        <v>89953</v>
      </c>
      <c r="C48" s="4" t="s">
        <v>146</v>
      </c>
      <c r="D48" s="4">
        <v>1701.2750000000001</v>
      </c>
      <c r="E48" s="4">
        <v>1894</v>
      </c>
      <c r="F48" s="4">
        <v>42.704999999999998</v>
      </c>
      <c r="G48" s="4">
        <v>228.255</v>
      </c>
      <c r="H48" s="4">
        <v>93.885000000000005</v>
      </c>
      <c r="I48" s="4">
        <v>12.55</v>
      </c>
      <c r="J48" s="4">
        <v>92.36</v>
      </c>
      <c r="K48" s="4">
        <v>33.146999999999998</v>
      </c>
      <c r="L48" s="4">
        <v>33.633499999999998</v>
      </c>
      <c r="M48" s="4">
        <v>18.722999999999999</v>
      </c>
      <c r="N48" s="4">
        <v>183.5</v>
      </c>
      <c r="O48" s="4">
        <v>7.8250000000000002</v>
      </c>
      <c r="P48" s="4">
        <v>2.6</v>
      </c>
      <c r="Q48" s="4">
        <v>385</v>
      </c>
      <c r="R48" s="4">
        <v>400.5</v>
      </c>
      <c r="S48" s="4">
        <v>2</v>
      </c>
      <c r="T48" s="4">
        <v>189</v>
      </c>
      <c r="U48" s="4">
        <v>21.5</v>
      </c>
      <c r="V48" s="4">
        <v>2898.5</v>
      </c>
      <c r="W48" s="4">
        <v>156</v>
      </c>
      <c r="X48" s="4">
        <v>1.165</v>
      </c>
      <c r="Y48" s="4">
        <v>1.2484999999999999</v>
      </c>
      <c r="Z48" s="4">
        <v>14.3005</v>
      </c>
      <c r="AA48" s="4">
        <v>1.2969999999999999</v>
      </c>
      <c r="AB48" s="4">
        <v>261</v>
      </c>
      <c r="AC48" s="4">
        <v>143</v>
      </c>
      <c r="AD48" s="4">
        <v>117.5</v>
      </c>
      <c r="AE48" s="4">
        <v>360.5</v>
      </c>
      <c r="AF48" s="4">
        <v>188.25</v>
      </c>
      <c r="AG48" s="4">
        <v>2.9049999999999998</v>
      </c>
      <c r="AH48" s="4">
        <v>0.70499999999999996</v>
      </c>
      <c r="AI48" s="4">
        <v>29.65</v>
      </c>
      <c r="AJ48" s="4">
        <v>2.1</v>
      </c>
      <c r="AK48" s="4">
        <v>46.8</v>
      </c>
      <c r="AL48" s="4">
        <v>679.5</v>
      </c>
      <c r="AM48" s="4">
        <v>814</v>
      </c>
      <c r="AN48" s="4">
        <v>179.5</v>
      </c>
      <c r="AO48" s="4">
        <v>13.625</v>
      </c>
      <c r="AP48" s="4">
        <v>6.44</v>
      </c>
      <c r="AQ48" s="4">
        <v>1.014</v>
      </c>
      <c r="AR48" s="7">
        <v>3164</v>
      </c>
      <c r="AS48" s="4">
        <v>1913</v>
      </c>
      <c r="AT48" s="4">
        <v>61.2</v>
      </c>
      <c r="AU48" s="4">
        <v>122.5</v>
      </c>
      <c r="AV48" s="4">
        <v>224</v>
      </c>
      <c r="AW48" s="4">
        <v>0</v>
      </c>
      <c r="AX48" s="4">
        <v>1324.31</v>
      </c>
      <c r="AY48" s="4">
        <v>0.84650000000000003</v>
      </c>
      <c r="AZ48" s="4">
        <v>0.53200000000000003</v>
      </c>
      <c r="BA48" s="4">
        <v>0.32350000000000001</v>
      </c>
      <c r="BB48" s="4">
        <v>0.75</v>
      </c>
      <c r="BC48" s="4">
        <v>0.83499999999999996</v>
      </c>
      <c r="BD48" s="4">
        <v>2.8639999999999999</v>
      </c>
      <c r="BE48" s="4">
        <v>17.209499999999998</v>
      </c>
      <c r="BF48" s="4">
        <v>8.9634999999999998</v>
      </c>
      <c r="BG48" s="4">
        <v>1.3454999999999999</v>
      </c>
      <c r="BH48" s="4">
        <v>31.51</v>
      </c>
      <c r="BI48" s="4">
        <v>0.30449999999999999</v>
      </c>
      <c r="BJ48" s="4">
        <v>6.0999999999999999E-2</v>
      </c>
      <c r="BK48" s="4">
        <v>16.5075</v>
      </c>
      <c r="BL48" s="4">
        <v>1.9424999999999999</v>
      </c>
      <c r="BM48" s="4">
        <v>2E-3</v>
      </c>
      <c r="BN48" s="4">
        <v>9.6000000000000002E-2</v>
      </c>
      <c r="BO48" s="4">
        <v>9.4999999999999998E-3</v>
      </c>
      <c r="BP48" s="4">
        <v>1.9E-2</v>
      </c>
      <c r="BQ48" s="4">
        <v>5.4999999999999997E-3</v>
      </c>
      <c r="BR48" s="4">
        <v>0</v>
      </c>
      <c r="BS48" s="4">
        <v>4.8959999999999997E-2</v>
      </c>
      <c r="BT48" s="4">
        <v>1E-3</v>
      </c>
      <c r="BU48" s="4">
        <v>4.9959999999999997E-2</v>
      </c>
      <c r="BV48" s="4">
        <v>0</v>
      </c>
      <c r="BW48" s="4">
        <v>0.114</v>
      </c>
      <c r="BX48" s="4">
        <v>0</v>
      </c>
      <c r="BY48" s="4">
        <v>0.114</v>
      </c>
      <c r="BZ48" s="4">
        <v>1.4904999999999999</v>
      </c>
      <c r="CA48" s="4">
        <v>0</v>
      </c>
      <c r="CB48" s="4">
        <v>1.4904999999999999</v>
      </c>
      <c r="CC48" s="4">
        <v>3.125E-2</v>
      </c>
      <c r="CD48" s="4">
        <v>1.63575</v>
      </c>
      <c r="CE48" s="4">
        <v>3.925E-2</v>
      </c>
      <c r="CF48" s="4">
        <v>0</v>
      </c>
      <c r="CG48" s="4">
        <v>5.4329409999999996</v>
      </c>
      <c r="CH48" s="4">
        <v>5.4329409999999996</v>
      </c>
      <c r="CI48" s="4">
        <v>0.88849999999999996</v>
      </c>
      <c r="CJ48" s="4">
        <v>1.8686130000000001</v>
      </c>
      <c r="CK48" s="4">
        <v>0</v>
      </c>
      <c r="CL48" s="4">
        <v>0</v>
      </c>
      <c r="CM48" s="4">
        <v>0</v>
      </c>
      <c r="CN48" s="4">
        <v>0</v>
      </c>
      <c r="CO48" s="4">
        <v>2.7571119999999998</v>
      </c>
      <c r="CP48" s="4">
        <v>0.21691099999999999</v>
      </c>
      <c r="CQ48" s="4">
        <v>0</v>
      </c>
      <c r="CR48" s="4">
        <v>0.28142</v>
      </c>
      <c r="CS48" s="4">
        <v>0.14099999999999999</v>
      </c>
      <c r="CT48" s="4">
        <v>3.2554439999999998</v>
      </c>
      <c r="CU48" s="4">
        <v>0.430257</v>
      </c>
      <c r="CV48" s="4">
        <v>0</v>
      </c>
      <c r="CW48" s="4">
        <v>0.45307500000000001</v>
      </c>
      <c r="CX48" s="4">
        <v>0.88333200000000001</v>
      </c>
      <c r="CY48" s="4">
        <v>27.269030000000001</v>
      </c>
      <c r="CZ48" s="4">
        <v>52.728110000000001</v>
      </c>
      <c r="DA48" s="4">
        <v>19.119689999999999</v>
      </c>
      <c r="DB48" s="4">
        <v>0</v>
      </c>
      <c r="DC48" s="4">
        <v>15.5</v>
      </c>
      <c r="DD48" s="4">
        <v>1.9788829097484899</v>
      </c>
      <c r="DE48" s="4">
        <v>-2.62007033625909</v>
      </c>
      <c r="DF48" s="4">
        <v>-0.489622436991418</v>
      </c>
      <c r="DG48" s="4">
        <v>-0.95833964227804003</v>
      </c>
      <c r="DH48" s="4">
        <v>-0.64158315948793398</v>
      </c>
      <c r="DI48" s="4">
        <v>-1.2613602347318</v>
      </c>
      <c r="DJ48" s="4">
        <v>-2.30903127229403</v>
      </c>
      <c r="DK48" s="4">
        <v>-0.71922559696887001</v>
      </c>
      <c r="DL48" s="4">
        <v>-1.1866739905130701</v>
      </c>
      <c r="DM48" s="4">
        <v>2.2561762521582498</v>
      </c>
      <c r="DN48" s="4">
        <v>0.17345103682520099</v>
      </c>
      <c r="DO48" s="4">
        <v>0.19748789710258899</v>
      </c>
      <c r="DP48" s="4">
        <v>-0.42687875713043</v>
      </c>
      <c r="DQ48" s="4">
        <v>-7.2171210089355398E-2</v>
      </c>
      <c r="DR48" s="4">
        <v>1.0860063818454599</v>
      </c>
      <c r="DS48" s="4">
        <v>-1.6490149361972199</v>
      </c>
      <c r="DT48" s="4">
        <v>-6.1523437452014801E-2</v>
      </c>
      <c r="DU48" s="4">
        <v>0.71027034173469905</v>
      </c>
      <c r="DV48" s="4">
        <v>-5.2314016937646202E-2</v>
      </c>
      <c r="DW48" s="4">
        <v>-5.10896210220795E-2</v>
      </c>
      <c r="DX48" s="4">
        <v>-0.87162446365952895</v>
      </c>
      <c r="DY48" s="4">
        <v>0.42756799019615699</v>
      </c>
      <c r="DZ48" s="4">
        <v>-5.7729047340670102E-2</v>
      </c>
      <c r="EA48" s="4">
        <v>-0.86697408592932801</v>
      </c>
      <c r="EB48" s="4">
        <v>0.35039735713915598</v>
      </c>
      <c r="EC48" s="4">
        <v>-0.140984561414562</v>
      </c>
      <c r="ED48" s="4">
        <v>0.58362721755143598</v>
      </c>
      <c r="EE48" s="4">
        <v>-0.16069817562809299</v>
      </c>
      <c r="EF48" s="4">
        <v>-5.9253344529110699E-2</v>
      </c>
      <c r="EG48" s="4">
        <v>6.0866235897592998E-2</v>
      </c>
      <c r="EH48" s="4">
        <v>-0.17782537200872101</v>
      </c>
      <c r="EI48" s="4">
        <v>-5.13858562745093E-3</v>
      </c>
      <c r="EJ48" s="4">
        <v>0.240134010538193</v>
      </c>
      <c r="EK48" s="4">
        <v>0.14114775291442799</v>
      </c>
      <c r="EL48" s="4">
        <v>2.5050709788730099E-2</v>
      </c>
      <c r="EM48" s="4">
        <v>3.2512232236290899E-2</v>
      </c>
      <c r="EN48" s="4">
        <v>-6.6702205480203495E-4</v>
      </c>
    </row>
    <row r="49" spans="1:144" s="9" customFormat="1" x14ac:dyDescent="0.25">
      <c r="A49" s="8">
        <v>72</v>
      </c>
      <c r="B49" s="9">
        <v>91082</v>
      </c>
      <c r="C49" s="9" t="s">
        <v>146</v>
      </c>
      <c r="D49" s="9">
        <v>3387.01</v>
      </c>
      <c r="E49" s="9">
        <v>1710.5</v>
      </c>
      <c r="F49" s="9">
        <v>100.65</v>
      </c>
      <c r="G49" s="9">
        <v>194.24</v>
      </c>
      <c r="H49" s="9">
        <v>91.704999999999998</v>
      </c>
      <c r="I49" s="9">
        <v>16.649999999999999</v>
      </c>
      <c r="J49" s="9">
        <v>48.524999999999999</v>
      </c>
      <c r="K49" s="9">
        <v>11.77</v>
      </c>
      <c r="L49" s="9">
        <v>17.526499999999999</v>
      </c>
      <c r="M49" s="9">
        <v>13.71</v>
      </c>
      <c r="N49" s="9">
        <v>364</v>
      </c>
      <c r="O49" s="9">
        <v>6.58</v>
      </c>
      <c r="P49" s="9">
        <v>0</v>
      </c>
      <c r="Q49" s="9">
        <v>537.5</v>
      </c>
      <c r="R49" s="9">
        <v>818.5</v>
      </c>
      <c r="S49" s="9">
        <v>653</v>
      </c>
      <c r="T49" s="9">
        <v>2959.5</v>
      </c>
      <c r="U49" s="9">
        <v>219.5</v>
      </c>
      <c r="V49" s="9">
        <v>1983</v>
      </c>
      <c r="W49" s="9">
        <v>1974.5</v>
      </c>
      <c r="X49" s="9">
        <v>1.51</v>
      </c>
      <c r="Y49" s="9">
        <v>1.958</v>
      </c>
      <c r="Z49" s="9">
        <v>35.353000000000002</v>
      </c>
      <c r="AA49" s="9">
        <v>3.1755</v>
      </c>
      <c r="AB49" s="9">
        <v>558</v>
      </c>
      <c r="AC49" s="9">
        <v>315</v>
      </c>
      <c r="AD49" s="9">
        <v>242</v>
      </c>
      <c r="AE49" s="9">
        <v>778</v>
      </c>
      <c r="AF49" s="9">
        <v>517.4</v>
      </c>
      <c r="AG49" s="9">
        <v>12.18</v>
      </c>
      <c r="AH49" s="9">
        <v>2.02</v>
      </c>
      <c r="AI49" s="9">
        <v>107.65</v>
      </c>
      <c r="AJ49" s="9">
        <v>20.350000000000001</v>
      </c>
      <c r="AK49" s="9">
        <v>119.15</v>
      </c>
      <c r="AL49" s="9">
        <v>525.5</v>
      </c>
      <c r="AM49" s="9">
        <v>1463</v>
      </c>
      <c r="AN49" s="9">
        <v>303.5</v>
      </c>
      <c r="AO49" s="9">
        <v>23.625</v>
      </c>
      <c r="AP49" s="9">
        <v>6.5949999999999998</v>
      </c>
      <c r="AQ49" s="9">
        <v>1.2104999999999999</v>
      </c>
      <c r="AR49" s="10">
        <v>2157.5</v>
      </c>
      <c r="AS49" s="9">
        <v>3030</v>
      </c>
      <c r="AT49" s="9">
        <v>143.9</v>
      </c>
      <c r="AU49" s="9">
        <v>37.5</v>
      </c>
      <c r="AV49" s="9">
        <v>35</v>
      </c>
      <c r="AW49" s="9">
        <v>16.95</v>
      </c>
      <c r="AX49" s="9">
        <v>3014.4450000000002</v>
      </c>
      <c r="AY49" s="9">
        <v>0.16300000000000001</v>
      </c>
      <c r="AZ49" s="9">
        <v>9.7000000000000003E-2</v>
      </c>
      <c r="BA49" s="9">
        <v>6.1499999999999999E-2</v>
      </c>
      <c r="BB49" s="9">
        <v>0.13350000000000001</v>
      </c>
      <c r="BC49" s="9">
        <v>0.16350000000000001</v>
      </c>
      <c r="BD49" s="9">
        <v>0.95350000000000001</v>
      </c>
      <c r="BE49" s="9">
        <v>7.3140000000000001</v>
      </c>
      <c r="BF49" s="9">
        <v>2.5880000000000001</v>
      </c>
      <c r="BG49" s="9">
        <v>0.84650000000000003</v>
      </c>
      <c r="BH49" s="9">
        <v>15.6355</v>
      </c>
      <c r="BI49" s="9">
        <v>0.81</v>
      </c>
      <c r="BJ49" s="9">
        <v>7.2999999999999995E-2</v>
      </c>
      <c r="BK49" s="9">
        <v>10.8195</v>
      </c>
      <c r="BL49" s="9">
        <v>1.3174999999999999</v>
      </c>
      <c r="BM49" s="9">
        <v>0.1055</v>
      </c>
      <c r="BN49" s="9">
        <v>0.20849999999999999</v>
      </c>
      <c r="BO49" s="9">
        <v>0.3105</v>
      </c>
      <c r="BP49" s="9">
        <v>0.1145</v>
      </c>
      <c r="BQ49" s="9">
        <v>0.64649999999999996</v>
      </c>
      <c r="BR49" s="9">
        <v>0.25455</v>
      </c>
      <c r="BS49" s="9">
        <v>1.7539</v>
      </c>
      <c r="BT49" s="9">
        <v>0.496</v>
      </c>
      <c r="BU49" s="9">
        <v>2.5044499999999998</v>
      </c>
      <c r="BV49" s="9">
        <v>0.34583049999999999</v>
      </c>
      <c r="BW49" s="9">
        <v>0.43983749999999999</v>
      </c>
      <c r="BX49" s="9">
        <v>0.11965000000000001</v>
      </c>
      <c r="BY49" s="9">
        <v>0.55948750000000003</v>
      </c>
      <c r="BZ49" s="9">
        <v>0</v>
      </c>
      <c r="CA49" s="9">
        <v>0</v>
      </c>
      <c r="CB49" s="9">
        <v>0</v>
      </c>
      <c r="CC49" s="9">
        <v>0.50538249999999996</v>
      </c>
      <c r="CD49" s="9">
        <v>1.4107000000000001</v>
      </c>
      <c r="CE49" s="9">
        <v>0</v>
      </c>
      <c r="CF49" s="9">
        <v>0.93331249999999999</v>
      </c>
      <c r="CG49" s="9">
        <v>2.48075</v>
      </c>
      <c r="CH49" s="9">
        <v>3.4140619999999999</v>
      </c>
      <c r="CI49" s="9">
        <v>0</v>
      </c>
      <c r="CJ49" s="9">
        <v>0</v>
      </c>
      <c r="CK49" s="9">
        <v>0</v>
      </c>
      <c r="CL49" s="9">
        <v>2.0699999999999998</v>
      </c>
      <c r="CM49" s="9">
        <v>3.8759999999999999</v>
      </c>
      <c r="CN49" s="9">
        <v>5.0621999999999998</v>
      </c>
      <c r="CO49" s="9">
        <v>11.0082</v>
      </c>
      <c r="CP49" s="9">
        <v>0.56916</v>
      </c>
      <c r="CQ49" s="9">
        <v>0</v>
      </c>
      <c r="CR49" s="9">
        <v>0.37669999999999998</v>
      </c>
      <c r="CS49" s="9">
        <v>0</v>
      </c>
      <c r="CT49" s="9">
        <v>11.95406</v>
      </c>
      <c r="CU49" s="9">
        <v>0.08</v>
      </c>
      <c r="CV49" s="9">
        <v>0.2034</v>
      </c>
      <c r="CW49" s="9">
        <v>0</v>
      </c>
      <c r="CX49" s="9">
        <v>0.28339999999999999</v>
      </c>
      <c r="CY49" s="9">
        <v>17.16807</v>
      </c>
      <c r="CZ49" s="9">
        <v>8.2093419999999995</v>
      </c>
      <c r="DA49" s="9">
        <v>7.75624</v>
      </c>
      <c r="DB49" s="9">
        <v>1.218</v>
      </c>
      <c r="DC49" s="9">
        <v>28.5</v>
      </c>
      <c r="DD49" s="9">
        <v>-1.3061756828845901</v>
      </c>
      <c r="DE49" s="9">
        <v>4.24611777188725</v>
      </c>
      <c r="DF49" s="9">
        <v>0.79275245664710203</v>
      </c>
      <c r="DG49" s="9">
        <v>-2.0279065415044002</v>
      </c>
      <c r="DH49" s="9">
        <v>-2.5117189200971</v>
      </c>
      <c r="DI49" s="9">
        <v>0.72795709915409401</v>
      </c>
      <c r="DJ49" s="9">
        <v>-0.30206372971104001</v>
      </c>
      <c r="DK49" s="9">
        <v>0.99292191994286705</v>
      </c>
      <c r="DL49" s="9">
        <v>-0.13638819601983301</v>
      </c>
      <c r="DM49" s="9">
        <v>0.95386691026729697</v>
      </c>
      <c r="DN49" s="9">
        <v>1.5734645927100499</v>
      </c>
      <c r="DO49" s="9">
        <v>-0.68138192974851697</v>
      </c>
      <c r="DP49" s="9">
        <v>-0.71191543339633601</v>
      </c>
      <c r="DQ49" s="9">
        <v>0.94684189254653695</v>
      </c>
      <c r="DR49" s="9">
        <v>0.55850360541044397</v>
      </c>
      <c r="DS49" s="9">
        <v>0.66680677417340595</v>
      </c>
      <c r="DT49" s="9">
        <v>0.12624889190271299</v>
      </c>
      <c r="DU49" s="9">
        <v>0.54522442418633399</v>
      </c>
      <c r="DV49" s="9">
        <v>0.56383372263338205</v>
      </c>
      <c r="DW49" s="9">
        <v>-0.31081091867485799</v>
      </c>
      <c r="DX49" s="9">
        <v>-0.363275029929164</v>
      </c>
      <c r="DY49" s="9">
        <v>0.23773496040539299</v>
      </c>
      <c r="DZ49" s="9">
        <v>0.263670633343009</v>
      </c>
      <c r="EA49" s="9">
        <v>0.494073262442769</v>
      </c>
      <c r="EB49" s="9">
        <v>0.25158243141569703</v>
      </c>
      <c r="EC49" s="9">
        <v>-0.60849148226119298</v>
      </c>
      <c r="ED49" s="9">
        <v>0.23577492623299501</v>
      </c>
      <c r="EE49" s="9">
        <v>-0.12988524316969999</v>
      </c>
      <c r="EF49" s="9">
        <v>0.30729252635163101</v>
      </c>
      <c r="EG49" s="9">
        <v>-0.43413452926220197</v>
      </c>
      <c r="EH49" s="9">
        <v>-0.26370908053202302</v>
      </c>
      <c r="EI49" s="9">
        <v>-0.13512824199044601</v>
      </c>
      <c r="EJ49" s="9">
        <v>-0.21230334111222399</v>
      </c>
      <c r="EK49" s="9">
        <v>0.232386890861081</v>
      </c>
      <c r="EL49" s="9">
        <v>4.5184267843875997E-2</v>
      </c>
      <c r="EM49" s="9">
        <v>4.8383256602860698E-2</v>
      </c>
      <c r="EN49" s="9">
        <v>-6.3179785284310404E-3</v>
      </c>
    </row>
    <row r="50" spans="1:144" s="4" customFormat="1" x14ac:dyDescent="0.25">
      <c r="A50" s="3">
        <v>79</v>
      </c>
      <c r="B50" s="4">
        <v>93005</v>
      </c>
      <c r="C50" s="4" t="s">
        <v>146</v>
      </c>
      <c r="D50" s="4">
        <v>3313.7750000000001</v>
      </c>
      <c r="E50" s="4">
        <v>2271.5</v>
      </c>
      <c r="F50" s="4">
        <v>66.194999999999993</v>
      </c>
      <c r="G50" s="4">
        <v>343.35500000000002</v>
      </c>
      <c r="H50" s="4">
        <v>187.37</v>
      </c>
      <c r="I50" s="4">
        <v>18.850000000000001</v>
      </c>
      <c r="J50" s="4">
        <v>71.974999999999994</v>
      </c>
      <c r="K50" s="4">
        <v>21.015999999999998</v>
      </c>
      <c r="L50" s="4">
        <v>23.984500000000001</v>
      </c>
      <c r="M50" s="4">
        <v>21.497499999999999</v>
      </c>
      <c r="N50" s="4">
        <v>484.5</v>
      </c>
      <c r="O50" s="4">
        <v>6.66</v>
      </c>
      <c r="P50" s="4">
        <v>0</v>
      </c>
      <c r="Q50" s="4">
        <v>647.5</v>
      </c>
      <c r="R50" s="4">
        <v>748.5</v>
      </c>
      <c r="S50" s="4">
        <v>160.5</v>
      </c>
      <c r="T50" s="4">
        <v>1120</v>
      </c>
      <c r="U50" s="4">
        <v>95</v>
      </c>
      <c r="V50" s="4">
        <v>1065.5</v>
      </c>
      <c r="W50" s="4">
        <v>895.5</v>
      </c>
      <c r="X50" s="4">
        <v>2.0554999999999999</v>
      </c>
      <c r="Y50" s="4">
        <v>3.1705000000000001</v>
      </c>
      <c r="Z50" s="4">
        <v>23.810500000000001</v>
      </c>
      <c r="AA50" s="4">
        <v>1.923</v>
      </c>
      <c r="AB50" s="4">
        <v>568.5</v>
      </c>
      <c r="AC50" s="4">
        <v>213</v>
      </c>
      <c r="AD50" s="4">
        <v>355</v>
      </c>
      <c r="AE50" s="4">
        <v>716.5</v>
      </c>
      <c r="AF50" s="4">
        <v>522</v>
      </c>
      <c r="AG50" s="4">
        <v>4.68</v>
      </c>
      <c r="AH50" s="4">
        <v>1.4450000000000001</v>
      </c>
      <c r="AI50" s="4">
        <v>168.75</v>
      </c>
      <c r="AJ50" s="4">
        <v>9.8000000000000007</v>
      </c>
      <c r="AK50" s="4">
        <v>92.45</v>
      </c>
      <c r="AL50" s="4">
        <v>1238</v>
      </c>
      <c r="AM50" s="4">
        <v>1291.5</v>
      </c>
      <c r="AN50" s="4">
        <v>303.5</v>
      </c>
      <c r="AO50" s="4">
        <v>19.39</v>
      </c>
      <c r="AP50" s="4">
        <v>7.42</v>
      </c>
      <c r="AQ50" s="4">
        <v>1.0555000000000001</v>
      </c>
      <c r="AR50" s="7">
        <v>2733</v>
      </c>
      <c r="AS50" s="4">
        <v>2764</v>
      </c>
      <c r="AT50" s="4">
        <v>117.4</v>
      </c>
      <c r="AU50" s="4">
        <v>217</v>
      </c>
      <c r="AV50" s="4">
        <v>27.5</v>
      </c>
      <c r="AW50" s="4">
        <v>1.45</v>
      </c>
      <c r="AX50" s="4">
        <v>2810.79</v>
      </c>
      <c r="AY50" s="4">
        <v>0.35399999999999998</v>
      </c>
      <c r="AZ50" s="4">
        <v>0.22450000000000001</v>
      </c>
      <c r="BA50" s="4">
        <v>0.14349999999999999</v>
      </c>
      <c r="BB50" s="4">
        <v>0.3155</v>
      </c>
      <c r="BC50" s="4">
        <v>0.34499999999999997</v>
      </c>
      <c r="BD50" s="4">
        <v>1.3935</v>
      </c>
      <c r="BE50" s="4">
        <v>12.151</v>
      </c>
      <c r="BF50" s="4">
        <v>5.3624999999999998</v>
      </c>
      <c r="BG50" s="4">
        <v>0.94299999999999995</v>
      </c>
      <c r="BH50" s="4">
        <v>22.387</v>
      </c>
      <c r="BI50" s="4">
        <v>0.20599999999999999</v>
      </c>
      <c r="BJ50" s="4">
        <v>5.6500000000000002E-2</v>
      </c>
      <c r="BK50" s="4">
        <v>18.856000000000002</v>
      </c>
      <c r="BL50" s="4">
        <v>2.2745000000000002</v>
      </c>
      <c r="BM50" s="4">
        <v>1.5E-3</v>
      </c>
      <c r="BN50" s="4">
        <v>0.21149999999999999</v>
      </c>
      <c r="BO50" s="4">
        <v>6.0000000000000001E-3</v>
      </c>
      <c r="BP50" s="4">
        <v>8.5000000000000006E-3</v>
      </c>
      <c r="BQ50" s="4">
        <v>5.2999999999999999E-2</v>
      </c>
      <c r="BR50" s="4">
        <v>0.86425949999999996</v>
      </c>
      <c r="BS50" s="4">
        <v>1.0024550000000001</v>
      </c>
      <c r="BT50" s="4">
        <v>1.0573030000000001</v>
      </c>
      <c r="BU50" s="4">
        <v>2.9240179999999998</v>
      </c>
      <c r="BV50" s="4">
        <v>4.3E-3</v>
      </c>
      <c r="BW50" s="4">
        <v>9.8599999999999993E-2</v>
      </c>
      <c r="BX50" s="4">
        <v>1.4598E-2</v>
      </c>
      <c r="BY50" s="4">
        <v>0.11319799999999999</v>
      </c>
      <c r="BZ50" s="4">
        <v>0</v>
      </c>
      <c r="CA50" s="4">
        <v>0</v>
      </c>
      <c r="CB50" s="4">
        <v>0</v>
      </c>
      <c r="CC50" s="4">
        <v>0.31381049999999999</v>
      </c>
      <c r="CD50" s="4">
        <v>0.43130849999999998</v>
      </c>
      <c r="CE50" s="4">
        <v>0.25650000000000001</v>
      </c>
      <c r="CF50" s="4">
        <v>1.2131179999999999</v>
      </c>
      <c r="CG50" s="4">
        <v>6.498075</v>
      </c>
      <c r="CH50" s="4">
        <v>7.7111939999999999</v>
      </c>
      <c r="CI50" s="4">
        <v>0.79886250000000003</v>
      </c>
      <c r="CJ50" s="4">
        <v>0.78029999999999999</v>
      </c>
      <c r="CK50" s="4">
        <v>0</v>
      </c>
      <c r="CL50" s="4">
        <v>0</v>
      </c>
      <c r="CM50" s="4">
        <v>0</v>
      </c>
      <c r="CN50" s="4">
        <v>0</v>
      </c>
      <c r="CO50" s="4">
        <v>1.5791630000000001</v>
      </c>
      <c r="CP50" s="4">
        <v>2.1278999999999999</v>
      </c>
      <c r="CQ50" s="4">
        <v>0</v>
      </c>
      <c r="CR50" s="4">
        <v>0</v>
      </c>
      <c r="CS50" s="4">
        <v>1.0305</v>
      </c>
      <c r="CT50" s="4">
        <v>3.7070620000000001</v>
      </c>
      <c r="CU50" s="4">
        <v>1.5298</v>
      </c>
      <c r="CV50" s="4">
        <v>0</v>
      </c>
      <c r="CW50" s="4">
        <v>0</v>
      </c>
      <c r="CX50" s="4">
        <v>1.5298</v>
      </c>
      <c r="CY50" s="4">
        <v>28.908840000000001</v>
      </c>
      <c r="CZ50" s="4">
        <v>26.16132</v>
      </c>
      <c r="DA50" s="4">
        <v>28.548300000000001</v>
      </c>
      <c r="DB50" s="4">
        <v>0</v>
      </c>
      <c r="DC50" s="4">
        <v>28</v>
      </c>
      <c r="DD50" s="4">
        <v>-0.95238929668297101</v>
      </c>
      <c r="DE50" s="4">
        <v>0.57083008404118996</v>
      </c>
      <c r="DF50" s="4">
        <v>-0.18651581185110799</v>
      </c>
      <c r="DG50" s="4">
        <v>-0.17650380423084</v>
      </c>
      <c r="DH50" s="4">
        <v>0.34594171916766903</v>
      </c>
      <c r="DI50" s="4">
        <v>0.91291856069198796</v>
      </c>
      <c r="DJ50" s="4">
        <v>0.120437398985367</v>
      </c>
      <c r="DK50" s="4">
        <v>-1.6594348198175599</v>
      </c>
      <c r="DL50" s="4">
        <v>1.35973565861701</v>
      </c>
      <c r="DM50" s="4">
        <v>0.42264714389160202</v>
      </c>
      <c r="DN50" s="4">
        <v>-0.56129819573558604</v>
      </c>
      <c r="DO50" s="4">
        <v>-0.32387905632520902</v>
      </c>
      <c r="DP50" s="4">
        <v>-1.32649924390172</v>
      </c>
      <c r="DQ50" s="4">
        <v>-4.8051953700187097E-2</v>
      </c>
      <c r="DR50" s="4">
        <v>-0.49022410671463801</v>
      </c>
      <c r="DS50" s="4">
        <v>-0.117390730757491</v>
      </c>
      <c r="DT50" s="4">
        <v>-0.50353888242183698</v>
      </c>
      <c r="DU50" s="4">
        <v>0.92546871841842504</v>
      </c>
      <c r="DV50" s="4">
        <v>0.64693929419657503</v>
      </c>
      <c r="DW50" s="4">
        <v>9.85967829667528E-3</v>
      </c>
      <c r="DX50" s="4">
        <v>-0.14818532655309299</v>
      </c>
      <c r="DY50" s="4">
        <v>-0.44259465405065201</v>
      </c>
      <c r="DZ50" s="4">
        <v>0.388673533654882</v>
      </c>
      <c r="EA50" s="4">
        <v>0.452168183391848</v>
      </c>
      <c r="EB50" s="4">
        <v>-0.58816825068835599</v>
      </c>
      <c r="EC50" s="4">
        <v>0.40532426072918498</v>
      </c>
      <c r="ED50" s="4">
        <v>-0.119381288267136</v>
      </c>
      <c r="EE50" s="4">
        <v>0.32295146034876898</v>
      </c>
      <c r="EF50" s="4">
        <v>2.2831768279810701E-2</v>
      </c>
      <c r="EG50" s="4">
        <v>0.242243477896779</v>
      </c>
      <c r="EH50" s="4">
        <v>-9.8857670662464106E-2</v>
      </c>
      <c r="EI50" s="4">
        <v>0.54666281455620103</v>
      </c>
      <c r="EJ50" s="4">
        <v>0.11412088045284199</v>
      </c>
      <c r="EK50" s="4">
        <v>3.3517179689792301E-2</v>
      </c>
      <c r="EL50" s="4">
        <v>-0.14352157692145501</v>
      </c>
      <c r="EM50" s="4">
        <v>2.4605793441951199E-2</v>
      </c>
      <c r="EN50" s="4">
        <v>-9.9870054892922406E-4</v>
      </c>
    </row>
    <row r="51" spans="1:144" s="9" customFormat="1" x14ac:dyDescent="0.25">
      <c r="A51" s="8">
        <v>80</v>
      </c>
      <c r="B51" s="9">
        <v>93042</v>
      </c>
      <c r="C51" s="9" t="s">
        <v>146</v>
      </c>
      <c r="D51" s="9">
        <v>4423.3850000000002</v>
      </c>
      <c r="E51" s="9">
        <v>3106.5</v>
      </c>
      <c r="F51" s="9">
        <v>108.81</v>
      </c>
      <c r="G51" s="9">
        <v>301.2</v>
      </c>
      <c r="H51" s="9">
        <v>73.334999999999994</v>
      </c>
      <c r="I51" s="9">
        <v>22.6</v>
      </c>
      <c r="J51" s="9">
        <v>139.17500000000001</v>
      </c>
      <c r="K51" s="9">
        <v>32.514499999999998</v>
      </c>
      <c r="L51" s="9">
        <v>50.354500000000002</v>
      </c>
      <c r="M51" s="9">
        <v>46.027500000000003</v>
      </c>
      <c r="N51" s="9">
        <v>256.5</v>
      </c>
      <c r="O51" s="9">
        <v>14.125</v>
      </c>
      <c r="P51" s="9">
        <v>8.5000000000000006E-2</v>
      </c>
      <c r="Q51" s="9">
        <v>333.5</v>
      </c>
      <c r="R51" s="9">
        <v>435</v>
      </c>
      <c r="S51" s="9">
        <v>94.5</v>
      </c>
      <c r="T51" s="9">
        <v>1132.5</v>
      </c>
      <c r="U51" s="9">
        <v>47</v>
      </c>
      <c r="V51" s="9">
        <v>2569</v>
      </c>
      <c r="W51" s="9">
        <v>1409.5</v>
      </c>
      <c r="X51" s="9">
        <v>1.8754999999999999</v>
      </c>
      <c r="Y51" s="9">
        <v>1.8140000000000001</v>
      </c>
      <c r="Z51" s="9">
        <v>45.920499999999997</v>
      </c>
      <c r="AA51" s="9">
        <v>3.6139999999999999</v>
      </c>
      <c r="AB51" s="9">
        <v>523.5</v>
      </c>
      <c r="AC51" s="9">
        <v>185</v>
      </c>
      <c r="AD51" s="9">
        <v>337.5</v>
      </c>
      <c r="AE51" s="9">
        <v>651</v>
      </c>
      <c r="AF51" s="9">
        <v>524.4</v>
      </c>
      <c r="AG51" s="9">
        <v>10.815</v>
      </c>
      <c r="AH51" s="9">
        <v>1.34</v>
      </c>
      <c r="AI51" s="9">
        <v>126.8</v>
      </c>
      <c r="AJ51" s="9">
        <v>20.399999999999999</v>
      </c>
      <c r="AK51" s="9">
        <v>229.15</v>
      </c>
      <c r="AL51" s="9">
        <v>474</v>
      </c>
      <c r="AM51" s="9">
        <v>1562.5</v>
      </c>
      <c r="AN51" s="9">
        <v>379.5</v>
      </c>
      <c r="AO51" s="9">
        <v>20.29</v>
      </c>
      <c r="AP51" s="9">
        <v>12.085000000000001</v>
      </c>
      <c r="AQ51" s="9">
        <v>1.5860000000000001</v>
      </c>
      <c r="AR51" s="10">
        <v>4261.5</v>
      </c>
      <c r="AS51" s="9">
        <v>4450.5</v>
      </c>
      <c r="AT51" s="9">
        <v>137.94999999999999</v>
      </c>
      <c r="AU51" s="9">
        <v>65.5</v>
      </c>
      <c r="AV51" s="9">
        <v>0</v>
      </c>
      <c r="AW51" s="9">
        <v>35.1</v>
      </c>
      <c r="AX51" s="9">
        <v>3817.95</v>
      </c>
      <c r="AY51" s="9">
        <v>8.3500000000000005E-2</v>
      </c>
      <c r="AZ51" s="9">
        <v>1.0500000000000001E-2</v>
      </c>
      <c r="BA51" s="9">
        <v>8.9499999999999996E-2</v>
      </c>
      <c r="BB51" s="9">
        <v>9.5500000000000002E-2</v>
      </c>
      <c r="BC51" s="9">
        <v>0.29899999999999999</v>
      </c>
      <c r="BD51" s="9">
        <v>1.4584999999999999</v>
      </c>
      <c r="BE51" s="9">
        <v>19.899000000000001</v>
      </c>
      <c r="BF51" s="9">
        <v>9.3529999999999998</v>
      </c>
      <c r="BG51" s="9">
        <v>2.1114999999999999</v>
      </c>
      <c r="BH51" s="9">
        <v>46.308500000000002</v>
      </c>
      <c r="BI51" s="9">
        <v>1.226</v>
      </c>
      <c r="BJ51" s="9">
        <v>9.2999999999999999E-2</v>
      </c>
      <c r="BK51" s="9">
        <v>40.231999999999999</v>
      </c>
      <c r="BL51" s="9">
        <v>4.3185000000000002</v>
      </c>
      <c r="BM51" s="9">
        <v>0.11700000000000001</v>
      </c>
      <c r="BN51" s="9">
        <v>0.154</v>
      </c>
      <c r="BO51" s="9">
        <v>0.29299999999999998</v>
      </c>
      <c r="BP51" s="9">
        <v>8.6499999999999994E-2</v>
      </c>
      <c r="BQ51" s="9">
        <v>0.53649999999999998</v>
      </c>
      <c r="BR51" s="9">
        <v>0</v>
      </c>
      <c r="BS51" s="9">
        <v>0.38762150000000001</v>
      </c>
      <c r="BT51" s="9">
        <v>0</v>
      </c>
      <c r="BU51" s="9">
        <v>0.38762150000000001</v>
      </c>
      <c r="BV51" s="9">
        <v>0.3716025</v>
      </c>
      <c r="BW51" s="9">
        <v>0.32974999999999999</v>
      </c>
      <c r="BX51" s="9">
        <v>0.10312499999999999</v>
      </c>
      <c r="BY51" s="9">
        <v>0.43287500000000001</v>
      </c>
      <c r="BZ51" s="9">
        <v>2.7514620000000001</v>
      </c>
      <c r="CA51" s="9">
        <v>0</v>
      </c>
      <c r="CB51" s="9">
        <v>2.7514620000000001</v>
      </c>
      <c r="CC51" s="9">
        <v>1.0355859999999999</v>
      </c>
      <c r="CD51" s="9">
        <v>4.591526</v>
      </c>
      <c r="CE51" s="9">
        <v>0.21375</v>
      </c>
      <c r="CF51" s="9">
        <v>0.4854</v>
      </c>
      <c r="CG51" s="9">
        <v>4.4432450000000001</v>
      </c>
      <c r="CH51" s="9">
        <v>4.9286450000000004</v>
      </c>
      <c r="CI51" s="9">
        <v>2.85</v>
      </c>
      <c r="CJ51" s="9">
        <v>1.342552</v>
      </c>
      <c r="CK51" s="9">
        <v>0</v>
      </c>
      <c r="CL51" s="9">
        <v>1.5085500000000001</v>
      </c>
      <c r="CM51" s="9">
        <v>4.4115000000000002</v>
      </c>
      <c r="CN51" s="9">
        <v>0</v>
      </c>
      <c r="CO51" s="9">
        <v>10.1126</v>
      </c>
      <c r="CP51" s="9">
        <v>2.5425E-2</v>
      </c>
      <c r="CQ51" s="9">
        <v>0</v>
      </c>
      <c r="CR51" s="9">
        <v>9.2002500000000001E-2</v>
      </c>
      <c r="CS51" s="9">
        <v>0.86624999999999996</v>
      </c>
      <c r="CT51" s="9">
        <v>10.230029999999999</v>
      </c>
      <c r="CU51" s="9">
        <v>6.0000000000000001E-3</v>
      </c>
      <c r="CV51" s="9">
        <v>0</v>
      </c>
      <c r="CW51" s="9">
        <v>0</v>
      </c>
      <c r="CX51" s="9">
        <v>6.0000000000000001E-3</v>
      </c>
      <c r="CY51" s="9">
        <v>79.891499999999994</v>
      </c>
      <c r="CZ51" s="9">
        <v>34.205689999999997</v>
      </c>
      <c r="DA51" s="9">
        <v>11.96345</v>
      </c>
      <c r="DB51" s="9">
        <v>2.52</v>
      </c>
      <c r="DC51" s="9">
        <v>17.5</v>
      </c>
      <c r="DD51" s="9">
        <v>-4.5585233088305097</v>
      </c>
      <c r="DE51" s="9">
        <v>1.9347128225355501</v>
      </c>
      <c r="DF51" s="9">
        <v>3.5358612688929698</v>
      </c>
      <c r="DG51" s="9">
        <v>-2.5279350120301398</v>
      </c>
      <c r="DH51" s="9">
        <v>-2.4547920823389502</v>
      </c>
      <c r="DI51" s="9">
        <v>0.18514890846323701</v>
      </c>
      <c r="DJ51" s="9">
        <v>-1.2958531734123599</v>
      </c>
      <c r="DK51" s="9">
        <v>0.71515599966894206</v>
      </c>
      <c r="DL51" s="9">
        <v>-1.3629359160049499</v>
      </c>
      <c r="DM51" s="9">
        <v>-0.66523558070517497</v>
      </c>
      <c r="DN51" s="9">
        <v>0.59606821577131597</v>
      </c>
      <c r="DO51" s="9">
        <v>-1.9596046677215999</v>
      </c>
      <c r="DP51" s="9">
        <v>-2.4460839975467001E-3</v>
      </c>
      <c r="DQ51" s="9">
        <v>0.80227989801563504</v>
      </c>
      <c r="DR51" s="9">
        <v>-1.53313069978586</v>
      </c>
      <c r="DS51" s="9">
        <v>0.25680875835323402</v>
      </c>
      <c r="DT51" s="9">
        <v>-0.89118451226096596</v>
      </c>
      <c r="DU51" s="9">
        <v>-0.45302333664285799</v>
      </c>
      <c r="DV51" s="9">
        <v>0.66907364601020003</v>
      </c>
      <c r="DW51" s="9">
        <v>-0.31634851078530601</v>
      </c>
      <c r="DX51" s="9">
        <v>0.375150162463318</v>
      </c>
      <c r="DY51" s="9">
        <v>-0.37906716784781802</v>
      </c>
      <c r="DZ51" s="9">
        <v>0.73906109502154405</v>
      </c>
      <c r="EA51" s="9">
        <v>-0.37905508919265701</v>
      </c>
      <c r="EB51" s="9">
        <v>0.49740936357839299</v>
      </c>
      <c r="EC51" s="9">
        <v>7.01769704354019E-2</v>
      </c>
      <c r="ED51" s="9">
        <v>0.136893457855533</v>
      </c>
      <c r="EE51" s="9">
        <v>9.0326151887145101E-2</v>
      </c>
      <c r="EF51" s="9">
        <v>-0.45457023711030697</v>
      </c>
      <c r="EG51" s="9">
        <v>1.9047230103518099E-2</v>
      </c>
      <c r="EH51" s="9">
        <v>-0.29123190803653398</v>
      </c>
      <c r="EI51" s="9">
        <v>-8.6862319828354906E-2</v>
      </c>
      <c r="EJ51" s="9">
        <v>0.110586534457253</v>
      </c>
      <c r="EK51" s="9">
        <v>-3.7995274722165601E-2</v>
      </c>
      <c r="EL51" s="9">
        <v>-9.8992625493219799E-2</v>
      </c>
      <c r="EM51" s="9">
        <v>-6.4028344581567198E-2</v>
      </c>
      <c r="EN51" s="9">
        <v>-2.1961343062187602E-3</v>
      </c>
    </row>
    <row r="52" spans="1:144" x14ac:dyDescent="0.25">
      <c r="A52" s="2">
        <v>1</v>
      </c>
      <c r="B52">
        <v>83732</v>
      </c>
      <c r="C52" t="s">
        <v>143</v>
      </c>
      <c r="D52">
        <v>3828.1950000000002</v>
      </c>
      <c r="E52">
        <v>2262.5</v>
      </c>
      <c r="F52">
        <v>104.815</v>
      </c>
      <c r="G52">
        <v>237.465</v>
      </c>
      <c r="H52">
        <v>80.355000000000004</v>
      </c>
      <c r="I52">
        <v>19.75</v>
      </c>
      <c r="J52">
        <v>100.41500000000001</v>
      </c>
      <c r="K52">
        <v>31.925000000000001</v>
      </c>
      <c r="L52">
        <v>37.162500000000001</v>
      </c>
      <c r="M52">
        <v>22.670500000000001</v>
      </c>
      <c r="N52">
        <v>386.5</v>
      </c>
      <c r="O52">
        <v>9.6050000000000004</v>
      </c>
      <c r="P52">
        <v>0</v>
      </c>
      <c r="Q52">
        <v>362</v>
      </c>
      <c r="R52">
        <v>651.5</v>
      </c>
      <c r="S52">
        <v>213.5</v>
      </c>
      <c r="T52">
        <v>3297</v>
      </c>
      <c r="U52">
        <v>162</v>
      </c>
      <c r="V52">
        <v>1460.5</v>
      </c>
      <c r="W52">
        <v>4797</v>
      </c>
      <c r="X52">
        <v>2.1855000000000002</v>
      </c>
      <c r="Y52">
        <v>2.6175000000000002</v>
      </c>
      <c r="Z52">
        <v>28.030999999999999</v>
      </c>
      <c r="AA52">
        <v>2.7810000000000001</v>
      </c>
      <c r="AB52">
        <v>422.5</v>
      </c>
      <c r="AC52">
        <v>161.5</v>
      </c>
      <c r="AD52">
        <v>260.5</v>
      </c>
      <c r="AE52">
        <v>535.5</v>
      </c>
      <c r="AF52">
        <v>415.55</v>
      </c>
      <c r="AG52">
        <v>4.45</v>
      </c>
      <c r="AH52">
        <v>0</v>
      </c>
      <c r="AI52">
        <v>87.55</v>
      </c>
      <c r="AJ52">
        <v>6.1</v>
      </c>
      <c r="AK52">
        <v>336.2</v>
      </c>
      <c r="AL52">
        <v>1028</v>
      </c>
      <c r="AM52">
        <v>1466</v>
      </c>
      <c r="AN52">
        <v>294.5</v>
      </c>
      <c r="AO52">
        <v>15.84</v>
      </c>
      <c r="AP52">
        <v>11.91</v>
      </c>
      <c r="AQ52">
        <v>1.18</v>
      </c>
      <c r="AR52" s="6">
        <v>4864.5</v>
      </c>
      <c r="AS52">
        <v>3207.5</v>
      </c>
      <c r="AT52">
        <v>140.69999999999999</v>
      </c>
      <c r="AU52">
        <v>265.5</v>
      </c>
      <c r="AV52">
        <v>3.5</v>
      </c>
      <c r="AW52">
        <v>0</v>
      </c>
      <c r="AX52">
        <v>3361.605</v>
      </c>
      <c r="AY52">
        <v>0.28349999999999997</v>
      </c>
      <c r="AZ52">
        <v>0.22</v>
      </c>
      <c r="BA52">
        <v>0.255</v>
      </c>
      <c r="BB52">
        <v>0.31850000000000001</v>
      </c>
      <c r="BC52">
        <v>0.51400000000000001</v>
      </c>
      <c r="BD52">
        <v>2.1745000000000001</v>
      </c>
      <c r="BE52">
        <v>17.911999999999999</v>
      </c>
      <c r="BF52">
        <v>8.9990000000000006</v>
      </c>
      <c r="BG52">
        <v>1.802</v>
      </c>
      <c r="BH52">
        <v>33.99</v>
      </c>
      <c r="BI52">
        <v>0.40899999999999997</v>
      </c>
      <c r="BJ52">
        <v>0.19400000000000001</v>
      </c>
      <c r="BK52">
        <v>19.5855</v>
      </c>
      <c r="BL52">
        <v>2.6105</v>
      </c>
      <c r="BM52">
        <v>2E-3</v>
      </c>
      <c r="BN52">
        <v>0.23</v>
      </c>
      <c r="BO52">
        <v>8.5000000000000006E-3</v>
      </c>
      <c r="BP52">
        <v>2.1000000000000001E-2</v>
      </c>
      <c r="BQ52">
        <v>3.15E-2</v>
      </c>
      <c r="BR52">
        <v>0.51839999999999997</v>
      </c>
      <c r="BS52">
        <v>0.67669999999999997</v>
      </c>
      <c r="BT52">
        <v>0</v>
      </c>
      <c r="BU52">
        <v>1.1951000000000001</v>
      </c>
      <c r="BV52">
        <v>0.25627499999999998</v>
      </c>
      <c r="BW52">
        <v>0.13969999999999999</v>
      </c>
      <c r="BX52">
        <v>0</v>
      </c>
      <c r="BY52">
        <v>0.13969999999999999</v>
      </c>
      <c r="BZ52">
        <v>0.45</v>
      </c>
      <c r="CA52">
        <v>0</v>
      </c>
      <c r="CB52">
        <v>0.45</v>
      </c>
      <c r="CC52">
        <v>0.93633500000000003</v>
      </c>
      <c r="CD52">
        <v>1.7823100000000001</v>
      </c>
      <c r="CE52">
        <v>0.33012200000000003</v>
      </c>
      <c r="CF52">
        <v>0.19346250000000001</v>
      </c>
      <c r="CG52">
        <v>7.8647324999999997</v>
      </c>
      <c r="CH52">
        <v>8.0581949999999996</v>
      </c>
      <c r="CI52">
        <v>1.7849474999999999</v>
      </c>
      <c r="CJ52">
        <v>4.2062999999999997</v>
      </c>
      <c r="CK52">
        <v>0</v>
      </c>
      <c r="CL52">
        <v>2.5550000000000002</v>
      </c>
      <c r="CM52">
        <v>0</v>
      </c>
      <c r="CN52">
        <v>0</v>
      </c>
      <c r="CO52">
        <v>8.5462474999999998</v>
      </c>
      <c r="CP52">
        <v>0.77405000000000002</v>
      </c>
      <c r="CQ52">
        <v>0</v>
      </c>
      <c r="CR52">
        <v>0</v>
      </c>
      <c r="CS52">
        <v>1.345882</v>
      </c>
      <c r="CT52">
        <v>9.3202975000000006</v>
      </c>
      <c r="CU52">
        <v>1.1479250000000001</v>
      </c>
      <c r="CV52">
        <v>0</v>
      </c>
      <c r="CW52">
        <v>0.18540000000000001</v>
      </c>
      <c r="CX52">
        <v>1.345925</v>
      </c>
      <c r="CY52">
        <v>29.755514000000002</v>
      </c>
      <c r="CZ52">
        <v>46.262233000000002</v>
      </c>
      <c r="DA52">
        <v>8.2244744999999995</v>
      </c>
      <c r="DB52">
        <v>0</v>
      </c>
      <c r="DC52">
        <v>21</v>
      </c>
      <c r="DD52">
        <v>-1.1795029766393501</v>
      </c>
      <c r="DE52">
        <v>-0.48451516116632498</v>
      </c>
      <c r="DF52">
        <v>2.2276366750757401</v>
      </c>
      <c r="DG52">
        <v>-0.46746500203458702</v>
      </c>
      <c r="DH52">
        <v>0.60411301267143003</v>
      </c>
      <c r="DI52">
        <v>-0.38454423980367203</v>
      </c>
      <c r="DJ52">
        <v>-0.66932652435001505</v>
      </c>
      <c r="DK52">
        <v>0.814288349687872</v>
      </c>
      <c r="DL52">
        <v>2.1186410293924101</v>
      </c>
      <c r="DM52">
        <v>0.72996867274243804</v>
      </c>
      <c r="DN52">
        <v>2.38473808533969E-2</v>
      </c>
      <c r="DO52">
        <v>0.53261417670816702</v>
      </c>
      <c r="DP52">
        <v>-0.84189374965214603</v>
      </c>
      <c r="DQ52">
        <v>-1.8087241444696101</v>
      </c>
      <c r="DR52">
        <v>-0.71397574536930697</v>
      </c>
      <c r="DS52">
        <v>0.67755603380144402</v>
      </c>
      <c r="DT52">
        <v>-1.18751630232772</v>
      </c>
      <c r="DU52">
        <v>1.08198101255006</v>
      </c>
      <c r="DV52">
        <v>-0.21269969725205101</v>
      </c>
      <c r="DW52">
        <v>0.39913559174392998</v>
      </c>
      <c r="DX52">
        <v>-0.28701379065684701</v>
      </c>
      <c r="DY52">
        <v>-0.19472475120993399</v>
      </c>
      <c r="DZ52">
        <v>3.3349030436628999E-2</v>
      </c>
      <c r="EA52">
        <v>-0.53223697468966902</v>
      </c>
      <c r="EB52">
        <v>-0.20548577129173101</v>
      </c>
      <c r="EC52">
        <v>0.144131438944859</v>
      </c>
      <c r="ED52">
        <v>0.41100628837894898</v>
      </c>
      <c r="EE52">
        <v>-0.16671796520201199</v>
      </c>
      <c r="EF52">
        <v>-0.45738776979965401</v>
      </c>
      <c r="EG52">
        <v>0.19966335674494301</v>
      </c>
      <c r="EH52">
        <v>0.30252752993367199</v>
      </c>
      <c r="EI52">
        <v>-0.20722720241265</v>
      </c>
      <c r="EJ52">
        <v>4.18347640338586E-2</v>
      </c>
      <c r="EK52">
        <v>-7.9860079573378498E-2</v>
      </c>
      <c r="EL52">
        <v>-4.0700926892669097E-2</v>
      </c>
      <c r="EM52">
        <v>-8.5035843384094395E-2</v>
      </c>
      <c r="EN52">
        <v>5.2051334778545799E-4</v>
      </c>
    </row>
    <row r="53" spans="1:144" x14ac:dyDescent="0.25">
      <c r="A53" s="2">
        <v>2</v>
      </c>
      <c r="B53">
        <v>83733</v>
      </c>
      <c r="C53" t="s">
        <v>143</v>
      </c>
      <c r="D53">
        <v>5281.08</v>
      </c>
      <c r="E53">
        <v>3467.5</v>
      </c>
      <c r="F53">
        <v>114.11</v>
      </c>
      <c r="G53">
        <v>290.20999999999998</v>
      </c>
      <c r="H53">
        <v>107.68</v>
      </c>
      <c r="I53">
        <v>9.75</v>
      </c>
      <c r="J53">
        <v>116.23</v>
      </c>
      <c r="K53">
        <v>29.345500000000001</v>
      </c>
      <c r="L53">
        <v>40.0685</v>
      </c>
      <c r="M53">
        <v>33.118000000000002</v>
      </c>
      <c r="N53">
        <v>590</v>
      </c>
      <c r="O53">
        <v>11.005000000000001</v>
      </c>
      <c r="P53">
        <v>0</v>
      </c>
      <c r="Q53">
        <v>291.5</v>
      </c>
      <c r="R53">
        <v>374.5</v>
      </c>
      <c r="S53">
        <v>274.5</v>
      </c>
      <c r="T53">
        <v>805</v>
      </c>
      <c r="U53">
        <v>64</v>
      </c>
      <c r="V53">
        <v>1582.5</v>
      </c>
      <c r="W53">
        <v>1206</v>
      </c>
      <c r="X53">
        <v>1.8959999999999999</v>
      </c>
      <c r="Y53">
        <v>2.6419999999999999</v>
      </c>
      <c r="Z53">
        <v>36.569499999999998</v>
      </c>
      <c r="AA53">
        <v>2.4455</v>
      </c>
      <c r="AB53">
        <v>503.5</v>
      </c>
      <c r="AC53">
        <v>119</v>
      </c>
      <c r="AD53">
        <v>384</v>
      </c>
      <c r="AE53">
        <v>586.5</v>
      </c>
      <c r="AF53">
        <v>889.25</v>
      </c>
      <c r="AG53">
        <v>10.68</v>
      </c>
      <c r="AH53">
        <v>0</v>
      </c>
      <c r="AI53">
        <v>29.05</v>
      </c>
      <c r="AJ53">
        <v>3.9</v>
      </c>
      <c r="AK53">
        <v>113.5</v>
      </c>
      <c r="AL53">
        <v>611.5</v>
      </c>
      <c r="AM53">
        <v>2038</v>
      </c>
      <c r="AN53">
        <v>393</v>
      </c>
      <c r="AO53">
        <v>13.48</v>
      </c>
      <c r="AP53">
        <v>7.06</v>
      </c>
      <c r="AQ53">
        <v>0.89200000000000002</v>
      </c>
      <c r="AR53" s="6">
        <v>3908.5</v>
      </c>
      <c r="AS53">
        <v>3582</v>
      </c>
      <c r="AT53">
        <v>121.7</v>
      </c>
      <c r="AU53">
        <v>186</v>
      </c>
      <c r="AV53">
        <v>0</v>
      </c>
      <c r="AW53">
        <v>117.1</v>
      </c>
      <c r="AX53">
        <v>4623.66</v>
      </c>
      <c r="AY53">
        <v>0.51049999999999995</v>
      </c>
      <c r="AZ53">
        <v>0.36299999999999999</v>
      </c>
      <c r="BA53">
        <v>0.2225</v>
      </c>
      <c r="BB53">
        <v>0.5665</v>
      </c>
      <c r="BC53">
        <v>0.625</v>
      </c>
      <c r="BD53">
        <v>2.1059999999999999</v>
      </c>
      <c r="BE53">
        <v>17.237500000000001</v>
      </c>
      <c r="BF53">
        <v>6.8730000000000002</v>
      </c>
      <c r="BG53">
        <v>1.1705000000000001</v>
      </c>
      <c r="BH53">
        <v>37.963500000000003</v>
      </c>
      <c r="BI53">
        <v>0.53949999999999998</v>
      </c>
      <c r="BJ53">
        <v>1.35E-2</v>
      </c>
      <c r="BK53">
        <v>28.31</v>
      </c>
      <c r="BL53">
        <v>3.54</v>
      </c>
      <c r="BM53">
        <v>9.4999999999999998E-3</v>
      </c>
      <c r="BN53">
        <v>0.35199999999999998</v>
      </c>
      <c r="BO53">
        <v>7.0499999999999993E-2</v>
      </c>
      <c r="BP53">
        <v>7.1499999999999994E-2</v>
      </c>
      <c r="BQ53">
        <v>0.26250000000000001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0.36285000000000001</v>
      </c>
      <c r="BX53">
        <v>4.3116500000000002E-2</v>
      </c>
      <c r="BY53">
        <v>0.40596650000000001</v>
      </c>
      <c r="BZ53">
        <v>0</v>
      </c>
      <c r="CA53">
        <v>0.30499999999999999</v>
      </c>
      <c r="CB53">
        <v>0.30499999999999999</v>
      </c>
      <c r="CC53">
        <v>0.95950299999999999</v>
      </c>
      <c r="CD53">
        <v>1.6704695000000001</v>
      </c>
      <c r="CE53">
        <v>0</v>
      </c>
      <c r="CF53">
        <v>0</v>
      </c>
      <c r="CG53">
        <v>8.8984400000000008</v>
      </c>
      <c r="CH53">
        <v>8.8984400000000008</v>
      </c>
      <c r="CI53">
        <v>1.3968499999999999</v>
      </c>
      <c r="CJ53">
        <v>0</v>
      </c>
      <c r="CK53">
        <v>0</v>
      </c>
      <c r="CL53">
        <v>0</v>
      </c>
      <c r="CM53">
        <v>0</v>
      </c>
      <c r="CN53">
        <v>11.0985</v>
      </c>
      <c r="CO53">
        <v>12.49535</v>
      </c>
      <c r="CP53">
        <v>2.05728</v>
      </c>
      <c r="CQ53">
        <v>0</v>
      </c>
      <c r="CR53">
        <v>0</v>
      </c>
      <c r="CS53">
        <v>0</v>
      </c>
      <c r="CT53">
        <v>14.552630000000001</v>
      </c>
      <c r="CU53">
        <v>5.6099999999999997E-2</v>
      </c>
      <c r="CV53">
        <v>0</v>
      </c>
      <c r="CW53">
        <v>0</v>
      </c>
      <c r="CX53">
        <v>5.6099999999999997E-2</v>
      </c>
      <c r="CY53">
        <v>42.087299999999999</v>
      </c>
      <c r="CZ53">
        <v>38.996724499999999</v>
      </c>
      <c r="DA53">
        <v>21.821656000000001</v>
      </c>
      <c r="DB53">
        <v>8.3279999999999994</v>
      </c>
      <c r="DC53">
        <v>10.5</v>
      </c>
      <c r="DD53">
        <v>-2.9000237646971998</v>
      </c>
      <c r="DE53">
        <v>0.116118140813652</v>
      </c>
      <c r="DF53">
        <v>2.45795957285983</v>
      </c>
      <c r="DG53">
        <v>-3.1813833858411602</v>
      </c>
      <c r="DH53">
        <v>1.62185389357971</v>
      </c>
      <c r="DI53">
        <v>0.22504364500349799</v>
      </c>
      <c r="DJ53">
        <v>3.0697974193013202</v>
      </c>
      <c r="DK53">
        <v>0.19171694154091201</v>
      </c>
      <c r="DL53">
        <v>-1.64810432809311</v>
      </c>
      <c r="DM53">
        <v>-1.4866220898264999</v>
      </c>
      <c r="DN53">
        <v>-0.46392162632996398</v>
      </c>
      <c r="DO53">
        <v>-0.97625754603957904</v>
      </c>
      <c r="DP53">
        <v>0.546297184095769</v>
      </c>
      <c r="DQ53">
        <v>0.74811964386156904</v>
      </c>
      <c r="DR53">
        <v>0.396034860361059</v>
      </c>
      <c r="DS53">
        <v>-2.0312983032458298</v>
      </c>
      <c r="DT53">
        <v>-0.725907822435644</v>
      </c>
      <c r="DU53">
        <v>0.61985915549803206</v>
      </c>
      <c r="DV53">
        <v>0.32768195009446799</v>
      </c>
      <c r="DW53">
        <v>-0.395615657032936</v>
      </c>
      <c r="DX53">
        <v>-4.0112527488411702E-2</v>
      </c>
      <c r="DY53">
        <v>0.257492326787368</v>
      </c>
      <c r="DZ53">
        <v>-1.00265088338032</v>
      </c>
      <c r="EA53">
        <v>0.84195466649567097</v>
      </c>
      <c r="EB53">
        <v>0.64707771910773804</v>
      </c>
      <c r="EC53">
        <v>0.147260936157214</v>
      </c>
      <c r="ED53">
        <v>-1.36024859593117E-3</v>
      </c>
      <c r="EE53">
        <v>0.17267294281627299</v>
      </c>
      <c r="EF53">
        <v>0.19647593230681401</v>
      </c>
      <c r="EG53">
        <v>-0.13991056296874199</v>
      </c>
      <c r="EH53">
        <v>0.48792834222137899</v>
      </c>
      <c r="EI53">
        <v>3.4539610291134101E-2</v>
      </c>
      <c r="EJ53">
        <v>0.27554475592803002</v>
      </c>
      <c r="EK53">
        <v>8.0777125838741803E-2</v>
      </c>
      <c r="EL53">
        <v>-3.4892708687631099E-2</v>
      </c>
      <c r="EM53">
        <v>3.2750536665689403E-2</v>
      </c>
      <c r="EN53">
        <v>3.5251919434937601E-3</v>
      </c>
    </row>
    <row r="54" spans="1:144" x14ac:dyDescent="0.25">
      <c r="A54" s="2">
        <v>3</v>
      </c>
      <c r="B54">
        <v>83736</v>
      </c>
      <c r="C54" t="s">
        <v>143</v>
      </c>
      <c r="D54">
        <v>997.69</v>
      </c>
      <c r="E54">
        <v>853</v>
      </c>
      <c r="F54">
        <v>25.295000000000002</v>
      </c>
      <c r="G54">
        <v>111.065</v>
      </c>
      <c r="H54">
        <v>72.734999999999999</v>
      </c>
      <c r="I54">
        <v>2.5499999999999998</v>
      </c>
      <c r="J54">
        <v>35.255000000000003</v>
      </c>
      <c r="K54">
        <v>13.2585</v>
      </c>
      <c r="L54">
        <v>13.1785</v>
      </c>
      <c r="M54">
        <v>4.9154999999999998</v>
      </c>
      <c r="N54">
        <v>138.5</v>
      </c>
      <c r="O54">
        <v>1.8149999999999999</v>
      </c>
      <c r="P54">
        <v>0</v>
      </c>
      <c r="Q54">
        <v>113.5</v>
      </c>
      <c r="R54">
        <v>156</v>
      </c>
      <c r="S54">
        <v>9</v>
      </c>
      <c r="T54">
        <v>466.5</v>
      </c>
      <c r="U54">
        <v>89</v>
      </c>
      <c r="V54">
        <v>2774</v>
      </c>
      <c r="W54">
        <v>95.5</v>
      </c>
      <c r="X54">
        <v>0.3775</v>
      </c>
      <c r="Y54">
        <v>0.25800000000000001</v>
      </c>
      <c r="Z54">
        <v>9.4544999999999995</v>
      </c>
      <c r="AA54">
        <v>0.5</v>
      </c>
      <c r="AB54">
        <v>93</v>
      </c>
      <c r="AC54">
        <v>49</v>
      </c>
      <c r="AD54">
        <v>44</v>
      </c>
      <c r="AE54">
        <v>127.5</v>
      </c>
      <c r="AF54">
        <v>82.2</v>
      </c>
      <c r="AG54">
        <v>0.51500000000000001</v>
      </c>
      <c r="AH54">
        <v>0</v>
      </c>
      <c r="AI54">
        <v>45.35</v>
      </c>
      <c r="AJ54">
        <v>0.05</v>
      </c>
      <c r="AK54">
        <v>7.95</v>
      </c>
      <c r="AL54">
        <v>94</v>
      </c>
      <c r="AM54">
        <v>343</v>
      </c>
      <c r="AN54">
        <v>50</v>
      </c>
      <c r="AO54">
        <v>2.62</v>
      </c>
      <c r="AP54">
        <v>2.2949999999999999</v>
      </c>
      <c r="AQ54">
        <v>0.255</v>
      </c>
      <c r="AR54" s="6">
        <v>1453</v>
      </c>
      <c r="AS54">
        <v>639.5</v>
      </c>
      <c r="AT54">
        <v>39.799999999999997</v>
      </c>
      <c r="AU54">
        <v>11</v>
      </c>
      <c r="AV54">
        <v>0</v>
      </c>
      <c r="AW54">
        <v>0</v>
      </c>
      <c r="AX54">
        <v>820.9</v>
      </c>
      <c r="AY54">
        <v>0.46</v>
      </c>
      <c r="AZ54">
        <v>0.28449999999999998</v>
      </c>
      <c r="BA54">
        <v>0.17050000000000001</v>
      </c>
      <c r="BB54">
        <v>0.36199999999999999</v>
      </c>
      <c r="BC54">
        <v>0.372</v>
      </c>
      <c r="BD54">
        <v>1.2204999999999999</v>
      </c>
      <c r="BE54">
        <v>7.298</v>
      </c>
      <c r="BF54">
        <v>2.8650000000000002</v>
      </c>
      <c r="BG54">
        <v>1.0669999999999999</v>
      </c>
      <c r="BH54">
        <v>11.888999999999999</v>
      </c>
      <c r="BI54">
        <v>0.14749999999999999</v>
      </c>
      <c r="BJ54">
        <v>1.2500000000000001E-2</v>
      </c>
      <c r="BK54">
        <v>4.2859999999999996</v>
      </c>
      <c r="BL54">
        <v>0.48199999999999998</v>
      </c>
      <c r="BM54">
        <v>1E-3</v>
      </c>
      <c r="BN54">
        <v>5.8000000000000003E-2</v>
      </c>
      <c r="BO54">
        <v>1.5E-3</v>
      </c>
      <c r="BP54">
        <v>5.0000000000000001E-3</v>
      </c>
      <c r="BQ54">
        <v>2E-3</v>
      </c>
      <c r="BR54">
        <v>0.51380000000000003</v>
      </c>
      <c r="BS54">
        <v>0.25162499999999999</v>
      </c>
      <c r="BT54">
        <v>0</v>
      </c>
      <c r="BU54">
        <v>0.76542500000000002</v>
      </c>
      <c r="BV54">
        <v>0</v>
      </c>
      <c r="BW54">
        <v>3.15E-2</v>
      </c>
      <c r="BX54">
        <v>0</v>
      </c>
      <c r="BY54">
        <v>3.15E-2</v>
      </c>
      <c r="BZ54">
        <v>1.95E-2</v>
      </c>
      <c r="CA54">
        <v>0</v>
      </c>
      <c r="CB54">
        <v>1.95E-2</v>
      </c>
      <c r="CC54">
        <v>0</v>
      </c>
      <c r="CD54">
        <v>5.0999999999999997E-2</v>
      </c>
      <c r="CE54">
        <v>0</v>
      </c>
      <c r="CF54">
        <v>0</v>
      </c>
      <c r="CG54">
        <v>1.1528</v>
      </c>
      <c r="CH54">
        <v>1.1528</v>
      </c>
      <c r="CI54">
        <v>0</v>
      </c>
      <c r="CJ54">
        <v>0.3024</v>
      </c>
      <c r="CK54">
        <v>0</v>
      </c>
      <c r="CL54">
        <v>2.1735000000000002</v>
      </c>
      <c r="CM54">
        <v>0</v>
      </c>
      <c r="CN54">
        <v>0</v>
      </c>
      <c r="CO54">
        <v>2.4759000000000002</v>
      </c>
      <c r="CP54">
        <v>0</v>
      </c>
      <c r="CQ54">
        <v>0</v>
      </c>
      <c r="CR54">
        <v>0</v>
      </c>
      <c r="CS54">
        <v>0</v>
      </c>
      <c r="CT54">
        <v>2.4759000000000002</v>
      </c>
      <c r="CU54">
        <v>0</v>
      </c>
      <c r="CV54">
        <v>0</v>
      </c>
      <c r="CW54">
        <v>0</v>
      </c>
      <c r="CX54">
        <v>0</v>
      </c>
      <c r="CY54">
        <v>6.0246000000000004</v>
      </c>
      <c r="CZ54">
        <v>21.930309000000001</v>
      </c>
      <c r="DA54">
        <v>14.150275000000001</v>
      </c>
      <c r="DB54">
        <v>0</v>
      </c>
      <c r="DC54">
        <v>7</v>
      </c>
      <c r="DD54">
        <v>6.8945432361498904</v>
      </c>
      <c r="DE54">
        <v>-0.26679868800531997</v>
      </c>
      <c r="DF54">
        <v>-0.66739558979024205</v>
      </c>
      <c r="DG54">
        <v>-0.82293971105062902</v>
      </c>
      <c r="DH54">
        <v>-0.57705293196643603</v>
      </c>
      <c r="DI54">
        <v>0.11367795780295301</v>
      </c>
      <c r="DJ54">
        <v>6.6357202806628199E-2</v>
      </c>
      <c r="DK54">
        <v>0.78817238794195799</v>
      </c>
      <c r="DL54">
        <v>-0.34913991645547299</v>
      </c>
      <c r="DM54">
        <v>-0.17064884596330401</v>
      </c>
      <c r="DN54">
        <v>-0.17408981388311201</v>
      </c>
      <c r="DO54">
        <v>-0.47408717170835502</v>
      </c>
      <c r="DP54">
        <v>-0.19083141442177701</v>
      </c>
      <c r="DQ54">
        <v>4.8518749893544003E-2</v>
      </c>
      <c r="DR54">
        <v>9.3707524432194694E-3</v>
      </c>
      <c r="DS54">
        <v>0.31552552914278398</v>
      </c>
      <c r="DT54">
        <v>-0.111610505891719</v>
      </c>
      <c r="DU54">
        <v>-0.15665882726334801</v>
      </c>
      <c r="DV54">
        <v>-0.33525692162437298</v>
      </c>
      <c r="DW54">
        <v>-0.11586310857069899</v>
      </c>
      <c r="DX54">
        <v>-0.29745618634436</v>
      </c>
      <c r="DY54">
        <v>0.119418484586701</v>
      </c>
      <c r="DZ54">
        <v>-3.8328822766451301E-3</v>
      </c>
      <c r="EA54">
        <v>-7.1958288684604396E-2</v>
      </c>
      <c r="EB54">
        <v>0.21821210394092699</v>
      </c>
      <c r="EC54">
        <v>0.20317521043283901</v>
      </c>
      <c r="ED54">
        <v>4.33844210242453E-2</v>
      </c>
      <c r="EE54">
        <v>-0.53149924233229096</v>
      </c>
      <c r="EF54">
        <v>0.127702769712987</v>
      </c>
      <c r="EG54">
        <v>4.3050110509853301E-2</v>
      </c>
      <c r="EH54">
        <v>-0.144683412279978</v>
      </c>
      <c r="EI54">
        <v>-5.9727533846490703E-3</v>
      </c>
      <c r="EJ54">
        <v>-0.111049831924745</v>
      </c>
      <c r="EK54">
        <v>-0.19511029336243499</v>
      </c>
      <c r="EL54">
        <v>2.7473342668656899E-2</v>
      </c>
      <c r="EM54">
        <v>-1.7973937745116401E-2</v>
      </c>
      <c r="EN54">
        <v>2.0913978226111498E-3</v>
      </c>
    </row>
    <row r="55" spans="1:144" x14ac:dyDescent="0.25">
      <c r="A55" s="2">
        <v>4</v>
      </c>
      <c r="B55">
        <v>83737</v>
      </c>
      <c r="C55" t="s">
        <v>143</v>
      </c>
      <c r="D55">
        <v>1713.09</v>
      </c>
      <c r="E55">
        <v>983.5</v>
      </c>
      <c r="F55">
        <v>52.91</v>
      </c>
      <c r="G55">
        <v>127.1</v>
      </c>
      <c r="H55">
        <v>23.15</v>
      </c>
      <c r="I55">
        <v>14</v>
      </c>
      <c r="J55">
        <v>31.18</v>
      </c>
      <c r="K55">
        <v>8.2279999999999998</v>
      </c>
      <c r="L55">
        <v>11.263500000000001</v>
      </c>
      <c r="M55">
        <v>8.3810000000000002</v>
      </c>
      <c r="N55">
        <v>209.5</v>
      </c>
      <c r="O55">
        <v>7.1449999999999996</v>
      </c>
      <c r="P55">
        <v>3.43</v>
      </c>
      <c r="Q55">
        <v>333</v>
      </c>
      <c r="R55">
        <v>550.5</v>
      </c>
      <c r="S55">
        <v>695</v>
      </c>
      <c r="T55">
        <v>2182</v>
      </c>
      <c r="U55">
        <v>180.5</v>
      </c>
      <c r="V55">
        <v>6973.5</v>
      </c>
      <c r="W55">
        <v>1283.5</v>
      </c>
      <c r="X55">
        <v>1.2809999999999999</v>
      </c>
      <c r="Y55">
        <v>1.349</v>
      </c>
      <c r="Z55">
        <v>21.713000000000001</v>
      </c>
      <c r="AA55">
        <v>1.6445000000000001</v>
      </c>
      <c r="AB55">
        <v>262</v>
      </c>
      <c r="AC55">
        <v>146</v>
      </c>
      <c r="AD55">
        <v>114.5</v>
      </c>
      <c r="AE55">
        <v>361.5</v>
      </c>
      <c r="AF55">
        <v>192.75</v>
      </c>
      <c r="AG55">
        <v>3.75</v>
      </c>
      <c r="AH55">
        <v>2.835</v>
      </c>
      <c r="AI55">
        <v>43.25</v>
      </c>
      <c r="AJ55">
        <v>3.55</v>
      </c>
      <c r="AK55">
        <v>81.900000000000006</v>
      </c>
      <c r="AL55">
        <v>675</v>
      </c>
      <c r="AM55">
        <v>886.5</v>
      </c>
      <c r="AN55">
        <v>192.5</v>
      </c>
      <c r="AO55">
        <v>17.02</v>
      </c>
      <c r="AP55">
        <v>5.67</v>
      </c>
      <c r="AQ55">
        <v>0.80249999999999999</v>
      </c>
      <c r="AR55" s="6">
        <v>2826</v>
      </c>
      <c r="AS55">
        <v>1607.5</v>
      </c>
      <c r="AT55">
        <v>71.150000000000006</v>
      </c>
      <c r="AU55">
        <v>1</v>
      </c>
      <c r="AV55">
        <v>13.5</v>
      </c>
      <c r="AW55">
        <v>0</v>
      </c>
      <c r="AX55">
        <v>1488.905</v>
      </c>
      <c r="AY55">
        <v>0.13</v>
      </c>
      <c r="AZ55">
        <v>9.1499999999999998E-2</v>
      </c>
      <c r="BA55">
        <v>6.6500000000000004E-2</v>
      </c>
      <c r="BB55">
        <v>0.13900000000000001</v>
      </c>
      <c r="BC55">
        <v>0.26650000000000001</v>
      </c>
      <c r="BD55">
        <v>0.54700000000000004</v>
      </c>
      <c r="BE55">
        <v>4.9409999999999998</v>
      </c>
      <c r="BF55">
        <v>1.843</v>
      </c>
      <c r="BG55">
        <v>0.62250000000000005</v>
      </c>
      <c r="BH55">
        <v>10.49</v>
      </c>
      <c r="BI55">
        <v>9.1499999999999998E-2</v>
      </c>
      <c r="BJ55">
        <v>1E-3</v>
      </c>
      <c r="BK55">
        <v>7.4859999999999998</v>
      </c>
      <c r="BL55">
        <v>0.747</v>
      </c>
      <c r="BM55" s="1">
        <v>5.0000000000000001E-4</v>
      </c>
      <c r="BN55">
        <v>7.9500000000000001E-2</v>
      </c>
      <c r="BO55">
        <v>1.5E-3</v>
      </c>
      <c r="BP55">
        <v>5.0000000000000001E-3</v>
      </c>
      <c r="BQ55">
        <v>1.4E-2</v>
      </c>
      <c r="BR55">
        <v>0.20519999999999999</v>
      </c>
      <c r="BS55">
        <v>2.4400000000000002E-2</v>
      </c>
      <c r="BT55">
        <v>0</v>
      </c>
      <c r="BU55">
        <v>0.2296</v>
      </c>
      <c r="BV55">
        <v>8.0250000000000002E-2</v>
      </c>
      <c r="BW55">
        <v>0.38592500000000002</v>
      </c>
      <c r="BX55">
        <v>0.1167</v>
      </c>
      <c r="BY55">
        <v>0.50262499999999999</v>
      </c>
      <c r="BZ55">
        <v>0.24675</v>
      </c>
      <c r="CA55">
        <v>0.22935</v>
      </c>
      <c r="CB55">
        <v>0.47610000000000002</v>
      </c>
      <c r="CC55">
        <v>0.315025</v>
      </c>
      <c r="CD55">
        <v>1.3740000000000001</v>
      </c>
      <c r="CE55">
        <v>3.0124999999999999E-2</v>
      </c>
      <c r="CF55">
        <v>1.8708</v>
      </c>
      <c r="CG55">
        <v>3.4899499999999999</v>
      </c>
      <c r="CH55">
        <v>5.3607500000000003</v>
      </c>
      <c r="CI55">
        <v>0</v>
      </c>
      <c r="CJ55">
        <v>0.70209999999999995</v>
      </c>
      <c r="CK55">
        <v>0</v>
      </c>
      <c r="CL55">
        <v>2.9889999999999999</v>
      </c>
      <c r="CM55">
        <v>0</v>
      </c>
      <c r="CN55">
        <v>0</v>
      </c>
      <c r="CO55">
        <v>3.6911</v>
      </c>
      <c r="CP55">
        <v>0.50462300000000004</v>
      </c>
      <c r="CQ55">
        <v>0</v>
      </c>
      <c r="CR55">
        <v>0.31719999999999998</v>
      </c>
      <c r="CS55">
        <v>0.10845</v>
      </c>
      <c r="CT55">
        <v>4.5129229999999998</v>
      </c>
      <c r="CU55">
        <v>3.0800000000000001E-2</v>
      </c>
      <c r="CV55">
        <v>0</v>
      </c>
      <c r="CW55">
        <v>0.24675</v>
      </c>
      <c r="CX55">
        <v>0.27755000000000002</v>
      </c>
      <c r="CY55">
        <v>12.255710000000001</v>
      </c>
      <c r="CZ55">
        <v>6.4553380000000002</v>
      </c>
      <c r="DA55">
        <v>1.9497580000000001</v>
      </c>
      <c r="DB55">
        <v>0</v>
      </c>
      <c r="DC55">
        <v>11.5</v>
      </c>
      <c r="DD55">
        <v>3.4988919713575002</v>
      </c>
      <c r="DE55">
        <v>0.92114415077355905</v>
      </c>
      <c r="DF55">
        <v>-1.89060354029741</v>
      </c>
      <c r="DG55">
        <v>-0.37889995371482099</v>
      </c>
      <c r="DH55">
        <v>7.7137408106438404E-2</v>
      </c>
      <c r="DI55">
        <v>0.76271524694914505</v>
      </c>
      <c r="DJ55">
        <v>-1.50762664889709E-2</v>
      </c>
      <c r="DK55">
        <v>0.32421808367661098</v>
      </c>
      <c r="DL55">
        <v>6.7259693086209896E-2</v>
      </c>
      <c r="DM55">
        <v>0.19004680505798</v>
      </c>
      <c r="DN55">
        <v>0.40684486938071901</v>
      </c>
      <c r="DO55">
        <v>-0.227890300112467</v>
      </c>
      <c r="DP55">
        <v>1.02936623214677</v>
      </c>
      <c r="DQ55">
        <v>-0.61871377276236506</v>
      </c>
      <c r="DR55">
        <v>0.52997191909976904</v>
      </c>
      <c r="DS55">
        <v>0.67374526441155502</v>
      </c>
      <c r="DT55">
        <v>0.64072531530189603</v>
      </c>
      <c r="DU55">
        <v>-0.38773450539704002</v>
      </c>
      <c r="DV55">
        <v>-0.23931842116611199</v>
      </c>
      <c r="DW55">
        <v>0.68161136051801996</v>
      </c>
      <c r="DX55">
        <v>3.8771129971670697E-2</v>
      </c>
      <c r="DY55">
        <v>0.15571148462551099</v>
      </c>
      <c r="DZ55">
        <v>-0.39563596116458</v>
      </c>
      <c r="EA55">
        <v>-5.6896904646897097E-2</v>
      </c>
      <c r="EB55">
        <v>0.40198492020738003</v>
      </c>
      <c r="EC55">
        <v>8.9614476337223595E-2</v>
      </c>
      <c r="ED55">
        <v>0.136920299014231</v>
      </c>
      <c r="EE55">
        <v>0.29732326101363499</v>
      </c>
      <c r="EF55">
        <v>-4.3729124391082799E-2</v>
      </c>
      <c r="EG55">
        <v>-9.2982437807519094E-2</v>
      </c>
      <c r="EH55">
        <v>-0.36181806452107101</v>
      </c>
      <c r="EI55">
        <v>-0.18978324905687999</v>
      </c>
      <c r="EJ55">
        <v>-0.14208862020917301</v>
      </c>
      <c r="EK55">
        <v>-9.1860578524213504E-2</v>
      </c>
      <c r="EL55">
        <v>1.33996093555278E-2</v>
      </c>
      <c r="EM55">
        <v>1.2712025264874501E-2</v>
      </c>
      <c r="EN55">
        <v>2.1848690790252398E-3</v>
      </c>
    </row>
    <row r="56" spans="1:144" x14ac:dyDescent="0.25">
      <c r="A56" s="2">
        <v>5</v>
      </c>
      <c r="B56">
        <v>83741</v>
      </c>
      <c r="C56" t="s">
        <v>143</v>
      </c>
      <c r="D56">
        <v>2190.67</v>
      </c>
      <c r="E56">
        <v>1771</v>
      </c>
      <c r="F56">
        <v>70.02</v>
      </c>
      <c r="G56">
        <v>231.55500000000001</v>
      </c>
      <c r="H56">
        <v>121.3</v>
      </c>
      <c r="I56">
        <v>13</v>
      </c>
      <c r="J56">
        <v>64.78</v>
      </c>
      <c r="K56">
        <v>24.521999999999998</v>
      </c>
      <c r="L56">
        <v>21.045500000000001</v>
      </c>
      <c r="M56">
        <v>12.3245</v>
      </c>
      <c r="N56">
        <v>252</v>
      </c>
      <c r="O56">
        <v>9.2899999999999991</v>
      </c>
      <c r="P56">
        <v>0</v>
      </c>
      <c r="Q56">
        <v>666.5</v>
      </c>
      <c r="R56">
        <v>1276</v>
      </c>
      <c r="S56">
        <v>14</v>
      </c>
      <c r="T56">
        <v>7276</v>
      </c>
      <c r="U56">
        <v>100.5</v>
      </c>
      <c r="V56">
        <v>10232.5</v>
      </c>
      <c r="W56">
        <v>15721</v>
      </c>
      <c r="X56">
        <v>1.522</v>
      </c>
      <c r="Y56">
        <v>2.1315</v>
      </c>
      <c r="Z56">
        <v>28.571000000000002</v>
      </c>
      <c r="AA56">
        <v>2.5329999999999999</v>
      </c>
      <c r="AB56">
        <v>462.5</v>
      </c>
      <c r="AC56">
        <v>260</v>
      </c>
      <c r="AD56">
        <v>203</v>
      </c>
      <c r="AE56">
        <v>645</v>
      </c>
      <c r="AF56">
        <v>265.2</v>
      </c>
      <c r="AG56">
        <v>4.4349999999999996</v>
      </c>
      <c r="AH56">
        <v>2.2200000000000002</v>
      </c>
      <c r="AI56">
        <v>51.95</v>
      </c>
      <c r="AJ56">
        <v>5.5</v>
      </c>
      <c r="AK56">
        <v>545.15</v>
      </c>
      <c r="AL56">
        <v>730</v>
      </c>
      <c r="AM56">
        <v>1047</v>
      </c>
      <c r="AN56">
        <v>272.5</v>
      </c>
      <c r="AO56">
        <v>10.185</v>
      </c>
      <c r="AP56">
        <v>8.44</v>
      </c>
      <c r="AQ56">
        <v>0.75649999999999995</v>
      </c>
      <c r="AR56" s="6">
        <v>2571.5</v>
      </c>
      <c r="AS56">
        <v>2232.5</v>
      </c>
      <c r="AT56">
        <v>98.8</v>
      </c>
      <c r="AU56">
        <v>49</v>
      </c>
      <c r="AV56">
        <v>32</v>
      </c>
      <c r="AW56">
        <v>0</v>
      </c>
      <c r="AX56">
        <v>1809.83</v>
      </c>
      <c r="AY56">
        <v>0.61599999999999999</v>
      </c>
      <c r="AZ56">
        <v>0.4</v>
      </c>
      <c r="BA56">
        <v>0.30549999999999999</v>
      </c>
      <c r="BB56">
        <v>0.65149999999999997</v>
      </c>
      <c r="BC56">
        <v>1.1859999999999999</v>
      </c>
      <c r="BD56">
        <v>2.4409999999999998</v>
      </c>
      <c r="BE56">
        <v>13.4665</v>
      </c>
      <c r="BF56">
        <v>4.9640000000000004</v>
      </c>
      <c r="BG56">
        <v>1.0805</v>
      </c>
      <c r="BH56">
        <v>19.3765</v>
      </c>
      <c r="BI56">
        <v>0.193</v>
      </c>
      <c r="BJ56">
        <v>2.5000000000000001E-3</v>
      </c>
      <c r="BK56">
        <v>10.663</v>
      </c>
      <c r="BL56">
        <v>1.3645</v>
      </c>
      <c r="BM56">
        <v>1.5E-3</v>
      </c>
      <c r="BN56">
        <v>0.126</v>
      </c>
      <c r="BO56">
        <v>1.4999999999999999E-2</v>
      </c>
      <c r="BP56">
        <v>1.7999999999999999E-2</v>
      </c>
      <c r="BQ56">
        <v>1.6500000000000001E-2</v>
      </c>
      <c r="BR56">
        <v>0</v>
      </c>
      <c r="BS56">
        <v>0</v>
      </c>
      <c r="BT56">
        <v>0.71299999999999997</v>
      </c>
      <c r="BU56">
        <v>0.71299999999999997</v>
      </c>
      <c r="BV56">
        <v>0.65325</v>
      </c>
      <c r="BW56">
        <v>0.34350000000000003</v>
      </c>
      <c r="BX56">
        <v>0</v>
      </c>
      <c r="BY56">
        <v>0.34350000000000003</v>
      </c>
      <c r="BZ56">
        <v>0.53749999999999998</v>
      </c>
      <c r="CA56">
        <v>0.51544999999999996</v>
      </c>
      <c r="CB56">
        <v>1.0529500000000001</v>
      </c>
      <c r="CC56">
        <v>0</v>
      </c>
      <c r="CD56">
        <v>2.0497000000000001</v>
      </c>
      <c r="CE56">
        <v>0</v>
      </c>
      <c r="CF56">
        <v>0</v>
      </c>
      <c r="CG56">
        <v>3.7016814999999998</v>
      </c>
      <c r="CH56">
        <v>3.7016814999999998</v>
      </c>
      <c r="CI56">
        <v>0.54374999999999996</v>
      </c>
      <c r="CJ56">
        <v>0</v>
      </c>
      <c r="CK56">
        <v>0</v>
      </c>
      <c r="CL56">
        <v>4.2380000000000004</v>
      </c>
      <c r="CM56">
        <v>0</v>
      </c>
      <c r="CN56">
        <v>0</v>
      </c>
      <c r="CO56">
        <v>4.7817499999999997</v>
      </c>
      <c r="CP56">
        <v>2.8538000000000001E-2</v>
      </c>
      <c r="CQ56">
        <v>0</v>
      </c>
      <c r="CR56">
        <v>0</v>
      </c>
      <c r="CS56">
        <v>0</v>
      </c>
      <c r="CT56">
        <v>4.8102879999999999</v>
      </c>
      <c r="CU56">
        <v>0.79108999999999996</v>
      </c>
      <c r="CV56">
        <v>0</v>
      </c>
      <c r="CW56">
        <v>0.36425000000000002</v>
      </c>
      <c r="CX56">
        <v>1.1668400000000001</v>
      </c>
      <c r="CY56">
        <v>7.0778105</v>
      </c>
      <c r="CZ56">
        <v>45.477277000000001</v>
      </c>
      <c r="DA56">
        <v>17.974340999999999</v>
      </c>
      <c r="DB56">
        <v>0</v>
      </c>
      <c r="DC56">
        <v>9.5</v>
      </c>
      <c r="DD56">
        <v>0.78319840258029005</v>
      </c>
      <c r="DE56">
        <v>-0.149432594913149</v>
      </c>
      <c r="DF56">
        <v>-1.7061716549464601</v>
      </c>
      <c r="DG56">
        <v>1.63672273483581</v>
      </c>
      <c r="DH56">
        <v>0.38224042915394102</v>
      </c>
      <c r="DI56">
        <v>0.70870262240516402</v>
      </c>
      <c r="DJ56">
        <v>-0.34988512494053498</v>
      </c>
      <c r="DK56">
        <v>2.0774567797074401</v>
      </c>
      <c r="DL56">
        <v>0.20038522088841901</v>
      </c>
      <c r="DM56">
        <v>0.25594384663706099</v>
      </c>
      <c r="DN56">
        <v>1.24950728149632</v>
      </c>
      <c r="DO56">
        <v>-0.49540262412566499</v>
      </c>
      <c r="DP56">
        <v>1.3105947413674801E-2</v>
      </c>
      <c r="DQ56">
        <v>0.22199874347705401</v>
      </c>
      <c r="DR56">
        <v>-0.66059418726067998</v>
      </c>
      <c r="DS56">
        <v>-1.2906467830797901</v>
      </c>
      <c r="DT56">
        <v>0.64381410955852902</v>
      </c>
      <c r="DU56">
        <v>0.62936406770736897</v>
      </c>
      <c r="DV56">
        <v>-0.49871075001478199</v>
      </c>
      <c r="DW56">
        <v>-0.20477875180612101</v>
      </c>
      <c r="DX56">
        <v>0.78208096624936996</v>
      </c>
      <c r="DY56">
        <v>0.410365386275092</v>
      </c>
      <c r="DZ56">
        <v>4.0725298655029399E-2</v>
      </c>
      <c r="EA56">
        <v>1.0855431115672001</v>
      </c>
      <c r="EB56">
        <v>-4.2283288349470899E-2</v>
      </c>
      <c r="EC56">
        <v>-3.9272366191483103E-2</v>
      </c>
      <c r="ED56">
        <v>0.52114663941848005</v>
      </c>
      <c r="EE56">
        <v>-7.9111725694983506E-3</v>
      </c>
      <c r="EF56">
        <v>-0.224376267671096</v>
      </c>
      <c r="EG56">
        <v>-9.84972965824015E-2</v>
      </c>
      <c r="EH56">
        <v>0.210707906795088</v>
      </c>
      <c r="EI56">
        <v>-0.242545931345031</v>
      </c>
      <c r="EJ56">
        <v>0.100978835539248</v>
      </c>
      <c r="EK56">
        <v>2.7966627558570899E-2</v>
      </c>
      <c r="EL56">
        <v>0.238414857457798</v>
      </c>
      <c r="EM56">
        <v>8.6435648630271492E-3</v>
      </c>
      <c r="EN56">
        <v>-9.4315014895926703E-4</v>
      </c>
    </row>
    <row r="57" spans="1:144" x14ac:dyDescent="0.25">
      <c r="A57" s="2">
        <v>6</v>
      </c>
      <c r="B57">
        <v>83742</v>
      </c>
      <c r="C57" t="s">
        <v>143</v>
      </c>
      <c r="D57">
        <v>2850.9549999999999</v>
      </c>
      <c r="E57">
        <v>2034.5</v>
      </c>
      <c r="F57">
        <v>61.62</v>
      </c>
      <c r="G57">
        <v>272.31</v>
      </c>
      <c r="H57">
        <v>127.29</v>
      </c>
      <c r="I57">
        <v>15.6</v>
      </c>
      <c r="J57">
        <v>81.094999999999999</v>
      </c>
      <c r="K57">
        <v>29.722000000000001</v>
      </c>
      <c r="L57">
        <v>29.565999999999999</v>
      </c>
      <c r="M57">
        <v>16.188500000000001</v>
      </c>
      <c r="N57">
        <v>293.5</v>
      </c>
      <c r="O57">
        <v>8.77</v>
      </c>
      <c r="P57">
        <v>1.7649999999999999</v>
      </c>
      <c r="Q57">
        <v>351.5</v>
      </c>
      <c r="R57">
        <v>782.5</v>
      </c>
      <c r="S57">
        <v>52</v>
      </c>
      <c r="T57">
        <v>5080.5</v>
      </c>
      <c r="U57">
        <v>142</v>
      </c>
      <c r="V57">
        <v>7585</v>
      </c>
      <c r="W57">
        <v>6257.5</v>
      </c>
      <c r="X57">
        <v>1.4215</v>
      </c>
      <c r="Y57">
        <v>1.8385</v>
      </c>
      <c r="Z57">
        <v>17.378</v>
      </c>
      <c r="AA57">
        <v>1.333</v>
      </c>
      <c r="AB57">
        <v>514</v>
      </c>
      <c r="AC57">
        <v>178</v>
      </c>
      <c r="AD57">
        <v>335.5</v>
      </c>
      <c r="AE57">
        <v>637</v>
      </c>
      <c r="AF57">
        <v>259.3</v>
      </c>
      <c r="AG57">
        <v>4.9800000000000004</v>
      </c>
      <c r="AH57">
        <v>0</v>
      </c>
      <c r="AI57">
        <v>258.2</v>
      </c>
      <c r="AJ57">
        <v>3.45</v>
      </c>
      <c r="AK57">
        <v>269.8</v>
      </c>
      <c r="AL57">
        <v>926</v>
      </c>
      <c r="AM57">
        <v>1036.5</v>
      </c>
      <c r="AN57">
        <v>281.5</v>
      </c>
      <c r="AO57">
        <v>11.285</v>
      </c>
      <c r="AP57">
        <v>8</v>
      </c>
      <c r="AQ57">
        <v>1.034</v>
      </c>
      <c r="AR57" s="6">
        <v>2954</v>
      </c>
      <c r="AS57">
        <v>2582</v>
      </c>
      <c r="AT57">
        <v>124.55</v>
      </c>
      <c r="AU57">
        <v>62</v>
      </c>
      <c r="AV57">
        <v>30.5</v>
      </c>
      <c r="AW57">
        <v>0</v>
      </c>
      <c r="AX57">
        <v>2419.915</v>
      </c>
      <c r="AY57">
        <v>0.748</v>
      </c>
      <c r="AZ57">
        <v>0.433</v>
      </c>
      <c r="BA57">
        <v>0.32100000000000001</v>
      </c>
      <c r="BB57">
        <v>0.60950000000000004</v>
      </c>
      <c r="BC57">
        <v>0.93600000000000005</v>
      </c>
      <c r="BD57">
        <v>2.8254999999999999</v>
      </c>
      <c r="BE57">
        <v>15.632999999999999</v>
      </c>
      <c r="BF57">
        <v>7.1665000000000001</v>
      </c>
      <c r="BG57">
        <v>1.0305</v>
      </c>
      <c r="BH57">
        <v>27.774000000000001</v>
      </c>
      <c r="BI57">
        <v>0.46300000000000002</v>
      </c>
      <c r="BJ57">
        <v>2.5000000000000001E-3</v>
      </c>
      <c r="BK57">
        <v>14.099500000000001</v>
      </c>
      <c r="BL57">
        <v>1.569</v>
      </c>
      <c r="BM57">
        <v>8.8999999999999996E-2</v>
      </c>
      <c r="BN57">
        <v>0.13200000000000001</v>
      </c>
      <c r="BO57">
        <v>3.85E-2</v>
      </c>
      <c r="BP57">
        <v>1.4E-2</v>
      </c>
      <c r="BQ57">
        <v>5.1999999999999998E-2</v>
      </c>
      <c r="BR57">
        <v>0.25919999999999999</v>
      </c>
      <c r="BS57">
        <v>0.82984999999999998</v>
      </c>
      <c r="BT57">
        <v>1.9174249999999999</v>
      </c>
      <c r="BU57">
        <v>3.006475</v>
      </c>
      <c r="BV57">
        <v>0.63652500000000001</v>
      </c>
      <c r="BW57">
        <v>0.30221700000000001</v>
      </c>
      <c r="BX57">
        <v>3.2030999999999997E-2</v>
      </c>
      <c r="BY57">
        <v>0.33424799999999999</v>
      </c>
      <c r="BZ57">
        <v>0</v>
      </c>
      <c r="CA57">
        <v>0</v>
      </c>
      <c r="CB57">
        <v>0</v>
      </c>
      <c r="CC57">
        <v>0.27</v>
      </c>
      <c r="CD57">
        <v>1.2407729999999999</v>
      </c>
      <c r="CE57">
        <v>0</v>
      </c>
      <c r="CF57">
        <v>5.5106000000000002E-2</v>
      </c>
      <c r="CG57">
        <v>7.500699</v>
      </c>
      <c r="CH57">
        <v>7.5558050000000003</v>
      </c>
      <c r="CI57">
        <v>1.2825</v>
      </c>
      <c r="CJ57">
        <v>0.2016</v>
      </c>
      <c r="CK57">
        <v>0</v>
      </c>
      <c r="CL57">
        <v>2.6839999999999999E-2</v>
      </c>
      <c r="CM57">
        <v>0</v>
      </c>
      <c r="CN57">
        <v>0.6</v>
      </c>
      <c r="CO57">
        <v>2.1109399999999998</v>
      </c>
      <c r="CP57">
        <v>0.61490400000000001</v>
      </c>
      <c r="CQ57">
        <v>1.26E-2</v>
      </c>
      <c r="CR57">
        <v>0</v>
      </c>
      <c r="CS57">
        <v>0</v>
      </c>
      <c r="CT57">
        <v>2.7384439999999999</v>
      </c>
      <c r="CU57">
        <v>0.78584500000000002</v>
      </c>
      <c r="CV57">
        <v>0</v>
      </c>
      <c r="CW57">
        <v>0.47552949999999999</v>
      </c>
      <c r="CX57">
        <v>1.2667744999999999</v>
      </c>
      <c r="CY57">
        <v>24.560072999999999</v>
      </c>
      <c r="CZ57">
        <v>42.903981999999999</v>
      </c>
      <c r="DA57">
        <v>10.547516999999999</v>
      </c>
      <c r="DB57">
        <v>0</v>
      </c>
      <c r="DC57">
        <v>16.5</v>
      </c>
      <c r="DD57">
        <v>-0.28650752226006099</v>
      </c>
      <c r="DE57">
        <v>0.19018690455596499</v>
      </c>
      <c r="DF57">
        <v>-0.46236318907055002</v>
      </c>
      <c r="DG57">
        <v>1.6994194543812799</v>
      </c>
      <c r="DH57">
        <v>-1.317780518627</v>
      </c>
      <c r="DI57">
        <v>2.17060565137152</v>
      </c>
      <c r="DJ57">
        <v>-0.461777225335331</v>
      </c>
      <c r="DK57">
        <v>0.51407302332647198</v>
      </c>
      <c r="DL57">
        <v>-1.2295850554557299</v>
      </c>
      <c r="DM57">
        <v>8.6051149597284202E-2</v>
      </c>
      <c r="DN57">
        <v>-0.49535332006773097</v>
      </c>
      <c r="DO57">
        <v>-0.24369739520110201</v>
      </c>
      <c r="DP57">
        <v>-1.6392280898665601</v>
      </c>
      <c r="DQ57">
        <v>1.4733791266379199</v>
      </c>
      <c r="DR57">
        <v>-1.02321438725265</v>
      </c>
      <c r="DS57">
        <v>0.46734775973346698</v>
      </c>
      <c r="DT57">
        <v>-1.13455995188282</v>
      </c>
      <c r="DU57">
        <v>0.27995609385647602</v>
      </c>
      <c r="DV57">
        <v>-0.46503539687859302</v>
      </c>
      <c r="DW57">
        <v>0.38064973658587697</v>
      </c>
      <c r="DX57">
        <v>-1.14250571780834</v>
      </c>
      <c r="DY57">
        <v>0.10257418155806899</v>
      </c>
      <c r="DZ57">
        <v>0.76438627649337398</v>
      </c>
      <c r="EA57">
        <v>-0.15009062115823901</v>
      </c>
      <c r="EB57">
        <v>0.21238318925499999</v>
      </c>
      <c r="EC57">
        <v>-9.9464846443262103E-2</v>
      </c>
      <c r="ED57">
        <v>-0.28214857138145</v>
      </c>
      <c r="EE57">
        <v>-5.1770325385153901E-2</v>
      </c>
      <c r="EF57">
        <v>-6.09611659532337E-3</v>
      </c>
      <c r="EG57">
        <v>-5.8515313791941997E-2</v>
      </c>
      <c r="EH57">
        <v>-4.2069953763868399E-2</v>
      </c>
      <c r="EI57">
        <v>0.17683946034690501</v>
      </c>
      <c r="EJ57">
        <v>0.28738701194515398</v>
      </c>
      <c r="EK57">
        <v>-0.18424492268418999</v>
      </c>
      <c r="EL57">
        <v>-0.110361219446242</v>
      </c>
      <c r="EM57">
        <v>-2.60096653881512E-2</v>
      </c>
      <c r="EN57">
        <v>-9.1491465860742095E-4</v>
      </c>
    </row>
    <row r="58" spans="1:144" x14ac:dyDescent="0.25">
      <c r="A58" s="2">
        <v>7</v>
      </c>
      <c r="B58">
        <v>83744</v>
      </c>
      <c r="C58" t="s">
        <v>143</v>
      </c>
      <c r="D58">
        <v>1684.165</v>
      </c>
      <c r="E58">
        <v>745.5</v>
      </c>
      <c r="F58">
        <v>36.020000000000003</v>
      </c>
      <c r="G58">
        <v>76.814999999999998</v>
      </c>
      <c r="H58">
        <v>34.164999999999999</v>
      </c>
      <c r="I58">
        <v>3.3</v>
      </c>
      <c r="J58">
        <v>33.19</v>
      </c>
      <c r="K58">
        <v>9.6195000000000004</v>
      </c>
      <c r="L58">
        <v>13.09</v>
      </c>
      <c r="M58">
        <v>7.9870000000000001</v>
      </c>
      <c r="N58">
        <v>350.5</v>
      </c>
      <c r="O58">
        <v>2.335</v>
      </c>
      <c r="P58">
        <v>0</v>
      </c>
      <c r="Q58">
        <v>153</v>
      </c>
      <c r="R58">
        <v>156</v>
      </c>
      <c r="S58">
        <v>16</v>
      </c>
      <c r="T58">
        <v>39.5</v>
      </c>
      <c r="U58">
        <v>6</v>
      </c>
      <c r="V58">
        <v>301.5</v>
      </c>
      <c r="W58">
        <v>390.5</v>
      </c>
      <c r="X58">
        <v>0.50900000000000001</v>
      </c>
      <c r="Y58">
        <v>0.70450000000000002</v>
      </c>
      <c r="Z58">
        <v>8.5500000000000007</v>
      </c>
      <c r="AA58">
        <v>0.79400000000000004</v>
      </c>
      <c r="AB58">
        <v>93</v>
      </c>
      <c r="AC58">
        <v>31.5</v>
      </c>
      <c r="AD58">
        <v>61.5</v>
      </c>
      <c r="AE58">
        <v>115</v>
      </c>
      <c r="AF58">
        <v>290</v>
      </c>
      <c r="AG58">
        <v>1.62</v>
      </c>
      <c r="AH58">
        <v>0</v>
      </c>
      <c r="AI58">
        <v>22.95</v>
      </c>
      <c r="AJ58">
        <v>2.1</v>
      </c>
      <c r="AK58">
        <v>13.2</v>
      </c>
      <c r="AL58">
        <v>313.5</v>
      </c>
      <c r="AM58">
        <v>437</v>
      </c>
      <c r="AN58">
        <v>88</v>
      </c>
      <c r="AO58">
        <v>4.8150000000000004</v>
      </c>
      <c r="AP58">
        <v>4.84</v>
      </c>
      <c r="AQ58">
        <v>0.372</v>
      </c>
      <c r="AR58" s="6">
        <v>1651.5</v>
      </c>
      <c r="AS58">
        <v>875</v>
      </c>
      <c r="AT58">
        <v>57.65</v>
      </c>
      <c r="AU58">
        <v>0</v>
      </c>
      <c r="AV58">
        <v>0</v>
      </c>
      <c r="AW58">
        <v>0</v>
      </c>
      <c r="AX58">
        <v>1531.0150000000001</v>
      </c>
      <c r="AY58">
        <v>6.25E-2</v>
      </c>
      <c r="AZ58">
        <v>4.8500000000000001E-2</v>
      </c>
      <c r="BA58">
        <v>3.85E-2</v>
      </c>
      <c r="BB58">
        <v>9.2999999999999999E-2</v>
      </c>
      <c r="BC58">
        <v>9.5000000000000001E-2</v>
      </c>
      <c r="BD58">
        <v>0.41899999999999998</v>
      </c>
      <c r="BE58">
        <v>6.0739999999999998</v>
      </c>
      <c r="BF58">
        <v>2.2845</v>
      </c>
      <c r="BG58">
        <v>0.69</v>
      </c>
      <c r="BH58">
        <v>11.62</v>
      </c>
      <c r="BI58">
        <v>0.183</v>
      </c>
      <c r="BJ58">
        <v>2.5000000000000001E-3</v>
      </c>
      <c r="BK58">
        <v>6.7119999999999997</v>
      </c>
      <c r="BL58">
        <v>0.64649999999999996</v>
      </c>
      <c r="BM58">
        <v>1E-3</v>
      </c>
      <c r="BN58">
        <v>0.192</v>
      </c>
      <c r="BO58">
        <v>2.5000000000000001E-3</v>
      </c>
      <c r="BP58">
        <v>1.6E-2</v>
      </c>
      <c r="BQ58">
        <v>4.2000000000000003E-2</v>
      </c>
      <c r="BR58">
        <v>0</v>
      </c>
      <c r="BS58">
        <v>0.39529999999999998</v>
      </c>
      <c r="BT58">
        <v>0</v>
      </c>
      <c r="BU58">
        <v>0.39529999999999998</v>
      </c>
      <c r="BV58">
        <v>0</v>
      </c>
      <c r="BW58">
        <v>1.4500000000000001E-2</v>
      </c>
      <c r="BX58">
        <v>0</v>
      </c>
      <c r="BY58">
        <v>1.4500000000000001E-2</v>
      </c>
      <c r="BZ58">
        <v>0.25593749999999998</v>
      </c>
      <c r="CA58">
        <v>0</v>
      </c>
      <c r="CB58">
        <v>0.25593749999999998</v>
      </c>
      <c r="CC58">
        <v>9.0200000000000002E-2</v>
      </c>
      <c r="CD58">
        <v>0.3606375</v>
      </c>
      <c r="CE58">
        <v>0</v>
      </c>
      <c r="CF58">
        <v>0</v>
      </c>
      <c r="CG58">
        <v>1.2499880000000001</v>
      </c>
      <c r="CH58">
        <v>1.2499880000000001</v>
      </c>
      <c r="CI58">
        <v>0</v>
      </c>
      <c r="CJ58">
        <v>2.9935499999999999</v>
      </c>
      <c r="CK58">
        <v>0</v>
      </c>
      <c r="CL58">
        <v>0.82499999999999996</v>
      </c>
      <c r="CM58">
        <v>0</v>
      </c>
      <c r="CN58">
        <v>0</v>
      </c>
      <c r="CO58">
        <v>3.8185500000000001</v>
      </c>
      <c r="CP58">
        <v>1.3465</v>
      </c>
      <c r="CQ58">
        <v>0</v>
      </c>
      <c r="CR58">
        <v>0</v>
      </c>
      <c r="CS58">
        <v>0</v>
      </c>
      <c r="CT58">
        <v>5.1650499999999999</v>
      </c>
      <c r="CU58">
        <v>6.4899999999999999E-2</v>
      </c>
      <c r="CV58">
        <v>0</v>
      </c>
      <c r="CW58">
        <v>0.1804</v>
      </c>
      <c r="CX58">
        <v>0.24529999999999999</v>
      </c>
      <c r="CY58">
        <v>9.5607624999999992</v>
      </c>
      <c r="CZ58">
        <v>13.400550000000001</v>
      </c>
      <c r="DA58">
        <v>5.8451500000000003</v>
      </c>
      <c r="DB58">
        <v>0</v>
      </c>
      <c r="DC58">
        <v>8</v>
      </c>
      <c r="DD58">
        <v>6.3768156971987704</v>
      </c>
      <c r="DE58">
        <v>0.314437809023008</v>
      </c>
      <c r="DF58">
        <v>-0.32102621406134402</v>
      </c>
      <c r="DG58">
        <v>-1.20980166966221</v>
      </c>
      <c r="DH58">
        <v>8.6724487217469098E-3</v>
      </c>
      <c r="DI58">
        <v>-0.47380323019409099</v>
      </c>
      <c r="DJ58">
        <v>-5.3714793287020203E-2</v>
      </c>
      <c r="DK58">
        <v>0.29050588509231701</v>
      </c>
      <c r="DL58">
        <v>-0.157457834168587</v>
      </c>
      <c r="DM58">
        <v>-0.92867913802551005</v>
      </c>
      <c r="DN58">
        <v>0.14690251283712799</v>
      </c>
      <c r="DO58">
        <v>-0.42951881650189999</v>
      </c>
      <c r="DP58">
        <v>-0.210796427581975</v>
      </c>
      <c r="DQ58">
        <v>0.36233191653617502</v>
      </c>
      <c r="DR58">
        <v>0.15202227959263401</v>
      </c>
      <c r="DS58">
        <v>-2.6328377330876E-2</v>
      </c>
      <c r="DT58">
        <v>0.37909708201151998</v>
      </c>
      <c r="DU58">
        <v>-0.36591718104658699</v>
      </c>
      <c r="DV58">
        <v>0.26065840075014002</v>
      </c>
      <c r="DW58">
        <v>0.15325049215259101</v>
      </c>
      <c r="DX58">
        <v>-0.44096842188104701</v>
      </c>
      <c r="DY58">
        <v>5.1196540907907699E-2</v>
      </c>
      <c r="DZ58">
        <v>-0.13400389144122901</v>
      </c>
      <c r="EA58">
        <v>0.256498277762925</v>
      </c>
      <c r="EB58">
        <v>0.15325312557423901</v>
      </c>
      <c r="EC58">
        <v>-0.12944477111843</v>
      </c>
      <c r="ED58">
        <v>-0.30541542171441799</v>
      </c>
      <c r="EE58">
        <v>-0.14830267398761299</v>
      </c>
      <c r="EF58">
        <v>0.120874925954924</v>
      </c>
      <c r="EG58">
        <v>0.36439415210614601</v>
      </c>
      <c r="EH58">
        <v>-0.147408766500499</v>
      </c>
      <c r="EI58">
        <v>0.125854641791319</v>
      </c>
      <c r="EJ58">
        <v>-1.71820470460445E-2</v>
      </c>
      <c r="EK58">
        <v>0.11584220709173799</v>
      </c>
      <c r="EL58">
        <v>-9.3197744846494707E-2</v>
      </c>
      <c r="EM58">
        <v>-4.2319832957938799E-2</v>
      </c>
      <c r="EN58">
        <v>1.09207115350582E-4</v>
      </c>
    </row>
    <row r="59" spans="1:144" x14ac:dyDescent="0.25">
      <c r="A59" s="2">
        <v>8</v>
      </c>
      <c r="B59">
        <v>83747</v>
      </c>
      <c r="C59" t="s">
        <v>143</v>
      </c>
      <c r="D59">
        <v>2302.4050000000002</v>
      </c>
      <c r="E59">
        <v>1528.5</v>
      </c>
      <c r="F59">
        <v>79.215000000000003</v>
      </c>
      <c r="G59">
        <v>149.39500000000001</v>
      </c>
      <c r="H59">
        <v>94.584999999999994</v>
      </c>
      <c r="I59">
        <v>5.7</v>
      </c>
      <c r="J59">
        <v>44.884999999999998</v>
      </c>
      <c r="K59">
        <v>11.287000000000001</v>
      </c>
      <c r="L59">
        <v>15.324999999999999</v>
      </c>
      <c r="M59">
        <v>11.6175</v>
      </c>
      <c r="N59">
        <v>244.5</v>
      </c>
      <c r="O59">
        <v>5.415</v>
      </c>
      <c r="P59">
        <v>0</v>
      </c>
      <c r="Q59">
        <v>84</v>
      </c>
      <c r="R59">
        <v>104.5</v>
      </c>
      <c r="S59">
        <v>45</v>
      </c>
      <c r="T59">
        <v>190.5</v>
      </c>
      <c r="U59">
        <v>91.5</v>
      </c>
      <c r="V59">
        <v>2586.5</v>
      </c>
      <c r="W59">
        <v>183.5</v>
      </c>
      <c r="X59">
        <v>0.59150000000000003</v>
      </c>
      <c r="Y59">
        <v>0.86650000000000005</v>
      </c>
      <c r="Z59">
        <v>26.617000000000001</v>
      </c>
      <c r="AA59">
        <v>2.4449999999999998</v>
      </c>
      <c r="AB59">
        <v>146</v>
      </c>
      <c r="AC59">
        <v>36</v>
      </c>
      <c r="AD59">
        <v>110.5</v>
      </c>
      <c r="AE59">
        <v>171.5</v>
      </c>
      <c r="AF59">
        <v>224.3</v>
      </c>
      <c r="AG59">
        <v>0.98499999999999999</v>
      </c>
      <c r="AH59">
        <v>0</v>
      </c>
      <c r="AI59">
        <v>101.8</v>
      </c>
      <c r="AJ59">
        <v>1.2</v>
      </c>
      <c r="AK59">
        <v>29.4</v>
      </c>
      <c r="AL59">
        <v>435</v>
      </c>
      <c r="AM59">
        <v>860</v>
      </c>
      <c r="AN59">
        <v>172</v>
      </c>
      <c r="AO59">
        <v>3.96</v>
      </c>
      <c r="AP59">
        <v>5.1449999999999996</v>
      </c>
      <c r="AQ59">
        <v>0.53249999999999997</v>
      </c>
      <c r="AR59" s="6">
        <v>1422</v>
      </c>
      <c r="AS59">
        <v>1875.5</v>
      </c>
      <c r="AT59">
        <v>83.05</v>
      </c>
      <c r="AU59">
        <v>164</v>
      </c>
      <c r="AV59">
        <v>0</v>
      </c>
      <c r="AW59">
        <v>30.95</v>
      </c>
      <c r="AX59">
        <v>1987.575</v>
      </c>
      <c r="AY59">
        <v>0.14749999999999999</v>
      </c>
      <c r="AZ59">
        <v>9.5500000000000002E-2</v>
      </c>
      <c r="BA59">
        <v>8.2500000000000004E-2</v>
      </c>
      <c r="BB59">
        <v>0.217</v>
      </c>
      <c r="BC59">
        <v>0.27200000000000002</v>
      </c>
      <c r="BD59">
        <v>0.80900000000000005</v>
      </c>
      <c r="BE59">
        <v>7.0145</v>
      </c>
      <c r="BF59">
        <v>2.2225000000000001</v>
      </c>
      <c r="BG59">
        <v>0.53700000000000003</v>
      </c>
      <c r="BH59">
        <v>14.343</v>
      </c>
      <c r="BI59">
        <v>0.13850000000000001</v>
      </c>
      <c r="BJ59">
        <v>1E-3</v>
      </c>
      <c r="BK59">
        <v>10.099</v>
      </c>
      <c r="BL59">
        <v>1.2104999999999999</v>
      </c>
      <c r="BM59">
        <v>0</v>
      </c>
      <c r="BN59">
        <v>0.151</v>
      </c>
      <c r="BO59">
        <v>9.4999999999999998E-3</v>
      </c>
      <c r="BP59">
        <v>1.8499999999999999E-2</v>
      </c>
      <c r="BQ59">
        <v>1.0999999999999999E-2</v>
      </c>
      <c r="BR59">
        <v>0</v>
      </c>
      <c r="BS59">
        <v>0.39529999999999998</v>
      </c>
      <c r="BT59">
        <v>1.125</v>
      </c>
      <c r="BU59">
        <v>1.5203</v>
      </c>
      <c r="BV59">
        <v>0</v>
      </c>
      <c r="BW59">
        <v>8.8450000000000001E-2</v>
      </c>
      <c r="BX59">
        <v>0</v>
      </c>
      <c r="BY59">
        <v>8.8450000000000001E-2</v>
      </c>
      <c r="BZ59">
        <v>0</v>
      </c>
      <c r="CA59">
        <v>0</v>
      </c>
      <c r="CB59">
        <v>0</v>
      </c>
      <c r="CC59">
        <v>0.113006</v>
      </c>
      <c r="CD59">
        <v>0.201456</v>
      </c>
      <c r="CE59">
        <v>0</v>
      </c>
      <c r="CF59">
        <v>0</v>
      </c>
      <c r="CG59">
        <v>2.6728999999999998</v>
      </c>
      <c r="CH59">
        <v>2.6728999999999998</v>
      </c>
      <c r="CI59">
        <v>0.45424999999999999</v>
      </c>
      <c r="CJ59">
        <v>0</v>
      </c>
      <c r="CK59">
        <v>0</v>
      </c>
      <c r="CL59">
        <v>7.3027499999999996</v>
      </c>
      <c r="CM59">
        <v>0</v>
      </c>
      <c r="CN59">
        <v>0</v>
      </c>
      <c r="CO59">
        <v>7.7569999999999997</v>
      </c>
      <c r="CP59">
        <v>5.3499999999999999E-2</v>
      </c>
      <c r="CQ59">
        <v>0</v>
      </c>
      <c r="CR59">
        <v>0</v>
      </c>
      <c r="CS59">
        <v>0</v>
      </c>
      <c r="CT59">
        <v>7.8105000000000002</v>
      </c>
      <c r="CU59">
        <v>0</v>
      </c>
      <c r="CV59">
        <v>0</v>
      </c>
      <c r="CW59">
        <v>0.47056249999999999</v>
      </c>
      <c r="CX59">
        <v>0.47056249999999999</v>
      </c>
      <c r="CY59">
        <v>19.857749999999999</v>
      </c>
      <c r="CZ59">
        <v>12.381817</v>
      </c>
      <c r="DA59">
        <v>14.7096</v>
      </c>
      <c r="DB59">
        <v>2.2124999999999999</v>
      </c>
      <c r="DC59">
        <v>9</v>
      </c>
      <c r="DD59">
        <v>4.4668254948044197</v>
      </c>
      <c r="DE59">
        <v>0.26958224258770103</v>
      </c>
      <c r="DF59">
        <v>-0.166060271576422</v>
      </c>
      <c r="DG59">
        <v>-1.2434287007871001</v>
      </c>
      <c r="DH59">
        <v>0.58590936917955805</v>
      </c>
      <c r="DI59">
        <v>0.905887992251594</v>
      </c>
      <c r="DJ59">
        <v>0.72735237666586094</v>
      </c>
      <c r="DK59">
        <v>0.209015332769555</v>
      </c>
      <c r="DL59">
        <v>-1.1014497703016599</v>
      </c>
      <c r="DM59">
        <v>-0.456355992246255</v>
      </c>
      <c r="DN59">
        <v>-0.92732803224862903</v>
      </c>
      <c r="DO59">
        <v>5.4335001110315397E-2</v>
      </c>
      <c r="DP59">
        <v>0.20682191045405801</v>
      </c>
      <c r="DQ59">
        <v>-6.1196742992421803E-2</v>
      </c>
      <c r="DR59">
        <v>-0.39593160457732002</v>
      </c>
      <c r="DS59">
        <v>-3.3162345864315001E-3</v>
      </c>
      <c r="DT59">
        <v>-0.39613792954315802</v>
      </c>
      <c r="DU59">
        <v>0.38715175314063199</v>
      </c>
      <c r="DV59">
        <v>0.27792790875245799</v>
      </c>
      <c r="DW59">
        <v>-0.41221458134077998</v>
      </c>
      <c r="DX59">
        <v>7.1137102681056797E-3</v>
      </c>
      <c r="DY59">
        <v>-6.3670641205070697E-2</v>
      </c>
      <c r="DZ59">
        <v>0.29280256389544501</v>
      </c>
      <c r="EA59">
        <v>-0.10357103306918</v>
      </c>
      <c r="EB59">
        <v>-0.48069494657978401</v>
      </c>
      <c r="EC59">
        <v>-3.1564151635512003E-2</v>
      </c>
      <c r="ED59">
        <v>0.15353675856344201</v>
      </c>
      <c r="EE59">
        <v>2.2893421990999498E-2</v>
      </c>
      <c r="EF59">
        <v>7.2462362750305195E-2</v>
      </c>
      <c r="EG59">
        <v>-8.3327966998645794E-3</v>
      </c>
      <c r="EH59">
        <v>-0.29109226583926301</v>
      </c>
      <c r="EI59">
        <v>3.7017693423179003E-2</v>
      </c>
      <c r="EJ59">
        <v>-0.59513739149351297</v>
      </c>
      <c r="EK59">
        <v>-0.128976104294139</v>
      </c>
      <c r="EL59">
        <v>-5.2001362757360899E-2</v>
      </c>
      <c r="EM59">
        <v>7.2303915596537802E-2</v>
      </c>
      <c r="EN59">
        <v>2.87581533882263E-3</v>
      </c>
    </row>
    <row r="60" spans="1:144" x14ac:dyDescent="0.25">
      <c r="A60" s="2">
        <v>9</v>
      </c>
      <c r="B60">
        <v>83752</v>
      </c>
      <c r="C60" t="s">
        <v>143</v>
      </c>
      <c r="D60">
        <v>2978.855</v>
      </c>
      <c r="E60">
        <v>3113.5</v>
      </c>
      <c r="F60">
        <v>89.15</v>
      </c>
      <c r="G60">
        <v>394.745</v>
      </c>
      <c r="H60">
        <v>205.53</v>
      </c>
      <c r="I60">
        <v>20.8</v>
      </c>
      <c r="J60">
        <v>137.285</v>
      </c>
      <c r="K60">
        <v>41.3095</v>
      </c>
      <c r="L60">
        <v>47.393500000000003</v>
      </c>
      <c r="M60">
        <v>36.022500000000001</v>
      </c>
      <c r="N60">
        <v>685.5</v>
      </c>
      <c r="O60">
        <v>12.404999999999999</v>
      </c>
      <c r="P60">
        <v>0</v>
      </c>
      <c r="Q60">
        <v>557</v>
      </c>
      <c r="R60">
        <v>689.5</v>
      </c>
      <c r="S60">
        <v>769.5</v>
      </c>
      <c r="T60">
        <v>1158</v>
      </c>
      <c r="U60">
        <v>96</v>
      </c>
      <c r="V60">
        <v>1158.5</v>
      </c>
      <c r="W60">
        <v>1339.5</v>
      </c>
      <c r="X60">
        <v>1.7470000000000001</v>
      </c>
      <c r="Y60">
        <v>2.665</v>
      </c>
      <c r="Z60">
        <v>24.471</v>
      </c>
      <c r="AA60">
        <v>2.0265</v>
      </c>
      <c r="AB60">
        <v>448.5</v>
      </c>
      <c r="AC60">
        <v>126</v>
      </c>
      <c r="AD60">
        <v>321.5</v>
      </c>
      <c r="AE60">
        <v>537.5</v>
      </c>
      <c r="AF60">
        <v>612.6</v>
      </c>
      <c r="AG60">
        <v>3.03</v>
      </c>
      <c r="AH60">
        <v>0</v>
      </c>
      <c r="AI60">
        <v>88.6</v>
      </c>
      <c r="AJ60">
        <v>4.3</v>
      </c>
      <c r="AK60">
        <v>85.5</v>
      </c>
      <c r="AL60">
        <v>808.5</v>
      </c>
      <c r="AM60">
        <v>1537</v>
      </c>
      <c r="AN60">
        <v>326</v>
      </c>
      <c r="AO60">
        <v>14.154999999999999</v>
      </c>
      <c r="AP60">
        <v>9.7249999999999996</v>
      </c>
      <c r="AQ60">
        <v>1.2170000000000001</v>
      </c>
      <c r="AR60" s="6">
        <v>3937.5</v>
      </c>
      <c r="AS60">
        <v>3434.5</v>
      </c>
      <c r="AT60">
        <v>124.35</v>
      </c>
      <c r="AU60">
        <v>80.5</v>
      </c>
      <c r="AV60">
        <v>0</v>
      </c>
      <c r="AW60">
        <v>0</v>
      </c>
      <c r="AX60">
        <v>2335.04</v>
      </c>
      <c r="AY60">
        <v>1.0205</v>
      </c>
      <c r="AZ60">
        <v>0.65249999999999997</v>
      </c>
      <c r="BA60">
        <v>0.39450000000000002</v>
      </c>
      <c r="BB60">
        <v>0.94650000000000001</v>
      </c>
      <c r="BC60">
        <v>1.0175000000000001</v>
      </c>
      <c r="BD60">
        <v>3.6475</v>
      </c>
      <c r="BE60">
        <v>23.422000000000001</v>
      </c>
      <c r="BF60">
        <v>8.7810000000000006</v>
      </c>
      <c r="BG60">
        <v>2.0125000000000002</v>
      </c>
      <c r="BH60">
        <v>44.579000000000001</v>
      </c>
      <c r="BI60">
        <v>0.3695</v>
      </c>
      <c r="BJ60">
        <v>3.7999999999999999E-2</v>
      </c>
      <c r="BK60">
        <v>31.518000000000001</v>
      </c>
      <c r="BL60">
        <v>3.8784999999999998</v>
      </c>
      <c r="BM60">
        <v>0</v>
      </c>
      <c r="BN60">
        <v>0.32700000000000001</v>
      </c>
      <c r="BO60">
        <v>8.5000000000000006E-3</v>
      </c>
      <c r="BP60">
        <v>2.5499999999999998E-2</v>
      </c>
      <c r="BQ60">
        <v>7.6499999999999999E-2</v>
      </c>
      <c r="BR60">
        <v>1.6799999999999999E-2</v>
      </c>
      <c r="BS60">
        <v>0</v>
      </c>
      <c r="BT60">
        <v>0.40300000000000002</v>
      </c>
      <c r="BU60">
        <v>0.41980000000000001</v>
      </c>
      <c r="BV60">
        <v>0</v>
      </c>
      <c r="BW60">
        <v>0.26550000000000001</v>
      </c>
      <c r="BX60">
        <v>0</v>
      </c>
      <c r="BY60">
        <v>0.26550000000000001</v>
      </c>
      <c r="BZ60">
        <v>0.109375</v>
      </c>
      <c r="CA60">
        <v>1.0615000000000001</v>
      </c>
      <c r="CB60">
        <v>1.1708750000000001</v>
      </c>
      <c r="CC60">
        <v>0.85171249999999998</v>
      </c>
      <c r="CD60">
        <v>2.2880875000000001</v>
      </c>
      <c r="CE60">
        <v>0.23302500000000001</v>
      </c>
      <c r="CF60">
        <v>0.64959999999999996</v>
      </c>
      <c r="CG60">
        <v>6.6844489999999999</v>
      </c>
      <c r="CH60">
        <v>7.3340490000000003</v>
      </c>
      <c r="CI60">
        <v>0</v>
      </c>
      <c r="CJ60">
        <v>2.3822000000000001</v>
      </c>
      <c r="CK60">
        <v>0</v>
      </c>
      <c r="CL60">
        <v>2.3713500000000001</v>
      </c>
      <c r="CM60">
        <v>0</v>
      </c>
      <c r="CN60">
        <v>0</v>
      </c>
      <c r="CO60">
        <v>4.7535499999999997</v>
      </c>
      <c r="CP60">
        <v>2.7250220000000001</v>
      </c>
      <c r="CQ60">
        <v>0</v>
      </c>
      <c r="CR60">
        <v>1.0024</v>
      </c>
      <c r="CS60">
        <v>0.95002500000000001</v>
      </c>
      <c r="CT60">
        <v>8.4809719999999995</v>
      </c>
      <c r="CU60">
        <v>0.36510399999999998</v>
      </c>
      <c r="CV60">
        <v>0</v>
      </c>
      <c r="CW60">
        <v>0.61739999999999995</v>
      </c>
      <c r="CX60">
        <v>0.98250400000000004</v>
      </c>
      <c r="CY60">
        <v>44.515389999999996</v>
      </c>
      <c r="CZ60">
        <v>68.551787500000003</v>
      </c>
      <c r="DA60">
        <v>35.679372000000001</v>
      </c>
      <c r="DB60">
        <v>0</v>
      </c>
      <c r="DC60">
        <v>18</v>
      </c>
      <c r="DD60">
        <v>-2.1062850128893</v>
      </c>
      <c r="DE60">
        <v>-1.7934115754915001</v>
      </c>
      <c r="DF60">
        <v>1.6442160122293401</v>
      </c>
      <c r="DG60">
        <v>0.425788553268726</v>
      </c>
      <c r="DH60">
        <v>-0.449323211722987</v>
      </c>
      <c r="DI60">
        <v>-0.20851121277718099</v>
      </c>
      <c r="DJ60">
        <v>0.401295596478834</v>
      </c>
      <c r="DK60">
        <v>-1.1081220093122599</v>
      </c>
      <c r="DL60">
        <v>0.574391117410051</v>
      </c>
      <c r="DM60">
        <v>-0.71271435519092996</v>
      </c>
      <c r="DN60">
        <v>-1.2893749007534301</v>
      </c>
      <c r="DO60">
        <v>-0.91847656990426396</v>
      </c>
      <c r="DP60">
        <v>-0.37642108472839703</v>
      </c>
      <c r="DQ60">
        <v>-0.33618111111985199</v>
      </c>
      <c r="DR60">
        <v>-0.30733682684943298</v>
      </c>
      <c r="DS60">
        <v>-0.56209305019695099</v>
      </c>
      <c r="DT60">
        <v>-0.60670780575258099</v>
      </c>
      <c r="DU60">
        <v>-0.74108194131924099</v>
      </c>
      <c r="DV60">
        <v>0.215281858986102</v>
      </c>
      <c r="DW60">
        <v>0.39950312397919002</v>
      </c>
      <c r="DX60">
        <v>0.40466141719103699</v>
      </c>
      <c r="DY60">
        <v>0.13452645949564301</v>
      </c>
      <c r="DZ60">
        <v>0.21041088638519401</v>
      </c>
      <c r="EA60">
        <v>1.0005687578817499</v>
      </c>
      <c r="EB60">
        <v>0.43843940872058901</v>
      </c>
      <c r="EC60">
        <v>0.52896033383387098</v>
      </c>
      <c r="ED60">
        <v>0.320628788134184</v>
      </c>
      <c r="EE60">
        <v>-0.82045377604312197</v>
      </c>
      <c r="EF60">
        <v>-0.30855223296259698</v>
      </c>
      <c r="EG60">
        <v>7.4902678689096905E-2</v>
      </c>
      <c r="EH60">
        <v>-1.74449660964788E-3</v>
      </c>
      <c r="EI60">
        <v>-0.17677710358402601</v>
      </c>
      <c r="EJ60">
        <v>-4.5931325256293502E-2</v>
      </c>
      <c r="EK60">
        <v>0.11529413775545</v>
      </c>
      <c r="EL60">
        <v>-9.9160268925580497E-2</v>
      </c>
      <c r="EM60">
        <v>6.8949247008262798E-2</v>
      </c>
      <c r="EN60">
        <v>-4.2252547793417703E-3</v>
      </c>
    </row>
    <row r="61" spans="1:144" x14ac:dyDescent="0.25">
      <c r="A61" s="2">
        <v>10</v>
      </c>
      <c r="B61">
        <v>83754</v>
      </c>
      <c r="C61" t="s">
        <v>143</v>
      </c>
      <c r="D61">
        <v>2496.7550000000001</v>
      </c>
      <c r="E61">
        <v>1991</v>
      </c>
      <c r="F61">
        <v>56.64</v>
      </c>
      <c r="G61">
        <v>265.47500000000002</v>
      </c>
      <c r="H61">
        <v>130.845</v>
      </c>
      <c r="I61">
        <v>9.65</v>
      </c>
      <c r="J61">
        <v>79.995000000000005</v>
      </c>
      <c r="K61">
        <v>29.609500000000001</v>
      </c>
      <c r="L61">
        <v>25.9605</v>
      </c>
      <c r="M61">
        <v>18.260999999999999</v>
      </c>
      <c r="N61">
        <v>444.5</v>
      </c>
      <c r="O61">
        <v>6.0750000000000002</v>
      </c>
      <c r="P61">
        <v>0</v>
      </c>
      <c r="Q61">
        <v>477</v>
      </c>
      <c r="R61">
        <v>556.5</v>
      </c>
      <c r="S61">
        <v>226.5</v>
      </c>
      <c r="T61">
        <v>803</v>
      </c>
      <c r="U61">
        <v>69</v>
      </c>
      <c r="V61">
        <v>1416.5</v>
      </c>
      <c r="W61">
        <v>601.5</v>
      </c>
      <c r="X61">
        <v>1.121</v>
      </c>
      <c r="Y61">
        <v>3.0289999999999999</v>
      </c>
      <c r="Z61">
        <v>14.714499999999999</v>
      </c>
      <c r="AA61">
        <v>1.105</v>
      </c>
      <c r="AB61">
        <v>283.5</v>
      </c>
      <c r="AC61">
        <v>147</v>
      </c>
      <c r="AD61">
        <v>135.5</v>
      </c>
      <c r="AE61">
        <v>386.5</v>
      </c>
      <c r="AF61">
        <v>329.15</v>
      </c>
      <c r="AG61">
        <v>2.7349999999999999</v>
      </c>
      <c r="AH61">
        <v>0</v>
      </c>
      <c r="AI61">
        <v>87.25</v>
      </c>
      <c r="AJ61">
        <v>4.5999999999999996</v>
      </c>
      <c r="AK61">
        <v>58.5</v>
      </c>
      <c r="AL61">
        <v>1056</v>
      </c>
      <c r="AM61">
        <v>1246.5</v>
      </c>
      <c r="AN61">
        <v>180</v>
      </c>
      <c r="AO61">
        <v>10.14</v>
      </c>
      <c r="AP61">
        <v>6.6950000000000003</v>
      </c>
      <c r="AQ61">
        <v>0.84650000000000003</v>
      </c>
      <c r="AR61" s="6">
        <v>2820.5</v>
      </c>
      <c r="AS61">
        <v>1916.5</v>
      </c>
      <c r="AT61">
        <v>81.25</v>
      </c>
      <c r="AU61">
        <v>46</v>
      </c>
      <c r="AV61">
        <v>4.5</v>
      </c>
      <c r="AW61">
        <v>0</v>
      </c>
      <c r="AX61">
        <v>2080.0250000000001</v>
      </c>
      <c r="AY61">
        <v>0.68899999999999995</v>
      </c>
      <c r="AZ61">
        <v>0.64349999999999996</v>
      </c>
      <c r="BA61">
        <v>0.35799999999999998</v>
      </c>
      <c r="BB61">
        <v>0.66600000000000004</v>
      </c>
      <c r="BC61">
        <v>0.73950000000000005</v>
      </c>
      <c r="BD61">
        <v>2.4830000000000001</v>
      </c>
      <c r="BE61">
        <v>15.340999999999999</v>
      </c>
      <c r="BF61">
        <v>7.9740000000000002</v>
      </c>
      <c r="BG61">
        <v>1.087</v>
      </c>
      <c r="BH61">
        <v>24.442</v>
      </c>
      <c r="BI61">
        <v>0.215</v>
      </c>
      <c r="BJ61">
        <v>7.0000000000000001E-3</v>
      </c>
      <c r="BK61">
        <v>15.952999999999999</v>
      </c>
      <c r="BL61">
        <v>1.9075</v>
      </c>
      <c r="BM61">
        <v>2.9499999999999998E-2</v>
      </c>
      <c r="BN61">
        <v>0.219</v>
      </c>
      <c r="BO61">
        <v>3.0000000000000001E-3</v>
      </c>
      <c r="BP61">
        <v>2.0500000000000001E-2</v>
      </c>
      <c r="BQ61">
        <v>1.6500000000000001E-2</v>
      </c>
      <c r="BR61">
        <v>0</v>
      </c>
      <c r="BS61">
        <v>0</v>
      </c>
      <c r="BT61">
        <v>0.86799999999999999</v>
      </c>
      <c r="BU61">
        <v>0.86799999999999999</v>
      </c>
      <c r="BV61">
        <v>0</v>
      </c>
      <c r="BW61">
        <v>0.18892500000000001</v>
      </c>
      <c r="BX61">
        <v>0.12765000000000001</v>
      </c>
      <c r="BY61">
        <v>0.316575</v>
      </c>
      <c r="BZ61">
        <v>4.2525E-2</v>
      </c>
      <c r="CA61">
        <v>8.5050000000000001E-2</v>
      </c>
      <c r="CB61">
        <v>0.12757499999999999</v>
      </c>
      <c r="CC61">
        <v>0.243175</v>
      </c>
      <c r="CD61">
        <v>0.68732499999999996</v>
      </c>
      <c r="CE61">
        <v>0</v>
      </c>
      <c r="CF61">
        <v>0.216</v>
      </c>
      <c r="CG61">
        <v>7.2409039999999996</v>
      </c>
      <c r="CH61">
        <v>7.4569039999999998</v>
      </c>
      <c r="CI61">
        <v>0.64610000000000001</v>
      </c>
      <c r="CJ61">
        <v>0.98839999999999995</v>
      </c>
      <c r="CK61">
        <v>0</v>
      </c>
      <c r="CL61">
        <v>1.0631250000000001</v>
      </c>
      <c r="CM61">
        <v>0</v>
      </c>
      <c r="CN61">
        <v>0</v>
      </c>
      <c r="CO61">
        <v>2.6976249999999999</v>
      </c>
      <c r="CP61">
        <v>1.317016</v>
      </c>
      <c r="CQ61">
        <v>0</v>
      </c>
      <c r="CR61">
        <v>0</v>
      </c>
      <c r="CS61">
        <v>0</v>
      </c>
      <c r="CT61">
        <v>4.0146410000000001</v>
      </c>
      <c r="CU61">
        <v>1.9547779999999999</v>
      </c>
      <c r="CV61">
        <v>0</v>
      </c>
      <c r="CW61">
        <v>0</v>
      </c>
      <c r="CX61">
        <v>1.9547779999999999</v>
      </c>
      <c r="CY61">
        <v>24.951841999999999</v>
      </c>
      <c r="CZ61">
        <v>31.961687999999999</v>
      </c>
      <c r="DA61">
        <v>18.660983999999999</v>
      </c>
      <c r="DB61">
        <v>0</v>
      </c>
      <c r="DC61">
        <v>12.5</v>
      </c>
      <c r="DD61">
        <v>1.51492595678692</v>
      </c>
      <c r="DE61">
        <v>-0.90331685838881803</v>
      </c>
      <c r="DF61">
        <v>-0.58072988716723695</v>
      </c>
      <c r="DG61">
        <v>-0.23787133757454401</v>
      </c>
      <c r="DH61">
        <v>-0.88801391746148906</v>
      </c>
      <c r="DI61">
        <v>-4.4491587320830299E-2</v>
      </c>
      <c r="DJ61">
        <v>0.55385373681910799</v>
      </c>
      <c r="DK61">
        <v>-0.38644852705416499</v>
      </c>
      <c r="DL61">
        <v>0.10804544328608701</v>
      </c>
      <c r="DM61">
        <v>-0.53740645050330005</v>
      </c>
      <c r="DN61">
        <v>-0.39169327840650697</v>
      </c>
      <c r="DO61">
        <v>0.37674322245036601</v>
      </c>
      <c r="DP61">
        <v>-1.3651482713524301</v>
      </c>
      <c r="DQ61">
        <v>0.128694813994566</v>
      </c>
      <c r="DR61">
        <v>-0.44451659669508897</v>
      </c>
      <c r="DS61">
        <v>-2.4152573996619998E-2</v>
      </c>
      <c r="DT61">
        <v>-0.18823651814154599</v>
      </c>
      <c r="DU61">
        <v>-0.77513005044416405</v>
      </c>
      <c r="DV61">
        <v>0.508620015044427</v>
      </c>
      <c r="DW61">
        <v>0.14942600270027401</v>
      </c>
      <c r="DX61">
        <v>-0.30163685131586399</v>
      </c>
      <c r="DY61">
        <v>4.5854920906254003E-2</v>
      </c>
      <c r="DZ61">
        <v>-0.25037905132816102</v>
      </c>
      <c r="EA61">
        <v>0.69463824234154403</v>
      </c>
      <c r="EB61">
        <v>-0.311822792476176</v>
      </c>
      <c r="EC61">
        <v>0.40794655288724802</v>
      </c>
      <c r="ED61">
        <v>-0.20076057188846499</v>
      </c>
      <c r="EE61">
        <v>-0.109922626314841</v>
      </c>
      <c r="EF61">
        <v>-0.20505048233161299</v>
      </c>
      <c r="EG61">
        <v>0.37663314293063699</v>
      </c>
      <c r="EH61">
        <v>0.20144929329711</v>
      </c>
      <c r="EI61">
        <v>-0.43368859769664098</v>
      </c>
      <c r="EJ61">
        <v>0.30499030827045598</v>
      </c>
      <c r="EK61">
        <v>-0.19919830873230199</v>
      </c>
      <c r="EL61">
        <v>0.15866955801690999</v>
      </c>
      <c r="EM61">
        <v>-0.10301264902819</v>
      </c>
      <c r="EN61">
        <v>-9.2634876778763405E-4</v>
      </c>
    </row>
    <row r="62" spans="1:144" x14ac:dyDescent="0.25">
      <c r="A62" s="2">
        <v>11</v>
      </c>
      <c r="B62">
        <v>83755</v>
      </c>
      <c r="C62" t="s">
        <v>143</v>
      </c>
      <c r="D62">
        <v>2816.7550000000001</v>
      </c>
      <c r="E62">
        <v>2518.5</v>
      </c>
      <c r="F62">
        <v>81.16</v>
      </c>
      <c r="G62">
        <v>348.15499999999997</v>
      </c>
      <c r="H62">
        <v>194.82</v>
      </c>
      <c r="I62">
        <v>27.6</v>
      </c>
      <c r="J62">
        <v>83.734999999999999</v>
      </c>
      <c r="K62">
        <v>27.914999999999999</v>
      </c>
      <c r="L62">
        <v>24.164000000000001</v>
      </c>
      <c r="M62">
        <v>24.115500000000001</v>
      </c>
      <c r="N62">
        <v>240.5</v>
      </c>
      <c r="O62">
        <v>7.75</v>
      </c>
      <c r="P62">
        <v>0</v>
      </c>
      <c r="Q62">
        <v>698.5</v>
      </c>
      <c r="R62">
        <v>3267.5</v>
      </c>
      <c r="S62">
        <v>299.5</v>
      </c>
      <c r="T62">
        <v>30647</v>
      </c>
      <c r="U62">
        <v>89.5</v>
      </c>
      <c r="V62">
        <v>1201</v>
      </c>
      <c r="W62">
        <v>453.5</v>
      </c>
      <c r="X62">
        <v>1.968</v>
      </c>
      <c r="Y62">
        <v>3.2865000000000002</v>
      </c>
      <c r="Z62">
        <v>29.898499999999999</v>
      </c>
      <c r="AA62">
        <v>3.6</v>
      </c>
      <c r="AB62">
        <v>345.5</v>
      </c>
      <c r="AC62">
        <v>192</v>
      </c>
      <c r="AD62">
        <v>153.5</v>
      </c>
      <c r="AE62">
        <v>479.5</v>
      </c>
      <c r="AF62">
        <v>371.85</v>
      </c>
      <c r="AG62">
        <v>4.375</v>
      </c>
      <c r="AH62">
        <v>1.04</v>
      </c>
      <c r="AI62">
        <v>179.95</v>
      </c>
      <c r="AJ62">
        <v>2.5</v>
      </c>
      <c r="AK62">
        <v>114.45</v>
      </c>
      <c r="AL62">
        <v>878</v>
      </c>
      <c r="AM62">
        <v>1481.5</v>
      </c>
      <c r="AN62">
        <v>369</v>
      </c>
      <c r="AO62">
        <v>17.274999999999999</v>
      </c>
      <c r="AP62">
        <v>10.515000000000001</v>
      </c>
      <c r="AQ62">
        <v>1.4890000000000001</v>
      </c>
      <c r="AR62" s="6">
        <v>3476</v>
      </c>
      <c r="AS62">
        <v>4356.5</v>
      </c>
      <c r="AT62">
        <v>110.4</v>
      </c>
      <c r="AU62">
        <v>33</v>
      </c>
      <c r="AV62">
        <v>54.5</v>
      </c>
      <c r="AW62">
        <v>13.25</v>
      </c>
      <c r="AX62">
        <v>2269.13</v>
      </c>
      <c r="AY62">
        <v>0.54300000000000004</v>
      </c>
      <c r="AZ62">
        <v>0.3765</v>
      </c>
      <c r="BA62">
        <v>0.2525</v>
      </c>
      <c r="BB62">
        <v>0.505</v>
      </c>
      <c r="BC62">
        <v>1.1719999999999999</v>
      </c>
      <c r="BD62">
        <v>2.145</v>
      </c>
      <c r="BE62">
        <v>14.95</v>
      </c>
      <c r="BF62">
        <v>7.2614999999999998</v>
      </c>
      <c r="BG62">
        <v>1.125</v>
      </c>
      <c r="BH62">
        <v>22.232500000000002</v>
      </c>
      <c r="BI62">
        <v>0.33900000000000002</v>
      </c>
      <c r="BJ62">
        <v>1.55E-2</v>
      </c>
      <c r="BK62">
        <v>21.026499999999999</v>
      </c>
      <c r="BL62">
        <v>2.5154999999999998</v>
      </c>
      <c r="BM62">
        <v>2.5000000000000001E-2</v>
      </c>
      <c r="BN62">
        <v>0.1575</v>
      </c>
      <c r="BO62">
        <v>3.95E-2</v>
      </c>
      <c r="BP62">
        <v>2.8500000000000001E-2</v>
      </c>
      <c r="BQ62">
        <v>0.10199999999999999</v>
      </c>
      <c r="BR62">
        <v>0.25919999999999999</v>
      </c>
      <c r="BS62">
        <v>1.52885</v>
      </c>
      <c r="BT62">
        <v>1.7436499999999999</v>
      </c>
      <c r="BU62">
        <v>3.5316999999999998</v>
      </c>
      <c r="BV62">
        <v>0</v>
      </c>
      <c r="BW62">
        <v>0.21996499999999999</v>
      </c>
      <c r="BX62">
        <v>1.3289260000000001</v>
      </c>
      <c r="BY62">
        <v>1.548891</v>
      </c>
      <c r="BZ62">
        <v>0.33048050000000001</v>
      </c>
      <c r="CA62">
        <v>0</v>
      </c>
      <c r="CB62">
        <v>0.33048050000000001</v>
      </c>
      <c r="CC62">
        <v>0.44577850000000002</v>
      </c>
      <c r="CD62">
        <v>2.3251499999999998</v>
      </c>
      <c r="CE62">
        <v>0</v>
      </c>
      <c r="CF62">
        <v>1.762675</v>
      </c>
      <c r="CG62">
        <v>2.1271450000000001</v>
      </c>
      <c r="CH62">
        <v>3.8898199999999998</v>
      </c>
      <c r="CI62">
        <v>0</v>
      </c>
      <c r="CJ62">
        <v>2.6834750000000001</v>
      </c>
      <c r="CK62">
        <v>0</v>
      </c>
      <c r="CL62">
        <v>2.1387499999999999</v>
      </c>
      <c r="CM62">
        <v>0</v>
      </c>
      <c r="CN62">
        <v>2.54745</v>
      </c>
      <c r="CO62">
        <v>7.369675</v>
      </c>
      <c r="CP62">
        <v>5.1719000000000001E-2</v>
      </c>
      <c r="CQ62">
        <v>0</v>
      </c>
      <c r="CR62">
        <v>0</v>
      </c>
      <c r="CS62">
        <v>0</v>
      </c>
      <c r="CT62">
        <v>7.4213940000000003</v>
      </c>
      <c r="CU62">
        <v>1.1268125</v>
      </c>
      <c r="CV62">
        <v>0</v>
      </c>
      <c r="CW62">
        <v>0.11475</v>
      </c>
      <c r="CX62">
        <v>1.2415624999999999</v>
      </c>
      <c r="CY62">
        <v>29.915765</v>
      </c>
      <c r="CZ62">
        <v>30.608616000000001</v>
      </c>
      <c r="DA62">
        <v>18.4514335</v>
      </c>
      <c r="DB62">
        <v>0.94799999999999995</v>
      </c>
      <c r="DC62">
        <v>20.5</v>
      </c>
      <c r="DD62">
        <v>-2.13104207592023</v>
      </c>
      <c r="DE62">
        <v>1.2693152607337701</v>
      </c>
      <c r="DF62">
        <v>-0.206628793119041</v>
      </c>
      <c r="DG62">
        <v>3.8449023508423501</v>
      </c>
      <c r="DH62">
        <v>0.25565165998182798</v>
      </c>
      <c r="DI62">
        <v>-1.0917413739733799</v>
      </c>
      <c r="DJ62">
        <v>0.91416617519071997</v>
      </c>
      <c r="DK62">
        <v>-0.90704221001482199</v>
      </c>
      <c r="DL62">
        <v>-2.81437994324265</v>
      </c>
      <c r="DM62">
        <v>0.56776336113749803</v>
      </c>
      <c r="DN62">
        <v>0.43898962791694601</v>
      </c>
      <c r="DO62">
        <v>-1.26736651660875</v>
      </c>
      <c r="DP62">
        <v>-1.6345089044495</v>
      </c>
      <c r="DQ62">
        <v>-2.82195796528937</v>
      </c>
      <c r="DR62">
        <v>-0.54008378215898201</v>
      </c>
      <c r="DS62">
        <v>0.39582112801576402</v>
      </c>
      <c r="DT62">
        <v>0.38641024662421197</v>
      </c>
      <c r="DU62">
        <v>-0.25279122323744602</v>
      </c>
      <c r="DV62">
        <v>0.29551408547046198</v>
      </c>
      <c r="DW62">
        <v>-1.8380018361483601</v>
      </c>
      <c r="DX62">
        <v>-1.0057877155663699</v>
      </c>
      <c r="DY62">
        <v>-0.41466086348058401</v>
      </c>
      <c r="DZ62">
        <v>-0.30216681025480802</v>
      </c>
      <c r="EA62">
        <v>-2.1119409486070401E-2</v>
      </c>
      <c r="EB62">
        <v>-0.23813072432744001</v>
      </c>
      <c r="EC62">
        <v>-0.106641351749347</v>
      </c>
      <c r="ED62">
        <v>0.17827880981928099</v>
      </c>
      <c r="EE62">
        <v>-0.26522540897588198</v>
      </c>
      <c r="EF62">
        <v>0.24446694723354601</v>
      </c>
      <c r="EG62">
        <v>4.1127726675022999E-2</v>
      </c>
      <c r="EH62">
        <v>0.29144136007924498</v>
      </c>
      <c r="EI62">
        <v>5.8936557378391298E-2</v>
      </c>
      <c r="EJ62">
        <v>2.9467001287447701E-4</v>
      </c>
      <c r="EK62">
        <v>5.7276624859311599E-2</v>
      </c>
      <c r="EL62">
        <v>4.6779860270294502E-2</v>
      </c>
      <c r="EM62">
        <v>-6.4959379276054399E-2</v>
      </c>
      <c r="EN62">
        <v>1.7269180952293E-3</v>
      </c>
    </row>
    <row r="63" spans="1:144" x14ac:dyDescent="0.25">
      <c r="A63" s="2">
        <v>12</v>
      </c>
      <c r="B63">
        <v>83757</v>
      </c>
      <c r="C63" t="s">
        <v>143</v>
      </c>
      <c r="D63">
        <v>3806.35</v>
      </c>
      <c r="E63">
        <v>1167</v>
      </c>
      <c r="F63">
        <v>39.895000000000003</v>
      </c>
      <c r="G63">
        <v>155.43</v>
      </c>
      <c r="H63">
        <v>37.905000000000001</v>
      </c>
      <c r="I63">
        <v>10.35</v>
      </c>
      <c r="J63">
        <v>42.1</v>
      </c>
      <c r="K63">
        <v>14.475</v>
      </c>
      <c r="L63">
        <v>15.561</v>
      </c>
      <c r="M63">
        <v>7.6449999999999996</v>
      </c>
      <c r="N63">
        <v>96</v>
      </c>
      <c r="O63">
        <v>3.33</v>
      </c>
      <c r="P63">
        <v>0</v>
      </c>
      <c r="Q63">
        <v>137</v>
      </c>
      <c r="R63">
        <v>321.5</v>
      </c>
      <c r="S63">
        <v>737.5</v>
      </c>
      <c r="T63">
        <v>1831</v>
      </c>
      <c r="U63">
        <v>56</v>
      </c>
      <c r="V63">
        <v>329</v>
      </c>
      <c r="W63">
        <v>358.5</v>
      </c>
      <c r="X63">
        <v>1.0674999999999999</v>
      </c>
      <c r="Y63">
        <v>1.6465000000000001</v>
      </c>
      <c r="Z63">
        <v>13.654</v>
      </c>
      <c r="AA63">
        <v>0.7</v>
      </c>
      <c r="AB63">
        <v>236</v>
      </c>
      <c r="AC63">
        <v>133</v>
      </c>
      <c r="AD63">
        <v>103</v>
      </c>
      <c r="AE63">
        <v>330</v>
      </c>
      <c r="AF63">
        <v>142</v>
      </c>
      <c r="AG63">
        <v>1.2549999999999999</v>
      </c>
      <c r="AH63">
        <v>0</v>
      </c>
      <c r="AI63">
        <v>19.3</v>
      </c>
      <c r="AJ63">
        <v>2.5</v>
      </c>
      <c r="AK63">
        <v>33.450000000000003</v>
      </c>
      <c r="AL63">
        <v>812</v>
      </c>
      <c r="AM63">
        <v>796.5</v>
      </c>
      <c r="AN63">
        <v>208</v>
      </c>
      <c r="AO63">
        <v>7.35</v>
      </c>
      <c r="AP63">
        <v>6.02</v>
      </c>
      <c r="AQ63">
        <v>0.66400000000000003</v>
      </c>
      <c r="AR63" s="6">
        <v>2302.5</v>
      </c>
      <c r="AS63">
        <v>1659.5</v>
      </c>
      <c r="AT63">
        <v>60.4</v>
      </c>
      <c r="AU63">
        <v>528</v>
      </c>
      <c r="AV63">
        <v>0</v>
      </c>
      <c r="AW63">
        <v>0</v>
      </c>
      <c r="AX63">
        <v>3552.4</v>
      </c>
      <c r="AY63">
        <v>0.35</v>
      </c>
      <c r="AZ63">
        <v>0.23749999999999999</v>
      </c>
      <c r="BA63">
        <v>0.1515</v>
      </c>
      <c r="BB63">
        <v>0.34499999999999997</v>
      </c>
      <c r="BC63">
        <v>0.38350000000000001</v>
      </c>
      <c r="BD63">
        <v>1.2509999999999999</v>
      </c>
      <c r="BE63">
        <v>8.0165000000000006</v>
      </c>
      <c r="BF63">
        <v>3.4329999999999998</v>
      </c>
      <c r="BG63">
        <v>0.39300000000000002</v>
      </c>
      <c r="BH63">
        <v>14.734</v>
      </c>
      <c r="BI63">
        <v>0.123</v>
      </c>
      <c r="BJ63">
        <v>3.0000000000000001E-3</v>
      </c>
      <c r="BK63">
        <v>6.9695</v>
      </c>
      <c r="BL63">
        <v>0.53100000000000003</v>
      </c>
      <c r="BM63">
        <v>1E-3</v>
      </c>
      <c r="BN63">
        <v>5.3999999999999999E-2</v>
      </c>
      <c r="BO63">
        <v>3.5000000000000001E-3</v>
      </c>
      <c r="BP63">
        <v>8.9999999999999993E-3</v>
      </c>
      <c r="BQ63">
        <v>2.5000000000000001E-3</v>
      </c>
      <c r="BR63">
        <v>1.8374999999999999E-2</v>
      </c>
      <c r="BS63">
        <v>0.24407499999999999</v>
      </c>
      <c r="BT63">
        <v>0</v>
      </c>
      <c r="BU63">
        <v>0.26245000000000002</v>
      </c>
      <c r="BV63">
        <v>0</v>
      </c>
      <c r="BW63">
        <v>5.8999999999999997E-2</v>
      </c>
      <c r="BX63">
        <v>0.20319999999999999</v>
      </c>
      <c r="BY63">
        <v>0.26219999999999999</v>
      </c>
      <c r="BZ63">
        <v>0</v>
      </c>
      <c r="CA63">
        <v>0</v>
      </c>
      <c r="CB63">
        <v>0</v>
      </c>
      <c r="CC63">
        <v>0.10324999999999999</v>
      </c>
      <c r="CD63">
        <v>0.36545</v>
      </c>
      <c r="CE63">
        <v>0</v>
      </c>
      <c r="CF63">
        <v>1.9635</v>
      </c>
      <c r="CG63">
        <v>4.7392345000000002</v>
      </c>
      <c r="CH63">
        <v>6.7027345</v>
      </c>
      <c r="CI63">
        <v>1.2426455000000001</v>
      </c>
      <c r="CJ63">
        <v>0.49419999999999997</v>
      </c>
      <c r="CK63">
        <v>0</v>
      </c>
      <c r="CL63">
        <v>0</v>
      </c>
      <c r="CM63">
        <v>0</v>
      </c>
      <c r="CN63">
        <v>0</v>
      </c>
      <c r="CO63">
        <v>1.7368455</v>
      </c>
      <c r="CP63">
        <v>0.1152</v>
      </c>
      <c r="CQ63">
        <v>0</v>
      </c>
      <c r="CR63">
        <v>0.57552250000000005</v>
      </c>
      <c r="CS63">
        <v>0</v>
      </c>
      <c r="CT63">
        <v>2.4275679999999999</v>
      </c>
      <c r="CU63">
        <v>0</v>
      </c>
      <c r="CV63">
        <v>0.2205</v>
      </c>
      <c r="CW63">
        <v>0.49349999999999999</v>
      </c>
      <c r="CX63">
        <v>0.71399999999999997</v>
      </c>
      <c r="CY63">
        <v>7.4032140000000002</v>
      </c>
      <c r="CZ63">
        <v>25.746891999999999</v>
      </c>
      <c r="DA63">
        <v>4.7821835000000004</v>
      </c>
      <c r="DB63">
        <v>0</v>
      </c>
      <c r="DC63">
        <v>19.5</v>
      </c>
      <c r="DD63">
        <v>4.1148724192011104</v>
      </c>
      <c r="DE63">
        <v>0.24833950649061001</v>
      </c>
      <c r="DF63">
        <v>-3.2763997962137498E-2</v>
      </c>
      <c r="DG63">
        <v>-0.66042112243571105</v>
      </c>
      <c r="DH63">
        <v>1.15851007345365</v>
      </c>
      <c r="DI63">
        <v>-0.51617344131435405</v>
      </c>
      <c r="DJ63">
        <v>0.87562450172946504</v>
      </c>
      <c r="DK63">
        <v>-0.3946004493452</v>
      </c>
      <c r="DL63">
        <v>0.59335573119690699</v>
      </c>
      <c r="DM63">
        <v>1.86189797112482</v>
      </c>
      <c r="DN63">
        <v>-1.2211202006056201</v>
      </c>
      <c r="DO63">
        <v>1.8627153087694499</v>
      </c>
      <c r="DP63">
        <v>0.133177155996028</v>
      </c>
      <c r="DQ63">
        <v>0.62417500162830797</v>
      </c>
      <c r="DR63">
        <v>-1.3449434050876099</v>
      </c>
      <c r="DS63">
        <v>0.186064835756828</v>
      </c>
      <c r="DT63">
        <v>0.69454530042362495</v>
      </c>
      <c r="DU63">
        <v>2.5666268498726101E-2</v>
      </c>
      <c r="DV63">
        <v>-0.128927327030606</v>
      </c>
      <c r="DW63">
        <v>-0.52572905092502997</v>
      </c>
      <c r="DX63">
        <v>0.58955679271674</v>
      </c>
      <c r="DY63">
        <v>-0.59236906352475005</v>
      </c>
      <c r="DZ63">
        <v>-0.12189939873930999</v>
      </c>
      <c r="EA63">
        <v>-0.13028093219137199</v>
      </c>
      <c r="EB63">
        <v>-0.26124803293486798</v>
      </c>
      <c r="EC63">
        <v>-0.17133437911020999</v>
      </c>
      <c r="ED63">
        <v>-0.54978642169918601</v>
      </c>
      <c r="EE63">
        <v>2.2731755095468202E-3</v>
      </c>
      <c r="EF63">
        <v>1.6686806251013701E-2</v>
      </c>
      <c r="EG63">
        <v>7.8479208818842294E-2</v>
      </c>
      <c r="EH63">
        <v>0.160285882585746</v>
      </c>
      <c r="EI63">
        <v>-0.26591610632422202</v>
      </c>
      <c r="EJ63">
        <v>-0.121215079566314</v>
      </c>
      <c r="EK63">
        <v>2.28355280603344E-3</v>
      </c>
      <c r="EL63">
        <v>-8.7498871906671605E-2</v>
      </c>
      <c r="EM63">
        <v>-1.7106077824231E-2</v>
      </c>
      <c r="EN63">
        <v>-2.5806008031226501E-3</v>
      </c>
    </row>
    <row r="64" spans="1:144" x14ac:dyDescent="0.25">
      <c r="A64" s="2">
        <v>13</v>
      </c>
      <c r="B64">
        <v>83759</v>
      </c>
      <c r="C64" t="s">
        <v>143</v>
      </c>
      <c r="D64">
        <v>3088.49</v>
      </c>
      <c r="E64">
        <v>3463</v>
      </c>
      <c r="F64">
        <v>114.92</v>
      </c>
      <c r="G64">
        <v>395.10500000000002</v>
      </c>
      <c r="H64">
        <v>128.215</v>
      </c>
      <c r="I64">
        <v>26.1</v>
      </c>
      <c r="J64">
        <v>161.32</v>
      </c>
      <c r="K64">
        <v>67.204999999999998</v>
      </c>
      <c r="L64">
        <v>48.24</v>
      </c>
      <c r="M64">
        <v>29.685500000000001</v>
      </c>
      <c r="N64">
        <v>530</v>
      </c>
      <c r="O64">
        <v>12.734999999999999</v>
      </c>
      <c r="P64">
        <v>0</v>
      </c>
      <c r="Q64">
        <v>607</v>
      </c>
      <c r="R64">
        <v>667.5</v>
      </c>
      <c r="S64">
        <v>88</v>
      </c>
      <c r="T64">
        <v>588</v>
      </c>
      <c r="U64">
        <v>138</v>
      </c>
      <c r="V64">
        <v>9174.5</v>
      </c>
      <c r="W64">
        <v>1247.5</v>
      </c>
      <c r="X64">
        <v>3.544</v>
      </c>
      <c r="Y64">
        <v>2.419</v>
      </c>
      <c r="Z64">
        <v>32.661499999999997</v>
      </c>
      <c r="AA64">
        <v>1.492</v>
      </c>
      <c r="AB64">
        <v>680</v>
      </c>
      <c r="AC64">
        <v>330.5</v>
      </c>
      <c r="AD64">
        <v>345</v>
      </c>
      <c r="AE64">
        <v>908.5</v>
      </c>
      <c r="AF64">
        <v>476.35</v>
      </c>
      <c r="AG64">
        <v>4.5750000000000002</v>
      </c>
      <c r="AH64">
        <v>0</v>
      </c>
      <c r="AI64">
        <v>118.7</v>
      </c>
      <c r="AJ64">
        <v>3.85</v>
      </c>
      <c r="AK64">
        <v>61.05</v>
      </c>
      <c r="AL64">
        <v>1695</v>
      </c>
      <c r="AM64">
        <v>2084.5</v>
      </c>
      <c r="AN64">
        <v>338</v>
      </c>
      <c r="AO64">
        <v>22.545000000000002</v>
      </c>
      <c r="AP64">
        <v>14.18</v>
      </c>
      <c r="AQ64">
        <v>1.554</v>
      </c>
      <c r="AR64" s="6">
        <v>6422.5</v>
      </c>
      <c r="AS64">
        <v>2923</v>
      </c>
      <c r="AT64">
        <v>186.45</v>
      </c>
      <c r="AU64">
        <v>3</v>
      </c>
      <c r="AV64">
        <v>92</v>
      </c>
      <c r="AW64">
        <v>0</v>
      </c>
      <c r="AX64">
        <v>2387.645</v>
      </c>
      <c r="AY64">
        <v>0.89</v>
      </c>
      <c r="AZ64">
        <v>0.71850000000000003</v>
      </c>
      <c r="BA64">
        <v>1.516</v>
      </c>
      <c r="BB64">
        <v>1.827</v>
      </c>
      <c r="BC64">
        <v>7.3944999999999999</v>
      </c>
      <c r="BD64">
        <v>7.1479999999999997</v>
      </c>
      <c r="BE64">
        <v>32.145499999999998</v>
      </c>
      <c r="BF64">
        <v>14.025499999999999</v>
      </c>
      <c r="BG64">
        <v>1.85</v>
      </c>
      <c r="BH64">
        <v>45.177999999999997</v>
      </c>
      <c r="BI64">
        <v>0.49099999999999999</v>
      </c>
      <c r="BJ64">
        <v>3.2500000000000001E-2</v>
      </c>
      <c r="BK64">
        <v>26.561499999999999</v>
      </c>
      <c r="BL64">
        <v>2.3595000000000002</v>
      </c>
      <c r="BM64">
        <v>3.5499999999999997E-2</v>
      </c>
      <c r="BN64">
        <v>0.29099999999999998</v>
      </c>
      <c r="BO64">
        <v>2.3E-2</v>
      </c>
      <c r="BP64">
        <v>3.6499999999999998E-2</v>
      </c>
      <c r="BQ64">
        <v>5.1999999999999998E-2</v>
      </c>
      <c r="BR64">
        <v>0.20519999999999999</v>
      </c>
      <c r="BS64">
        <v>0.22500000000000001</v>
      </c>
      <c r="BT64">
        <v>1.333</v>
      </c>
      <c r="BU64">
        <v>1.7632000000000001</v>
      </c>
      <c r="BV64">
        <v>0</v>
      </c>
      <c r="BW64">
        <v>0.57455999999999996</v>
      </c>
      <c r="BX64">
        <v>0</v>
      </c>
      <c r="BY64">
        <v>0.57455999999999996</v>
      </c>
      <c r="BZ64">
        <v>0.83333749999999995</v>
      </c>
      <c r="CA64">
        <v>0</v>
      </c>
      <c r="CB64">
        <v>0.83333749999999995</v>
      </c>
      <c r="CC64">
        <v>7.9200000000000007E-2</v>
      </c>
      <c r="CD64">
        <v>1.4870975</v>
      </c>
      <c r="CE64">
        <v>0</v>
      </c>
      <c r="CF64">
        <v>1.0684499999999999</v>
      </c>
      <c r="CG64">
        <v>14.264089999999999</v>
      </c>
      <c r="CH64">
        <v>15.33254</v>
      </c>
      <c r="CI64">
        <v>0</v>
      </c>
      <c r="CJ64">
        <v>3.7136999999999998</v>
      </c>
      <c r="CK64">
        <v>0</v>
      </c>
      <c r="CL64">
        <v>0</v>
      </c>
      <c r="CM64">
        <v>0</v>
      </c>
      <c r="CN64">
        <v>0</v>
      </c>
      <c r="CO64">
        <v>3.7136999999999998</v>
      </c>
      <c r="CP64">
        <v>1.6275500000000001</v>
      </c>
      <c r="CQ64">
        <v>0</v>
      </c>
      <c r="CR64">
        <v>0</v>
      </c>
      <c r="CS64">
        <v>0</v>
      </c>
      <c r="CT64">
        <v>5.3412499999999996</v>
      </c>
      <c r="CU64">
        <v>3.5512000000000002E-2</v>
      </c>
      <c r="CV64">
        <v>0</v>
      </c>
      <c r="CW64">
        <v>3.7871440000000001</v>
      </c>
      <c r="CX64">
        <v>3.8226559999999998</v>
      </c>
      <c r="CY64">
        <v>55.570183999999998</v>
      </c>
      <c r="CZ64">
        <v>79.715838500000004</v>
      </c>
      <c r="DA64">
        <v>16.683254000000002</v>
      </c>
      <c r="DB64">
        <v>0</v>
      </c>
      <c r="DC64">
        <v>20.5</v>
      </c>
      <c r="DD64">
        <v>-5.4813983735112499</v>
      </c>
      <c r="DE64">
        <v>-5.7977907387798098</v>
      </c>
      <c r="DF64">
        <v>-0.26840123602474503</v>
      </c>
      <c r="DG64">
        <v>1.65485592734481</v>
      </c>
      <c r="DH64">
        <v>-3.5407597912508999</v>
      </c>
      <c r="DI64">
        <v>-0.77411770041301797</v>
      </c>
      <c r="DJ64">
        <v>0.80582939367011097</v>
      </c>
      <c r="DK64">
        <v>0.69520937726354803</v>
      </c>
      <c r="DL64">
        <v>1.9451825600226499E-2</v>
      </c>
      <c r="DM64">
        <v>-8.3507953159619702E-2</v>
      </c>
      <c r="DN64">
        <v>-0.95973787362896201</v>
      </c>
      <c r="DO64">
        <v>-0.122107028987278</v>
      </c>
      <c r="DP64">
        <v>-0.41877502969511898</v>
      </c>
      <c r="DQ64">
        <v>1.09194832240692</v>
      </c>
      <c r="DR64">
        <v>1.0698132411658201</v>
      </c>
      <c r="DS64">
        <v>0.48073403944048099</v>
      </c>
      <c r="DT64">
        <v>0.158021859456767</v>
      </c>
      <c r="DU64">
        <v>1.46214833814637</v>
      </c>
      <c r="DV64">
        <v>-1.2303458380596599</v>
      </c>
      <c r="DW64">
        <v>0.12835125835847799</v>
      </c>
      <c r="DX64">
        <v>-0.21996664692169501</v>
      </c>
      <c r="DY64">
        <v>-0.58616970908783605</v>
      </c>
      <c r="DZ64">
        <v>0.177234086262093</v>
      </c>
      <c r="EA64">
        <v>8.8320673573305697E-2</v>
      </c>
      <c r="EB64">
        <v>0.21604145790292401</v>
      </c>
      <c r="EC64">
        <v>-0.221637716842364</v>
      </c>
      <c r="ED64">
        <v>-2.4916146679019199E-2</v>
      </c>
      <c r="EE64">
        <v>0.26570572893468403</v>
      </c>
      <c r="EF64">
        <v>-6.20422507802664E-2</v>
      </c>
      <c r="EG64">
        <v>2.1832159646743E-2</v>
      </c>
      <c r="EH64">
        <v>0.112819480284106</v>
      </c>
      <c r="EI64">
        <v>-0.27397058998726298</v>
      </c>
      <c r="EJ64">
        <v>-0.26588437660227998</v>
      </c>
      <c r="EK64">
        <v>-7.7458237842786798E-2</v>
      </c>
      <c r="EL64">
        <v>-0.120718051163408</v>
      </c>
      <c r="EM64">
        <v>3.4565590860686203E-2</v>
      </c>
      <c r="EN64">
        <v>2.4857811263785499E-4</v>
      </c>
    </row>
    <row r="65" spans="1:144" x14ac:dyDescent="0.25">
      <c r="A65" s="2">
        <v>14</v>
      </c>
      <c r="B65">
        <v>83761</v>
      </c>
      <c r="C65" t="s">
        <v>143</v>
      </c>
      <c r="D65">
        <v>3581.28</v>
      </c>
      <c r="E65">
        <v>1720.5</v>
      </c>
      <c r="F65">
        <v>79.459999999999994</v>
      </c>
      <c r="G65">
        <v>193.20500000000001</v>
      </c>
      <c r="H65">
        <v>98.584999999999994</v>
      </c>
      <c r="I65">
        <v>10.65</v>
      </c>
      <c r="J65">
        <v>71.64</v>
      </c>
      <c r="K65">
        <v>19.1525</v>
      </c>
      <c r="L65">
        <v>25.754000000000001</v>
      </c>
      <c r="M65">
        <v>22.189</v>
      </c>
      <c r="N65">
        <v>411</v>
      </c>
      <c r="O65">
        <v>9.5299999999999994</v>
      </c>
      <c r="P65">
        <v>0</v>
      </c>
      <c r="Q65">
        <v>309.5</v>
      </c>
      <c r="R65">
        <v>844</v>
      </c>
      <c r="S65">
        <v>1882.5</v>
      </c>
      <c r="T65">
        <v>5478.5</v>
      </c>
      <c r="U65">
        <v>9.5</v>
      </c>
      <c r="V65">
        <v>625</v>
      </c>
      <c r="W65">
        <v>1591.5</v>
      </c>
      <c r="X65">
        <v>0.93700000000000006</v>
      </c>
      <c r="Y65">
        <v>1.4265000000000001</v>
      </c>
      <c r="Z65">
        <v>14.6675</v>
      </c>
      <c r="AA65">
        <v>1.3959999999999999</v>
      </c>
      <c r="AB65">
        <v>366</v>
      </c>
      <c r="AC65">
        <v>122.5</v>
      </c>
      <c r="AD65">
        <v>243.5</v>
      </c>
      <c r="AE65">
        <v>453</v>
      </c>
      <c r="AF65">
        <v>415.45</v>
      </c>
      <c r="AG65">
        <v>6.49</v>
      </c>
      <c r="AH65">
        <v>0</v>
      </c>
      <c r="AI65">
        <v>69.25</v>
      </c>
      <c r="AJ65">
        <v>4.8499999999999996</v>
      </c>
      <c r="AK65">
        <v>210.5</v>
      </c>
      <c r="AL65">
        <v>956.5</v>
      </c>
      <c r="AM65">
        <v>1349</v>
      </c>
      <c r="AN65">
        <v>265.5</v>
      </c>
      <c r="AO65">
        <v>8.82</v>
      </c>
      <c r="AP65">
        <v>8.99</v>
      </c>
      <c r="AQ65">
        <v>1.0555000000000001</v>
      </c>
      <c r="AR65" s="6">
        <v>3093.5</v>
      </c>
      <c r="AS65">
        <v>2468.5</v>
      </c>
      <c r="AT65">
        <v>135.5</v>
      </c>
      <c r="AU65">
        <v>65.5</v>
      </c>
      <c r="AV65">
        <v>6.5</v>
      </c>
      <c r="AW65">
        <v>0</v>
      </c>
      <c r="AX65">
        <v>3219.81</v>
      </c>
      <c r="AY65">
        <v>0.45900000000000002</v>
      </c>
      <c r="AZ65">
        <v>0.28399999999999997</v>
      </c>
      <c r="BA65">
        <v>0.17399999999999999</v>
      </c>
      <c r="BB65">
        <v>0.36299999999999999</v>
      </c>
      <c r="BC65">
        <v>0.41849999999999998</v>
      </c>
      <c r="BD65">
        <v>1.6505000000000001</v>
      </c>
      <c r="BE65">
        <v>10.613</v>
      </c>
      <c r="BF65">
        <v>4.0599999999999996</v>
      </c>
      <c r="BG65">
        <v>0.78549999999999998</v>
      </c>
      <c r="BH65">
        <v>24.391999999999999</v>
      </c>
      <c r="BI65">
        <v>0.26500000000000001</v>
      </c>
      <c r="BJ65">
        <v>0.17649999999999999</v>
      </c>
      <c r="BK65">
        <v>18.555</v>
      </c>
      <c r="BL65">
        <v>2.746</v>
      </c>
      <c r="BM65">
        <v>1.95E-2</v>
      </c>
      <c r="BN65">
        <v>0.13400000000000001</v>
      </c>
      <c r="BO65">
        <v>0.27900000000000003</v>
      </c>
      <c r="BP65">
        <v>3.9E-2</v>
      </c>
      <c r="BQ65">
        <v>0.3715</v>
      </c>
      <c r="BR65">
        <v>2.5499999999999998E-2</v>
      </c>
      <c r="BS65">
        <v>0.42080000000000001</v>
      </c>
      <c r="BT65">
        <v>0</v>
      </c>
      <c r="BU65">
        <v>0.44629999999999997</v>
      </c>
      <c r="BV65">
        <v>0.48848200000000003</v>
      </c>
      <c r="BW65">
        <v>0.140432</v>
      </c>
      <c r="BX65">
        <v>0.3654425</v>
      </c>
      <c r="BY65">
        <v>0.5058745</v>
      </c>
      <c r="BZ65">
        <v>1.9377999999999999E-2</v>
      </c>
      <c r="CA65">
        <v>0</v>
      </c>
      <c r="CB65">
        <v>1.9377999999999999E-2</v>
      </c>
      <c r="CC65">
        <v>1.191047</v>
      </c>
      <c r="CD65">
        <v>2.2047815000000002</v>
      </c>
      <c r="CE65">
        <v>0</v>
      </c>
      <c r="CF65">
        <v>0</v>
      </c>
      <c r="CG65">
        <v>3.0702215000000002</v>
      </c>
      <c r="CH65">
        <v>3.0702215000000002</v>
      </c>
      <c r="CI65">
        <v>0.99011850000000001</v>
      </c>
      <c r="CJ65">
        <v>0</v>
      </c>
      <c r="CK65">
        <v>0</v>
      </c>
      <c r="CL65">
        <v>0</v>
      </c>
      <c r="CM65">
        <v>0.52428600000000003</v>
      </c>
      <c r="CN65">
        <v>3.9915099999999999</v>
      </c>
      <c r="CO65">
        <v>5.5059145000000003</v>
      </c>
      <c r="CP65">
        <v>0.68323</v>
      </c>
      <c r="CQ65">
        <v>1.2782899999999999</v>
      </c>
      <c r="CR65">
        <v>0</v>
      </c>
      <c r="CS65">
        <v>0</v>
      </c>
      <c r="CT65">
        <v>7.4674345000000004</v>
      </c>
      <c r="CU65">
        <v>0.69856799999999997</v>
      </c>
      <c r="CV65">
        <v>0.30599999999999999</v>
      </c>
      <c r="CW65">
        <v>0</v>
      </c>
      <c r="CX65">
        <v>1.0045679999999999</v>
      </c>
      <c r="CY65">
        <v>40.684403000000003</v>
      </c>
      <c r="CZ65">
        <v>15.041895500000001</v>
      </c>
      <c r="DA65">
        <v>15.508229999999999</v>
      </c>
      <c r="DB65">
        <v>0</v>
      </c>
      <c r="DC65">
        <v>12.5</v>
      </c>
      <c r="DD65">
        <v>0.86994582604811499</v>
      </c>
      <c r="DE65">
        <v>1.68600843281858</v>
      </c>
      <c r="DF65">
        <v>1.70688293419838</v>
      </c>
      <c r="DG65">
        <v>-0.20564547544487699</v>
      </c>
      <c r="DH65">
        <v>-0.87894859824364502</v>
      </c>
      <c r="DI65">
        <v>-2.0781550290110302</v>
      </c>
      <c r="DJ65">
        <v>-0.60187365975812901</v>
      </c>
      <c r="DK65">
        <v>0.182729691570683</v>
      </c>
      <c r="DL65">
        <v>1.52213703373281</v>
      </c>
      <c r="DM65">
        <v>-9.2369233215475494E-2</v>
      </c>
      <c r="DN65">
        <v>-0.18768508466421499</v>
      </c>
      <c r="DO65">
        <v>0.218327058647382</v>
      </c>
      <c r="DP65">
        <v>-0.15062080260302099</v>
      </c>
      <c r="DQ65">
        <v>-1.1227368725720901</v>
      </c>
      <c r="DR65">
        <v>0.24549904617455401</v>
      </c>
      <c r="DS65">
        <v>-0.22942623352900199</v>
      </c>
      <c r="DT65">
        <v>-2.1059354312453902</v>
      </c>
      <c r="DU65">
        <v>0.49853387727221798</v>
      </c>
      <c r="DV65">
        <v>-0.52004600099077003</v>
      </c>
      <c r="DW65">
        <v>0.98522169758245404</v>
      </c>
      <c r="DX65">
        <v>-0.52433447115051701</v>
      </c>
      <c r="DY65">
        <v>0.53024092698172498</v>
      </c>
      <c r="DZ65">
        <v>-0.75013971579560601</v>
      </c>
      <c r="EA65">
        <v>-0.12036877443277499</v>
      </c>
      <c r="EB65">
        <v>8.8449708984517997E-2</v>
      </c>
      <c r="EC65">
        <v>-8.8055998124265497E-2</v>
      </c>
      <c r="ED65">
        <v>-0.12951910395264099</v>
      </c>
      <c r="EE65">
        <v>0.19620116306660801</v>
      </c>
      <c r="EF65">
        <v>0.22303683232415999</v>
      </c>
      <c r="EG65">
        <v>-0.47380662032015203</v>
      </c>
      <c r="EH65">
        <v>0.38567412194094303</v>
      </c>
      <c r="EI65">
        <v>0.27649836229942498</v>
      </c>
      <c r="EJ65">
        <v>-0.38429035332594502</v>
      </c>
      <c r="EK65">
        <v>0.121729968863917</v>
      </c>
      <c r="EL65">
        <v>3.7980611859932498E-2</v>
      </c>
      <c r="EM65">
        <v>-7.0707695608314802E-2</v>
      </c>
      <c r="EN65">
        <v>-3.7477867435615499E-4</v>
      </c>
    </row>
    <row r="66" spans="1:144" x14ac:dyDescent="0.25">
      <c r="A66" s="2">
        <v>15</v>
      </c>
      <c r="B66">
        <v>83762</v>
      </c>
      <c r="C66" t="s">
        <v>143</v>
      </c>
      <c r="D66">
        <v>1826.5</v>
      </c>
      <c r="E66">
        <v>1337</v>
      </c>
      <c r="F66">
        <v>47.87</v>
      </c>
      <c r="G66">
        <v>148.54</v>
      </c>
      <c r="H66">
        <v>34.484999999999999</v>
      </c>
      <c r="I66">
        <v>7.95</v>
      </c>
      <c r="J66">
        <v>61.715000000000003</v>
      </c>
      <c r="K66">
        <v>18.878</v>
      </c>
      <c r="L66">
        <v>21.055499999999999</v>
      </c>
      <c r="M66">
        <v>15.534000000000001</v>
      </c>
      <c r="N66">
        <v>139</v>
      </c>
      <c r="O66">
        <v>3.94</v>
      </c>
      <c r="P66">
        <v>0</v>
      </c>
      <c r="Q66">
        <v>324.5</v>
      </c>
      <c r="R66">
        <v>342</v>
      </c>
      <c r="S66">
        <v>2.5</v>
      </c>
      <c r="T66">
        <v>208</v>
      </c>
      <c r="U66">
        <v>0.5</v>
      </c>
      <c r="V66">
        <v>1923.5</v>
      </c>
      <c r="W66">
        <v>164.5</v>
      </c>
      <c r="X66">
        <v>1.369</v>
      </c>
      <c r="Y66">
        <v>1.3165</v>
      </c>
      <c r="Z66">
        <v>21.145499999999998</v>
      </c>
      <c r="AA66">
        <v>1.1040000000000001</v>
      </c>
      <c r="AB66">
        <v>277</v>
      </c>
      <c r="AC66">
        <v>172.5</v>
      </c>
      <c r="AD66">
        <v>105.5</v>
      </c>
      <c r="AE66">
        <v>397.5</v>
      </c>
      <c r="AF66">
        <v>129.85</v>
      </c>
      <c r="AG66">
        <v>2.5649999999999999</v>
      </c>
      <c r="AH66">
        <v>1</v>
      </c>
      <c r="AI66">
        <v>18.25</v>
      </c>
      <c r="AJ66">
        <v>1.8</v>
      </c>
      <c r="AK66">
        <v>30.7</v>
      </c>
      <c r="AL66">
        <v>701</v>
      </c>
      <c r="AM66">
        <v>817.5</v>
      </c>
      <c r="AN66">
        <v>155.5</v>
      </c>
      <c r="AO66">
        <v>10.1</v>
      </c>
      <c r="AP66">
        <v>7.21</v>
      </c>
      <c r="AQ66">
        <v>0.52200000000000002</v>
      </c>
      <c r="AR66" s="6">
        <v>2706</v>
      </c>
      <c r="AS66">
        <v>1144.5</v>
      </c>
      <c r="AT66">
        <v>70.55</v>
      </c>
      <c r="AU66">
        <v>0</v>
      </c>
      <c r="AV66">
        <v>0</v>
      </c>
      <c r="AW66">
        <v>0</v>
      </c>
      <c r="AX66">
        <v>1556.33</v>
      </c>
      <c r="AY66">
        <v>0.33250000000000002</v>
      </c>
      <c r="AZ66">
        <v>0.24049999999999999</v>
      </c>
      <c r="BA66">
        <v>0.17799999999999999</v>
      </c>
      <c r="BB66">
        <v>0.39500000000000002</v>
      </c>
      <c r="BC66">
        <v>0.45700000000000002</v>
      </c>
      <c r="BD66">
        <v>1.7190000000000001</v>
      </c>
      <c r="BE66">
        <v>10.448499999999999</v>
      </c>
      <c r="BF66">
        <v>4.4169999999999998</v>
      </c>
      <c r="BG66">
        <v>0.97899999999999998</v>
      </c>
      <c r="BH66">
        <v>19.437000000000001</v>
      </c>
      <c r="BI66">
        <v>0.3125</v>
      </c>
      <c r="BJ66">
        <v>1.4500000000000001E-2</v>
      </c>
      <c r="BK66">
        <v>13.782999999999999</v>
      </c>
      <c r="BL66">
        <v>1.46</v>
      </c>
      <c r="BM66">
        <v>2E-3</v>
      </c>
      <c r="BN66">
        <v>0.10249999999999999</v>
      </c>
      <c r="BO66">
        <v>6.0000000000000001E-3</v>
      </c>
      <c r="BP66">
        <v>1.6500000000000001E-2</v>
      </c>
      <c r="BQ66">
        <v>5.4999999999999997E-3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0.27255000000000001</v>
      </c>
      <c r="BX66">
        <v>0</v>
      </c>
      <c r="BY66">
        <v>0.27255000000000001</v>
      </c>
      <c r="BZ66">
        <v>0.35749999999999998</v>
      </c>
      <c r="CA66">
        <v>0</v>
      </c>
      <c r="CB66">
        <v>0.35749999999999998</v>
      </c>
      <c r="CC66">
        <v>0.19878000000000001</v>
      </c>
      <c r="CD66">
        <v>0.82882999999999996</v>
      </c>
      <c r="CE66">
        <v>0</v>
      </c>
      <c r="CF66">
        <v>0.20399999999999999</v>
      </c>
      <c r="CG66">
        <v>5.6067</v>
      </c>
      <c r="CH66">
        <v>5.8106999999999998</v>
      </c>
      <c r="CI66">
        <v>0</v>
      </c>
      <c r="CJ66">
        <v>0.32800000000000001</v>
      </c>
      <c r="CK66">
        <v>0</v>
      </c>
      <c r="CL66">
        <v>1.6540999999999999</v>
      </c>
      <c r="CM66">
        <v>0</v>
      </c>
      <c r="CN66">
        <v>0</v>
      </c>
      <c r="CO66">
        <v>1.9821</v>
      </c>
      <c r="CP66">
        <v>2.4850000000000001E-2</v>
      </c>
      <c r="CQ66">
        <v>0</v>
      </c>
      <c r="CR66">
        <v>0</v>
      </c>
      <c r="CS66">
        <v>0</v>
      </c>
      <c r="CT66">
        <v>2.0069499999999998</v>
      </c>
      <c r="CU66">
        <v>0.16071250000000001</v>
      </c>
      <c r="CV66">
        <v>0</v>
      </c>
      <c r="CW66">
        <v>1.1152</v>
      </c>
      <c r="CX66">
        <v>1.2759125</v>
      </c>
      <c r="CY66">
        <v>31.7514</v>
      </c>
      <c r="CZ66">
        <v>19.221599999999999</v>
      </c>
      <c r="DA66">
        <v>6.3734250000000001</v>
      </c>
      <c r="DB66">
        <v>0</v>
      </c>
      <c r="DC66">
        <v>6</v>
      </c>
      <c r="DD66">
        <v>3.74314700779418</v>
      </c>
      <c r="DE66">
        <v>-0.69858195857944205</v>
      </c>
      <c r="DF66">
        <v>-0.90948571868191896</v>
      </c>
      <c r="DG66">
        <v>-1.2395713207808701</v>
      </c>
      <c r="DH66">
        <v>-0.51653157181809095</v>
      </c>
      <c r="DI66">
        <v>-0.65282083780303302</v>
      </c>
      <c r="DJ66">
        <v>-0.14019342274048699</v>
      </c>
      <c r="DK66">
        <v>0.26865938031047698</v>
      </c>
      <c r="DL66">
        <v>9.3235342954864797E-2</v>
      </c>
      <c r="DM66">
        <v>-0.57109156527343696</v>
      </c>
      <c r="DN66">
        <v>0.27857812981317598</v>
      </c>
      <c r="DO66">
        <v>-0.48552663327358597</v>
      </c>
      <c r="DP66">
        <v>-0.157509607391351</v>
      </c>
      <c r="DQ66">
        <v>9.5252388602850804E-2</v>
      </c>
      <c r="DR66">
        <v>-0.69790768394314595</v>
      </c>
      <c r="DS66">
        <v>0.31385847459352401</v>
      </c>
      <c r="DT66">
        <v>0.38583992373917803</v>
      </c>
      <c r="DU66">
        <v>-0.52636155160212705</v>
      </c>
      <c r="DV66">
        <v>-0.72241183641054496</v>
      </c>
      <c r="DW66">
        <v>-0.21685605084888601</v>
      </c>
      <c r="DX66">
        <v>3.2872698683344803E-2</v>
      </c>
      <c r="DY66">
        <v>0.39702414484481902</v>
      </c>
      <c r="DZ66">
        <v>-0.32882485767208602</v>
      </c>
      <c r="EA66">
        <v>8.5641934777031997E-2</v>
      </c>
      <c r="EB66">
        <v>-0.120194967281684</v>
      </c>
      <c r="EC66">
        <v>0.34672383693292103</v>
      </c>
      <c r="ED66">
        <v>1.76958033187723E-2</v>
      </c>
      <c r="EE66">
        <v>0.18147226205304501</v>
      </c>
      <c r="EF66">
        <v>8.2805965253895907E-3</v>
      </c>
      <c r="EG66">
        <v>8.4172084794778307E-2</v>
      </c>
      <c r="EH66" s="1">
        <v>-2.60258585765005E-5</v>
      </c>
      <c r="EI66">
        <v>1.86479758667723E-2</v>
      </c>
      <c r="EJ66">
        <v>-4.9564403454522697E-2</v>
      </c>
      <c r="EK66">
        <v>9.9242225683940602E-2</v>
      </c>
      <c r="EL66">
        <v>-1.50211201295895E-2</v>
      </c>
      <c r="EM66">
        <v>4.3341863804006397E-2</v>
      </c>
      <c r="EN66">
        <v>6.3108977223278796E-4</v>
      </c>
    </row>
    <row r="67" spans="1:144" x14ac:dyDescent="0.25">
      <c r="A67" s="2">
        <v>16</v>
      </c>
      <c r="B67">
        <v>83767</v>
      </c>
      <c r="C67" t="s">
        <v>143</v>
      </c>
      <c r="D67">
        <v>2204.0250000000001</v>
      </c>
      <c r="E67">
        <v>1648.5</v>
      </c>
      <c r="F67">
        <v>81.915000000000006</v>
      </c>
      <c r="G67">
        <v>204.375</v>
      </c>
      <c r="H67">
        <v>27.11</v>
      </c>
      <c r="I67">
        <v>8.25</v>
      </c>
      <c r="J67">
        <v>53.51</v>
      </c>
      <c r="K67">
        <v>12.570499999999999</v>
      </c>
      <c r="L67">
        <v>19.9755</v>
      </c>
      <c r="M67">
        <v>14.991</v>
      </c>
      <c r="N67">
        <v>428</v>
      </c>
      <c r="O67">
        <v>4.9649999999999999</v>
      </c>
      <c r="P67">
        <v>0</v>
      </c>
      <c r="Q67">
        <v>146</v>
      </c>
      <c r="R67">
        <v>249</v>
      </c>
      <c r="S67">
        <v>206</v>
      </c>
      <c r="T67">
        <v>1123.5</v>
      </c>
      <c r="U67">
        <v>26.5</v>
      </c>
      <c r="V67">
        <v>351.5</v>
      </c>
      <c r="W67">
        <v>988.5</v>
      </c>
      <c r="X67">
        <v>0.96499999999999997</v>
      </c>
      <c r="Y67">
        <v>1.1319999999999999</v>
      </c>
      <c r="Z67">
        <v>19.2195</v>
      </c>
      <c r="AA67">
        <v>1.1299999999999999</v>
      </c>
      <c r="AB67">
        <v>322.5</v>
      </c>
      <c r="AC67">
        <v>191.5</v>
      </c>
      <c r="AD67">
        <v>131.5</v>
      </c>
      <c r="AE67">
        <v>457.5</v>
      </c>
      <c r="AF67">
        <v>406.15</v>
      </c>
      <c r="AG67">
        <v>3.62</v>
      </c>
      <c r="AH67">
        <v>0</v>
      </c>
      <c r="AI67">
        <v>26.35</v>
      </c>
      <c r="AJ67">
        <v>2</v>
      </c>
      <c r="AK67">
        <v>103.15</v>
      </c>
      <c r="AL67">
        <v>341</v>
      </c>
      <c r="AM67">
        <v>932.5</v>
      </c>
      <c r="AN67">
        <v>169.5</v>
      </c>
      <c r="AO67">
        <v>11.77</v>
      </c>
      <c r="AP67">
        <v>7.88</v>
      </c>
      <c r="AQ67">
        <v>0.88500000000000001</v>
      </c>
      <c r="AR67" s="6">
        <v>4768.5</v>
      </c>
      <c r="AS67">
        <v>1391.5</v>
      </c>
      <c r="AT67">
        <v>123.7</v>
      </c>
      <c r="AU67">
        <v>30</v>
      </c>
      <c r="AV67">
        <v>0</v>
      </c>
      <c r="AW67">
        <v>0</v>
      </c>
      <c r="AX67">
        <v>1847.2</v>
      </c>
      <c r="AY67">
        <v>1.4500000000000001E-2</v>
      </c>
      <c r="AZ67">
        <v>8.9999999999999993E-3</v>
      </c>
      <c r="BA67">
        <v>1.4999999999999999E-2</v>
      </c>
      <c r="BB67">
        <v>3.2500000000000001E-2</v>
      </c>
      <c r="BC67">
        <v>0.03</v>
      </c>
      <c r="BD67">
        <v>0.40400000000000003</v>
      </c>
      <c r="BE67">
        <v>8.4864999999999995</v>
      </c>
      <c r="BF67">
        <v>3.2115</v>
      </c>
      <c r="BG67">
        <v>0.90549999999999997</v>
      </c>
      <c r="BH67">
        <v>18.729500000000002</v>
      </c>
      <c r="BI67">
        <v>0.26450000000000001</v>
      </c>
      <c r="BJ67">
        <v>1.4999999999999999E-2</v>
      </c>
      <c r="BK67">
        <v>12.804</v>
      </c>
      <c r="BL67">
        <v>1.4179999999999999</v>
      </c>
      <c r="BM67">
        <v>1E-3</v>
      </c>
      <c r="BN67">
        <v>0.2475</v>
      </c>
      <c r="BO67">
        <v>0.14149999999999999</v>
      </c>
      <c r="BP67">
        <v>4.1000000000000002E-2</v>
      </c>
      <c r="BQ67">
        <v>0.20899999999999999</v>
      </c>
      <c r="BR67">
        <v>0</v>
      </c>
      <c r="BS67">
        <v>0</v>
      </c>
      <c r="BT67">
        <v>2.1999999999999999E-2</v>
      </c>
      <c r="BU67">
        <v>2.1999999999999999E-2</v>
      </c>
      <c r="BV67">
        <v>0.198349</v>
      </c>
      <c r="BW67">
        <v>0.14576249999999999</v>
      </c>
      <c r="BX67">
        <v>3.5150000000000001E-2</v>
      </c>
      <c r="BY67">
        <v>0.1809125</v>
      </c>
      <c r="BZ67">
        <v>0</v>
      </c>
      <c r="CA67">
        <v>0.1206475</v>
      </c>
      <c r="CB67">
        <v>0.1206475</v>
      </c>
      <c r="CC67">
        <v>0.87979549999999995</v>
      </c>
      <c r="CD67">
        <v>1.3797044999999999</v>
      </c>
      <c r="CE67">
        <v>0</v>
      </c>
      <c r="CF67">
        <v>0</v>
      </c>
      <c r="CG67">
        <v>8.5272705000000002</v>
      </c>
      <c r="CH67">
        <v>8.5272705000000002</v>
      </c>
      <c r="CI67">
        <v>3.0663125</v>
      </c>
      <c r="CJ67">
        <v>0</v>
      </c>
      <c r="CK67">
        <v>0</v>
      </c>
      <c r="CL67">
        <v>1.1268629999999999</v>
      </c>
      <c r="CM67">
        <v>0</v>
      </c>
      <c r="CN67">
        <v>1.1554865000000001</v>
      </c>
      <c r="CO67">
        <v>5.348662</v>
      </c>
      <c r="CP67">
        <v>1.345575</v>
      </c>
      <c r="CQ67">
        <v>0</v>
      </c>
      <c r="CR67">
        <v>0.25950000000000001</v>
      </c>
      <c r="CS67">
        <v>0</v>
      </c>
      <c r="CT67">
        <v>6.9537370000000003</v>
      </c>
      <c r="CU67">
        <v>8.0250000000000002E-2</v>
      </c>
      <c r="CV67">
        <v>0</v>
      </c>
      <c r="CW67">
        <v>0</v>
      </c>
      <c r="CX67">
        <v>8.0250000000000002E-2</v>
      </c>
      <c r="CY67">
        <v>23.927402499999999</v>
      </c>
      <c r="CZ67">
        <v>8.8568750000000005</v>
      </c>
      <c r="DA67">
        <v>4.4363039999999998</v>
      </c>
      <c r="DB67">
        <v>0</v>
      </c>
      <c r="DC67">
        <v>12</v>
      </c>
      <c r="DD67">
        <v>3.2144694123954198</v>
      </c>
      <c r="DE67">
        <v>0.39328496854932299</v>
      </c>
      <c r="DF67">
        <v>0.23715876205008499</v>
      </c>
      <c r="DG67">
        <v>-1.4707797128412401</v>
      </c>
      <c r="DH67">
        <v>-0.30150873334687001</v>
      </c>
      <c r="DI67">
        <v>-0.37216323748273999</v>
      </c>
      <c r="DJ67">
        <v>0.39582639902190497</v>
      </c>
      <c r="DK67">
        <v>-0.15210437583615999</v>
      </c>
      <c r="DL67">
        <v>0.20635953495111001</v>
      </c>
      <c r="DM67">
        <v>-0.72359690191126902</v>
      </c>
      <c r="DN67">
        <v>0.272135524984638</v>
      </c>
      <c r="DO67">
        <v>-0.79976059733602101</v>
      </c>
      <c r="DP67">
        <v>-0.33114309233150102</v>
      </c>
      <c r="DQ67">
        <v>-0.441107512043792</v>
      </c>
      <c r="DR67">
        <v>-0.29932061369459001</v>
      </c>
      <c r="DS67">
        <v>-0.45956753127692401</v>
      </c>
      <c r="DT67">
        <v>1.27959626531412</v>
      </c>
      <c r="DU67">
        <v>-8.5772101301961196E-2</v>
      </c>
      <c r="DV67">
        <v>-1.03537804538703</v>
      </c>
      <c r="DW67">
        <v>1.13905017336732</v>
      </c>
      <c r="DX67">
        <v>-1.3099982029936099E-3</v>
      </c>
      <c r="DY67">
        <v>0.113144433748985</v>
      </c>
      <c r="DZ67">
        <v>6.8239681072400804E-2</v>
      </c>
      <c r="EA67">
        <v>7.1936753749685996E-3</v>
      </c>
      <c r="EB67">
        <v>0.21078802715233999</v>
      </c>
      <c r="EC67">
        <v>-0.18848408997357599</v>
      </c>
      <c r="ED67">
        <v>-0.52761801839160205</v>
      </c>
      <c r="EE67">
        <v>-0.47943625512761401</v>
      </c>
      <c r="EF67">
        <v>0.43863043250614298</v>
      </c>
      <c r="EG67">
        <v>0.337523536638691</v>
      </c>
      <c r="EH67">
        <v>0.21471995402857499</v>
      </c>
      <c r="EI67">
        <v>-3.1777331939887199E-3</v>
      </c>
      <c r="EJ67">
        <v>0.23906785763796001</v>
      </c>
      <c r="EK67">
        <v>0.194035156134436</v>
      </c>
      <c r="EL67">
        <v>-0.195985442490479</v>
      </c>
      <c r="EM67">
        <v>3.2142727087072602E-3</v>
      </c>
      <c r="EN67">
        <v>-1.24114085279905E-4</v>
      </c>
    </row>
    <row r="68" spans="1:144" x14ac:dyDescent="0.25">
      <c r="A68" s="2">
        <v>17</v>
      </c>
      <c r="B68">
        <v>83769</v>
      </c>
      <c r="C68" t="s">
        <v>143</v>
      </c>
      <c r="D68">
        <v>2067.0700000000002</v>
      </c>
      <c r="E68">
        <v>1376</v>
      </c>
      <c r="F68">
        <v>49.055</v>
      </c>
      <c r="G68">
        <v>191.61500000000001</v>
      </c>
      <c r="H68">
        <v>87.465000000000003</v>
      </c>
      <c r="I68">
        <v>14.1</v>
      </c>
      <c r="J68">
        <v>49.45</v>
      </c>
      <c r="K68">
        <v>15.785500000000001</v>
      </c>
      <c r="L68">
        <v>16.447500000000002</v>
      </c>
      <c r="M68">
        <v>13.554</v>
      </c>
      <c r="N68">
        <v>135.5</v>
      </c>
      <c r="O68">
        <v>7.9749999999999996</v>
      </c>
      <c r="P68">
        <v>2.67</v>
      </c>
      <c r="Q68">
        <v>371</v>
      </c>
      <c r="R68">
        <v>609</v>
      </c>
      <c r="S68">
        <v>562</v>
      </c>
      <c r="T68">
        <v>2576.5</v>
      </c>
      <c r="U68">
        <v>21</v>
      </c>
      <c r="V68">
        <v>2862.5</v>
      </c>
      <c r="W68">
        <v>1294</v>
      </c>
      <c r="X68">
        <v>1.3325</v>
      </c>
      <c r="Y68">
        <v>1.962</v>
      </c>
      <c r="Z68">
        <v>16.361000000000001</v>
      </c>
      <c r="AA68">
        <v>1.4924999999999999</v>
      </c>
      <c r="AB68">
        <v>379.5</v>
      </c>
      <c r="AC68">
        <v>175</v>
      </c>
      <c r="AD68">
        <v>204</v>
      </c>
      <c r="AE68">
        <v>501.5</v>
      </c>
      <c r="AF68">
        <v>226.55</v>
      </c>
      <c r="AG68">
        <v>3.875</v>
      </c>
      <c r="AH68">
        <v>1.19</v>
      </c>
      <c r="AI68">
        <v>88.65</v>
      </c>
      <c r="AJ68">
        <v>4.75</v>
      </c>
      <c r="AK68">
        <v>107.85</v>
      </c>
      <c r="AL68">
        <v>796.5</v>
      </c>
      <c r="AM68">
        <v>949.5</v>
      </c>
      <c r="AN68">
        <v>191.5</v>
      </c>
      <c r="AO68">
        <v>10.69</v>
      </c>
      <c r="AP68">
        <v>5.5750000000000002</v>
      </c>
      <c r="AQ68">
        <v>0.6895</v>
      </c>
      <c r="AR68" s="6">
        <v>2082.5</v>
      </c>
      <c r="AS68">
        <v>2168</v>
      </c>
      <c r="AT68">
        <v>67.900000000000006</v>
      </c>
      <c r="AU68">
        <v>144</v>
      </c>
      <c r="AV68">
        <v>4.5</v>
      </c>
      <c r="AW68">
        <v>0</v>
      </c>
      <c r="AX68">
        <v>1764.13</v>
      </c>
      <c r="AY68">
        <v>0.379</v>
      </c>
      <c r="AZ68">
        <v>0.22950000000000001</v>
      </c>
      <c r="BA68">
        <v>0.13650000000000001</v>
      </c>
      <c r="BB68">
        <v>0.34200000000000003</v>
      </c>
      <c r="BC68">
        <v>0.40600000000000003</v>
      </c>
      <c r="BD68">
        <v>1.425</v>
      </c>
      <c r="BE68">
        <v>8.8179999999999996</v>
      </c>
      <c r="BF68">
        <v>3.4649999999999999</v>
      </c>
      <c r="BG68">
        <v>0.75949999999999995</v>
      </c>
      <c r="BH68">
        <v>15.1835</v>
      </c>
      <c r="BI68">
        <v>0.23350000000000001</v>
      </c>
      <c r="BJ68">
        <v>1.8499999999999999E-2</v>
      </c>
      <c r="BK68">
        <v>11.6585</v>
      </c>
      <c r="BL68">
        <v>1.7175</v>
      </c>
      <c r="BM68">
        <v>5.0000000000000001E-3</v>
      </c>
      <c r="BN68">
        <v>7.3999999999999996E-2</v>
      </c>
      <c r="BO68">
        <v>6.0000000000000001E-3</v>
      </c>
      <c r="BP68">
        <v>8.9999999999999993E-3</v>
      </c>
      <c r="BQ68">
        <v>8.5000000000000006E-3</v>
      </c>
      <c r="BR68">
        <v>5.0731999999999999E-2</v>
      </c>
      <c r="BS68">
        <v>2.2500499999999999</v>
      </c>
      <c r="BT68">
        <v>0</v>
      </c>
      <c r="BU68">
        <v>2.3007819999999999</v>
      </c>
      <c r="BV68">
        <v>0.27268750000000003</v>
      </c>
      <c r="BW68">
        <v>0.27555000000000002</v>
      </c>
      <c r="BX68">
        <v>0.11</v>
      </c>
      <c r="BY68">
        <v>0.38555</v>
      </c>
      <c r="BZ68">
        <v>7.0000000000000007E-2</v>
      </c>
      <c r="CA68">
        <v>0</v>
      </c>
      <c r="CB68">
        <v>7.0000000000000007E-2</v>
      </c>
      <c r="CC68">
        <v>8.4767999999999996E-2</v>
      </c>
      <c r="CD68">
        <v>0.81300550000000005</v>
      </c>
      <c r="CE68">
        <v>0</v>
      </c>
      <c r="CF68">
        <v>0.16916800000000001</v>
      </c>
      <c r="CG68">
        <v>4.4115640000000003</v>
      </c>
      <c r="CH68">
        <v>4.5807320000000002</v>
      </c>
      <c r="CI68">
        <v>0.295157</v>
      </c>
      <c r="CJ68">
        <v>0</v>
      </c>
      <c r="CK68">
        <v>0</v>
      </c>
      <c r="CL68">
        <v>0.99</v>
      </c>
      <c r="CM68">
        <v>0</v>
      </c>
      <c r="CN68">
        <v>0</v>
      </c>
      <c r="CO68">
        <v>1.2851570000000001</v>
      </c>
      <c r="CP68">
        <v>0.638934</v>
      </c>
      <c r="CQ68">
        <v>0</v>
      </c>
      <c r="CR68">
        <v>0.10434</v>
      </c>
      <c r="CS68">
        <v>0</v>
      </c>
      <c r="CT68">
        <v>2.0284309999999999</v>
      </c>
      <c r="CU68">
        <v>1.4395500000000001</v>
      </c>
      <c r="CV68">
        <v>0</v>
      </c>
      <c r="CW68">
        <v>0.83299999999999996</v>
      </c>
      <c r="CX68">
        <v>2.2725499999999998</v>
      </c>
      <c r="CY68">
        <v>23.637847499999999</v>
      </c>
      <c r="CZ68">
        <v>15.034381</v>
      </c>
      <c r="DA68">
        <v>6.0110929999999998</v>
      </c>
      <c r="DB68">
        <v>0</v>
      </c>
      <c r="DC68">
        <v>17</v>
      </c>
      <c r="DD68">
        <v>2.3000741234654298</v>
      </c>
      <c r="DE68">
        <v>0.70259413471741206</v>
      </c>
      <c r="DF68">
        <v>-1.0578928134849499</v>
      </c>
      <c r="DG68">
        <v>-0.14416397052052299</v>
      </c>
      <c r="DH68">
        <v>0.24469577945541501</v>
      </c>
      <c r="DI68">
        <v>-0.10261601016434101</v>
      </c>
      <c r="DJ68">
        <v>-0.111179801421789</v>
      </c>
      <c r="DK68">
        <v>-0.441972638283811</v>
      </c>
      <c r="DL68">
        <v>0.46458371247772501</v>
      </c>
      <c r="DM68">
        <v>9.2556566103026497E-2</v>
      </c>
      <c r="DN68">
        <v>-0.47039300416684199</v>
      </c>
      <c r="DO68">
        <v>-9.2531905942587298E-2</v>
      </c>
      <c r="DP68" s="1">
        <v>1.7761169366355801E-5</v>
      </c>
      <c r="DQ68">
        <v>0.33691467693333499</v>
      </c>
      <c r="DR68">
        <v>-0.60013161735637399</v>
      </c>
      <c r="DS68">
        <v>0.18272304938587</v>
      </c>
      <c r="DT68">
        <v>-0.20939643357826701</v>
      </c>
      <c r="DU68">
        <v>-3.14977209373936E-2</v>
      </c>
      <c r="DV68">
        <v>-0.142241988574346</v>
      </c>
      <c r="DW68">
        <v>-0.26789793802426298</v>
      </c>
      <c r="DX68">
        <v>-0.26177462776555899</v>
      </c>
      <c r="DY68">
        <v>-4.9996453731838301E-2</v>
      </c>
      <c r="DZ68">
        <v>0.21775739565391</v>
      </c>
      <c r="EA68">
        <v>5.2072186957133601E-2</v>
      </c>
      <c r="EB68">
        <v>0.133929736152054</v>
      </c>
      <c r="EC68">
        <v>0.194882079647653</v>
      </c>
      <c r="ED68">
        <v>-0.195995703626028</v>
      </c>
      <c r="EE68">
        <v>0.18587532281299801</v>
      </c>
      <c r="EF68">
        <v>-0.101402970906147</v>
      </c>
      <c r="EG68">
        <v>4.4278510703012596E-3</v>
      </c>
      <c r="EH68">
        <v>0.136866520930887</v>
      </c>
      <c r="EI68">
        <v>-0.26612905501162198</v>
      </c>
      <c r="EJ68">
        <v>7.8926367320710705E-2</v>
      </c>
      <c r="EK68">
        <v>2.2685269658487901E-2</v>
      </c>
      <c r="EL68">
        <v>0.111469134642371</v>
      </c>
      <c r="EM68">
        <v>-4.1589778918042997E-2</v>
      </c>
      <c r="EN68">
        <v>1.7947413829725599E-4</v>
      </c>
    </row>
    <row r="69" spans="1:144" x14ac:dyDescent="0.25">
      <c r="A69" s="2">
        <v>18</v>
      </c>
      <c r="B69">
        <v>83775</v>
      </c>
      <c r="C69" t="s">
        <v>143</v>
      </c>
      <c r="D69">
        <v>1977.655</v>
      </c>
      <c r="E69">
        <v>1395.5</v>
      </c>
      <c r="F69">
        <v>44.42</v>
      </c>
      <c r="G69">
        <v>204.55500000000001</v>
      </c>
      <c r="H69">
        <v>108.72</v>
      </c>
      <c r="I69">
        <v>13.05</v>
      </c>
      <c r="J69">
        <v>47.24</v>
      </c>
      <c r="K69">
        <v>21.561499999999999</v>
      </c>
      <c r="L69">
        <v>14.2685</v>
      </c>
      <c r="M69">
        <v>7.2515000000000001</v>
      </c>
      <c r="N69">
        <v>173.5</v>
      </c>
      <c r="O69">
        <v>4.1849999999999996</v>
      </c>
      <c r="P69">
        <v>0</v>
      </c>
      <c r="Q69">
        <v>506</v>
      </c>
      <c r="R69">
        <v>539.5</v>
      </c>
      <c r="S69">
        <v>53.5</v>
      </c>
      <c r="T69">
        <v>325.5</v>
      </c>
      <c r="U69">
        <v>137</v>
      </c>
      <c r="V69">
        <v>804</v>
      </c>
      <c r="W69">
        <v>349</v>
      </c>
      <c r="X69">
        <v>1.171</v>
      </c>
      <c r="Y69">
        <v>1.748</v>
      </c>
      <c r="Z69">
        <v>12.8835</v>
      </c>
      <c r="AA69">
        <v>1.5349999999999999</v>
      </c>
      <c r="AB69">
        <v>241</v>
      </c>
      <c r="AC69">
        <v>107</v>
      </c>
      <c r="AD69">
        <v>134</v>
      </c>
      <c r="AE69">
        <v>315.5</v>
      </c>
      <c r="AF69">
        <v>169.05</v>
      </c>
      <c r="AG69">
        <v>2.86</v>
      </c>
      <c r="AH69">
        <v>0.92</v>
      </c>
      <c r="AI69">
        <v>123.05</v>
      </c>
      <c r="AJ69">
        <v>3.9</v>
      </c>
      <c r="AK69">
        <v>34.049999999999997</v>
      </c>
      <c r="AL69">
        <v>684.5</v>
      </c>
      <c r="AM69">
        <v>799</v>
      </c>
      <c r="AN69">
        <v>198</v>
      </c>
      <c r="AO69">
        <v>10.75</v>
      </c>
      <c r="AP69">
        <v>5.7149999999999999</v>
      </c>
      <c r="AQ69">
        <v>0.75549999999999995</v>
      </c>
      <c r="AR69" s="6">
        <v>1241.5</v>
      </c>
      <c r="AS69">
        <v>1988.5</v>
      </c>
      <c r="AT69">
        <v>64.2</v>
      </c>
      <c r="AU69">
        <v>68.5</v>
      </c>
      <c r="AV69">
        <v>13</v>
      </c>
      <c r="AW69">
        <v>0</v>
      </c>
      <c r="AX69">
        <v>1670.165</v>
      </c>
      <c r="AY69">
        <v>0.80600000000000005</v>
      </c>
      <c r="AZ69">
        <v>0.51949999999999996</v>
      </c>
      <c r="BA69">
        <v>0.32150000000000001</v>
      </c>
      <c r="BB69">
        <v>0.70799999999999996</v>
      </c>
      <c r="BC69">
        <v>0.80049999999999999</v>
      </c>
      <c r="BD69">
        <v>2.8014999999999999</v>
      </c>
      <c r="BE69">
        <v>10.462</v>
      </c>
      <c r="BF69">
        <v>4.7225000000000001</v>
      </c>
      <c r="BG69">
        <v>0.62949999999999995</v>
      </c>
      <c r="BH69">
        <v>13.192</v>
      </c>
      <c r="BI69">
        <v>6.7500000000000004E-2</v>
      </c>
      <c r="BJ69">
        <v>1E-3</v>
      </c>
      <c r="BK69">
        <v>6.2184999999999997</v>
      </c>
      <c r="BL69">
        <v>0.9335</v>
      </c>
      <c r="BM69" s="1">
        <v>5.0000000000000001E-4</v>
      </c>
      <c r="BN69">
        <v>5.3499999999999999E-2</v>
      </c>
      <c r="BO69">
        <v>8.9999999999999993E-3</v>
      </c>
      <c r="BP69">
        <v>4.0000000000000001E-3</v>
      </c>
      <c r="BQ69">
        <v>3.5000000000000001E-3</v>
      </c>
      <c r="BR69">
        <v>0.64582499999999998</v>
      </c>
      <c r="BS69">
        <v>0.97280250000000001</v>
      </c>
      <c r="BT69">
        <v>0.450683</v>
      </c>
      <c r="BU69">
        <v>2.0693104999999998</v>
      </c>
      <c r="BV69">
        <v>0</v>
      </c>
      <c r="BW69">
        <v>5.5999999999999999E-3</v>
      </c>
      <c r="BX69">
        <v>0</v>
      </c>
      <c r="BY69">
        <v>5.5999999999999999E-3</v>
      </c>
      <c r="BZ69">
        <v>0</v>
      </c>
      <c r="CA69">
        <v>5.8220000000000001E-2</v>
      </c>
      <c r="CB69">
        <v>5.8220000000000001E-2</v>
      </c>
      <c r="CC69">
        <v>3.6400000000000002E-2</v>
      </c>
      <c r="CD69">
        <v>0.10022</v>
      </c>
      <c r="CE69">
        <v>0</v>
      </c>
      <c r="CF69">
        <v>1.1121000000000001</v>
      </c>
      <c r="CG69">
        <v>3.08805</v>
      </c>
      <c r="CH69">
        <v>4.2001499999999998</v>
      </c>
      <c r="CI69">
        <v>1.6919500000000001</v>
      </c>
      <c r="CJ69">
        <v>3.0800000000000001E-2</v>
      </c>
      <c r="CK69">
        <v>0</v>
      </c>
      <c r="CL69">
        <v>0</v>
      </c>
      <c r="CM69">
        <v>0</v>
      </c>
      <c r="CN69">
        <v>0</v>
      </c>
      <c r="CO69">
        <v>1.72275</v>
      </c>
      <c r="CP69">
        <v>0.1071</v>
      </c>
      <c r="CQ69">
        <v>0</v>
      </c>
      <c r="CR69">
        <v>0</v>
      </c>
      <c r="CS69">
        <v>0</v>
      </c>
      <c r="CT69">
        <v>1.82985</v>
      </c>
      <c r="CU69">
        <v>1.0745875</v>
      </c>
      <c r="CV69">
        <v>0</v>
      </c>
      <c r="CW69">
        <v>0.47070499999999998</v>
      </c>
      <c r="CX69">
        <v>1.5452925</v>
      </c>
      <c r="CY69">
        <v>5.4274120000000003</v>
      </c>
      <c r="CZ69">
        <v>32.563896</v>
      </c>
      <c r="DA69">
        <v>13.031356499999999</v>
      </c>
      <c r="DB69">
        <v>0</v>
      </c>
      <c r="DC69">
        <v>16</v>
      </c>
      <c r="DD69">
        <v>3.4430359934613302</v>
      </c>
      <c r="DE69">
        <v>-0.30640019036252297</v>
      </c>
      <c r="DF69">
        <v>-1.2910698633220099</v>
      </c>
      <c r="DG69">
        <v>0.26826905349214603</v>
      </c>
      <c r="DH69">
        <v>-0.442138735786823</v>
      </c>
      <c r="DI69">
        <v>0.64892347292470298</v>
      </c>
      <c r="DJ69">
        <v>0.46943945750152999</v>
      </c>
      <c r="DK69">
        <v>-0.300753935213528</v>
      </c>
      <c r="DL69">
        <v>0.101731634859209</v>
      </c>
      <c r="DM69">
        <v>1.3649381047154701E-2</v>
      </c>
      <c r="DN69">
        <v>-0.679299473099785</v>
      </c>
      <c r="DO69">
        <v>9.0681390516925295E-2</v>
      </c>
      <c r="DP69">
        <v>-0.94012845821416202</v>
      </c>
      <c r="DQ69">
        <v>0.43747985814087098</v>
      </c>
      <c r="DR69">
        <v>0.20223492163175599</v>
      </c>
      <c r="DS69">
        <v>0.64152338164766198</v>
      </c>
      <c r="DT69">
        <v>-0.375697035301642</v>
      </c>
      <c r="DU69">
        <v>7.6450046715062295E-2</v>
      </c>
      <c r="DV69">
        <v>0.57632251842508697</v>
      </c>
      <c r="DW69">
        <v>-0.64358692105047899</v>
      </c>
      <c r="DX69">
        <v>-9.0254438144733301E-3</v>
      </c>
      <c r="DY69">
        <v>0.123569555244778</v>
      </c>
      <c r="DZ69">
        <v>0.14083240532254801</v>
      </c>
      <c r="EA69">
        <v>-9.5466043419661403E-2</v>
      </c>
      <c r="EB69">
        <v>1.4743677498886099E-2</v>
      </c>
      <c r="EC69">
        <v>0.24314768084345001</v>
      </c>
      <c r="ED69">
        <v>0.80519159691879405</v>
      </c>
      <c r="EE69">
        <v>-0.49981336859465603</v>
      </c>
      <c r="EF69">
        <v>-1.9906420142447898E-2</v>
      </c>
      <c r="EG69">
        <v>-9.0472750890048595E-2</v>
      </c>
      <c r="EH69">
        <v>-3.5886353255246102E-4</v>
      </c>
      <c r="EI69">
        <v>5.2896433360113499E-3</v>
      </c>
      <c r="EJ69">
        <v>-6.0885432106614699E-2</v>
      </c>
      <c r="EK69">
        <v>0.180665163580917</v>
      </c>
      <c r="EL69">
        <v>7.8777397556053994E-2</v>
      </c>
      <c r="EM69">
        <v>-1.64677871895277E-2</v>
      </c>
      <c r="EN69">
        <v>1.8679082196900599E-3</v>
      </c>
    </row>
    <row r="70" spans="1:144" x14ac:dyDescent="0.25">
      <c r="A70" s="2">
        <v>19</v>
      </c>
      <c r="B70">
        <v>83776</v>
      </c>
      <c r="C70" t="s">
        <v>143</v>
      </c>
      <c r="D70">
        <v>2411.0100000000002</v>
      </c>
      <c r="E70">
        <v>1816.5</v>
      </c>
      <c r="F70">
        <v>64.834999999999994</v>
      </c>
      <c r="G70">
        <v>227.37</v>
      </c>
      <c r="H70">
        <v>92.314999999999998</v>
      </c>
      <c r="I70">
        <v>17.55</v>
      </c>
      <c r="J70">
        <v>75.569999999999993</v>
      </c>
      <c r="K70">
        <v>17.877500000000001</v>
      </c>
      <c r="L70">
        <v>26.470500000000001</v>
      </c>
      <c r="M70">
        <v>24.678000000000001</v>
      </c>
      <c r="N70">
        <v>209</v>
      </c>
      <c r="O70">
        <v>7.835</v>
      </c>
      <c r="P70">
        <v>0</v>
      </c>
      <c r="Q70">
        <v>156.5</v>
      </c>
      <c r="R70">
        <v>410</v>
      </c>
      <c r="S70">
        <v>530.5</v>
      </c>
      <c r="T70">
        <v>2751.5</v>
      </c>
      <c r="U70">
        <v>64.5</v>
      </c>
      <c r="V70">
        <v>1721.5</v>
      </c>
      <c r="W70">
        <v>1859.5</v>
      </c>
      <c r="X70">
        <v>1.179</v>
      </c>
      <c r="Y70">
        <v>1.4895</v>
      </c>
      <c r="Z70">
        <v>17.689499999999999</v>
      </c>
      <c r="AA70">
        <v>1.137</v>
      </c>
      <c r="AB70">
        <v>368</v>
      </c>
      <c r="AC70">
        <v>124</v>
      </c>
      <c r="AD70">
        <v>244</v>
      </c>
      <c r="AE70">
        <v>453.5</v>
      </c>
      <c r="AF70">
        <v>278</v>
      </c>
      <c r="AG70">
        <v>2.8</v>
      </c>
      <c r="AH70">
        <v>0.34</v>
      </c>
      <c r="AI70">
        <v>52.5</v>
      </c>
      <c r="AJ70">
        <v>2</v>
      </c>
      <c r="AK70">
        <v>178.35</v>
      </c>
      <c r="AL70">
        <v>679</v>
      </c>
      <c r="AM70">
        <v>991</v>
      </c>
      <c r="AN70">
        <v>232</v>
      </c>
      <c r="AO70">
        <v>12.295</v>
      </c>
      <c r="AP70">
        <v>10.875</v>
      </c>
      <c r="AQ70">
        <v>0.93500000000000005</v>
      </c>
      <c r="AR70" s="6">
        <v>3466.5</v>
      </c>
      <c r="AS70">
        <v>1946.5</v>
      </c>
      <c r="AT70">
        <v>84.9</v>
      </c>
      <c r="AU70">
        <v>196.5</v>
      </c>
      <c r="AV70">
        <v>59</v>
      </c>
      <c r="AW70">
        <v>0</v>
      </c>
      <c r="AX70">
        <v>2025.7149999999999</v>
      </c>
      <c r="AY70">
        <v>0.16550000000000001</v>
      </c>
      <c r="AZ70">
        <v>0.114</v>
      </c>
      <c r="BA70">
        <v>7.5499999999999998E-2</v>
      </c>
      <c r="BB70">
        <v>0.18099999999999999</v>
      </c>
      <c r="BC70">
        <v>0.2505</v>
      </c>
      <c r="BD70">
        <v>0.95350000000000001</v>
      </c>
      <c r="BE70">
        <v>10.864000000000001</v>
      </c>
      <c r="BF70">
        <v>4.4005000000000001</v>
      </c>
      <c r="BG70">
        <v>0.80049999999999999</v>
      </c>
      <c r="BH70">
        <v>24.903500000000001</v>
      </c>
      <c r="BI70">
        <v>0.28149999999999997</v>
      </c>
      <c r="BJ70">
        <v>1.8499999999999999E-2</v>
      </c>
      <c r="BK70">
        <v>22.044499999999999</v>
      </c>
      <c r="BL70">
        <v>2.3935</v>
      </c>
      <c r="BM70">
        <v>1.5E-3</v>
      </c>
      <c r="BN70">
        <v>0.104</v>
      </c>
      <c r="BO70">
        <v>5.0000000000000001E-3</v>
      </c>
      <c r="BP70">
        <v>7.4999999999999997E-3</v>
      </c>
      <c r="BQ70">
        <v>1.6500000000000001E-2</v>
      </c>
      <c r="BR70">
        <v>0.19785</v>
      </c>
      <c r="BS70">
        <v>0</v>
      </c>
      <c r="BT70">
        <v>4.9752999999999999E-2</v>
      </c>
      <c r="BU70">
        <v>0.24760299999999999</v>
      </c>
      <c r="BV70">
        <v>0.33306000000000002</v>
      </c>
      <c r="BW70">
        <v>0.26487149999999998</v>
      </c>
      <c r="BX70">
        <v>2.5600000000000001E-2</v>
      </c>
      <c r="BY70">
        <v>0.29047149999999999</v>
      </c>
      <c r="BZ70">
        <v>0</v>
      </c>
      <c r="CA70">
        <v>0</v>
      </c>
      <c r="CB70">
        <v>0</v>
      </c>
      <c r="CC70">
        <v>0.80831350000000002</v>
      </c>
      <c r="CD70">
        <v>1.431845</v>
      </c>
      <c r="CE70">
        <v>0.51622500000000004</v>
      </c>
      <c r="CF70">
        <v>0.28658850000000002</v>
      </c>
      <c r="CG70">
        <v>6.3691174999999998</v>
      </c>
      <c r="CH70">
        <v>6.6557060000000003</v>
      </c>
      <c r="CI70">
        <v>1.5132000000000001</v>
      </c>
      <c r="CJ70">
        <v>1.0274084999999999</v>
      </c>
      <c r="CK70">
        <v>0</v>
      </c>
      <c r="CL70">
        <v>1.378125</v>
      </c>
      <c r="CM70">
        <v>0</v>
      </c>
      <c r="CN70">
        <v>0</v>
      </c>
      <c r="CO70">
        <v>3.9187335000000001</v>
      </c>
      <c r="CP70">
        <v>0.43233749999999999</v>
      </c>
      <c r="CQ70">
        <v>0</v>
      </c>
      <c r="CR70">
        <v>0.56874999999999998</v>
      </c>
      <c r="CS70">
        <v>2.0777999999999999</v>
      </c>
      <c r="CT70">
        <v>4.9198209999999998</v>
      </c>
      <c r="CU70">
        <v>0.28526000000000001</v>
      </c>
      <c r="CV70">
        <v>0</v>
      </c>
      <c r="CW70">
        <v>0.53484200000000004</v>
      </c>
      <c r="CX70">
        <v>0.82775849999999995</v>
      </c>
      <c r="CY70">
        <v>42.1046555</v>
      </c>
      <c r="CZ70">
        <v>16.053499500000001</v>
      </c>
      <c r="DA70">
        <v>18.078872499999999</v>
      </c>
      <c r="DB70">
        <v>0</v>
      </c>
      <c r="DC70">
        <v>21</v>
      </c>
      <c r="DD70">
        <v>1.90992772716296</v>
      </c>
      <c r="DE70">
        <v>-0.409490421344188</v>
      </c>
      <c r="DF70">
        <v>0.57678162473063699</v>
      </c>
      <c r="DG70">
        <v>-0.29798801364726102</v>
      </c>
      <c r="DH70">
        <v>0.51878667961688596</v>
      </c>
      <c r="DI70">
        <v>-3.5247113345593599E-2</v>
      </c>
      <c r="DJ70">
        <v>-0.65867117775298101</v>
      </c>
      <c r="DK70">
        <v>-1.0227462639776299</v>
      </c>
      <c r="DL70">
        <v>-0.18423095623098601</v>
      </c>
      <c r="DM70">
        <v>0.72224974965302302</v>
      </c>
      <c r="DN70">
        <v>-0.41109740426667402</v>
      </c>
      <c r="DO70">
        <v>-0.35311609559470297</v>
      </c>
      <c r="DP70">
        <v>1.5033542598812301E-2</v>
      </c>
      <c r="DQ70">
        <v>2.3737000000679302E-2</v>
      </c>
      <c r="DR70">
        <v>-0.310333377672949</v>
      </c>
      <c r="DS70">
        <v>-0.44794126191336903</v>
      </c>
      <c r="DT70">
        <v>0.35665586692380202</v>
      </c>
      <c r="DU70">
        <v>-0.12888158492094401</v>
      </c>
      <c r="DV70">
        <v>-0.69598463434994995</v>
      </c>
      <c r="DW70">
        <v>0.37759283264814703</v>
      </c>
      <c r="DX70">
        <v>0.24641558057767499</v>
      </c>
      <c r="DY70">
        <v>-0.218681014362444</v>
      </c>
      <c r="DZ70">
        <v>-0.105643994468474</v>
      </c>
      <c r="EA70">
        <v>1.7760337206728701E-2</v>
      </c>
      <c r="EB70">
        <v>3.80566151622726E-2</v>
      </c>
      <c r="EC70">
        <v>-3.5850925705222997E-2</v>
      </c>
      <c r="ED70">
        <v>-0.117369221204129</v>
      </c>
      <c r="EE70">
        <v>0.42416086798139602</v>
      </c>
      <c r="EF70">
        <v>8.7248442583165595E-2</v>
      </c>
      <c r="EG70">
        <v>-6.2206299357129201E-2</v>
      </c>
      <c r="EH70">
        <v>-8.6177942537008195E-2</v>
      </c>
      <c r="EI70">
        <v>-0.12776635377154499</v>
      </c>
      <c r="EJ70">
        <v>0.23498716704994399</v>
      </c>
      <c r="EK70">
        <v>5.7581861320199101E-2</v>
      </c>
      <c r="EL70">
        <v>-6.5550047424310698E-2</v>
      </c>
      <c r="EM70">
        <v>1.6072167430212701E-2</v>
      </c>
      <c r="EN70">
        <v>1.2306839320645E-3</v>
      </c>
    </row>
    <row r="71" spans="1:144" x14ac:dyDescent="0.25">
      <c r="A71" s="2">
        <v>20</v>
      </c>
      <c r="B71">
        <v>83781</v>
      </c>
      <c r="C71" t="s">
        <v>143</v>
      </c>
      <c r="D71">
        <v>3434.51</v>
      </c>
      <c r="E71">
        <v>2215</v>
      </c>
      <c r="F71">
        <v>105.05</v>
      </c>
      <c r="G71">
        <v>229.37</v>
      </c>
      <c r="H71">
        <v>100.80500000000001</v>
      </c>
      <c r="I71">
        <v>17.75</v>
      </c>
      <c r="J71">
        <v>100.66500000000001</v>
      </c>
      <c r="K71">
        <v>38.198999999999998</v>
      </c>
      <c r="L71">
        <v>28.506499999999999</v>
      </c>
      <c r="M71">
        <v>25.338000000000001</v>
      </c>
      <c r="N71">
        <v>520</v>
      </c>
      <c r="O71">
        <v>9.89</v>
      </c>
      <c r="P71">
        <v>0</v>
      </c>
      <c r="Q71">
        <v>293</v>
      </c>
      <c r="R71">
        <v>1630</v>
      </c>
      <c r="S71">
        <v>707.5</v>
      </c>
      <c r="T71">
        <v>15694</v>
      </c>
      <c r="U71">
        <v>8</v>
      </c>
      <c r="V71">
        <v>1911.5</v>
      </c>
      <c r="W71">
        <v>4058.5</v>
      </c>
      <c r="X71">
        <v>1.0409999999999999</v>
      </c>
      <c r="Y71">
        <v>1.5255000000000001</v>
      </c>
      <c r="Z71">
        <v>28.518000000000001</v>
      </c>
      <c r="AA71">
        <v>2.8490000000000002</v>
      </c>
      <c r="AB71">
        <v>223.5</v>
      </c>
      <c r="AC71">
        <v>51</v>
      </c>
      <c r="AD71">
        <v>172.5</v>
      </c>
      <c r="AE71">
        <v>260</v>
      </c>
      <c r="AF71">
        <v>442.25</v>
      </c>
      <c r="AG71">
        <v>2.645</v>
      </c>
      <c r="AH71">
        <v>0</v>
      </c>
      <c r="AI71">
        <v>58.35</v>
      </c>
      <c r="AJ71">
        <v>1.65</v>
      </c>
      <c r="AK71">
        <v>237.9</v>
      </c>
      <c r="AL71">
        <v>607.5</v>
      </c>
      <c r="AM71">
        <v>1298</v>
      </c>
      <c r="AN71">
        <v>301.5</v>
      </c>
      <c r="AO71">
        <v>11.2</v>
      </c>
      <c r="AP71">
        <v>11.2</v>
      </c>
      <c r="AQ71">
        <v>1.512</v>
      </c>
      <c r="AR71" s="6">
        <v>5882.5</v>
      </c>
      <c r="AS71">
        <v>3115</v>
      </c>
      <c r="AT71">
        <v>118.55</v>
      </c>
      <c r="AU71">
        <v>34</v>
      </c>
      <c r="AV71">
        <v>25</v>
      </c>
      <c r="AW71">
        <v>0</v>
      </c>
      <c r="AX71">
        <v>2973.5650000000001</v>
      </c>
      <c r="AY71">
        <v>0.51500000000000001</v>
      </c>
      <c r="AZ71">
        <v>0.42149999999999999</v>
      </c>
      <c r="BA71">
        <v>1.1659999999999999</v>
      </c>
      <c r="BB71">
        <v>1.2155</v>
      </c>
      <c r="BC71">
        <v>6.4734999999999996</v>
      </c>
      <c r="BD71">
        <v>4.2845000000000004</v>
      </c>
      <c r="BE71">
        <v>15.7135</v>
      </c>
      <c r="BF71">
        <v>7.1395</v>
      </c>
      <c r="BG71">
        <v>1.0405</v>
      </c>
      <c r="BH71">
        <v>26.984500000000001</v>
      </c>
      <c r="BI71">
        <v>0.14899999999999999</v>
      </c>
      <c r="BJ71">
        <v>9.4999999999999998E-3</v>
      </c>
      <c r="BK71">
        <v>22.458500000000001</v>
      </c>
      <c r="BL71">
        <v>2.4</v>
      </c>
      <c r="BM71">
        <v>0</v>
      </c>
      <c r="BN71">
        <v>0.26950000000000002</v>
      </c>
      <c r="BO71">
        <v>0.03</v>
      </c>
      <c r="BP71">
        <v>2.8500000000000001E-2</v>
      </c>
      <c r="BQ71">
        <v>6.3E-2</v>
      </c>
      <c r="BR71">
        <v>0</v>
      </c>
      <c r="BS71">
        <v>2.2857720000000001</v>
      </c>
      <c r="BT71">
        <v>0</v>
      </c>
      <c r="BU71">
        <v>2.2857720000000001</v>
      </c>
      <c r="BV71">
        <v>0.34642499999999998</v>
      </c>
      <c r="BW71">
        <v>0.22534999999999999</v>
      </c>
      <c r="BX71">
        <v>0.67558249999999997</v>
      </c>
      <c r="BY71">
        <v>0.90093250000000002</v>
      </c>
      <c r="BZ71">
        <v>0.1298</v>
      </c>
      <c r="CA71">
        <v>0.1575</v>
      </c>
      <c r="CB71">
        <v>0.2873</v>
      </c>
      <c r="CC71">
        <v>0.50727100000000003</v>
      </c>
      <c r="CD71">
        <v>2.0419285</v>
      </c>
      <c r="CE71">
        <v>1.18E-2</v>
      </c>
      <c r="CF71">
        <v>0.6734</v>
      </c>
      <c r="CG71">
        <v>3.1181494999999999</v>
      </c>
      <c r="CH71">
        <v>3.7915494999999999</v>
      </c>
      <c r="CI71">
        <v>1.5790999999999999</v>
      </c>
      <c r="CJ71">
        <v>0.98839999999999995</v>
      </c>
      <c r="CK71">
        <v>0</v>
      </c>
      <c r="CL71">
        <v>5.5650000000000004</v>
      </c>
      <c r="CM71">
        <v>0</v>
      </c>
      <c r="CN71">
        <v>0.8277795</v>
      </c>
      <c r="CO71">
        <v>8.9602795000000004</v>
      </c>
      <c r="CP71">
        <v>1.0840295</v>
      </c>
      <c r="CQ71">
        <v>0</v>
      </c>
      <c r="CR71">
        <v>0</v>
      </c>
      <c r="CS71">
        <v>7.0800000000000002E-2</v>
      </c>
      <c r="CT71">
        <v>10.044309</v>
      </c>
      <c r="CU71">
        <v>8.6E-3</v>
      </c>
      <c r="CV71">
        <v>1.18E-2</v>
      </c>
      <c r="CW71">
        <v>0.37614999999999998</v>
      </c>
      <c r="CX71">
        <v>0.4125625</v>
      </c>
      <c r="CY71">
        <v>32.964369499999997</v>
      </c>
      <c r="CZ71">
        <v>47.721884500000002</v>
      </c>
      <c r="DA71">
        <v>7.7466805000000001</v>
      </c>
      <c r="DB71">
        <v>0</v>
      </c>
      <c r="DC71">
        <v>15.5</v>
      </c>
      <c r="DD71">
        <v>-0.46161849434943703</v>
      </c>
      <c r="DE71">
        <v>-2.50752659584691</v>
      </c>
      <c r="DF71">
        <v>0.60377489030492004</v>
      </c>
      <c r="DG71">
        <v>3.0411418289911398</v>
      </c>
      <c r="DH71">
        <v>-0.903735101094432</v>
      </c>
      <c r="DI71">
        <v>-3.0091006037204102</v>
      </c>
      <c r="DJ71">
        <v>1.38472031761805</v>
      </c>
      <c r="DK71">
        <v>1.39226966924341</v>
      </c>
      <c r="DL71">
        <v>-1.5778093266211799</v>
      </c>
      <c r="DM71">
        <v>-1.01878541723658</v>
      </c>
      <c r="DN71">
        <v>-1.03826321996106</v>
      </c>
      <c r="DO71">
        <v>-0.78987394661113197</v>
      </c>
      <c r="DP71">
        <v>0.33485380906002998</v>
      </c>
      <c r="DQ71">
        <v>-0.74461140320794195</v>
      </c>
      <c r="DR71">
        <v>0.87963283464522601</v>
      </c>
      <c r="DS71">
        <v>0.47667808305283099</v>
      </c>
      <c r="DT71">
        <v>1.1899451209988099</v>
      </c>
      <c r="DU71">
        <v>1.09419563038386</v>
      </c>
      <c r="DV71">
        <v>-0.227844420214567</v>
      </c>
      <c r="DW71">
        <v>0.28234206360634101</v>
      </c>
      <c r="DX71">
        <v>0.61253111049264297</v>
      </c>
      <c r="DY71">
        <v>-0.95425827188218104</v>
      </c>
      <c r="DZ71">
        <v>0.211098937266048</v>
      </c>
      <c r="EA71">
        <v>-6.3595996312764705E-2</v>
      </c>
      <c r="EB71">
        <v>0.16750595683968</v>
      </c>
      <c r="EC71">
        <v>-0.41845856954739002</v>
      </c>
      <c r="ED71">
        <v>-0.37743062390436499</v>
      </c>
      <c r="EE71">
        <v>-7.50725625860372E-2</v>
      </c>
      <c r="EF71">
        <v>-0.35146959803836297</v>
      </c>
      <c r="EG71">
        <v>-0.25116816751843801</v>
      </c>
      <c r="EH71">
        <v>0.11736311223271099</v>
      </c>
      <c r="EI71">
        <v>-7.26704403827204E-2</v>
      </c>
      <c r="EJ71">
        <v>7.2776101188858605E-2</v>
      </c>
      <c r="EK71">
        <v>0.17152174174248599</v>
      </c>
      <c r="EL71">
        <v>1.7013823532698698E-2</v>
      </c>
      <c r="EM71">
        <v>4.7219467814947499E-2</v>
      </c>
      <c r="EN71">
        <v>1.67711160050676E-3</v>
      </c>
    </row>
    <row r="72" spans="1:144" x14ac:dyDescent="0.25">
      <c r="A72" s="2">
        <v>22</v>
      </c>
      <c r="B72">
        <v>83883</v>
      </c>
      <c r="C72" t="s">
        <v>145</v>
      </c>
      <c r="D72">
        <v>3607.7350000000001</v>
      </c>
      <c r="E72">
        <v>2218.5</v>
      </c>
      <c r="F72">
        <v>102.24</v>
      </c>
      <c r="G72">
        <v>255.27500000000001</v>
      </c>
      <c r="H72">
        <v>112.72</v>
      </c>
      <c r="I72">
        <v>20.45</v>
      </c>
      <c r="J72">
        <v>90.73</v>
      </c>
      <c r="K72">
        <v>26.483499999999999</v>
      </c>
      <c r="L72">
        <v>33.397500000000001</v>
      </c>
      <c r="M72">
        <v>24.244</v>
      </c>
      <c r="N72">
        <v>278</v>
      </c>
      <c r="O72">
        <v>11.275</v>
      </c>
      <c r="P72">
        <v>2.9550000000000001</v>
      </c>
      <c r="Q72">
        <v>557</v>
      </c>
      <c r="R72">
        <v>712</v>
      </c>
      <c r="S72">
        <v>595.5</v>
      </c>
      <c r="T72">
        <v>1562.5</v>
      </c>
      <c r="U72">
        <v>36</v>
      </c>
      <c r="V72">
        <v>869</v>
      </c>
      <c r="W72">
        <v>568.5</v>
      </c>
      <c r="X72">
        <v>1.4355</v>
      </c>
      <c r="Y72">
        <v>2.0299999999999998</v>
      </c>
      <c r="Z72">
        <v>23.756499999999999</v>
      </c>
      <c r="AA72">
        <v>1.9510000000000001</v>
      </c>
      <c r="AB72">
        <v>330.5</v>
      </c>
      <c r="AC72">
        <v>126</v>
      </c>
      <c r="AD72">
        <v>204.5</v>
      </c>
      <c r="AE72">
        <v>420</v>
      </c>
      <c r="AF72">
        <v>396.9</v>
      </c>
      <c r="AG72">
        <v>6.23</v>
      </c>
      <c r="AH72">
        <v>1.32</v>
      </c>
      <c r="AI72">
        <v>106.35</v>
      </c>
      <c r="AJ72">
        <v>10</v>
      </c>
      <c r="AK72">
        <v>99.85</v>
      </c>
      <c r="AL72">
        <v>1150.5</v>
      </c>
      <c r="AM72">
        <v>1770</v>
      </c>
      <c r="AN72">
        <v>497</v>
      </c>
      <c r="AO72">
        <v>14.205</v>
      </c>
      <c r="AP72">
        <v>14.34</v>
      </c>
      <c r="AQ72">
        <v>2.0670000000000002</v>
      </c>
      <c r="AR72" s="6">
        <v>3079</v>
      </c>
      <c r="AS72">
        <v>2878</v>
      </c>
      <c r="AT72">
        <v>185.1</v>
      </c>
      <c r="AU72">
        <v>1.5</v>
      </c>
      <c r="AV72">
        <v>0</v>
      </c>
      <c r="AW72">
        <v>0</v>
      </c>
      <c r="AX72">
        <v>3142.3</v>
      </c>
      <c r="AY72">
        <v>0.21049999999999999</v>
      </c>
      <c r="AZ72">
        <v>0.2</v>
      </c>
      <c r="BA72">
        <v>0.67149999999999999</v>
      </c>
      <c r="BB72">
        <v>0.65349999999999997</v>
      </c>
      <c r="BC72">
        <v>3.7610000000000001</v>
      </c>
      <c r="BD72">
        <v>2.3635000000000002</v>
      </c>
      <c r="BE72">
        <v>12.096500000000001</v>
      </c>
      <c r="BF72">
        <v>5.415</v>
      </c>
      <c r="BG72">
        <v>0.70950000000000002</v>
      </c>
      <c r="BH72">
        <v>32.058999999999997</v>
      </c>
      <c r="BI72">
        <v>0.38550000000000001</v>
      </c>
      <c r="BJ72">
        <v>1.55E-2</v>
      </c>
      <c r="BK72">
        <v>20.420000000000002</v>
      </c>
      <c r="BL72">
        <v>1.946</v>
      </c>
      <c r="BM72">
        <v>7.0000000000000001E-3</v>
      </c>
      <c r="BN72">
        <v>0.14849999999999999</v>
      </c>
      <c r="BO72">
        <v>3.4500000000000003E-2</v>
      </c>
      <c r="BP72">
        <v>6.5000000000000002E-2</v>
      </c>
      <c r="BQ72">
        <v>0.128</v>
      </c>
      <c r="BR72">
        <v>0.18629999999999999</v>
      </c>
      <c r="BS72">
        <v>8.1000000000000003E-2</v>
      </c>
      <c r="BT72">
        <v>0.66139999999999999</v>
      </c>
      <c r="BU72">
        <v>0.92869999999999997</v>
      </c>
      <c r="BV72">
        <v>0</v>
      </c>
      <c r="BW72">
        <v>0.1172265</v>
      </c>
      <c r="BX72">
        <v>0.111375</v>
      </c>
      <c r="BY72">
        <v>0.22860150000000001</v>
      </c>
      <c r="BZ72">
        <v>0.10312499999999999</v>
      </c>
      <c r="CA72">
        <v>0</v>
      </c>
      <c r="CB72">
        <v>0.10312499999999999</v>
      </c>
      <c r="CC72">
        <v>0.27168999999999999</v>
      </c>
      <c r="CD72">
        <v>0.60341650000000002</v>
      </c>
      <c r="CE72">
        <v>0.1709715</v>
      </c>
      <c r="CF72">
        <v>1.20645</v>
      </c>
      <c r="CG72">
        <v>6.1024834999999999</v>
      </c>
      <c r="CH72">
        <v>7.3089335000000002</v>
      </c>
      <c r="CI72">
        <v>0.88995000000000002</v>
      </c>
      <c r="CJ72">
        <v>1.4564999999999999</v>
      </c>
      <c r="CK72">
        <v>0</v>
      </c>
      <c r="CL72">
        <v>0</v>
      </c>
      <c r="CM72">
        <v>0</v>
      </c>
      <c r="CN72">
        <v>3.9058000000000002</v>
      </c>
      <c r="CO72">
        <v>6.2522500000000001</v>
      </c>
      <c r="CP72">
        <v>2.1363840000000001</v>
      </c>
      <c r="CQ72">
        <v>0.3528</v>
      </c>
      <c r="CR72">
        <v>2.7527499999999998</v>
      </c>
      <c r="CS72">
        <v>0.68688550000000004</v>
      </c>
      <c r="CT72">
        <v>11.494184000000001</v>
      </c>
      <c r="CU72">
        <v>0.88239699999999999</v>
      </c>
      <c r="CV72">
        <v>7.2900000000000006E-2</v>
      </c>
      <c r="CW72">
        <v>0.15840000000000001</v>
      </c>
      <c r="CX72">
        <v>1.5621970000000001</v>
      </c>
      <c r="CY72">
        <v>39.626483</v>
      </c>
      <c r="CZ72">
        <v>26.842259500000001</v>
      </c>
      <c r="DA72">
        <v>12.277537000000001</v>
      </c>
      <c r="DB72">
        <v>0</v>
      </c>
      <c r="DC72">
        <v>23</v>
      </c>
      <c r="DD72">
        <v>-1.10294480022576</v>
      </c>
      <c r="DE72">
        <v>-0.45876032582938903</v>
      </c>
      <c r="DF72">
        <v>-0.49296198179891298</v>
      </c>
      <c r="DG72">
        <v>0.300409038864769</v>
      </c>
      <c r="DH72">
        <v>-0.94296342384322696</v>
      </c>
      <c r="DI72">
        <v>-0.92216122922205301</v>
      </c>
      <c r="DJ72">
        <v>-3.6587384233305299E-2</v>
      </c>
      <c r="DK72">
        <v>-0.27631233458240301</v>
      </c>
      <c r="DL72">
        <v>-5.9603486790535003E-2</v>
      </c>
      <c r="DM72">
        <v>-1.59136085315923</v>
      </c>
      <c r="DN72">
        <v>-0.80126407405140299</v>
      </c>
      <c r="DO72">
        <v>-4.3517926295230297E-2</v>
      </c>
      <c r="DP72">
        <v>0.32586159379016599</v>
      </c>
      <c r="DQ72">
        <v>0.33648697991826998</v>
      </c>
      <c r="DR72">
        <v>0.89861442883544096</v>
      </c>
      <c r="DS72">
        <v>1.10643742693322</v>
      </c>
      <c r="DT72">
        <v>-0.21520525061674101</v>
      </c>
      <c r="DU72">
        <v>-4.46558597783046E-2</v>
      </c>
      <c r="DV72">
        <v>0.48910764459917699</v>
      </c>
      <c r="DW72">
        <v>-0.35177377000682297</v>
      </c>
      <c r="DX72">
        <v>1.1840576012770201</v>
      </c>
      <c r="DY72">
        <v>-0.52732589598464097</v>
      </c>
      <c r="DZ72">
        <v>0.37108597975921898</v>
      </c>
      <c r="EA72">
        <v>0.21942065125193899</v>
      </c>
      <c r="EB72">
        <v>0.13341538896729499</v>
      </c>
      <c r="EC72">
        <v>-0.75155231551352497</v>
      </c>
      <c r="ED72">
        <v>-0.21665456775186701</v>
      </c>
      <c r="EE72">
        <v>0.214040027200808</v>
      </c>
      <c r="EF72">
        <v>0.25181750745994103</v>
      </c>
      <c r="EG72">
        <v>-1.54015473667535E-3</v>
      </c>
      <c r="EH72">
        <v>0.106949988324312</v>
      </c>
      <c r="EI72">
        <v>0.65087968430001897</v>
      </c>
      <c r="EJ72">
        <v>0.16662923354185599</v>
      </c>
      <c r="EK72">
        <v>-0.105265678953904</v>
      </c>
      <c r="EL72">
        <v>0.15167894881899699</v>
      </c>
      <c r="EM72">
        <v>-1.46350585169857E-2</v>
      </c>
      <c r="EN72">
        <v>-2.9614264627459402E-3</v>
      </c>
    </row>
    <row r="73" spans="1:144" x14ac:dyDescent="0.25">
      <c r="A73" s="2">
        <v>24</v>
      </c>
      <c r="B73">
        <v>84211</v>
      </c>
      <c r="C73" t="s">
        <v>145</v>
      </c>
      <c r="D73">
        <v>2499.8249999999998</v>
      </c>
      <c r="E73">
        <v>2132.5</v>
      </c>
      <c r="F73">
        <v>98.805000000000007</v>
      </c>
      <c r="G73">
        <v>218.45</v>
      </c>
      <c r="H73">
        <v>54.06</v>
      </c>
      <c r="I73">
        <v>17.7</v>
      </c>
      <c r="J73">
        <v>98.05</v>
      </c>
      <c r="K73">
        <v>34.067</v>
      </c>
      <c r="L73">
        <v>37.022500000000001</v>
      </c>
      <c r="M73">
        <v>20.169</v>
      </c>
      <c r="N73">
        <v>303</v>
      </c>
      <c r="O73">
        <v>9.17</v>
      </c>
      <c r="P73">
        <v>0</v>
      </c>
      <c r="Q73">
        <v>466</v>
      </c>
      <c r="R73">
        <v>500.5</v>
      </c>
      <c r="S73">
        <v>19.5</v>
      </c>
      <c r="T73">
        <v>388</v>
      </c>
      <c r="U73">
        <v>19</v>
      </c>
      <c r="V73">
        <v>1453</v>
      </c>
      <c r="W73">
        <v>657.5</v>
      </c>
      <c r="X73">
        <v>1.8265</v>
      </c>
      <c r="Y73">
        <v>2.0249999999999999</v>
      </c>
      <c r="Z73">
        <v>25.718</v>
      </c>
      <c r="AA73">
        <v>1.452</v>
      </c>
      <c r="AB73">
        <v>450.5</v>
      </c>
      <c r="AC73">
        <v>229</v>
      </c>
      <c r="AD73">
        <v>222</v>
      </c>
      <c r="AE73">
        <v>610</v>
      </c>
      <c r="AF73">
        <v>294.85000000000002</v>
      </c>
      <c r="AG73">
        <v>5.7949999999999999</v>
      </c>
      <c r="AH73">
        <v>0</v>
      </c>
      <c r="AI73">
        <v>57.45</v>
      </c>
      <c r="AJ73">
        <v>7.7</v>
      </c>
      <c r="AK73">
        <v>100.2</v>
      </c>
      <c r="AL73">
        <v>1024.5</v>
      </c>
      <c r="AM73">
        <v>1551.5</v>
      </c>
      <c r="AN73">
        <v>325</v>
      </c>
      <c r="AO73">
        <v>12.065</v>
      </c>
      <c r="AP73">
        <v>10.74</v>
      </c>
      <c r="AQ73">
        <v>1.4644999999999999</v>
      </c>
      <c r="AR73" s="6">
        <v>4423</v>
      </c>
      <c r="AS73">
        <v>2343</v>
      </c>
      <c r="AT73">
        <v>197.35</v>
      </c>
      <c r="AU73">
        <v>104</v>
      </c>
      <c r="AV73">
        <v>27.5</v>
      </c>
      <c r="AW73">
        <v>0</v>
      </c>
      <c r="AX73">
        <v>2065.0050000000001</v>
      </c>
      <c r="AY73">
        <v>0.872</v>
      </c>
      <c r="AZ73">
        <v>0.59699999999999998</v>
      </c>
      <c r="BA73">
        <v>0.36899999999999999</v>
      </c>
      <c r="BB73">
        <v>0.85899999999999999</v>
      </c>
      <c r="BC73">
        <v>1.145</v>
      </c>
      <c r="BD73">
        <v>3.3374999999999999</v>
      </c>
      <c r="BE73">
        <v>18.462</v>
      </c>
      <c r="BF73">
        <v>6.9405000000000001</v>
      </c>
      <c r="BG73">
        <v>1.7250000000000001</v>
      </c>
      <c r="BH73">
        <v>33.966000000000001</v>
      </c>
      <c r="BI73">
        <v>0.55500000000000005</v>
      </c>
      <c r="BJ73">
        <v>1.35E-2</v>
      </c>
      <c r="BK73">
        <v>17.478000000000002</v>
      </c>
      <c r="BL73">
        <v>1.8045</v>
      </c>
      <c r="BM73">
        <v>1.55E-2</v>
      </c>
      <c r="BN73">
        <v>0.1585</v>
      </c>
      <c r="BO73">
        <v>7.5499999999999998E-2</v>
      </c>
      <c r="BP73">
        <v>6.3E-2</v>
      </c>
      <c r="BQ73">
        <v>0.13400000000000001</v>
      </c>
      <c r="BR73">
        <v>0</v>
      </c>
      <c r="BS73">
        <v>0.18532000000000001</v>
      </c>
      <c r="BT73">
        <v>3.7199999999999997E-2</v>
      </c>
      <c r="BU73">
        <v>0.22252</v>
      </c>
      <c r="BV73">
        <v>0.22425</v>
      </c>
      <c r="BW73">
        <v>7.9000000000000001E-2</v>
      </c>
      <c r="BX73">
        <v>0</v>
      </c>
      <c r="BY73">
        <v>7.9000000000000001E-2</v>
      </c>
      <c r="BZ73">
        <v>0.58125000000000004</v>
      </c>
      <c r="CA73">
        <v>0</v>
      </c>
      <c r="CB73">
        <v>0.58125000000000004</v>
      </c>
      <c r="CC73">
        <v>0.37777500000000003</v>
      </c>
      <c r="CD73">
        <v>1.262275</v>
      </c>
      <c r="CE73">
        <v>0</v>
      </c>
      <c r="CF73">
        <v>1.1859999999999999</v>
      </c>
      <c r="CG73">
        <v>8.6545749999999995</v>
      </c>
      <c r="CH73">
        <v>9.8405749999999994</v>
      </c>
      <c r="CI73">
        <v>0</v>
      </c>
      <c r="CJ73">
        <v>1.65585</v>
      </c>
      <c r="CK73">
        <v>0</v>
      </c>
      <c r="CL73">
        <v>0.72499999999999998</v>
      </c>
      <c r="CM73">
        <v>0</v>
      </c>
      <c r="CN73">
        <v>4.5540000000000003</v>
      </c>
      <c r="CO73">
        <v>6.93485</v>
      </c>
      <c r="CP73">
        <v>0</v>
      </c>
      <c r="CQ73">
        <v>0.16589999999999999</v>
      </c>
      <c r="CR73">
        <v>0.12959999999999999</v>
      </c>
      <c r="CS73">
        <v>0</v>
      </c>
      <c r="CT73">
        <v>7.2303499999999996</v>
      </c>
      <c r="CU73">
        <v>1.2250000000000001</v>
      </c>
      <c r="CV73">
        <v>0</v>
      </c>
      <c r="CW73">
        <v>0.85323749999999998</v>
      </c>
      <c r="CX73">
        <v>2.0782375000000002</v>
      </c>
      <c r="CY73">
        <v>39.607500000000002</v>
      </c>
      <c r="CZ73">
        <v>41.587000000000003</v>
      </c>
      <c r="DA73">
        <v>5.6862700000000004</v>
      </c>
      <c r="DB73">
        <v>0</v>
      </c>
      <c r="DC73">
        <v>12</v>
      </c>
      <c r="DD73">
        <v>-0.55331016735715</v>
      </c>
      <c r="DE73">
        <v>-1.2273432077322799</v>
      </c>
      <c r="DF73">
        <v>0.17963362384319501</v>
      </c>
      <c r="DG73">
        <v>-0.75392090450077298</v>
      </c>
      <c r="DH73">
        <v>-0.84261654707040801</v>
      </c>
      <c r="DI73">
        <v>-0.62536379931613095</v>
      </c>
      <c r="DJ73">
        <v>-3.4827936848544697E-2</v>
      </c>
      <c r="DK73">
        <v>-3.8361835243408401E-2</v>
      </c>
      <c r="DL73">
        <v>0.32274046965291497</v>
      </c>
      <c r="DM73">
        <v>-0.36647894657643398</v>
      </c>
      <c r="DN73">
        <v>3.73086484089706E-2</v>
      </c>
      <c r="DO73">
        <v>0.109991712433803</v>
      </c>
      <c r="DP73">
        <v>-0.46832594382412901</v>
      </c>
      <c r="DQ73">
        <v>0.89927424150687396</v>
      </c>
      <c r="DR73">
        <v>-0.37735155856902303</v>
      </c>
      <c r="DS73">
        <v>0.14336866931541301</v>
      </c>
      <c r="DT73">
        <v>0.70400868817196705</v>
      </c>
      <c r="DU73">
        <v>-0.55587737222023303</v>
      </c>
      <c r="DV73">
        <v>-0.67835179881911201</v>
      </c>
      <c r="DW73">
        <v>-0.49760575484546299</v>
      </c>
      <c r="DX73">
        <v>4.8528334053794697E-2</v>
      </c>
      <c r="DY73">
        <v>0.25878428324991598</v>
      </c>
      <c r="DZ73">
        <v>0.21363971551425501</v>
      </c>
      <c r="EA73">
        <v>-0.529804740555613</v>
      </c>
      <c r="EB73">
        <v>-0.16797166877750999</v>
      </c>
      <c r="EC73">
        <v>-0.10229390992368299</v>
      </c>
      <c r="ED73">
        <v>4.5326960908997703E-2</v>
      </c>
      <c r="EE73">
        <v>-0.27092404940843001</v>
      </c>
      <c r="EF73">
        <v>0.175513441216539</v>
      </c>
      <c r="EG73">
        <v>-9.8118221439966805E-2</v>
      </c>
      <c r="EH73">
        <v>4.6455790139852703E-2</v>
      </c>
      <c r="EI73">
        <v>-0.102599393886541</v>
      </c>
      <c r="EJ73">
        <v>0.25965589285312102</v>
      </c>
      <c r="EK73">
        <v>0.19872424021856699</v>
      </c>
      <c r="EL73">
        <v>-1.6701664387484501E-2</v>
      </c>
      <c r="EM73">
        <v>-1.28641878023529E-2</v>
      </c>
      <c r="EN73">
        <v>2.41712635918612E-3</v>
      </c>
    </row>
    <row r="74" spans="1:144" x14ac:dyDescent="0.25">
      <c r="A74" s="2">
        <v>25</v>
      </c>
      <c r="B74">
        <v>84846</v>
      </c>
      <c r="C74" t="s">
        <v>145</v>
      </c>
      <c r="D74">
        <v>2979.9349999999999</v>
      </c>
      <c r="E74">
        <v>3272</v>
      </c>
      <c r="F74">
        <v>152.78</v>
      </c>
      <c r="G74">
        <v>375.06</v>
      </c>
      <c r="H74">
        <v>206.535</v>
      </c>
      <c r="I74">
        <v>22.15</v>
      </c>
      <c r="J74">
        <v>105.995</v>
      </c>
      <c r="K74">
        <v>31.8215</v>
      </c>
      <c r="L74">
        <v>40.087000000000003</v>
      </c>
      <c r="M74">
        <v>23.02</v>
      </c>
      <c r="N74">
        <v>423.5</v>
      </c>
      <c r="O74">
        <v>18.600000000000001</v>
      </c>
      <c r="P74">
        <v>8.2750000000000004</v>
      </c>
      <c r="Q74">
        <v>918.5</v>
      </c>
      <c r="R74">
        <v>1229</v>
      </c>
      <c r="S74">
        <v>899</v>
      </c>
      <c r="T74">
        <v>3129.5</v>
      </c>
      <c r="U74">
        <v>280</v>
      </c>
      <c r="V74">
        <v>4940</v>
      </c>
      <c r="W74">
        <v>2161</v>
      </c>
      <c r="X74">
        <v>2.2305000000000001</v>
      </c>
      <c r="Y74">
        <v>3.7730000000000001</v>
      </c>
      <c r="Z74">
        <v>33.331499999999998</v>
      </c>
      <c r="AA74">
        <v>2.6795</v>
      </c>
      <c r="AB74">
        <v>605.5</v>
      </c>
      <c r="AC74">
        <v>316</v>
      </c>
      <c r="AD74">
        <v>287.5</v>
      </c>
      <c r="AE74">
        <v>827.5</v>
      </c>
      <c r="AF74">
        <v>471.75</v>
      </c>
      <c r="AG74">
        <v>8.91</v>
      </c>
      <c r="AH74">
        <v>0.6</v>
      </c>
      <c r="AI74">
        <v>172.8</v>
      </c>
      <c r="AJ74">
        <v>7</v>
      </c>
      <c r="AK74">
        <v>161.30000000000001</v>
      </c>
      <c r="AL74">
        <v>1832</v>
      </c>
      <c r="AM74">
        <v>2507</v>
      </c>
      <c r="AN74">
        <v>514.5</v>
      </c>
      <c r="AO74">
        <v>17.84</v>
      </c>
      <c r="AP74">
        <v>18.895</v>
      </c>
      <c r="AQ74">
        <v>2.2275</v>
      </c>
      <c r="AR74" s="6">
        <v>3935</v>
      </c>
      <c r="AS74">
        <v>3347.5</v>
      </c>
      <c r="AT74">
        <v>227.6</v>
      </c>
      <c r="AU74">
        <v>48</v>
      </c>
      <c r="AV74">
        <v>33</v>
      </c>
      <c r="AW74">
        <v>37.15</v>
      </c>
      <c r="AX74">
        <v>2285.3249999999998</v>
      </c>
      <c r="AY74">
        <v>0.77900000000000003</v>
      </c>
      <c r="AZ74">
        <v>0.56899999999999995</v>
      </c>
      <c r="BA74">
        <v>0.40400000000000003</v>
      </c>
      <c r="BB74">
        <v>0.79749999999999999</v>
      </c>
      <c r="BC74">
        <v>0.90500000000000003</v>
      </c>
      <c r="BD74">
        <v>3.0625</v>
      </c>
      <c r="BE74">
        <v>17.203499999999998</v>
      </c>
      <c r="BF74">
        <v>6.8724999999999996</v>
      </c>
      <c r="BG74">
        <v>1.1850000000000001</v>
      </c>
      <c r="BH74">
        <v>38.313000000000002</v>
      </c>
      <c r="BI74">
        <v>0.33050000000000002</v>
      </c>
      <c r="BJ74">
        <v>3.4500000000000003E-2</v>
      </c>
      <c r="BK74">
        <v>20.64</v>
      </c>
      <c r="BL74">
        <v>2.0985</v>
      </c>
      <c r="BM74" s="1">
        <v>5.0000000000000001E-4</v>
      </c>
      <c r="BN74">
        <v>0.1525</v>
      </c>
      <c r="BO74">
        <v>4.0000000000000001E-3</v>
      </c>
      <c r="BP74">
        <v>1.2999999999999999E-2</v>
      </c>
      <c r="BQ74">
        <v>2.75E-2</v>
      </c>
      <c r="BR74">
        <v>1.1510235</v>
      </c>
      <c r="BS74">
        <v>6.8445000000000006E-2</v>
      </c>
      <c r="BT74">
        <v>0</v>
      </c>
      <c r="BU74">
        <v>1.2194685000000001</v>
      </c>
      <c r="BV74">
        <v>0.14017499999999999</v>
      </c>
      <c r="BW74">
        <v>0.25559999999999999</v>
      </c>
      <c r="BX74">
        <v>0.15659999999999999</v>
      </c>
      <c r="BY74">
        <v>0.41220000000000001</v>
      </c>
      <c r="BZ74">
        <v>0.11799999999999999</v>
      </c>
      <c r="CA74">
        <v>0</v>
      </c>
      <c r="CB74">
        <v>0.11799999999999999</v>
      </c>
      <c r="CC74">
        <v>0.38459100000000002</v>
      </c>
      <c r="CD74">
        <v>1.0549660000000001</v>
      </c>
      <c r="CE74">
        <v>1.18E-2</v>
      </c>
      <c r="CF74">
        <v>1.7037</v>
      </c>
      <c r="CG74">
        <v>6.3478000000000003</v>
      </c>
      <c r="CH74">
        <v>8.0515000000000008</v>
      </c>
      <c r="CI74">
        <v>0</v>
      </c>
      <c r="CJ74">
        <v>0</v>
      </c>
      <c r="CK74">
        <v>0</v>
      </c>
      <c r="CL74">
        <v>4.1822249999999999</v>
      </c>
      <c r="CM74">
        <v>0</v>
      </c>
      <c r="CN74">
        <v>0</v>
      </c>
      <c r="CO74">
        <v>4.1822249999999999</v>
      </c>
      <c r="CP74">
        <v>0.92300000000000004</v>
      </c>
      <c r="CQ74">
        <v>0.98560000000000003</v>
      </c>
      <c r="CR74">
        <v>3.7541250000000002</v>
      </c>
      <c r="CS74">
        <v>5.8999999999999997E-2</v>
      </c>
      <c r="CT74">
        <v>9.8449500000000008</v>
      </c>
      <c r="CU74">
        <v>1.1163585</v>
      </c>
      <c r="CV74">
        <v>1.8626609999999999</v>
      </c>
      <c r="CW74">
        <v>1.5775999999999999</v>
      </c>
      <c r="CX74">
        <v>4.6446195000000001</v>
      </c>
      <c r="CY74">
        <v>39.667774999999999</v>
      </c>
      <c r="CZ74">
        <v>34.687156999999999</v>
      </c>
      <c r="DA74">
        <v>34.961184000000003</v>
      </c>
      <c r="DB74">
        <v>2.6549999999999998</v>
      </c>
      <c r="DC74">
        <v>14</v>
      </c>
      <c r="DD74">
        <v>-4.8358644526386403</v>
      </c>
      <c r="DE74">
        <v>4.1627085295819497E-3</v>
      </c>
      <c r="DF74">
        <v>-1.62434952738519</v>
      </c>
      <c r="DG74">
        <v>-7.0305731603322999E-2</v>
      </c>
      <c r="DH74">
        <v>0.417848620525062</v>
      </c>
      <c r="DI74">
        <v>1.53731239840852</v>
      </c>
      <c r="DJ74">
        <v>0.73070898558825603</v>
      </c>
      <c r="DK74">
        <v>-0.38977072283936198</v>
      </c>
      <c r="DL74">
        <v>0.17795097436576399</v>
      </c>
      <c r="DM74">
        <v>-0.38540342301722202</v>
      </c>
      <c r="DN74">
        <v>-0.97239843525734904</v>
      </c>
      <c r="DO74">
        <v>0.93673739952481605</v>
      </c>
      <c r="DP74">
        <v>-0.67902475646591698</v>
      </c>
      <c r="DQ74">
        <v>-1.0982050892356101</v>
      </c>
      <c r="DR74">
        <v>1.3656654936353401</v>
      </c>
      <c r="DS74">
        <v>-2.6171506092073301E-2</v>
      </c>
      <c r="DT74">
        <v>-1.2908208786955999</v>
      </c>
      <c r="DU74">
        <v>-0.660408875609378</v>
      </c>
      <c r="DV74">
        <v>-0.69558410605543197</v>
      </c>
      <c r="DW74">
        <v>-0.23818625156905701</v>
      </c>
      <c r="DX74">
        <v>-7.9380940902557207E-2</v>
      </c>
      <c r="DY74">
        <v>0.33131788389849898</v>
      </c>
      <c r="DZ74">
        <v>-1.10220769783211E-3</v>
      </c>
      <c r="EA74">
        <v>0.27166417178615598</v>
      </c>
      <c r="EB74">
        <v>0.14061664240359401</v>
      </c>
      <c r="EC74">
        <v>-0.16460672569708901</v>
      </c>
      <c r="ED74">
        <v>7.0377676526672595E-2</v>
      </c>
      <c r="EE74">
        <v>0.138157133236674</v>
      </c>
      <c r="EF74">
        <v>0.191073649117909</v>
      </c>
      <c r="EG74">
        <v>-0.14042400577547601</v>
      </c>
      <c r="EH74">
        <v>0.20229546758921299</v>
      </c>
      <c r="EI74">
        <v>-0.34386471102260302</v>
      </c>
      <c r="EJ74">
        <v>9.3966362330377903E-2</v>
      </c>
      <c r="EK74">
        <v>-0.32485933561535202</v>
      </c>
      <c r="EL74">
        <v>-4.1410406086401397E-2</v>
      </c>
      <c r="EM74">
        <v>5.1518650299660303E-2</v>
      </c>
      <c r="EN74">
        <v>-4.8334893283608002E-3</v>
      </c>
    </row>
    <row r="75" spans="1:144" x14ac:dyDescent="0.25">
      <c r="A75" s="2">
        <v>31</v>
      </c>
      <c r="B75">
        <v>85631</v>
      </c>
      <c r="C75" t="s">
        <v>145</v>
      </c>
      <c r="D75">
        <v>1735.825</v>
      </c>
      <c r="E75">
        <v>2368</v>
      </c>
      <c r="F75">
        <v>84.76</v>
      </c>
      <c r="G75">
        <v>262.72500000000002</v>
      </c>
      <c r="H75">
        <v>70.7</v>
      </c>
      <c r="I75">
        <v>14.5</v>
      </c>
      <c r="J75">
        <v>109.065</v>
      </c>
      <c r="K75">
        <v>22.738499999999998</v>
      </c>
      <c r="L75">
        <v>41.637</v>
      </c>
      <c r="M75">
        <v>36.597999999999999</v>
      </c>
      <c r="N75">
        <v>334</v>
      </c>
      <c r="O75">
        <v>11.63</v>
      </c>
      <c r="P75">
        <v>0</v>
      </c>
      <c r="Q75">
        <v>176</v>
      </c>
      <c r="R75">
        <v>192.5</v>
      </c>
      <c r="S75">
        <v>21.5</v>
      </c>
      <c r="T75">
        <v>154.5</v>
      </c>
      <c r="U75">
        <v>84.5</v>
      </c>
      <c r="V75">
        <v>454</v>
      </c>
      <c r="W75">
        <v>398</v>
      </c>
      <c r="X75">
        <v>1.895</v>
      </c>
      <c r="Y75">
        <v>1.4205000000000001</v>
      </c>
      <c r="Z75">
        <v>29.01</v>
      </c>
      <c r="AA75">
        <v>2.2679999999999998</v>
      </c>
      <c r="AB75">
        <v>353.5</v>
      </c>
      <c r="AC75">
        <v>166.5</v>
      </c>
      <c r="AD75">
        <v>186.5</v>
      </c>
      <c r="AE75">
        <v>470</v>
      </c>
      <c r="AF75">
        <v>329.3</v>
      </c>
      <c r="AG75">
        <v>2.3450000000000002</v>
      </c>
      <c r="AH75">
        <v>0</v>
      </c>
      <c r="AI75">
        <v>115.4</v>
      </c>
      <c r="AJ75">
        <v>4.8499999999999996</v>
      </c>
      <c r="AK75">
        <v>88.75</v>
      </c>
      <c r="AL75">
        <v>546</v>
      </c>
      <c r="AM75">
        <v>1486.5</v>
      </c>
      <c r="AN75">
        <v>231.5</v>
      </c>
      <c r="AO75">
        <v>10.45</v>
      </c>
      <c r="AP75">
        <v>6.74</v>
      </c>
      <c r="AQ75">
        <v>0.87949999999999995</v>
      </c>
      <c r="AR75" s="6">
        <v>3842.5</v>
      </c>
      <c r="AS75">
        <v>2804</v>
      </c>
      <c r="AT75">
        <v>120.7</v>
      </c>
      <c r="AU75">
        <v>0</v>
      </c>
      <c r="AV75">
        <v>0</v>
      </c>
      <c r="AW75">
        <v>0</v>
      </c>
      <c r="AX75">
        <v>1260.6849999999999</v>
      </c>
      <c r="AY75">
        <v>0.14050000000000001</v>
      </c>
      <c r="AZ75">
        <v>0.109</v>
      </c>
      <c r="BA75">
        <v>8.9499999999999996E-2</v>
      </c>
      <c r="BB75">
        <v>0.154</v>
      </c>
      <c r="BC75">
        <v>0.17399999999999999</v>
      </c>
      <c r="BD75">
        <v>0.65100000000000002</v>
      </c>
      <c r="BE75">
        <v>14.183</v>
      </c>
      <c r="BF75">
        <v>6.2854999999999999</v>
      </c>
      <c r="BG75">
        <v>0.92549999999999999</v>
      </c>
      <c r="BH75">
        <v>39.941499999999998</v>
      </c>
      <c r="BI75">
        <v>0.61950000000000005</v>
      </c>
      <c r="BJ75">
        <v>2.4500000000000001E-2</v>
      </c>
      <c r="BK75">
        <v>32.604999999999997</v>
      </c>
      <c r="BL75">
        <v>3.431</v>
      </c>
      <c r="BM75">
        <v>1.2999999999999999E-2</v>
      </c>
      <c r="BN75">
        <v>0.23649999999999999</v>
      </c>
      <c r="BO75">
        <v>3.0499999999999999E-2</v>
      </c>
      <c r="BP75">
        <v>1.7999999999999999E-2</v>
      </c>
      <c r="BQ75">
        <v>6.4500000000000002E-2</v>
      </c>
      <c r="BR75">
        <v>0</v>
      </c>
      <c r="BS75">
        <v>0</v>
      </c>
      <c r="BT75">
        <v>1.5029999999999999</v>
      </c>
      <c r="BU75">
        <v>1.5029999999999999</v>
      </c>
      <c r="BV75">
        <v>0</v>
      </c>
      <c r="BW75">
        <v>2.1749999999999999E-2</v>
      </c>
      <c r="BX75">
        <v>0</v>
      </c>
      <c r="BY75">
        <v>2.1749999999999999E-2</v>
      </c>
      <c r="BZ75">
        <v>0.93600000000000005</v>
      </c>
      <c r="CA75">
        <v>0</v>
      </c>
      <c r="CB75">
        <v>0.93600000000000005</v>
      </c>
      <c r="CC75">
        <v>9.9228999999999998E-2</v>
      </c>
      <c r="CD75">
        <v>1.0569789999999999</v>
      </c>
      <c r="CE75">
        <v>0.32890000000000003</v>
      </c>
      <c r="CF75">
        <v>0</v>
      </c>
      <c r="CG75">
        <v>7.9566489999999996</v>
      </c>
      <c r="CH75">
        <v>7.9566489999999996</v>
      </c>
      <c r="CI75">
        <v>3.4571999999999998</v>
      </c>
      <c r="CJ75">
        <v>0.1008</v>
      </c>
      <c r="CK75">
        <v>0</v>
      </c>
      <c r="CL75">
        <v>2.6920000000000002</v>
      </c>
      <c r="CM75">
        <v>0.44114999999999999</v>
      </c>
      <c r="CN75">
        <v>0</v>
      </c>
      <c r="CO75">
        <v>6.6911500000000004</v>
      </c>
      <c r="CP75">
        <v>0.695712</v>
      </c>
      <c r="CQ75">
        <v>1.0500000000000001E-2</v>
      </c>
      <c r="CR75">
        <v>0</v>
      </c>
      <c r="CS75">
        <v>1.309275</v>
      </c>
      <c r="CT75">
        <v>7.3973620000000002</v>
      </c>
      <c r="CU75">
        <v>0.22345200000000001</v>
      </c>
      <c r="CV75">
        <v>0</v>
      </c>
      <c r="CW75">
        <v>1.9691E-2</v>
      </c>
      <c r="CX75">
        <v>0.247643</v>
      </c>
      <c r="CY75">
        <v>68.244308000000004</v>
      </c>
      <c r="CZ75">
        <v>17.4809965</v>
      </c>
      <c r="DA75">
        <v>7.4395569999999998</v>
      </c>
      <c r="DB75">
        <v>0</v>
      </c>
      <c r="DC75">
        <v>15</v>
      </c>
      <c r="DD75">
        <v>0.40206529927506102</v>
      </c>
      <c r="DE75">
        <v>-0.47711070165293401</v>
      </c>
      <c r="DF75">
        <v>1.2006093354457199</v>
      </c>
      <c r="DG75">
        <v>-1.2991125585471199</v>
      </c>
      <c r="DH75">
        <v>-0.68725383501729698</v>
      </c>
      <c r="DI75">
        <v>0.63299533405680497</v>
      </c>
      <c r="DJ75">
        <v>-0.96964401179974002</v>
      </c>
      <c r="DK75">
        <v>-0.52597936143050095</v>
      </c>
      <c r="DL75">
        <v>-0.51495984047257304</v>
      </c>
      <c r="DM75">
        <v>-1.17313858564422</v>
      </c>
      <c r="DN75">
        <v>-0.88252808743387501</v>
      </c>
      <c r="DO75">
        <v>-1.65952915948156</v>
      </c>
      <c r="DP75">
        <v>-0.36594515876385802</v>
      </c>
      <c r="DQ75">
        <v>-0.79241175894079097</v>
      </c>
      <c r="DR75">
        <v>-0.92741751968928698</v>
      </c>
      <c r="DS75">
        <v>0.13803644408912599</v>
      </c>
      <c r="DT75">
        <v>5.7936528649207598E-2</v>
      </c>
      <c r="DU75">
        <v>-1.0756519219110301</v>
      </c>
      <c r="DV75">
        <v>-0.47212261304816899</v>
      </c>
      <c r="DW75">
        <v>0.21944553339253001</v>
      </c>
      <c r="DX75">
        <v>0.30532826967567001</v>
      </c>
      <c r="DY75">
        <v>1.86955944510281E-2</v>
      </c>
      <c r="DZ75">
        <v>0.60647568135122698</v>
      </c>
      <c r="EA75">
        <v>9.6608892285844905E-2</v>
      </c>
      <c r="EB75">
        <v>-0.25312295874486002</v>
      </c>
      <c r="EC75">
        <v>-0.45176666327182702</v>
      </c>
      <c r="ED75">
        <v>-6.7535718668756101E-2</v>
      </c>
      <c r="EE75">
        <v>0.12790064369581999</v>
      </c>
      <c r="EF75">
        <v>-7.8913237278314993E-2</v>
      </c>
      <c r="EG75">
        <v>0.24725798931125201</v>
      </c>
      <c r="EH75">
        <v>-2.51969290840496E-2</v>
      </c>
      <c r="EI75">
        <v>-0.22892633437461801</v>
      </c>
      <c r="EJ75">
        <v>-0.16391314262863599</v>
      </c>
      <c r="EK75">
        <v>-0.186494206168971</v>
      </c>
      <c r="EL75">
        <v>0.27079565078543999</v>
      </c>
      <c r="EM75">
        <v>8.2940263799987108E-3</v>
      </c>
      <c r="EN75">
        <v>5.7304415289738799E-4</v>
      </c>
    </row>
    <row r="76" spans="1:144" x14ac:dyDescent="0.25">
      <c r="A76" s="2">
        <v>36</v>
      </c>
      <c r="B76">
        <v>85951</v>
      </c>
      <c r="C76" t="s">
        <v>145</v>
      </c>
      <c r="D76">
        <v>2265.6</v>
      </c>
      <c r="E76">
        <v>2624</v>
      </c>
      <c r="F76">
        <v>88.155000000000001</v>
      </c>
      <c r="G76">
        <v>284.20999999999998</v>
      </c>
      <c r="H76">
        <v>100.3</v>
      </c>
      <c r="I76">
        <v>18.75</v>
      </c>
      <c r="J76">
        <v>127.215</v>
      </c>
      <c r="K76">
        <v>44.470500000000001</v>
      </c>
      <c r="L76">
        <v>45.518500000000003</v>
      </c>
      <c r="M76">
        <v>27.736000000000001</v>
      </c>
      <c r="N76">
        <v>262</v>
      </c>
      <c r="O76">
        <v>10.765000000000001</v>
      </c>
      <c r="P76">
        <v>0</v>
      </c>
      <c r="Q76">
        <v>529</v>
      </c>
      <c r="R76">
        <v>609.5</v>
      </c>
      <c r="S76">
        <v>64.5</v>
      </c>
      <c r="T76">
        <v>845.5</v>
      </c>
      <c r="U76">
        <v>225</v>
      </c>
      <c r="V76">
        <v>8413</v>
      </c>
      <c r="W76">
        <v>864</v>
      </c>
      <c r="X76">
        <v>2.5165000000000002</v>
      </c>
      <c r="Y76">
        <v>2.6949999999999998</v>
      </c>
      <c r="Z76">
        <v>32.777999999999999</v>
      </c>
      <c r="AA76">
        <v>1.9370000000000001</v>
      </c>
      <c r="AB76">
        <v>655.5</v>
      </c>
      <c r="AC76">
        <v>227.5</v>
      </c>
      <c r="AD76">
        <v>427.5</v>
      </c>
      <c r="AE76">
        <v>814.5</v>
      </c>
      <c r="AF76">
        <v>241.55</v>
      </c>
      <c r="AG76">
        <v>4.7249999999999996</v>
      </c>
      <c r="AH76">
        <v>1.595</v>
      </c>
      <c r="AI76">
        <v>144.15</v>
      </c>
      <c r="AJ76">
        <v>3.35</v>
      </c>
      <c r="AK76">
        <v>117.15</v>
      </c>
      <c r="AL76">
        <v>1230.5</v>
      </c>
      <c r="AM76">
        <v>1391</v>
      </c>
      <c r="AN76">
        <v>255.5</v>
      </c>
      <c r="AO76">
        <v>14.475</v>
      </c>
      <c r="AP76">
        <v>10.465</v>
      </c>
      <c r="AQ76">
        <v>1.0365</v>
      </c>
      <c r="AR76" s="6">
        <v>3814.5</v>
      </c>
      <c r="AS76">
        <v>2503.5</v>
      </c>
      <c r="AT76">
        <v>133.6</v>
      </c>
      <c r="AU76">
        <v>26</v>
      </c>
      <c r="AV76">
        <v>85.5</v>
      </c>
      <c r="AW76">
        <v>0.8</v>
      </c>
      <c r="AX76">
        <v>1746.87</v>
      </c>
      <c r="AY76">
        <v>0.94350000000000001</v>
      </c>
      <c r="AZ76">
        <v>0.58950000000000002</v>
      </c>
      <c r="BA76">
        <v>0.53</v>
      </c>
      <c r="BB76">
        <v>0.93799999999999994</v>
      </c>
      <c r="BC76">
        <v>2.6215000000000002</v>
      </c>
      <c r="BD76">
        <v>4.2824999999999998</v>
      </c>
      <c r="BE76">
        <v>23.312000000000001</v>
      </c>
      <c r="BF76">
        <v>10.282500000000001</v>
      </c>
      <c r="BG76">
        <v>1.7210000000000001</v>
      </c>
      <c r="BH76">
        <v>41.914000000000001</v>
      </c>
      <c r="BI76">
        <v>1.0029999999999999</v>
      </c>
      <c r="BJ76">
        <v>4.0000000000000001E-3</v>
      </c>
      <c r="BK76">
        <v>25.073</v>
      </c>
      <c r="BL76">
        <v>2.35</v>
      </c>
      <c r="BM76">
        <v>0</v>
      </c>
      <c r="BN76">
        <v>0.1085</v>
      </c>
      <c r="BO76">
        <v>8.0000000000000002E-3</v>
      </c>
      <c r="BP76">
        <v>1.0500000000000001E-2</v>
      </c>
      <c r="BQ76">
        <v>9.4999999999999998E-3</v>
      </c>
      <c r="BR76">
        <v>0.70740000000000003</v>
      </c>
      <c r="BS76">
        <v>0</v>
      </c>
      <c r="BT76">
        <v>0.75949999999999995</v>
      </c>
      <c r="BU76">
        <v>1.4669000000000001</v>
      </c>
      <c r="BV76">
        <v>0</v>
      </c>
      <c r="BW76">
        <v>0.39291949999999998</v>
      </c>
      <c r="BX76">
        <v>0</v>
      </c>
      <c r="BY76">
        <v>0.39291949999999998</v>
      </c>
      <c r="BZ76">
        <v>0</v>
      </c>
      <c r="CA76">
        <v>0</v>
      </c>
      <c r="CB76">
        <v>0</v>
      </c>
      <c r="CC76">
        <v>0.86929999999999996</v>
      </c>
      <c r="CD76">
        <v>1.2622195</v>
      </c>
      <c r="CE76">
        <v>5.3579999999999999E-3</v>
      </c>
      <c r="CF76">
        <v>0</v>
      </c>
      <c r="CG76">
        <v>11.910142</v>
      </c>
      <c r="CH76">
        <v>11.910142</v>
      </c>
      <c r="CI76">
        <v>0.84577550000000001</v>
      </c>
      <c r="CJ76">
        <v>1.8635999999999999</v>
      </c>
      <c r="CK76">
        <v>0</v>
      </c>
      <c r="CL76">
        <v>1.184625</v>
      </c>
      <c r="CM76">
        <v>0</v>
      </c>
      <c r="CN76">
        <v>0</v>
      </c>
      <c r="CO76">
        <v>3.8940005000000002</v>
      </c>
      <c r="CP76">
        <v>0.22855200000000001</v>
      </c>
      <c r="CQ76">
        <v>0</v>
      </c>
      <c r="CR76">
        <v>0</v>
      </c>
      <c r="CS76">
        <v>2.1526E-2</v>
      </c>
      <c r="CT76">
        <v>4.1225525000000003</v>
      </c>
      <c r="CU76">
        <v>0.72424999999999995</v>
      </c>
      <c r="CV76">
        <v>0</v>
      </c>
      <c r="CW76">
        <v>1.562735</v>
      </c>
      <c r="CX76">
        <v>2.286985</v>
      </c>
      <c r="CY76">
        <v>50.219328500000003</v>
      </c>
      <c r="CZ76">
        <v>60.182108999999997</v>
      </c>
      <c r="DA76">
        <v>12.1372505</v>
      </c>
      <c r="DB76">
        <v>5.5806500000000002E-2</v>
      </c>
      <c r="DC76">
        <v>19</v>
      </c>
      <c r="DD76">
        <v>-2.60523334759925</v>
      </c>
      <c r="DE76">
        <v>-2.98299122991846</v>
      </c>
      <c r="DF76">
        <v>-0.17601301950612999</v>
      </c>
      <c r="DG76">
        <v>0.31811636187130299</v>
      </c>
      <c r="DH76">
        <v>-1.39862403519292</v>
      </c>
      <c r="DI76">
        <v>1.4078114868964999</v>
      </c>
      <c r="DJ76">
        <v>-0.70211932428689805</v>
      </c>
      <c r="DK76">
        <v>0.35776345006228399</v>
      </c>
      <c r="DL76">
        <v>-0.20286649832255599</v>
      </c>
      <c r="DM76">
        <v>1.0320518680520701</v>
      </c>
      <c r="DN76">
        <v>-0.64812188644473101</v>
      </c>
      <c r="DO76">
        <v>-1.6388810597208101</v>
      </c>
      <c r="DP76">
        <v>-0.179721863189408</v>
      </c>
      <c r="DQ76">
        <v>1.1084410301690799</v>
      </c>
      <c r="DR76">
        <v>0.56597609555201001</v>
      </c>
      <c r="DS76">
        <v>0.76135803485647602</v>
      </c>
      <c r="DT76">
        <v>7.3725214472646105E-4</v>
      </c>
      <c r="DU76">
        <v>-0.26300446837799901</v>
      </c>
      <c r="DV76">
        <v>-0.77105825680144402</v>
      </c>
      <c r="DW76">
        <v>-0.91666216749692297</v>
      </c>
      <c r="DX76">
        <v>-0.57213789429974604</v>
      </c>
      <c r="DY76">
        <v>1.0863667611144501</v>
      </c>
      <c r="DZ76">
        <v>0.33234663096185801</v>
      </c>
      <c r="EA76">
        <v>1.4364163966277601E-2</v>
      </c>
      <c r="EB76">
        <v>-0.50217997227766098</v>
      </c>
      <c r="EC76">
        <v>0.963252623287701</v>
      </c>
      <c r="ED76">
        <v>-0.42376584995630301</v>
      </c>
      <c r="EE76">
        <v>0.69292068794189099</v>
      </c>
      <c r="EF76">
        <v>0.14273969500594599</v>
      </c>
      <c r="EG76">
        <v>-6.1205783232849698E-2</v>
      </c>
      <c r="EH76">
        <v>0.36156279040997802</v>
      </c>
      <c r="EI76">
        <v>6.2832335697303704E-2</v>
      </c>
      <c r="EJ76">
        <v>-0.136573829861836</v>
      </c>
      <c r="EK76">
        <v>0.20976540901782201</v>
      </c>
      <c r="EL76">
        <v>0.173435236621969</v>
      </c>
      <c r="EM76">
        <v>-1.5721030177553202E-2</v>
      </c>
      <c r="EN76">
        <v>2.0379178360834401E-3</v>
      </c>
    </row>
    <row r="77" spans="1:144" x14ac:dyDescent="0.25">
      <c r="A77" s="2">
        <v>39</v>
      </c>
      <c r="B77">
        <v>86097</v>
      </c>
      <c r="C77" t="s">
        <v>145</v>
      </c>
      <c r="D77">
        <v>3589.46</v>
      </c>
      <c r="E77">
        <v>2163</v>
      </c>
      <c r="F77">
        <v>114.645</v>
      </c>
      <c r="G77">
        <v>315.755</v>
      </c>
      <c r="H77">
        <v>143.26499999999999</v>
      </c>
      <c r="I77">
        <v>25.65</v>
      </c>
      <c r="J77">
        <v>51.575000000000003</v>
      </c>
      <c r="K77">
        <v>21.826000000000001</v>
      </c>
      <c r="L77">
        <v>15.574999999999999</v>
      </c>
      <c r="M77">
        <v>9.8919999999999995</v>
      </c>
      <c r="N77">
        <v>564.5</v>
      </c>
      <c r="O77">
        <v>11.98</v>
      </c>
      <c r="P77">
        <v>6</v>
      </c>
      <c r="Q77">
        <v>930.5</v>
      </c>
      <c r="R77">
        <v>1159</v>
      </c>
      <c r="S77">
        <v>705</v>
      </c>
      <c r="T77">
        <v>2367</v>
      </c>
      <c r="U77">
        <v>21.5</v>
      </c>
      <c r="V77">
        <v>0</v>
      </c>
      <c r="W77">
        <v>1637.5</v>
      </c>
      <c r="X77">
        <v>1.6835</v>
      </c>
      <c r="Y77">
        <v>3.8130000000000002</v>
      </c>
      <c r="Z77">
        <v>23.0825</v>
      </c>
      <c r="AA77">
        <v>2.548</v>
      </c>
      <c r="AB77">
        <v>403</v>
      </c>
      <c r="AC77">
        <v>179.5</v>
      </c>
      <c r="AD77">
        <v>223.5</v>
      </c>
      <c r="AE77">
        <v>529</v>
      </c>
      <c r="AF77">
        <v>595.85</v>
      </c>
      <c r="AG77">
        <v>7.7450000000000001</v>
      </c>
      <c r="AH77">
        <v>1.05</v>
      </c>
      <c r="AI77">
        <v>133.65</v>
      </c>
      <c r="AJ77">
        <v>13.25</v>
      </c>
      <c r="AK77">
        <v>103.9</v>
      </c>
      <c r="AL77">
        <v>2093</v>
      </c>
      <c r="AM77">
        <v>1942</v>
      </c>
      <c r="AN77">
        <v>318.5</v>
      </c>
      <c r="AO77">
        <v>30.934999999999999</v>
      </c>
      <c r="AP77">
        <v>15.414999999999999</v>
      </c>
      <c r="AQ77">
        <v>1.6220000000000001</v>
      </c>
      <c r="AR77" s="6">
        <v>3081</v>
      </c>
      <c r="AS77">
        <v>3584</v>
      </c>
      <c r="AT77">
        <v>137.5</v>
      </c>
      <c r="AU77">
        <v>17.5</v>
      </c>
      <c r="AV77">
        <v>25</v>
      </c>
      <c r="AW77">
        <v>0</v>
      </c>
      <c r="AX77">
        <v>3085.87</v>
      </c>
      <c r="AY77">
        <v>0.70850000000000002</v>
      </c>
      <c r="AZ77">
        <v>0.49099999999999999</v>
      </c>
      <c r="BA77">
        <v>0.40250000000000002</v>
      </c>
      <c r="BB77">
        <v>0.65249999999999997</v>
      </c>
      <c r="BC77">
        <v>1.1305000000000001</v>
      </c>
      <c r="BD77">
        <v>2.3935</v>
      </c>
      <c r="BE77">
        <v>10.996</v>
      </c>
      <c r="BF77">
        <v>4.6109999999999998</v>
      </c>
      <c r="BG77">
        <v>0.63200000000000001</v>
      </c>
      <c r="BH77">
        <v>14.673500000000001</v>
      </c>
      <c r="BI77">
        <v>9.5000000000000001E-2</v>
      </c>
      <c r="BJ77">
        <v>4.0000000000000001E-3</v>
      </c>
      <c r="BK77">
        <v>8.5470000000000006</v>
      </c>
      <c r="BL77">
        <v>0.90400000000000003</v>
      </c>
      <c r="BM77">
        <v>0</v>
      </c>
      <c r="BN77">
        <v>0.251</v>
      </c>
      <c r="BO77">
        <v>3.5000000000000001E-3</v>
      </c>
      <c r="BP77">
        <v>0.02</v>
      </c>
      <c r="BQ77">
        <v>6.5000000000000002E-2</v>
      </c>
      <c r="BR77">
        <v>0.47994599999999998</v>
      </c>
      <c r="BS77">
        <v>2.1499410000000001</v>
      </c>
      <c r="BT77">
        <v>0</v>
      </c>
      <c r="BU77">
        <v>2.6298870000000001</v>
      </c>
      <c r="BV77">
        <v>0</v>
      </c>
      <c r="BW77">
        <v>0</v>
      </c>
      <c r="BX77">
        <v>0.12967500000000001</v>
      </c>
      <c r="BY77">
        <v>0.12967500000000001</v>
      </c>
      <c r="BZ77">
        <v>0.83</v>
      </c>
      <c r="CA77">
        <v>0.21840000000000001</v>
      </c>
      <c r="CB77">
        <v>1.0484</v>
      </c>
      <c r="CC77">
        <v>0.62439100000000003</v>
      </c>
      <c r="CD77">
        <v>1.8024659999999999</v>
      </c>
      <c r="CE77">
        <v>0</v>
      </c>
      <c r="CF77">
        <v>0</v>
      </c>
      <c r="CG77">
        <v>6.1569500000000001</v>
      </c>
      <c r="CH77">
        <v>6.1569500000000001</v>
      </c>
      <c r="CI77">
        <v>3.1413000000000002</v>
      </c>
      <c r="CJ77">
        <v>0</v>
      </c>
      <c r="CK77">
        <v>0</v>
      </c>
      <c r="CL77">
        <v>0.3604</v>
      </c>
      <c r="CM77">
        <v>0</v>
      </c>
      <c r="CN77">
        <v>0</v>
      </c>
      <c r="CO77">
        <v>3.5017</v>
      </c>
      <c r="CP77">
        <v>2.1736875000000002</v>
      </c>
      <c r="CQ77">
        <v>0.73499999999999999</v>
      </c>
      <c r="CR77">
        <v>0.1575</v>
      </c>
      <c r="CS77">
        <v>0</v>
      </c>
      <c r="CT77">
        <v>6.5678875000000003</v>
      </c>
      <c r="CU77">
        <v>2.7686875</v>
      </c>
      <c r="CV77">
        <v>0.81514500000000001</v>
      </c>
      <c r="CW77">
        <v>0.56921250000000001</v>
      </c>
      <c r="CX77">
        <v>4.2155449999999997</v>
      </c>
      <c r="CY77">
        <v>6.8745874999999996</v>
      </c>
      <c r="CZ77">
        <v>24.384725</v>
      </c>
      <c r="DA77">
        <v>10.403578</v>
      </c>
      <c r="DB77">
        <v>0</v>
      </c>
      <c r="DC77">
        <v>24</v>
      </c>
      <c r="DD77">
        <v>-2.0075165833922601</v>
      </c>
      <c r="DE77">
        <v>0.90535502107867605</v>
      </c>
      <c r="DF77">
        <v>-2.0914706255307398</v>
      </c>
      <c r="DG77">
        <v>0.77780387204618795</v>
      </c>
      <c r="DH77">
        <v>0.210511761277522</v>
      </c>
      <c r="DI77">
        <v>-0.22762224159442501</v>
      </c>
      <c r="DJ77">
        <v>0.54879408642509897</v>
      </c>
      <c r="DK77">
        <v>-1.7592289119665701</v>
      </c>
      <c r="DL77">
        <v>1.20765225822699</v>
      </c>
      <c r="DM77">
        <v>-1.5314141223383</v>
      </c>
      <c r="DN77">
        <v>5.2616541213296501E-2</v>
      </c>
      <c r="DO77">
        <v>1.44678157711269</v>
      </c>
      <c r="DP77">
        <v>-1.0756489607784601</v>
      </c>
      <c r="DQ77">
        <v>-9.5396093388238998E-2</v>
      </c>
      <c r="DR77">
        <v>1.1473365215092499</v>
      </c>
      <c r="DS77">
        <v>-9.4206969419709005E-2</v>
      </c>
      <c r="DT77">
        <v>0.116842541479579</v>
      </c>
      <c r="DU77">
        <v>-8.1660483425529701E-2</v>
      </c>
      <c r="DV77">
        <v>1.4669887831242301</v>
      </c>
      <c r="DW77">
        <v>-0.22339119715846401</v>
      </c>
      <c r="DX77">
        <v>-0.21990228551736599</v>
      </c>
      <c r="DY77">
        <v>3.2459865299397803E-2</v>
      </c>
      <c r="DZ77">
        <v>0.61518057064985299</v>
      </c>
      <c r="EA77">
        <v>-4.1353355839059601E-2</v>
      </c>
      <c r="EB77">
        <v>0.29752543879861498</v>
      </c>
      <c r="EC77">
        <v>3.0102929509764099E-2</v>
      </c>
      <c r="ED77">
        <v>-0.38117678345752598</v>
      </c>
      <c r="EE77">
        <v>0.64011897702866505</v>
      </c>
      <c r="EF77">
        <v>-6.8527891698769494E-2</v>
      </c>
      <c r="EG77">
        <v>0.40542766777837003</v>
      </c>
      <c r="EH77">
        <v>-0.127286550546404</v>
      </c>
      <c r="EI77">
        <v>-0.64073453339029596</v>
      </c>
      <c r="EJ77">
        <v>-0.20461451018473401</v>
      </c>
      <c r="EK77">
        <v>0.208388521370937</v>
      </c>
      <c r="EL77">
        <v>-0.154884658389733</v>
      </c>
      <c r="EM77">
        <v>2.4768931307993101E-2</v>
      </c>
      <c r="EN77">
        <v>5.9524791157287505E-4</v>
      </c>
    </row>
    <row r="78" spans="1:144" x14ac:dyDescent="0.25">
      <c r="A78" s="2">
        <v>40</v>
      </c>
      <c r="B78">
        <v>86139</v>
      </c>
      <c r="C78" t="s">
        <v>145</v>
      </c>
      <c r="D78">
        <v>2898.0349999999999</v>
      </c>
      <c r="E78">
        <v>1850</v>
      </c>
      <c r="F78">
        <v>61.15</v>
      </c>
      <c r="G78">
        <v>317.72000000000003</v>
      </c>
      <c r="H78">
        <v>194.33500000000001</v>
      </c>
      <c r="I78">
        <v>26.35</v>
      </c>
      <c r="J78">
        <v>39.435000000000002</v>
      </c>
      <c r="K78">
        <v>18.866499999999998</v>
      </c>
      <c r="L78">
        <v>11.4435</v>
      </c>
      <c r="M78">
        <v>5.2934999999999999</v>
      </c>
      <c r="N78">
        <v>123</v>
      </c>
      <c r="O78">
        <v>7.4749999999999996</v>
      </c>
      <c r="P78">
        <v>1.69</v>
      </c>
      <c r="Q78">
        <v>415</v>
      </c>
      <c r="R78">
        <v>964</v>
      </c>
      <c r="S78">
        <v>2083</v>
      </c>
      <c r="T78">
        <v>5525.5</v>
      </c>
      <c r="U78">
        <v>44.5</v>
      </c>
      <c r="V78">
        <v>10970</v>
      </c>
      <c r="W78">
        <v>996.5</v>
      </c>
      <c r="X78">
        <v>1.3845000000000001</v>
      </c>
      <c r="Y78">
        <v>1.64</v>
      </c>
      <c r="Z78">
        <v>21.427499999999998</v>
      </c>
      <c r="AA78">
        <v>1.7335</v>
      </c>
      <c r="AB78">
        <v>295</v>
      </c>
      <c r="AC78">
        <v>104</v>
      </c>
      <c r="AD78">
        <v>191.5</v>
      </c>
      <c r="AE78">
        <v>368.5</v>
      </c>
      <c r="AF78">
        <v>210.35</v>
      </c>
      <c r="AG78">
        <v>4.59</v>
      </c>
      <c r="AH78">
        <v>0.755</v>
      </c>
      <c r="AI78">
        <v>163</v>
      </c>
      <c r="AJ78">
        <v>5.7</v>
      </c>
      <c r="AK78">
        <v>72.3</v>
      </c>
      <c r="AL78">
        <v>1023.5</v>
      </c>
      <c r="AM78">
        <v>1173.5</v>
      </c>
      <c r="AN78">
        <v>428.5</v>
      </c>
      <c r="AO78">
        <v>12.945</v>
      </c>
      <c r="AP78">
        <v>9.24</v>
      </c>
      <c r="AQ78">
        <v>1.4275</v>
      </c>
      <c r="AR78" s="6">
        <v>3115</v>
      </c>
      <c r="AS78">
        <v>4579</v>
      </c>
      <c r="AT78">
        <v>116.1</v>
      </c>
      <c r="AU78">
        <v>0</v>
      </c>
      <c r="AV78">
        <v>0</v>
      </c>
      <c r="AW78">
        <v>0</v>
      </c>
      <c r="AX78">
        <v>2462.3150000000001</v>
      </c>
      <c r="AY78">
        <v>0.52700000000000002</v>
      </c>
      <c r="AZ78">
        <v>0.41749999999999998</v>
      </c>
      <c r="BA78">
        <v>0.34899999999999998</v>
      </c>
      <c r="BB78">
        <v>0.67349999999999999</v>
      </c>
      <c r="BC78">
        <v>1.2655000000000001</v>
      </c>
      <c r="BD78">
        <v>2.61</v>
      </c>
      <c r="BE78">
        <v>8.6724999999999994</v>
      </c>
      <c r="BF78">
        <v>3.585</v>
      </c>
      <c r="BG78">
        <v>0.72450000000000003</v>
      </c>
      <c r="BH78">
        <v>10.096500000000001</v>
      </c>
      <c r="BI78">
        <v>0.10249999999999999</v>
      </c>
      <c r="BJ78">
        <v>8.9999999999999993E-3</v>
      </c>
      <c r="BK78">
        <v>3.6934999999999998</v>
      </c>
      <c r="BL78">
        <v>0.50900000000000001</v>
      </c>
      <c r="BM78">
        <v>4.0000000000000001E-3</v>
      </c>
      <c r="BN78">
        <v>7.1999999999999995E-2</v>
      </c>
      <c r="BO78">
        <v>3.0499999999999999E-2</v>
      </c>
      <c r="BP78">
        <v>1.9E-2</v>
      </c>
      <c r="BQ78">
        <v>0.14149999999999999</v>
      </c>
      <c r="BR78">
        <v>1.2117555</v>
      </c>
      <c r="BS78">
        <v>8.5019999999999998E-2</v>
      </c>
      <c r="BT78">
        <v>0.496</v>
      </c>
      <c r="BU78">
        <v>1.7927755000000001</v>
      </c>
      <c r="BV78">
        <v>4.0412999999999998E-2</v>
      </c>
      <c r="BW78">
        <v>0.69466249999999996</v>
      </c>
      <c r="BX78">
        <v>0.41107500000000002</v>
      </c>
      <c r="BY78">
        <v>1.1057375</v>
      </c>
      <c r="BZ78">
        <v>9.2137499999999997E-2</v>
      </c>
      <c r="CA78">
        <v>0</v>
      </c>
      <c r="CB78">
        <v>9.2137499999999997E-2</v>
      </c>
      <c r="CC78">
        <v>0.10485949999999999</v>
      </c>
      <c r="CD78">
        <v>1.3431474999999999</v>
      </c>
      <c r="CE78">
        <v>0.14458499999999999</v>
      </c>
      <c r="CF78">
        <v>1.3068</v>
      </c>
      <c r="CG78">
        <v>2.1942900000000001</v>
      </c>
      <c r="CH78">
        <v>3.50109</v>
      </c>
      <c r="CI78">
        <v>0.19844999999999999</v>
      </c>
      <c r="CJ78">
        <v>0</v>
      </c>
      <c r="CK78">
        <v>0</v>
      </c>
      <c r="CL78">
        <v>0.620865</v>
      </c>
      <c r="CM78">
        <v>0.76544999999999996</v>
      </c>
      <c r="CN78">
        <v>1.7364375000000001</v>
      </c>
      <c r="CO78">
        <v>3.3212025000000001</v>
      </c>
      <c r="CP78">
        <v>0</v>
      </c>
      <c r="CQ78">
        <v>0.43974000000000002</v>
      </c>
      <c r="CR78">
        <v>0</v>
      </c>
      <c r="CS78">
        <v>0.59535000000000005</v>
      </c>
      <c r="CT78">
        <v>3.7609425000000001</v>
      </c>
      <c r="CU78">
        <v>0</v>
      </c>
      <c r="CV78">
        <v>1.02024</v>
      </c>
      <c r="CW78">
        <v>5.9534999999999998E-2</v>
      </c>
      <c r="CX78">
        <v>1.3317749999999999</v>
      </c>
      <c r="CY78">
        <v>7.6088839999999998</v>
      </c>
      <c r="CZ78">
        <v>23.180787500000001</v>
      </c>
      <c r="DA78">
        <v>26.819194</v>
      </c>
      <c r="DB78">
        <v>0</v>
      </c>
      <c r="DC78">
        <v>12.5</v>
      </c>
      <c r="DD78">
        <v>0.36846292883220799</v>
      </c>
      <c r="DE78">
        <v>1.2578617566932999</v>
      </c>
      <c r="DF78">
        <v>-1.0702295828893</v>
      </c>
      <c r="DG78">
        <v>2.7113248014516298</v>
      </c>
      <c r="DH78">
        <v>-1.2654064767130899</v>
      </c>
      <c r="DI78">
        <v>0.55225395593659299</v>
      </c>
      <c r="DJ78">
        <v>1.1029860858619001</v>
      </c>
      <c r="DK78">
        <v>-1.41875198663754</v>
      </c>
      <c r="DL78">
        <v>-0.120283532991678</v>
      </c>
      <c r="DM78">
        <v>-0.564990967295813</v>
      </c>
      <c r="DN78">
        <v>-0.16938066185077799</v>
      </c>
      <c r="DO78">
        <v>0.90237930080808604</v>
      </c>
      <c r="DP78">
        <v>1.74420484558158</v>
      </c>
      <c r="DQ78">
        <v>-0.64939985453388804</v>
      </c>
      <c r="DR78">
        <v>9.0008793995909206E-2</v>
      </c>
      <c r="DS78">
        <v>0.39149695619486702</v>
      </c>
      <c r="DT78">
        <v>-1.0088076977165901</v>
      </c>
      <c r="DU78">
        <v>0.35372869228911802</v>
      </c>
      <c r="DV78">
        <v>0.24562075505904801</v>
      </c>
      <c r="DW78">
        <v>-0.15173963450762501</v>
      </c>
      <c r="DX78">
        <v>0.434359783701806</v>
      </c>
      <c r="DY78">
        <v>1.17173804124139</v>
      </c>
      <c r="DZ78">
        <v>0.98756853736971095</v>
      </c>
      <c r="EA78">
        <v>-1.0779788678089499</v>
      </c>
      <c r="EB78">
        <v>0.59481658556960704</v>
      </c>
      <c r="EC78">
        <v>-0.32543641618269298</v>
      </c>
      <c r="ED78">
        <v>0.13960595030423401</v>
      </c>
      <c r="EE78">
        <v>-0.31907779223652799</v>
      </c>
      <c r="EF78">
        <v>-0.36811882885645802</v>
      </c>
      <c r="EG78">
        <v>-2.24177563928483E-2</v>
      </c>
      <c r="EH78">
        <v>0.118144962441134</v>
      </c>
      <c r="EI78">
        <v>7.9640914190734394E-2</v>
      </c>
      <c r="EJ78">
        <v>4.6846363064154802E-2</v>
      </c>
      <c r="EK78">
        <v>0.29968491542240799</v>
      </c>
      <c r="EL78">
        <v>-7.5273663990713599E-2</v>
      </c>
      <c r="EM78">
        <v>-5.6989920261413397E-2</v>
      </c>
      <c r="EN78" s="1">
        <v>-1.5559383804625601E-5</v>
      </c>
    </row>
    <row r="79" spans="1:144" x14ac:dyDescent="0.25">
      <c r="A79" s="2">
        <v>43</v>
      </c>
      <c r="B79">
        <v>86512</v>
      </c>
      <c r="C79" t="s">
        <v>145</v>
      </c>
      <c r="D79">
        <v>3192.7649999999999</v>
      </c>
      <c r="E79">
        <v>3156</v>
      </c>
      <c r="F79">
        <v>128.005</v>
      </c>
      <c r="G79">
        <v>372.02499999999998</v>
      </c>
      <c r="H79">
        <v>171.60499999999999</v>
      </c>
      <c r="I79">
        <v>34.1</v>
      </c>
      <c r="J79">
        <v>135.12</v>
      </c>
      <c r="K79">
        <v>46.6145</v>
      </c>
      <c r="L79">
        <v>48.665999999999997</v>
      </c>
      <c r="M79">
        <v>28.597000000000001</v>
      </c>
      <c r="N79">
        <v>154.5</v>
      </c>
      <c r="O79">
        <v>13.475</v>
      </c>
      <c r="P79">
        <v>0</v>
      </c>
      <c r="Q79">
        <v>1124</v>
      </c>
      <c r="R79">
        <v>1315</v>
      </c>
      <c r="S79">
        <v>6.5</v>
      </c>
      <c r="T79">
        <v>2326.5</v>
      </c>
      <c r="U79">
        <v>15</v>
      </c>
      <c r="V79">
        <v>8038.5</v>
      </c>
      <c r="W79">
        <v>3077.5</v>
      </c>
      <c r="X79">
        <v>3.0895000000000001</v>
      </c>
      <c r="Y79">
        <v>4.4124999999999996</v>
      </c>
      <c r="Z79">
        <v>44.988500000000002</v>
      </c>
      <c r="AA79">
        <v>3.6429999999999998</v>
      </c>
      <c r="AB79">
        <v>433.5</v>
      </c>
      <c r="AC79">
        <v>163.5</v>
      </c>
      <c r="AD79">
        <v>271.5</v>
      </c>
      <c r="AE79">
        <v>543.5</v>
      </c>
      <c r="AF79">
        <v>348.1</v>
      </c>
      <c r="AG79">
        <v>5.9950000000000001</v>
      </c>
      <c r="AH79">
        <v>0</v>
      </c>
      <c r="AI79">
        <v>45.15</v>
      </c>
      <c r="AJ79">
        <v>2.35</v>
      </c>
      <c r="AK79">
        <v>192.6</v>
      </c>
      <c r="AL79">
        <v>2190</v>
      </c>
      <c r="AM79">
        <v>2400.5</v>
      </c>
      <c r="AN79">
        <v>811</v>
      </c>
      <c r="AO79">
        <v>20.54</v>
      </c>
      <c r="AP79">
        <v>21.71</v>
      </c>
      <c r="AQ79">
        <v>2.4104999999999999</v>
      </c>
      <c r="AR79" s="6">
        <v>4755</v>
      </c>
      <c r="AS79">
        <v>3178.5</v>
      </c>
      <c r="AT79">
        <v>146.30000000000001</v>
      </c>
      <c r="AU79">
        <v>14</v>
      </c>
      <c r="AV79">
        <v>123</v>
      </c>
      <c r="AW79">
        <v>0</v>
      </c>
      <c r="AX79">
        <v>2526.2750000000001</v>
      </c>
      <c r="AY79">
        <v>1.2645</v>
      </c>
      <c r="AZ79">
        <v>0.45</v>
      </c>
      <c r="BA79">
        <v>0.52549999999999997</v>
      </c>
      <c r="BB79">
        <v>1.0765</v>
      </c>
      <c r="BC79">
        <v>2.2065000000000001</v>
      </c>
      <c r="BD79">
        <v>4.1550000000000002</v>
      </c>
      <c r="BE79">
        <v>22.981000000000002</v>
      </c>
      <c r="BF79">
        <v>12.555</v>
      </c>
      <c r="BG79">
        <v>1.6839999999999999</v>
      </c>
      <c r="BH79">
        <v>45.683</v>
      </c>
      <c r="BI79">
        <v>0.55700000000000005</v>
      </c>
      <c r="BJ79">
        <v>3.6999999999999998E-2</v>
      </c>
      <c r="BK79">
        <v>25.209499999999998</v>
      </c>
      <c r="BL79">
        <v>2.871</v>
      </c>
      <c r="BM79">
        <v>0.151</v>
      </c>
      <c r="BN79">
        <v>0.155</v>
      </c>
      <c r="BO79">
        <v>1.9E-2</v>
      </c>
      <c r="BP79">
        <v>8.5000000000000006E-3</v>
      </c>
      <c r="BQ79">
        <v>0.1045</v>
      </c>
      <c r="BR79">
        <v>0.33662500000000001</v>
      </c>
      <c r="BS79">
        <v>0.1115</v>
      </c>
      <c r="BT79">
        <v>0</v>
      </c>
      <c r="BU79">
        <v>0.448125</v>
      </c>
      <c r="BV79">
        <v>0.51449999999999996</v>
      </c>
      <c r="BW79">
        <v>0.34605599999999997</v>
      </c>
      <c r="BX79">
        <v>0</v>
      </c>
      <c r="BY79">
        <v>0.34605599999999997</v>
      </c>
      <c r="BZ79">
        <v>0.21875</v>
      </c>
      <c r="CA79">
        <v>0</v>
      </c>
      <c r="CB79">
        <v>0.21875</v>
      </c>
      <c r="CC79">
        <v>0.94814350000000003</v>
      </c>
      <c r="CD79">
        <v>2.0274494999999999</v>
      </c>
      <c r="CE79">
        <v>0</v>
      </c>
      <c r="CF79">
        <v>2.1221999999999999</v>
      </c>
      <c r="CG79">
        <v>10.193016</v>
      </c>
      <c r="CH79">
        <v>12.315215999999999</v>
      </c>
      <c r="CI79">
        <v>0</v>
      </c>
      <c r="CJ79">
        <v>1.2111959999999999</v>
      </c>
      <c r="CK79">
        <v>0</v>
      </c>
      <c r="CL79">
        <v>0</v>
      </c>
      <c r="CM79">
        <v>0.57407399999999997</v>
      </c>
      <c r="CN79">
        <v>1.3022975000000001</v>
      </c>
      <c r="CO79">
        <v>3.0875675</v>
      </c>
      <c r="CP79">
        <v>0</v>
      </c>
      <c r="CQ79">
        <v>0.63180000000000003</v>
      </c>
      <c r="CR79">
        <v>2.9555750000000001</v>
      </c>
      <c r="CS79">
        <v>0</v>
      </c>
      <c r="CT79">
        <v>6.6749425000000002</v>
      </c>
      <c r="CU79">
        <v>0.38800000000000001</v>
      </c>
      <c r="CV79">
        <v>9.4176999999999997E-2</v>
      </c>
      <c r="CW79">
        <v>2.8573585000000001</v>
      </c>
      <c r="CX79">
        <v>3.7917855</v>
      </c>
      <c r="CY79">
        <v>43.631450999999998</v>
      </c>
      <c r="CZ79">
        <v>63.286511500000003</v>
      </c>
      <c r="DA79">
        <v>29.579366499999999</v>
      </c>
      <c r="DB79">
        <v>0</v>
      </c>
      <c r="DC79">
        <v>26</v>
      </c>
      <c r="DD79">
        <v>-5.8077517428941698</v>
      </c>
      <c r="DE79">
        <v>-2.5170686913556102</v>
      </c>
      <c r="DF79">
        <v>0.17083204754989201</v>
      </c>
      <c r="DG79">
        <v>0.88968265117953205</v>
      </c>
      <c r="DH79">
        <v>-1.63190616922202</v>
      </c>
      <c r="DI79">
        <v>-0.52603310333735298</v>
      </c>
      <c r="DJ79">
        <v>-1.3386582098681199</v>
      </c>
      <c r="DK79">
        <v>-1.2452952344325401</v>
      </c>
      <c r="DL79">
        <v>-2.6063275210688301</v>
      </c>
      <c r="DM79">
        <v>-0.337085858089471</v>
      </c>
      <c r="DN79">
        <v>2.78069018875685</v>
      </c>
      <c r="DO79">
        <v>3.2043530996471401</v>
      </c>
      <c r="DP79">
        <v>-0.50276464101880802</v>
      </c>
      <c r="DQ79">
        <v>0.95249717134751699</v>
      </c>
      <c r="DR79">
        <v>-0.53156609901180196</v>
      </c>
      <c r="DS79">
        <v>1.1418019706687299</v>
      </c>
      <c r="DT79">
        <v>-0.68482940088643596</v>
      </c>
      <c r="DU79">
        <v>-0.50117575341119402</v>
      </c>
      <c r="DV79">
        <v>-0.26940953680197999</v>
      </c>
      <c r="DW79">
        <v>0.51900782442392701</v>
      </c>
      <c r="DX79">
        <v>0.39131483337761103</v>
      </c>
      <c r="DY79">
        <v>6.3693964343636503E-3</v>
      </c>
      <c r="DZ79">
        <v>-0.92644815762879695</v>
      </c>
      <c r="EA79">
        <v>1.07275129456526</v>
      </c>
      <c r="EB79">
        <v>-0.72403263078251101</v>
      </c>
      <c r="EC79">
        <v>-0.18972616874040801</v>
      </c>
      <c r="ED79">
        <v>0.116565602978824</v>
      </c>
      <c r="EE79">
        <v>-6.8708308283464803E-2</v>
      </c>
      <c r="EF79">
        <v>-0.158180497145509</v>
      </c>
      <c r="EG79">
        <v>-3.3871384326019702E-2</v>
      </c>
      <c r="EH79">
        <v>-0.22425179056682901</v>
      </c>
      <c r="EI79">
        <v>0.18845338853788501</v>
      </c>
      <c r="EJ79">
        <v>8.8173265935554898E-2</v>
      </c>
      <c r="EK79">
        <v>0.114180349661568</v>
      </c>
      <c r="EL79">
        <v>-0.15230718740268501</v>
      </c>
      <c r="EM79">
        <v>-1.16057698342982E-2</v>
      </c>
      <c r="EN79">
        <v>5.5259372109494002E-3</v>
      </c>
    </row>
    <row r="80" spans="1:144" x14ac:dyDescent="0.25">
      <c r="A80" s="2">
        <v>47</v>
      </c>
      <c r="B80">
        <v>87270</v>
      </c>
      <c r="C80" t="s">
        <v>145</v>
      </c>
      <c r="D80">
        <v>4104.3649999999998</v>
      </c>
      <c r="E80">
        <v>2369</v>
      </c>
      <c r="F80">
        <v>102.76</v>
      </c>
      <c r="G80">
        <v>331.745</v>
      </c>
      <c r="H80">
        <v>137.48500000000001</v>
      </c>
      <c r="I80">
        <v>16.350000000000001</v>
      </c>
      <c r="J80">
        <v>70.084999999999994</v>
      </c>
      <c r="K80">
        <v>23.736999999999998</v>
      </c>
      <c r="L80">
        <v>20.439</v>
      </c>
      <c r="M80">
        <v>19.783999999999999</v>
      </c>
      <c r="N80">
        <v>176.5</v>
      </c>
      <c r="O80">
        <v>15.4</v>
      </c>
      <c r="P80">
        <v>10.89</v>
      </c>
      <c r="Q80">
        <v>1163.5</v>
      </c>
      <c r="R80">
        <v>1688</v>
      </c>
      <c r="S80">
        <v>1937</v>
      </c>
      <c r="T80">
        <v>5320.5</v>
      </c>
      <c r="U80">
        <v>5</v>
      </c>
      <c r="V80">
        <v>2584.5</v>
      </c>
      <c r="W80">
        <v>1001.5</v>
      </c>
      <c r="X80">
        <v>2.6595</v>
      </c>
      <c r="Y80">
        <v>3.9180000000000001</v>
      </c>
      <c r="Z80">
        <v>35.44</v>
      </c>
      <c r="AA80">
        <v>4.2625000000000002</v>
      </c>
      <c r="AB80">
        <v>946.5</v>
      </c>
      <c r="AC80">
        <v>724.5</v>
      </c>
      <c r="AD80">
        <v>223</v>
      </c>
      <c r="AE80">
        <v>1448</v>
      </c>
      <c r="AF80">
        <v>418.35</v>
      </c>
      <c r="AG80">
        <v>14.28</v>
      </c>
      <c r="AH80">
        <v>8.84</v>
      </c>
      <c r="AI80">
        <v>178.85</v>
      </c>
      <c r="AJ80">
        <v>14.95</v>
      </c>
      <c r="AK80">
        <v>131.30000000000001</v>
      </c>
      <c r="AL80">
        <v>1575.5</v>
      </c>
      <c r="AM80">
        <v>1817</v>
      </c>
      <c r="AN80">
        <v>426</v>
      </c>
      <c r="AO80">
        <v>27.684999999999999</v>
      </c>
      <c r="AP80">
        <v>17.045000000000002</v>
      </c>
      <c r="AQ80">
        <v>1.849</v>
      </c>
      <c r="AR80" s="6">
        <v>3438</v>
      </c>
      <c r="AS80">
        <v>3681.5</v>
      </c>
      <c r="AT80">
        <v>168.15</v>
      </c>
      <c r="AU80">
        <v>306.5</v>
      </c>
      <c r="AV80">
        <v>4.5</v>
      </c>
      <c r="AW80">
        <v>0</v>
      </c>
      <c r="AX80">
        <v>3576.665</v>
      </c>
      <c r="AY80">
        <v>0.75049999999999994</v>
      </c>
      <c r="AZ80">
        <v>0.38200000000000001</v>
      </c>
      <c r="BA80">
        <v>0.26750000000000002</v>
      </c>
      <c r="BB80">
        <v>0.61950000000000005</v>
      </c>
      <c r="BC80">
        <v>0.75249999999999995</v>
      </c>
      <c r="BD80">
        <v>2.7084999999999999</v>
      </c>
      <c r="BE80">
        <v>12.7835</v>
      </c>
      <c r="BF80">
        <v>5.0185000000000004</v>
      </c>
      <c r="BG80">
        <v>0.85050000000000003</v>
      </c>
      <c r="BH80">
        <v>18.8965</v>
      </c>
      <c r="BI80">
        <v>0.33</v>
      </c>
      <c r="BJ80">
        <v>3.1E-2</v>
      </c>
      <c r="BK80">
        <v>17.925999999999998</v>
      </c>
      <c r="BL80">
        <v>1.1625000000000001</v>
      </c>
      <c r="BM80">
        <v>7.9000000000000001E-2</v>
      </c>
      <c r="BN80">
        <v>6.0499999999999998E-2</v>
      </c>
      <c r="BO80">
        <v>9.0499999999999997E-2</v>
      </c>
      <c r="BP80">
        <v>2.9000000000000001E-2</v>
      </c>
      <c r="BQ80">
        <v>0.156</v>
      </c>
      <c r="BR80">
        <v>8.0532000000000006E-2</v>
      </c>
      <c r="BS80">
        <v>0.123332</v>
      </c>
      <c r="BT80">
        <v>2.2048999999999999E-2</v>
      </c>
      <c r="BU80">
        <v>0.225913</v>
      </c>
      <c r="BV80">
        <v>0.28518749999999998</v>
      </c>
      <c r="BW80">
        <v>0.12239999999999999</v>
      </c>
      <c r="BX80">
        <v>0.47070000000000001</v>
      </c>
      <c r="BY80">
        <v>0.59309999999999996</v>
      </c>
      <c r="BZ80">
        <v>0.43391249999999998</v>
      </c>
      <c r="CA80">
        <v>0.1141875</v>
      </c>
      <c r="CB80">
        <v>0.54810000000000003</v>
      </c>
      <c r="CC80">
        <v>0.2824875</v>
      </c>
      <c r="CD80">
        <v>1.7088749999999999</v>
      </c>
      <c r="CE80">
        <v>0</v>
      </c>
      <c r="CF80">
        <v>0.88560000000000005</v>
      </c>
      <c r="CG80">
        <v>7.057366</v>
      </c>
      <c r="CH80">
        <v>7.9429660000000002</v>
      </c>
      <c r="CI80">
        <v>1.6214625</v>
      </c>
      <c r="CJ80">
        <v>0.4743</v>
      </c>
      <c r="CK80">
        <v>0</v>
      </c>
      <c r="CL80">
        <v>0</v>
      </c>
      <c r="CM80">
        <v>1.273725</v>
      </c>
      <c r="CN80">
        <v>0</v>
      </c>
      <c r="CO80">
        <v>3.3694875</v>
      </c>
      <c r="CP80">
        <v>0</v>
      </c>
      <c r="CQ80">
        <v>0.3528</v>
      </c>
      <c r="CR80">
        <v>2.1600000000000001E-2</v>
      </c>
      <c r="CS80">
        <v>0</v>
      </c>
      <c r="CT80">
        <v>3.7438875</v>
      </c>
      <c r="CU80">
        <v>0.47348750000000001</v>
      </c>
      <c r="CV80">
        <v>0.60638400000000003</v>
      </c>
      <c r="CW80">
        <v>0.98429999999999995</v>
      </c>
      <c r="CX80">
        <v>2.0769595000000001</v>
      </c>
      <c r="CY80">
        <v>32.330016000000001</v>
      </c>
      <c r="CZ80">
        <v>23.3550225</v>
      </c>
      <c r="DA80">
        <v>24.5303565</v>
      </c>
      <c r="DB80">
        <v>0</v>
      </c>
      <c r="DC80">
        <v>17</v>
      </c>
      <c r="DD80">
        <v>-5.7388994441391699</v>
      </c>
      <c r="DE80">
        <v>3.8118658917078099</v>
      </c>
      <c r="DF80">
        <v>-4.9396924336194301</v>
      </c>
      <c r="DG80">
        <v>-0.852151460595024</v>
      </c>
      <c r="DH80">
        <v>-0.86507096956279395</v>
      </c>
      <c r="DI80">
        <v>-1.0543086068904199</v>
      </c>
      <c r="DJ80">
        <v>0.16896283690511199</v>
      </c>
      <c r="DK80">
        <v>-0.26199802843584702</v>
      </c>
      <c r="DL80">
        <v>1.37826423497008</v>
      </c>
      <c r="DM80">
        <v>2.2640906957403102</v>
      </c>
      <c r="DN80">
        <v>-1.3458973267187699</v>
      </c>
      <c r="DO80">
        <v>-0.26593695248706101</v>
      </c>
      <c r="DP80">
        <v>-0.32579059415747302</v>
      </c>
      <c r="DQ80">
        <v>0.71166214262616501</v>
      </c>
      <c r="DR80">
        <v>-2.47926310825504</v>
      </c>
      <c r="DS80">
        <v>0.68492573553685998</v>
      </c>
      <c r="DT80">
        <v>0.104309928043904</v>
      </c>
      <c r="DU80">
        <v>0.432128198631899</v>
      </c>
      <c r="DV80">
        <v>3.1371194309674597E-2</v>
      </c>
      <c r="DW80">
        <v>0.50170543421542901</v>
      </c>
      <c r="DX80">
        <v>-4.0843360169602799E-2</v>
      </c>
      <c r="DY80">
        <v>0.49048175644115499</v>
      </c>
      <c r="DZ80">
        <v>-0.67468695667392897</v>
      </c>
      <c r="EA80">
        <v>0.48241310869070098</v>
      </c>
      <c r="EB80">
        <v>1.1143485203125501</v>
      </c>
      <c r="EC80">
        <v>-0.51194298025742702</v>
      </c>
      <c r="ED80">
        <v>-0.25223216842266499</v>
      </c>
      <c r="EE80">
        <v>0.14518152863851</v>
      </c>
      <c r="EF80">
        <v>-0.19929997949946199</v>
      </c>
      <c r="EG80">
        <v>-0.19729376910489199</v>
      </c>
      <c r="EH80">
        <v>-0.126048765450997</v>
      </c>
      <c r="EI80">
        <v>-2.8496066040760298E-2</v>
      </c>
      <c r="EJ80">
        <v>9.4529066086106797E-2</v>
      </c>
      <c r="EK80">
        <v>-1.3383792239423299E-2</v>
      </c>
      <c r="EL80">
        <v>7.7667629621178402E-2</v>
      </c>
      <c r="EM80">
        <v>2.79454000305824E-2</v>
      </c>
      <c r="EN80">
        <v>7.4701620858122998E-3</v>
      </c>
    </row>
    <row r="81" spans="1:144" x14ac:dyDescent="0.25">
      <c r="A81" s="2">
        <v>56</v>
      </c>
      <c r="B81">
        <v>88799</v>
      </c>
      <c r="C81" t="s">
        <v>145</v>
      </c>
      <c r="D81">
        <v>2566.39</v>
      </c>
      <c r="E81">
        <v>2305</v>
      </c>
      <c r="F81">
        <v>102.04</v>
      </c>
      <c r="G81">
        <v>241.715</v>
      </c>
      <c r="H81">
        <v>104.545</v>
      </c>
      <c r="I81">
        <v>11.75</v>
      </c>
      <c r="J81">
        <v>103.58499999999999</v>
      </c>
      <c r="K81">
        <v>39.274000000000001</v>
      </c>
      <c r="L81">
        <v>32.268999999999998</v>
      </c>
      <c r="M81">
        <v>22.202999999999999</v>
      </c>
      <c r="N81">
        <v>564</v>
      </c>
      <c r="O81">
        <v>6.75</v>
      </c>
      <c r="P81">
        <v>0</v>
      </c>
      <c r="Q81">
        <v>756.5</v>
      </c>
      <c r="R81">
        <v>797.5</v>
      </c>
      <c r="S81">
        <v>1.5</v>
      </c>
      <c r="T81">
        <v>492.5</v>
      </c>
      <c r="U81">
        <v>25</v>
      </c>
      <c r="V81">
        <v>12401</v>
      </c>
      <c r="W81">
        <v>672.5</v>
      </c>
      <c r="X81">
        <v>1.9095</v>
      </c>
      <c r="Y81">
        <v>2.8935</v>
      </c>
      <c r="Z81">
        <v>26.082000000000001</v>
      </c>
      <c r="AA81">
        <v>1.77</v>
      </c>
      <c r="AB81">
        <v>397.5</v>
      </c>
      <c r="AC81">
        <v>240.5</v>
      </c>
      <c r="AD81">
        <v>158</v>
      </c>
      <c r="AE81">
        <v>566.5</v>
      </c>
      <c r="AF81">
        <v>483.05</v>
      </c>
      <c r="AG81">
        <v>5.75</v>
      </c>
      <c r="AH81">
        <v>0.625</v>
      </c>
      <c r="AI81">
        <v>14.75</v>
      </c>
      <c r="AJ81">
        <v>11.8</v>
      </c>
      <c r="AK81">
        <v>46.65</v>
      </c>
      <c r="AL81">
        <v>1604</v>
      </c>
      <c r="AM81">
        <v>1654.5</v>
      </c>
      <c r="AN81">
        <v>238.5</v>
      </c>
      <c r="AO81">
        <v>15.265000000000001</v>
      </c>
      <c r="AP81">
        <v>10.895</v>
      </c>
      <c r="AQ81">
        <v>0.90049999999999997</v>
      </c>
      <c r="AR81" s="6">
        <v>4066.5</v>
      </c>
      <c r="AS81">
        <v>2366</v>
      </c>
      <c r="AT81">
        <v>160.85</v>
      </c>
      <c r="AU81">
        <v>1</v>
      </c>
      <c r="AV81">
        <v>12</v>
      </c>
      <c r="AW81">
        <v>0</v>
      </c>
      <c r="AX81">
        <v>2098.08</v>
      </c>
      <c r="AY81">
        <v>1.3225</v>
      </c>
      <c r="AZ81">
        <v>0.93300000000000005</v>
      </c>
      <c r="BA81">
        <v>0.69299999999999995</v>
      </c>
      <c r="BB81">
        <v>1.1815</v>
      </c>
      <c r="BC81">
        <v>1.2575000000000001</v>
      </c>
      <c r="BD81">
        <v>4.1275000000000004</v>
      </c>
      <c r="BE81">
        <v>19.953499999999998</v>
      </c>
      <c r="BF81">
        <v>8.9600000000000009</v>
      </c>
      <c r="BG81">
        <v>1.2815000000000001</v>
      </c>
      <c r="BH81">
        <v>30.244</v>
      </c>
      <c r="BI81">
        <v>0.2495</v>
      </c>
      <c r="BJ81">
        <v>7.4999999999999997E-2</v>
      </c>
      <c r="BK81">
        <v>19.489000000000001</v>
      </c>
      <c r="BL81">
        <v>2.1225000000000001</v>
      </c>
      <c r="BM81" s="1">
        <v>5.0000000000000001E-4</v>
      </c>
      <c r="BN81">
        <v>0.251</v>
      </c>
      <c r="BO81">
        <v>8.5000000000000006E-3</v>
      </c>
      <c r="BP81">
        <v>0.02</v>
      </c>
      <c r="BQ81">
        <v>5.1499999999999997E-2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0.43190000000000001</v>
      </c>
      <c r="BX81">
        <v>1.2500000000000001E-2</v>
      </c>
      <c r="BY81">
        <v>0.44440000000000002</v>
      </c>
      <c r="BZ81">
        <v>0</v>
      </c>
      <c r="CA81">
        <v>0</v>
      </c>
      <c r="CB81">
        <v>0</v>
      </c>
      <c r="CC81">
        <v>6.25E-2</v>
      </c>
      <c r="CD81">
        <v>0.50690000000000002</v>
      </c>
      <c r="CE81">
        <v>0.21590000000000001</v>
      </c>
      <c r="CF81">
        <v>0</v>
      </c>
      <c r="CG81">
        <v>8.1999010000000006</v>
      </c>
      <c r="CH81">
        <v>8.1999010000000006</v>
      </c>
      <c r="CI81">
        <v>0.36249999999999999</v>
      </c>
      <c r="CJ81">
        <v>1.8411</v>
      </c>
      <c r="CK81">
        <v>0</v>
      </c>
      <c r="CL81">
        <v>2.7846000000000002</v>
      </c>
      <c r="CM81">
        <v>0</v>
      </c>
      <c r="CN81">
        <v>0</v>
      </c>
      <c r="CO81">
        <v>4.9882</v>
      </c>
      <c r="CP81">
        <v>1.4724250000000001</v>
      </c>
      <c r="CQ81">
        <v>0</v>
      </c>
      <c r="CR81">
        <v>1.0774999999999999</v>
      </c>
      <c r="CS81">
        <v>0.86995</v>
      </c>
      <c r="CT81">
        <v>7.538125</v>
      </c>
      <c r="CU81">
        <v>2.8442249999999998</v>
      </c>
      <c r="CV81">
        <v>0</v>
      </c>
      <c r="CW81">
        <v>0.9667</v>
      </c>
      <c r="CX81">
        <v>3.8109250000000001</v>
      </c>
      <c r="CY81">
        <v>25.6557</v>
      </c>
      <c r="CZ81">
        <v>53.464300000000001</v>
      </c>
      <c r="DA81">
        <v>13.7904</v>
      </c>
      <c r="DB81">
        <v>0</v>
      </c>
      <c r="DC81">
        <v>15</v>
      </c>
      <c r="DD81">
        <v>-1.0379228278199299</v>
      </c>
      <c r="DE81">
        <v>-2.1159137099226601</v>
      </c>
      <c r="DF81">
        <v>-0.70165216955010901</v>
      </c>
      <c r="DG81">
        <v>-0.55717060923168205</v>
      </c>
      <c r="DH81">
        <v>-1.4965906751911</v>
      </c>
      <c r="DI81">
        <v>-0.85456521672761798</v>
      </c>
      <c r="DJ81">
        <v>0.80199788726952903</v>
      </c>
      <c r="DK81">
        <v>0.82012456898616404</v>
      </c>
      <c r="DL81">
        <v>1.93193138929848</v>
      </c>
      <c r="DM81">
        <v>-0.57589389882270703</v>
      </c>
      <c r="DN81">
        <v>1.3195580760696599</v>
      </c>
      <c r="DO81">
        <v>0.445946877229289</v>
      </c>
      <c r="DP81">
        <v>0.1226050886529</v>
      </c>
      <c r="DQ81">
        <v>-0.50448607724952899</v>
      </c>
      <c r="DR81">
        <v>-0.30139698778405299</v>
      </c>
      <c r="DS81">
        <v>-0.92308477568147795</v>
      </c>
      <c r="DT81">
        <v>-0.45329103640046498</v>
      </c>
      <c r="DU81">
        <v>-0.68025207715548996</v>
      </c>
      <c r="DV81">
        <v>0.49339921557878103</v>
      </c>
      <c r="DW81">
        <v>-0.13164462934798199</v>
      </c>
      <c r="DX81">
        <v>-0.77014536400951195</v>
      </c>
      <c r="DY81">
        <v>-0.123295332642873</v>
      </c>
      <c r="DZ81">
        <v>-0.325514562269478</v>
      </c>
      <c r="EA81">
        <v>0.12327254489778</v>
      </c>
      <c r="EB81">
        <v>-0.360862203953003</v>
      </c>
      <c r="EC81">
        <v>0.29913498603668598</v>
      </c>
      <c r="ED81">
        <v>-7.7133289597897406E-2</v>
      </c>
      <c r="EE81">
        <v>0.31781698501637301</v>
      </c>
      <c r="EF81">
        <v>-0.35237730125317701</v>
      </c>
      <c r="EG81">
        <v>-2.0904533839257899E-2</v>
      </c>
      <c r="EH81">
        <v>-0.35511667359667498</v>
      </c>
      <c r="EI81">
        <v>0.182839341262205</v>
      </c>
      <c r="EJ81">
        <v>5.3381215154424302E-2</v>
      </c>
      <c r="EK81">
        <v>8.5229055226105896E-2</v>
      </c>
      <c r="EL81">
        <v>-2.6824834243582001E-2</v>
      </c>
      <c r="EM81">
        <v>0.129937901182856</v>
      </c>
      <c r="EN81">
        <v>-4.0205284660244801E-3</v>
      </c>
    </row>
    <row r="82" spans="1:144" x14ac:dyDescent="0.25">
      <c r="A82" s="2">
        <v>60</v>
      </c>
      <c r="B82">
        <v>89497</v>
      </c>
      <c r="C82" t="s">
        <v>145</v>
      </c>
      <c r="D82">
        <v>4290.4849999999997</v>
      </c>
      <c r="E82">
        <v>3929</v>
      </c>
      <c r="F82">
        <v>147.375</v>
      </c>
      <c r="G82">
        <v>481.71</v>
      </c>
      <c r="H82">
        <v>175.68</v>
      </c>
      <c r="I82">
        <v>28.85</v>
      </c>
      <c r="J82">
        <v>141.57</v>
      </c>
      <c r="K82">
        <v>45.347499999999997</v>
      </c>
      <c r="L82">
        <v>43.616500000000002</v>
      </c>
      <c r="M82">
        <v>36.326000000000001</v>
      </c>
      <c r="N82">
        <v>842</v>
      </c>
      <c r="O82">
        <v>26.684999999999999</v>
      </c>
      <c r="P82">
        <v>0.59499999999999997</v>
      </c>
      <c r="Q82">
        <v>1126.5</v>
      </c>
      <c r="R82">
        <v>1219</v>
      </c>
      <c r="S82">
        <v>110.5</v>
      </c>
      <c r="T82">
        <v>997.5</v>
      </c>
      <c r="U82">
        <v>133.5</v>
      </c>
      <c r="V82">
        <v>3918.5</v>
      </c>
      <c r="W82">
        <v>1322.5</v>
      </c>
      <c r="X82">
        <v>2.4569999999999999</v>
      </c>
      <c r="Y82">
        <v>3.556</v>
      </c>
      <c r="Z82">
        <v>33.5595</v>
      </c>
      <c r="AA82">
        <v>3.4980000000000002</v>
      </c>
      <c r="AB82">
        <v>833.5</v>
      </c>
      <c r="AC82">
        <v>363.5</v>
      </c>
      <c r="AD82">
        <v>470</v>
      </c>
      <c r="AE82">
        <v>1091</v>
      </c>
      <c r="AF82">
        <v>819.8</v>
      </c>
      <c r="AG82">
        <v>8.75</v>
      </c>
      <c r="AH82">
        <v>3.7749999999999999</v>
      </c>
      <c r="AI82">
        <v>214.8</v>
      </c>
      <c r="AJ82">
        <v>12.9</v>
      </c>
      <c r="AK82">
        <v>147.94999999999999</v>
      </c>
      <c r="AL82">
        <v>2167.5</v>
      </c>
      <c r="AM82">
        <v>2685.5</v>
      </c>
      <c r="AN82">
        <v>542</v>
      </c>
      <c r="AO82">
        <v>26.28</v>
      </c>
      <c r="AP82">
        <v>21.545000000000002</v>
      </c>
      <c r="AQ82">
        <v>2.2559999999999998</v>
      </c>
      <c r="AR82" s="6">
        <v>7263</v>
      </c>
      <c r="AS82">
        <v>4085.5</v>
      </c>
      <c r="AT82">
        <v>214.65</v>
      </c>
      <c r="AU82">
        <v>1.5</v>
      </c>
      <c r="AV82">
        <v>37.5</v>
      </c>
      <c r="AW82">
        <v>24.15</v>
      </c>
      <c r="AX82">
        <v>3461.51</v>
      </c>
      <c r="AY82">
        <v>1.1845000000000001</v>
      </c>
      <c r="AZ82">
        <v>0.60350000000000004</v>
      </c>
      <c r="BA82">
        <v>0.435</v>
      </c>
      <c r="BB82">
        <v>0.95399999999999996</v>
      </c>
      <c r="BC82">
        <v>0.9375</v>
      </c>
      <c r="BD82">
        <v>4.0434999999999999</v>
      </c>
      <c r="BE82">
        <v>23.850999999999999</v>
      </c>
      <c r="BF82">
        <v>11.3065</v>
      </c>
      <c r="BG82">
        <v>1.6970000000000001</v>
      </c>
      <c r="BH82">
        <v>39.747999999999998</v>
      </c>
      <c r="BI82">
        <v>0.46750000000000003</v>
      </c>
      <c r="BJ82">
        <v>1.8499999999999999E-2</v>
      </c>
      <c r="BK82">
        <v>31.884</v>
      </c>
      <c r="BL82">
        <v>3.649</v>
      </c>
      <c r="BM82" s="1">
        <v>5.0000000000000001E-4</v>
      </c>
      <c r="BN82">
        <v>0.4325</v>
      </c>
      <c r="BO82">
        <v>1.2500000000000001E-2</v>
      </c>
      <c r="BP82">
        <v>2.35E-2</v>
      </c>
      <c r="BQ82">
        <v>9.8000000000000004E-2</v>
      </c>
      <c r="BR82">
        <v>6.9862499999999994E-2</v>
      </c>
      <c r="BS82">
        <v>0.44406250000000003</v>
      </c>
      <c r="BT82">
        <v>1.427</v>
      </c>
      <c r="BU82">
        <v>1.940925</v>
      </c>
      <c r="BV82">
        <v>0</v>
      </c>
      <c r="BW82">
        <v>0.17394999999999999</v>
      </c>
      <c r="BX82">
        <v>0</v>
      </c>
      <c r="BY82">
        <v>0.17394999999999999</v>
      </c>
      <c r="BZ82">
        <v>0</v>
      </c>
      <c r="CA82">
        <v>0</v>
      </c>
      <c r="CB82">
        <v>0</v>
      </c>
      <c r="CC82">
        <v>0.38405</v>
      </c>
      <c r="CD82">
        <v>0.55800000000000005</v>
      </c>
      <c r="CE82">
        <v>0.53549999999999998</v>
      </c>
      <c r="CF82">
        <v>2.2002380000000001</v>
      </c>
      <c r="CG82">
        <v>11.837160000000001</v>
      </c>
      <c r="CH82">
        <v>14.0374</v>
      </c>
      <c r="CI82">
        <v>1.35</v>
      </c>
      <c r="CJ82">
        <v>0</v>
      </c>
      <c r="CK82">
        <v>0</v>
      </c>
      <c r="CL82">
        <v>3.0762</v>
      </c>
      <c r="CM82">
        <v>0</v>
      </c>
      <c r="CN82">
        <v>0</v>
      </c>
      <c r="CO82">
        <v>4.4261999999999997</v>
      </c>
      <c r="CP82">
        <v>2.8520970000000001</v>
      </c>
      <c r="CQ82">
        <v>0</v>
      </c>
      <c r="CR82">
        <v>2.91375E-2</v>
      </c>
      <c r="CS82">
        <v>2.1164999999999998</v>
      </c>
      <c r="CT82">
        <v>7.3074339999999998</v>
      </c>
      <c r="CU82">
        <v>0.81020000000000003</v>
      </c>
      <c r="CV82">
        <v>0.68874999999999997</v>
      </c>
      <c r="CW82">
        <v>2.0103</v>
      </c>
      <c r="CX82">
        <v>3.5092500000000002</v>
      </c>
      <c r="CY82">
        <v>52.219250000000002</v>
      </c>
      <c r="CZ82">
        <v>57.352739999999997</v>
      </c>
      <c r="DA82">
        <v>22.384679999999999</v>
      </c>
      <c r="DB82">
        <v>1.7197499999999999</v>
      </c>
      <c r="DC82">
        <v>16</v>
      </c>
      <c r="DD82">
        <v>-8.3979006742673707</v>
      </c>
      <c r="DE82">
        <v>-1.16894245537618</v>
      </c>
      <c r="DF82">
        <v>-0.71984127149090105</v>
      </c>
      <c r="DG82">
        <v>0.328826776546285</v>
      </c>
      <c r="DH82">
        <v>-0.31260104533956201</v>
      </c>
      <c r="DI82">
        <v>1.6022015436739701</v>
      </c>
      <c r="DJ82">
        <v>0.200110157939908</v>
      </c>
      <c r="DK82">
        <v>-1.5924105503013799</v>
      </c>
      <c r="DL82">
        <v>1.2439167030790801</v>
      </c>
      <c r="DM82">
        <v>-1.6977122773644799</v>
      </c>
      <c r="DN82">
        <v>-0.98274739408223899</v>
      </c>
      <c r="DO82">
        <v>-1.1383620028639201</v>
      </c>
      <c r="DP82">
        <v>-1.03703348061983</v>
      </c>
      <c r="DQ82">
        <v>-0.105468623413724</v>
      </c>
      <c r="DR82">
        <v>0.213284687664476</v>
      </c>
      <c r="DS82">
        <v>-0.95987850094683402</v>
      </c>
      <c r="DT82">
        <v>0.236484178867756</v>
      </c>
      <c r="DU82">
        <v>-7.3775081733044298E-2</v>
      </c>
      <c r="DV82">
        <v>-5.2464623770669502E-2</v>
      </c>
      <c r="DW82">
        <v>0.73343830937573196</v>
      </c>
      <c r="DX82">
        <v>8.7883551138288996E-2</v>
      </c>
      <c r="DY82">
        <v>7.2683416030519202E-3</v>
      </c>
      <c r="DZ82">
        <v>-1.12402727600875</v>
      </c>
      <c r="EA82">
        <v>-0.98825881061988097</v>
      </c>
      <c r="EB82">
        <v>-0.13142751573922501</v>
      </c>
      <c r="EC82">
        <v>8.2814876192451703E-2</v>
      </c>
      <c r="ED82">
        <v>-0.280543137853632</v>
      </c>
      <c r="EE82">
        <v>-0.37048100365430398</v>
      </c>
      <c r="EF82">
        <v>0.20468877460860299</v>
      </c>
      <c r="EG82">
        <v>0.164863216959514</v>
      </c>
      <c r="EH82">
        <v>-0.58254858476539095</v>
      </c>
      <c r="EI82">
        <v>0.25468494769133398</v>
      </c>
      <c r="EJ82">
        <v>-0.14475430349516399</v>
      </c>
      <c r="EK82">
        <v>0.29270421870338698</v>
      </c>
      <c r="EL82">
        <v>0.116890572032384</v>
      </c>
      <c r="EM82">
        <v>-3.8928597223611E-2</v>
      </c>
      <c r="EN82">
        <v>-4.12994601686024E-4</v>
      </c>
    </row>
    <row r="83" spans="1:144" x14ac:dyDescent="0.25">
      <c r="A83" s="2">
        <v>69</v>
      </c>
      <c r="B83">
        <v>90344</v>
      </c>
      <c r="C83" t="s">
        <v>145</v>
      </c>
      <c r="D83">
        <v>2970.6849999999999</v>
      </c>
      <c r="E83">
        <v>1719.5</v>
      </c>
      <c r="F83">
        <v>71.98</v>
      </c>
      <c r="G83">
        <v>196.565</v>
      </c>
      <c r="H83">
        <v>92.174999999999997</v>
      </c>
      <c r="I83">
        <v>13.05</v>
      </c>
      <c r="J83">
        <v>73.739999999999995</v>
      </c>
      <c r="K83">
        <v>26.609500000000001</v>
      </c>
      <c r="L83">
        <v>28.529499999999999</v>
      </c>
      <c r="M83">
        <v>11.071</v>
      </c>
      <c r="N83">
        <v>335</v>
      </c>
      <c r="O83">
        <v>5.9249999999999998</v>
      </c>
      <c r="P83">
        <v>0</v>
      </c>
      <c r="Q83">
        <v>443</v>
      </c>
      <c r="R83">
        <v>758.5</v>
      </c>
      <c r="S83">
        <v>233.5</v>
      </c>
      <c r="T83">
        <v>3606.5</v>
      </c>
      <c r="U83">
        <v>127</v>
      </c>
      <c r="V83">
        <v>3333</v>
      </c>
      <c r="W83">
        <v>6668</v>
      </c>
      <c r="X83">
        <v>1.1080000000000001</v>
      </c>
      <c r="Y83">
        <v>1.7115</v>
      </c>
      <c r="Z83">
        <v>16.669499999999999</v>
      </c>
      <c r="AA83">
        <v>1.4430000000000001</v>
      </c>
      <c r="AB83">
        <v>271</v>
      </c>
      <c r="AC83">
        <v>88</v>
      </c>
      <c r="AD83">
        <v>183.5</v>
      </c>
      <c r="AE83">
        <v>332</v>
      </c>
      <c r="AF83">
        <v>313.64999999999998</v>
      </c>
      <c r="AG83">
        <v>3.3650000000000002</v>
      </c>
      <c r="AH83">
        <v>0</v>
      </c>
      <c r="AI83">
        <v>105.6</v>
      </c>
      <c r="AJ83">
        <v>5.45</v>
      </c>
      <c r="AK83">
        <v>314.10000000000002</v>
      </c>
      <c r="AL83">
        <v>987.5</v>
      </c>
      <c r="AM83">
        <v>1286.5</v>
      </c>
      <c r="AN83">
        <v>244.5</v>
      </c>
      <c r="AO83">
        <v>9.9600000000000009</v>
      </c>
      <c r="AP83">
        <v>9.84</v>
      </c>
      <c r="AQ83">
        <v>0.96299999999999997</v>
      </c>
      <c r="AR83" s="6">
        <v>3645</v>
      </c>
      <c r="AS83">
        <v>2136.5</v>
      </c>
      <c r="AT83">
        <v>102.7</v>
      </c>
      <c r="AU83">
        <v>13.5</v>
      </c>
      <c r="AV83">
        <v>2.5</v>
      </c>
      <c r="AW83">
        <v>0</v>
      </c>
      <c r="AX83">
        <v>2611.04</v>
      </c>
      <c r="AY83">
        <v>0.73350000000000004</v>
      </c>
      <c r="AZ83">
        <v>0.46750000000000003</v>
      </c>
      <c r="BA83">
        <v>0.376</v>
      </c>
      <c r="BB83">
        <v>0.64200000000000002</v>
      </c>
      <c r="BC83">
        <v>0.66549999999999998</v>
      </c>
      <c r="BD83">
        <v>2.8620000000000001</v>
      </c>
      <c r="BE83">
        <v>14.051</v>
      </c>
      <c r="BF83">
        <v>5.9924999999999997</v>
      </c>
      <c r="BG83">
        <v>1.2905</v>
      </c>
      <c r="BH83">
        <v>26.277999999999999</v>
      </c>
      <c r="BI83">
        <v>0.13750000000000001</v>
      </c>
      <c r="BJ83">
        <v>4.4999999999999997E-3</v>
      </c>
      <c r="BK83">
        <v>9.5325000000000006</v>
      </c>
      <c r="BL83">
        <v>1.2130000000000001</v>
      </c>
      <c r="BM83">
        <v>1E-3</v>
      </c>
      <c r="BN83">
        <v>0.16250000000000001</v>
      </c>
      <c r="BO83">
        <v>1.15E-2</v>
      </c>
      <c r="BP83">
        <v>1.6500000000000001E-2</v>
      </c>
      <c r="BQ83">
        <v>4.4499999999999998E-2</v>
      </c>
      <c r="BR83">
        <v>8.2799999999999999E-2</v>
      </c>
      <c r="BS83">
        <v>0.50339999999999996</v>
      </c>
      <c r="BT83">
        <v>1.1859999999999999</v>
      </c>
      <c r="BU83">
        <v>1.7722</v>
      </c>
      <c r="BV83">
        <v>0.25024999999999997</v>
      </c>
      <c r="BW83">
        <v>0.33648699999999998</v>
      </c>
      <c r="BX83">
        <v>5.9520000000000003E-2</v>
      </c>
      <c r="BY83">
        <v>0.396007</v>
      </c>
      <c r="BZ83">
        <v>0</v>
      </c>
      <c r="CA83">
        <v>8.5918499999999995E-2</v>
      </c>
      <c r="CB83">
        <v>8.5918499999999995E-2</v>
      </c>
      <c r="CC83">
        <v>0.42078749999999998</v>
      </c>
      <c r="CD83">
        <v>1.152963</v>
      </c>
      <c r="CE83">
        <v>6.0000000000000001E-3</v>
      </c>
      <c r="CF83">
        <v>0.42365999999999998</v>
      </c>
      <c r="CG83">
        <v>5.0905740000000002</v>
      </c>
      <c r="CH83">
        <v>5.5142340000000001</v>
      </c>
      <c r="CI83">
        <v>1.2337499999999999</v>
      </c>
      <c r="CJ83">
        <v>1.102668</v>
      </c>
      <c r="CK83">
        <v>0</v>
      </c>
      <c r="CL83">
        <v>1.184625</v>
      </c>
      <c r="CM83">
        <v>0</v>
      </c>
      <c r="CN83">
        <v>0.56079999999999997</v>
      </c>
      <c r="CO83">
        <v>4.0818430000000001</v>
      </c>
      <c r="CP83">
        <v>0.91071000000000002</v>
      </c>
      <c r="CQ83">
        <v>2.4E-2</v>
      </c>
      <c r="CR83">
        <v>0.25950000000000001</v>
      </c>
      <c r="CS83">
        <v>2.4E-2</v>
      </c>
      <c r="CT83">
        <v>5.2760530000000001</v>
      </c>
      <c r="CU83">
        <v>0.97655749999999997</v>
      </c>
      <c r="CV83">
        <v>0</v>
      </c>
      <c r="CW83">
        <v>0.83485399999999998</v>
      </c>
      <c r="CX83">
        <v>1.8114110000000001</v>
      </c>
      <c r="CY83">
        <v>16.120719999999999</v>
      </c>
      <c r="CZ83">
        <v>37.968249999999998</v>
      </c>
      <c r="DA83">
        <v>9.0233509999999999</v>
      </c>
      <c r="DB83">
        <v>0</v>
      </c>
      <c r="DC83">
        <v>24</v>
      </c>
      <c r="DD83">
        <v>1.7690520760658299</v>
      </c>
      <c r="DE83">
        <v>-0.56723080146103</v>
      </c>
      <c r="DF83">
        <v>-0.32098257482513998</v>
      </c>
      <c r="DG83">
        <v>1.0550201280667799</v>
      </c>
      <c r="DH83">
        <v>-0.159531872738471</v>
      </c>
      <c r="DI83">
        <v>0.56269936970248502</v>
      </c>
      <c r="DJ83">
        <v>0.48290968733682998</v>
      </c>
      <c r="DK83">
        <v>0.78491566643779798</v>
      </c>
      <c r="DL83">
        <v>0.34539414532097201</v>
      </c>
      <c r="DM83">
        <v>-0.92683203236377698</v>
      </c>
      <c r="DN83">
        <v>-9.3010574966227805E-2</v>
      </c>
      <c r="DO83">
        <v>0.387785319671197</v>
      </c>
      <c r="DP83">
        <v>-0.931292909756681</v>
      </c>
      <c r="DQ83">
        <v>7.4550743376696496E-2</v>
      </c>
      <c r="DR83">
        <v>0.232269445064024</v>
      </c>
      <c r="DS83">
        <v>-0.24527790639368699</v>
      </c>
      <c r="DT83">
        <v>0.28878134823448198</v>
      </c>
      <c r="DU83">
        <v>-0.36274585274280502</v>
      </c>
      <c r="DV83">
        <v>1.31536443366835E-2</v>
      </c>
      <c r="DW83">
        <v>0.22639306496772901</v>
      </c>
      <c r="DX83">
        <v>2.9276657219241799E-2</v>
      </c>
      <c r="DY83">
        <v>0.46440961852859303</v>
      </c>
      <c r="DZ83">
        <v>9.5360082634934604E-2</v>
      </c>
      <c r="EA83">
        <v>-0.28209794483107098</v>
      </c>
      <c r="EB83">
        <v>5.0714724292668698E-2</v>
      </c>
      <c r="EC83">
        <v>4.8059229232623402E-2</v>
      </c>
      <c r="ED83">
        <v>0.38971339312296899</v>
      </c>
      <c r="EE83">
        <v>-0.10724092704987701</v>
      </c>
      <c r="EF83">
        <v>1.05085621155646E-2</v>
      </c>
      <c r="EG83">
        <v>-5.2801656980975796E-3</v>
      </c>
      <c r="EH83">
        <v>-0.169313217527852</v>
      </c>
      <c r="EI83">
        <v>7.4498428721472498E-2</v>
      </c>
      <c r="EJ83">
        <v>0.161263841367765</v>
      </c>
      <c r="EK83">
        <v>-0.132089275118208</v>
      </c>
      <c r="EL83">
        <v>5.9146271645017998E-2</v>
      </c>
      <c r="EM83">
        <v>0.14018804768727799</v>
      </c>
      <c r="EN83">
        <v>1.6615120557610401E-3</v>
      </c>
    </row>
    <row r="84" spans="1:144" x14ac:dyDescent="0.25">
      <c r="AR84" s="6">
        <f>AVERAGE(AR2:AR83)</f>
        <v>3436.9207317073169</v>
      </c>
    </row>
  </sheetData>
  <sortState xmlns:xlrd2="http://schemas.microsoft.com/office/spreadsheetml/2017/richdata2" ref="A2:EN83">
    <sortCondition ref="C2:C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 is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2022-05-24T08:35:50Z</dcterms:modified>
</cp:coreProperties>
</file>