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oh\OneDrive\Documents\GitHub\dietary_patterns\eg_data\VVKAJ\Nut_asis_PCA\"/>
    </mc:Choice>
  </mc:AlternateContent>
  <xr:revisionPtr revIDLastSave="0" documentId="13_ncr:40009_{D8E7054F-F5B8-4D62-A28D-50BE1C834F4A}" xr6:coauthVersionLast="47" xr6:coauthVersionMax="47" xr10:uidLastSave="{00000000-0000-0000-0000-000000000000}"/>
  <bookViews>
    <workbookView xWindow="30345" yWindow="-2040" windowWidth="17145" windowHeight="13425"/>
  </bookViews>
  <sheets>
    <sheet name="VVKAJ_Nut_asis _PCs" sheetId="1" r:id="rId1"/>
  </sheets>
  <calcPr calcId="0"/>
</workbook>
</file>

<file path=xl/sharedStrings.xml><?xml version="1.0" encoding="utf-8"?>
<sst xmlns="http://schemas.openxmlformats.org/spreadsheetml/2006/main" count="216" uniqueCount="176">
  <si>
    <t>UserName</t>
  </si>
  <si>
    <t>User_Day</t>
  </si>
  <si>
    <t>RecallNo</t>
  </si>
  <si>
    <t>FoodAmt</t>
  </si>
  <si>
    <t>KCAL</t>
  </si>
  <si>
    <t>PROT</t>
  </si>
  <si>
    <t>TFAT</t>
  </si>
  <si>
    <t>CARB</t>
  </si>
  <si>
    <t>MOIS</t>
  </si>
  <si>
    <t>ALC</t>
  </si>
  <si>
    <t>CAFF</t>
  </si>
  <si>
    <t>THEO</t>
  </si>
  <si>
    <t>SUGR</t>
  </si>
  <si>
    <t>FIBE</t>
  </si>
  <si>
    <t>CALC</t>
  </si>
  <si>
    <t>IRON</t>
  </si>
  <si>
    <t>MAGN</t>
  </si>
  <si>
    <t>PHOS</t>
  </si>
  <si>
    <t>POTA</t>
  </si>
  <si>
    <t>SODI</t>
  </si>
  <si>
    <t>ZINC</t>
  </si>
  <si>
    <t>COPP</t>
  </si>
  <si>
    <t>SELE</t>
  </si>
  <si>
    <t>VC</t>
  </si>
  <si>
    <t>VB1</t>
  </si>
  <si>
    <t>VB2</t>
  </si>
  <si>
    <t>NIAC</t>
  </si>
  <si>
    <t>VB6</t>
  </si>
  <si>
    <t>FOLA</t>
  </si>
  <si>
    <t>FA</t>
  </si>
  <si>
    <t>FF</t>
  </si>
  <si>
    <t>FDFE</t>
  </si>
  <si>
    <t>VB12</t>
  </si>
  <si>
    <t>VARA</t>
  </si>
  <si>
    <t>RET</t>
  </si>
  <si>
    <t>BCAR</t>
  </si>
  <si>
    <t>ACAR</t>
  </si>
  <si>
    <t>CRYP</t>
  </si>
  <si>
    <t>LYCO</t>
  </si>
  <si>
    <t>LZ</t>
  </si>
  <si>
    <t>ATOC</t>
  </si>
  <si>
    <t>VK</t>
  </si>
  <si>
    <t>CHOLE</t>
  </si>
  <si>
    <t>SFAT</t>
  </si>
  <si>
    <t>S040</t>
  </si>
  <si>
    <t>S060</t>
  </si>
  <si>
    <t>S080</t>
  </si>
  <si>
    <t>S100</t>
  </si>
  <si>
    <t>S120</t>
  </si>
  <si>
    <t>S140</t>
  </si>
  <si>
    <t>S160</t>
  </si>
  <si>
    <t>S180</t>
  </si>
  <si>
    <t>MFAT</t>
  </si>
  <si>
    <t>M161</t>
  </si>
  <si>
    <t>M181</t>
  </si>
  <si>
    <t>M201</t>
  </si>
  <si>
    <t>M221</t>
  </si>
  <si>
    <t>PFAT</t>
  </si>
  <si>
    <t>P182</t>
  </si>
  <si>
    <t>P183</t>
  </si>
  <si>
    <t>P184</t>
  </si>
  <si>
    <t>P204</t>
  </si>
  <si>
    <t>P205</t>
  </si>
  <si>
    <t>P225</t>
  </si>
  <si>
    <t>P226</t>
  </si>
  <si>
    <t>VITD</t>
  </si>
  <si>
    <t>CHOLN</t>
  </si>
  <si>
    <t>VITE_ADD</t>
  </si>
  <si>
    <t>B12_ADD</t>
  </si>
  <si>
    <t>F_TOTAL</t>
  </si>
  <si>
    <t>F_CITMLB</t>
  </si>
  <si>
    <t>F_OTHER</t>
  </si>
  <si>
    <t>F_JUICE</t>
  </si>
  <si>
    <t>V_TOTAL</t>
  </si>
  <si>
    <t>V_DRKGR</t>
  </si>
  <si>
    <t>V_REDOR_TOTAL</t>
  </si>
  <si>
    <t>V_REDOR_TOMATO</t>
  </si>
  <si>
    <t>V_REDOR_OTHER</t>
  </si>
  <si>
    <t>V_STARCHY_TOTAL</t>
  </si>
  <si>
    <t>V_STARCHY_POTATO</t>
  </si>
  <si>
    <t>V_STARCHY_OTHER</t>
  </si>
  <si>
    <t>V_OTHER</t>
  </si>
  <si>
    <t>V_LEGUMES</t>
  </si>
  <si>
    <t>G_TOTAL</t>
  </si>
  <si>
    <t>G_WHOLE</t>
  </si>
  <si>
    <t>G_REFINED</t>
  </si>
  <si>
    <t>PF_TOTAL</t>
  </si>
  <si>
    <t>PF_MPS_TOTAL</t>
  </si>
  <si>
    <t>PF_MEAT</t>
  </si>
  <si>
    <t>PF_CUREDMEAT</t>
  </si>
  <si>
    <t>PF_ORGAN</t>
  </si>
  <si>
    <t>PF_POULT</t>
  </si>
  <si>
    <t>PF_SEAFD_HI</t>
  </si>
  <si>
    <t>PF_SEAFD_LOW</t>
  </si>
  <si>
    <t>PF_EGGS</t>
  </si>
  <si>
    <t>PF_SOY</t>
  </si>
  <si>
    <t>PF_NUTSDS</t>
  </si>
  <si>
    <t>PF_LEGUMES</t>
  </si>
  <si>
    <t>D_TOTAL</t>
  </si>
  <si>
    <t>D_MILK</t>
  </si>
  <si>
    <t>D_YOGURT</t>
  </si>
  <si>
    <t>D_CHEESE</t>
  </si>
  <si>
    <t>OILS</t>
  </si>
  <si>
    <t>SOLID_FATS</t>
  </si>
  <si>
    <t>ADD_SUGARS</t>
  </si>
  <si>
    <t>A_DRINKS</t>
  </si>
  <si>
    <t>Gender</t>
  </si>
  <si>
    <t>Age</t>
  </si>
  <si>
    <t>Weight</t>
  </si>
  <si>
    <t>Height</t>
  </si>
  <si>
    <t>BMI</t>
  </si>
  <si>
    <t>Waist.Circumference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</si>
  <si>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</si>
  <si>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</si>
  <si>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</si>
  <si>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</si>
  <si>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</si>
  <si>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</si>
  <si>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</si>
  <si>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</si>
  <si>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</si>
  <si>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</si>
  <si>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</si>
  <si>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</si>
  <si>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</si>
  <si>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</si>
  <si>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</si>
  <si>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</si>
  <si>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</si>
  <si>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</si>
  <si>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</si>
  <si>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</si>
  <si>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</si>
  <si>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</si>
  <si>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</si>
  <si>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</si>
  <si>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</si>
  <si>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</si>
  <si>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VVKAJ101</t>
  </si>
  <si>
    <t>VVKAJ101_1</t>
  </si>
  <si>
    <t>M</t>
  </si>
  <si>
    <t>VVKAJ101_3</t>
  </si>
  <si>
    <t>VVKAJ102</t>
  </si>
  <si>
    <t>VVKAJ102_1</t>
  </si>
  <si>
    <t>F</t>
  </si>
  <si>
    <t>VVKAJ102_3</t>
  </si>
  <si>
    <t>VVKAJ103</t>
  </si>
  <si>
    <t>VVKAJ103_1</t>
  </si>
  <si>
    <t>VVKAJ103_2</t>
  </si>
  <si>
    <t>VVKAJ103_3</t>
  </si>
  <si>
    <t>VVKAJ104</t>
  </si>
  <si>
    <t>VVKAJ104_1</t>
  </si>
  <si>
    <t>VVKAJ104_2</t>
  </si>
  <si>
    <t>VVKAJ104_3</t>
  </si>
  <si>
    <t>VVKAJ105</t>
  </si>
  <si>
    <t>VVKAJ105_2</t>
  </si>
  <si>
    <t>VVKAJ105_3</t>
  </si>
  <si>
    <t>VVKAJ106</t>
  </si>
  <si>
    <t>VVKAJ106_1</t>
  </si>
  <si>
    <t>VVKAJ106_3</t>
  </si>
  <si>
    <t>VVKAJ107</t>
  </si>
  <si>
    <t>VVKAJ107_1</t>
  </si>
  <si>
    <t>VVKAJ107_2</t>
  </si>
  <si>
    <t>VVKAJ107_3</t>
  </si>
  <si>
    <t>VVKAJ108</t>
  </si>
  <si>
    <t>VVKAJ108_1</t>
  </si>
  <si>
    <t>VVKAJ108_2</t>
  </si>
  <si>
    <t>VVKAJ108_3</t>
  </si>
  <si>
    <t>VVKAJ109</t>
  </si>
  <si>
    <t>VVKAJ109_1</t>
  </si>
  <si>
    <t>VVKAJ109_2</t>
  </si>
  <si>
    <t>VVKAJ109_3</t>
  </si>
  <si>
    <t>VVKAJ110</t>
  </si>
  <si>
    <t>VVKAJ110_1</t>
  </si>
  <si>
    <t>VVKAJ110_2</t>
  </si>
  <si>
    <t>VVKAJ110_3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</si>
</sst>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149106421219451E-2"/>
          <c:y val="3.6712552539420663E-2"/>
          <c:w val="0.71147836954008159"/>
          <c:h val="0.70629957968463475"/>
        </c:manualLayout>
      </c:layout>
      <c:scatterChart>
        <c:scatterStyle val="lineMarker"/>
        <c:varyColors val="0"/>
        <c:ser>
          <c:idx val="0"/>
          <c:order val="0"/>
          <c:tx>
            <c:v>Japanese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'VVKAJ_Nut_asis _PCs'!$DI$25:$DI$27</c:f>
              <c:numCache>
                <c:formatCode>General</c:formatCode>
                <c:ptCount val="3"/>
                <c:pt idx="0">
                  <c:v>-2.0089976741549802</c:v>
                </c:pt>
                <c:pt idx="1">
                  <c:v>-2.8634296403155801</c:v>
                </c:pt>
                <c:pt idx="2">
                  <c:v>-3.62692198682721</c:v>
                </c:pt>
              </c:numCache>
            </c:numRef>
          </c:xVal>
          <c:yVal>
            <c:numRef>
              <c:f>'VVKAJ_Nut_asis _PCs'!$DJ$25:$DJ$27</c:f>
              <c:numCache>
                <c:formatCode>General</c:formatCode>
                <c:ptCount val="3"/>
                <c:pt idx="0">
                  <c:v>2.5584319048997601</c:v>
                </c:pt>
                <c:pt idx="1">
                  <c:v>0.52520233742373301</c:v>
                </c:pt>
                <c:pt idx="2">
                  <c:v>3.5497263934480801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1-45EA-B34A-67B4B4543923}"/>
            </c:ext>
          </c:extLst>
        </c:ser>
        <c:ser>
          <c:idx val="1"/>
          <c:order val="1"/>
          <c:tx>
            <c:v>American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'VVKAJ_Nut_asis _PCs'!$DI$22:$DI$24</c:f>
              <c:numCache>
                <c:formatCode>General</c:formatCode>
                <c:ptCount val="3"/>
                <c:pt idx="0">
                  <c:v>6.01386827083169</c:v>
                </c:pt>
                <c:pt idx="1">
                  <c:v>3.8507908729304599</c:v>
                </c:pt>
                <c:pt idx="2">
                  <c:v>4.8451225383554801</c:v>
                </c:pt>
              </c:numCache>
            </c:numRef>
          </c:xVal>
          <c:yVal>
            <c:numRef>
              <c:f>'VVKAJ_Nut_asis _PCs'!$DJ$22:$DJ$24</c:f>
              <c:numCache>
                <c:formatCode>General</c:formatCode>
                <c:ptCount val="3"/>
                <c:pt idx="0">
                  <c:v>0.69064734034106701</c:v>
                </c:pt>
                <c:pt idx="1">
                  <c:v>1.05938180131695</c:v>
                </c:pt>
                <c:pt idx="2">
                  <c:v>0.76116311000688397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51-45EA-B34A-67B4B4543923}"/>
            </c:ext>
          </c:extLst>
        </c:ser>
        <c:ser>
          <c:idx val="2"/>
          <c:order val="2"/>
          <c:tx>
            <c:v>Keto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'VVKAJ_Nut_asis _PCs'!$DI$19:$DI$21</c:f>
              <c:numCache>
                <c:formatCode>General</c:formatCode>
                <c:ptCount val="3"/>
                <c:pt idx="0">
                  <c:v>-1.2180755800491101</c:v>
                </c:pt>
                <c:pt idx="1">
                  <c:v>1.4789179900381699</c:v>
                </c:pt>
                <c:pt idx="2">
                  <c:v>1.8489673384497101</c:v>
                </c:pt>
              </c:numCache>
            </c:numRef>
          </c:xVal>
          <c:yVal>
            <c:numRef>
              <c:f>'VVKAJ_Nut_asis _PCs'!$DJ$19:$DJ$21</c:f>
              <c:numCache>
                <c:formatCode>General</c:formatCode>
                <c:ptCount val="3"/>
                <c:pt idx="0">
                  <c:v>0.39684843358868199</c:v>
                </c:pt>
                <c:pt idx="1">
                  <c:v>1.23318900769312</c:v>
                </c:pt>
                <c:pt idx="2">
                  <c:v>4.2376302191884303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51-45EA-B34A-67B4B4543923}"/>
            </c:ext>
          </c:extLst>
        </c:ser>
        <c:ser>
          <c:idx val="3"/>
          <c:order val="3"/>
          <c:tx>
            <c:v>Vegan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'VVKAJ_Nut_asis _PCs'!$DI$16:$DI$18</c:f>
              <c:numCache>
                <c:formatCode>General</c:formatCode>
                <c:ptCount val="3"/>
                <c:pt idx="0">
                  <c:v>-2.15933606973213</c:v>
                </c:pt>
                <c:pt idx="1">
                  <c:v>1.8823269563379299</c:v>
                </c:pt>
                <c:pt idx="2">
                  <c:v>-3.07285719757399</c:v>
                </c:pt>
              </c:numCache>
            </c:numRef>
          </c:xVal>
          <c:yVal>
            <c:numRef>
              <c:f>'VVKAJ_Nut_asis _PCs'!$DJ$16:$DJ$18</c:f>
              <c:numCache>
                <c:formatCode>General</c:formatCode>
                <c:ptCount val="3"/>
                <c:pt idx="0">
                  <c:v>-1.1846208278892301</c:v>
                </c:pt>
                <c:pt idx="1">
                  <c:v>-5.8064723586247498</c:v>
                </c:pt>
                <c:pt idx="2">
                  <c:v>-2.3499716109439399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51-45EA-B34A-67B4B4543923}"/>
            </c:ext>
          </c:extLst>
        </c:ser>
        <c:ser>
          <c:idx val="4"/>
          <c:order val="4"/>
          <c:tx>
            <c:v>Vegetarian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'VVKAJ_Nut_asis _PCs'!$DI$14:$DI$15</c:f>
              <c:numCache>
                <c:formatCode>General</c:formatCode>
                <c:ptCount val="2"/>
                <c:pt idx="0">
                  <c:v>-0.77127385494751</c:v>
                </c:pt>
                <c:pt idx="1">
                  <c:v>-2.6861249198161499</c:v>
                </c:pt>
              </c:numCache>
            </c:numRef>
          </c:xVal>
          <c:yVal>
            <c:numRef>
              <c:f>'VVKAJ_Nut_asis _PCs'!$DJ$14:$DJ$15</c:f>
              <c:numCache>
                <c:formatCode>General</c:formatCode>
                <c:ptCount val="2"/>
                <c:pt idx="0">
                  <c:v>-1.82299985636067</c:v>
                </c:pt>
                <c:pt idx="1">
                  <c:v>-0.83706202433888999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51-45EA-B34A-67B4B4543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80544"/>
        <c:axId val="241880872"/>
      </c:scatterChart>
      <c:valAx>
        <c:axId val="24188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80872"/>
        <c:crosses val="autoZero"/>
        <c:crossBetween val="midCat"/>
      </c:valAx>
      <c:valAx>
        <c:axId val="24188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8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105</xdr:col>
      <xdr:colOff>204787</xdr:colOff>
      <xdr:row>1</xdr:row>
      <xdr:rowOff>176212</xdr:rowOff>
    </xdr:from>
    <xdr:to>
      <xdr:col>111</xdr:col>
      <xdr:colOff>495300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A58D8-FA77-3563-F44B-29189504D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27"/>
  <sheetViews>
    <sheetView tabSelected="1" topLeftCell="DE1" workbookViewId="0">
      <selection activeCell="DK11" sqref="DK11"/>
    </sheetView>
  </sheetViews>
  <sheetFormatPr defaultRowHeight="15" x14ac:dyDescent="0.25"/>
  <cols>
    <col min="1" max="1" width="12" customWidth="1"/>
    <col min="2" max="2" width="13" customWidth="1"/>
  </cols>
  <sheetData>
    <row r="1" spans="1:1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</row>
    <row r="2" spans="1:138" x14ac:dyDescent="0.25">
      <c r="A2" t="s">
        <v>138</v>
      </c>
      <c r="B2" t="s">
        <v>139</v>
      </c>
      <c r="C2">
        <v>1</v>
      </c>
      <c r="D2">
        <v>2402.5</v>
      </c>
      <c r="E2">
        <v>2314.904</v>
      </c>
      <c r="F2">
        <v>80.157195000000002</v>
      </c>
      <c r="G2">
        <v>82.977209999999999</v>
      </c>
      <c r="H2">
        <v>337.79730499999999</v>
      </c>
      <c r="I2">
        <v>1879.6192550000001</v>
      </c>
      <c r="J2">
        <v>0</v>
      </c>
      <c r="K2">
        <v>26.783999999999999</v>
      </c>
      <c r="L2">
        <v>0</v>
      </c>
      <c r="M2">
        <v>144.20847499999999</v>
      </c>
      <c r="N2">
        <v>52.625500000000002</v>
      </c>
      <c r="O2">
        <v>889.84550000000002</v>
      </c>
      <c r="P2">
        <v>31.282</v>
      </c>
      <c r="Q2">
        <v>589.38649999999996</v>
      </c>
      <c r="R2">
        <v>1787.454</v>
      </c>
      <c r="S2">
        <v>4615.3999999999996</v>
      </c>
      <c r="T2">
        <v>2298.6624999999999</v>
      </c>
      <c r="U2">
        <v>11.776515</v>
      </c>
      <c r="V2">
        <v>1.9359839999999999</v>
      </c>
      <c r="W2">
        <v>113.91525</v>
      </c>
      <c r="X2">
        <v>209.03210000000001</v>
      </c>
      <c r="Y2">
        <v>1.8824795000000001</v>
      </c>
      <c r="Z2">
        <v>2.9713064999999999</v>
      </c>
      <c r="AA2">
        <v>18.727927999999999</v>
      </c>
      <c r="AB2">
        <v>3.8298234999999998</v>
      </c>
      <c r="AC2">
        <v>719.36599999999999</v>
      </c>
      <c r="AD2">
        <v>179.92</v>
      </c>
      <c r="AE2">
        <v>539.44600000000003</v>
      </c>
      <c r="AF2">
        <v>846.24599999999998</v>
      </c>
      <c r="AG2">
        <v>5.1720199999999998</v>
      </c>
      <c r="AH2">
        <v>1261.6665</v>
      </c>
      <c r="AI2">
        <v>673.18499999999995</v>
      </c>
      <c r="AJ2">
        <v>7004.5474999999997</v>
      </c>
      <c r="AK2">
        <v>106.7165</v>
      </c>
      <c r="AL2">
        <v>56.118000000000002</v>
      </c>
      <c r="AM2">
        <v>13.35</v>
      </c>
      <c r="AN2">
        <v>14273.5815</v>
      </c>
      <c r="AO2">
        <v>9.8513099999999998</v>
      </c>
      <c r="AP2">
        <v>674.65129999999999</v>
      </c>
      <c r="AQ2">
        <v>375.96699999999998</v>
      </c>
      <c r="AR2">
        <v>18.696057499999998</v>
      </c>
      <c r="AS2">
        <v>0.31090200000000001</v>
      </c>
      <c r="AT2">
        <v>0.110651</v>
      </c>
      <c r="AU2">
        <v>0.117603</v>
      </c>
      <c r="AV2">
        <v>0.23034499999999999</v>
      </c>
      <c r="AW2">
        <v>0.18606149999999999</v>
      </c>
      <c r="AX2">
        <v>1.246759</v>
      </c>
      <c r="AY2">
        <v>11.448328500000001</v>
      </c>
      <c r="AZ2">
        <v>4.1300604999999999</v>
      </c>
      <c r="BA2">
        <v>28.140914500000001</v>
      </c>
      <c r="BB2">
        <v>0.73931599999999997</v>
      </c>
      <c r="BC2">
        <v>26.995680499999999</v>
      </c>
      <c r="BD2">
        <v>0.23496500000000001</v>
      </c>
      <c r="BE2">
        <v>8.8100000000000001E-3</v>
      </c>
      <c r="BF2">
        <v>28.958611000000001</v>
      </c>
      <c r="BG2">
        <v>25.201468500000001</v>
      </c>
      <c r="BH2">
        <v>3.5258699999999998</v>
      </c>
      <c r="BI2">
        <v>0</v>
      </c>
      <c r="BJ2">
        <v>0.15793750000000001</v>
      </c>
      <c r="BK2">
        <v>4.4400000000000004E-3</v>
      </c>
      <c r="BL2">
        <v>0</v>
      </c>
      <c r="BM2">
        <v>3.4410000000000003E-2</v>
      </c>
      <c r="BN2">
        <v>4.8811999999999998</v>
      </c>
      <c r="BO2">
        <v>572.56365000000005</v>
      </c>
      <c r="BP2">
        <v>0</v>
      </c>
      <c r="BQ2">
        <v>3.016</v>
      </c>
      <c r="BR2">
        <v>4.037445</v>
      </c>
      <c r="BS2">
        <v>0.65995000000000004</v>
      </c>
      <c r="BT2">
        <v>3.0354950000000001</v>
      </c>
      <c r="BU2">
        <v>0.34200000000000003</v>
      </c>
      <c r="BV2">
        <v>3.6563650000000001</v>
      </c>
      <c r="BW2">
        <v>1.66584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1.9905250000000001</v>
      </c>
      <c r="CE2">
        <v>1.25675</v>
      </c>
      <c r="CF2">
        <v>5.4383999999999997</v>
      </c>
      <c r="CG2">
        <v>2.6520000000000001</v>
      </c>
      <c r="CH2">
        <v>2.7864</v>
      </c>
      <c r="CI2">
        <v>3.1116999999999999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1.8092999999999999</v>
      </c>
      <c r="CR2">
        <v>0</v>
      </c>
      <c r="CS2">
        <v>1.3024</v>
      </c>
      <c r="CT2">
        <v>4.9351500000000001</v>
      </c>
      <c r="CU2">
        <v>1.3406400000000001</v>
      </c>
      <c r="CV2">
        <v>0.21168000000000001</v>
      </c>
      <c r="CW2">
        <v>0</v>
      </c>
      <c r="CX2">
        <v>0.5544</v>
      </c>
      <c r="CY2">
        <v>46.764400000000002</v>
      </c>
      <c r="CZ2">
        <v>14.582140000000001</v>
      </c>
      <c r="DA2">
        <v>12.53787</v>
      </c>
      <c r="DB2">
        <v>0</v>
      </c>
      <c r="DC2" t="s">
        <v>140</v>
      </c>
      <c r="DD2">
        <v>31</v>
      </c>
      <c r="DE2">
        <v>79</v>
      </c>
      <c r="DF2">
        <v>186</v>
      </c>
      <c r="DG2">
        <v>23</v>
      </c>
      <c r="DH2">
        <v>80</v>
      </c>
      <c r="DI2">
        <v>2.2526866787549502</v>
      </c>
      <c r="DJ2">
        <v>-4.6834147025680402</v>
      </c>
      <c r="DK2">
        <v>2.7899181520666798</v>
      </c>
      <c r="DL2">
        <v>-0.81738742301452905</v>
      </c>
      <c r="DM2">
        <v>2.9983078516455901</v>
      </c>
      <c r="DN2">
        <v>-0.97032018993459201</v>
      </c>
      <c r="DO2">
        <v>0.295939844565349</v>
      </c>
      <c r="DP2">
        <v>-0.56307637415900402</v>
      </c>
      <c r="DQ2">
        <v>0.62992336344777</v>
      </c>
      <c r="DR2">
        <v>-1.6414694871722999</v>
      </c>
      <c r="DS2">
        <v>-0.97501101669748302</v>
      </c>
      <c r="DT2">
        <v>0.69719143550082097</v>
      </c>
      <c r="DU2">
        <v>0.43538261929511801</v>
      </c>
      <c r="DV2">
        <v>-0.51341285520917301</v>
      </c>
      <c r="DW2">
        <v>-0.93176101674190703</v>
      </c>
      <c r="DX2">
        <v>-0.172208881571321</v>
      </c>
      <c r="DY2">
        <v>0.222304182470423</v>
      </c>
      <c r="DZ2">
        <v>0.29173686643259</v>
      </c>
      <c r="EA2">
        <v>8.2138508476298597E-2</v>
      </c>
      <c r="EB2">
        <v>0.36256756668802398</v>
      </c>
      <c r="EC2">
        <v>-0.256958431336752</v>
      </c>
      <c r="ED2">
        <v>-5.78240637989599E-2</v>
      </c>
      <c r="EE2">
        <v>-0.191220893122034</v>
      </c>
      <c r="EF2">
        <v>-2.5274879021753298E-3</v>
      </c>
      <c r="EG2">
        <v>-2.5070521088842099E-2</v>
      </c>
      <c r="EH2" s="1">
        <v>2.30718222304915E-16</v>
      </c>
    </row>
    <row r="3" spans="1:138" x14ac:dyDescent="0.25">
      <c r="A3" t="s">
        <v>138</v>
      </c>
      <c r="B3" t="s">
        <v>141</v>
      </c>
      <c r="C3">
        <v>3</v>
      </c>
      <c r="D3">
        <v>1920.5875000000001</v>
      </c>
      <c r="E3">
        <v>1604.8050000000001</v>
      </c>
      <c r="F3">
        <v>48.298808749999999</v>
      </c>
      <c r="G3">
        <v>70.080567500000001</v>
      </c>
      <c r="H3">
        <v>215.73181124999999</v>
      </c>
      <c r="I3">
        <v>1572.1327000000001</v>
      </c>
      <c r="J3">
        <v>0</v>
      </c>
      <c r="K3">
        <v>30.24</v>
      </c>
      <c r="L3">
        <v>3.36</v>
      </c>
      <c r="M3">
        <v>111.81870499999999</v>
      </c>
      <c r="N3">
        <v>23.2785625</v>
      </c>
      <c r="O3">
        <v>1427.6826249999999</v>
      </c>
      <c r="P3">
        <v>14.62889625</v>
      </c>
      <c r="Q3">
        <v>320.95687500000003</v>
      </c>
      <c r="R3">
        <v>1249.7137499999999</v>
      </c>
      <c r="S3">
        <v>2571.68975</v>
      </c>
      <c r="T3">
        <v>2069.72325</v>
      </c>
      <c r="U3">
        <v>8.9537487500000008</v>
      </c>
      <c r="V3">
        <v>1.5658041250000001</v>
      </c>
      <c r="W3">
        <v>83.815624999999997</v>
      </c>
      <c r="X3">
        <v>137.937725</v>
      </c>
      <c r="Y3">
        <v>1.316055</v>
      </c>
      <c r="Z3">
        <v>2.01259875</v>
      </c>
      <c r="AA3">
        <v>14.495942124999999</v>
      </c>
      <c r="AB3">
        <v>4.1206097499999998</v>
      </c>
      <c r="AC3">
        <v>918.59187499999996</v>
      </c>
      <c r="AD3">
        <v>601.79999999999995</v>
      </c>
      <c r="AE3">
        <v>316.791875</v>
      </c>
      <c r="AF3">
        <v>1340.191875</v>
      </c>
      <c r="AG3">
        <v>13.231450000000001</v>
      </c>
      <c r="AH3">
        <v>1111.7092500000001</v>
      </c>
      <c r="AI3">
        <v>504.92500000000001</v>
      </c>
      <c r="AJ3">
        <v>6476.7614999999996</v>
      </c>
      <c r="AK3">
        <v>1614.4749999999999</v>
      </c>
      <c r="AL3">
        <v>19.375499999999999</v>
      </c>
      <c r="AM3">
        <v>4.7039999999999997</v>
      </c>
      <c r="AN3">
        <v>5437.0843750000004</v>
      </c>
      <c r="AO3">
        <v>16.765260000000001</v>
      </c>
      <c r="AP3">
        <v>356.251375</v>
      </c>
      <c r="AQ3">
        <v>64.265000000000001</v>
      </c>
      <c r="AR3">
        <v>21.762309500000001</v>
      </c>
      <c r="AS3">
        <v>0.46151999999999999</v>
      </c>
      <c r="AT3">
        <v>0.35581000000000002</v>
      </c>
      <c r="AU3">
        <v>0.65598800000000002</v>
      </c>
      <c r="AV3">
        <v>0.79075700000000004</v>
      </c>
      <c r="AW3">
        <v>3.0817258750000001</v>
      </c>
      <c r="AX3">
        <v>2.6981163750000001</v>
      </c>
      <c r="AY3">
        <v>9.2371047500000003</v>
      </c>
      <c r="AZ3">
        <v>3.4155525</v>
      </c>
      <c r="BA3">
        <v>24.670662</v>
      </c>
      <c r="BB3">
        <v>0.48387987500000001</v>
      </c>
      <c r="BC3">
        <v>23.651912249999999</v>
      </c>
      <c r="BD3">
        <v>0.186722</v>
      </c>
      <c r="BE3">
        <v>8.6459999999999992E-3</v>
      </c>
      <c r="BF3">
        <v>18.754671375000001</v>
      </c>
      <c r="BG3">
        <v>16.930228875000001</v>
      </c>
      <c r="BH3">
        <v>1.8031710000000001</v>
      </c>
      <c r="BI3">
        <v>0</v>
      </c>
      <c r="BJ3">
        <v>6.5729999999999998E-3</v>
      </c>
      <c r="BK3">
        <v>0</v>
      </c>
      <c r="BL3">
        <v>0</v>
      </c>
      <c r="BM3">
        <v>0</v>
      </c>
      <c r="BN3">
        <v>10.193</v>
      </c>
      <c r="BO3">
        <v>195.71371250000001</v>
      </c>
      <c r="BP3">
        <v>8.3469999999999995</v>
      </c>
      <c r="BQ3">
        <v>10.793699999999999</v>
      </c>
      <c r="BR3">
        <v>1.5301</v>
      </c>
      <c r="BS3">
        <v>1.0116000000000001</v>
      </c>
      <c r="BT3">
        <v>0.505</v>
      </c>
      <c r="BU3">
        <v>1.35E-2</v>
      </c>
      <c r="BV3">
        <v>1.9062062500000001</v>
      </c>
      <c r="BW3">
        <v>1.014375</v>
      </c>
      <c r="BX3">
        <v>0.30049999999999999</v>
      </c>
      <c r="BY3">
        <v>0</v>
      </c>
      <c r="BZ3">
        <v>0.30049999999999999</v>
      </c>
      <c r="CA3">
        <v>0</v>
      </c>
      <c r="CB3">
        <v>0</v>
      </c>
      <c r="CC3">
        <v>0</v>
      </c>
      <c r="CD3">
        <v>0.59133124999999997</v>
      </c>
      <c r="CE3">
        <v>0.13500000000000001</v>
      </c>
      <c r="CF3">
        <v>4.4071999999999996</v>
      </c>
      <c r="CG3">
        <v>4.2542</v>
      </c>
      <c r="CH3">
        <v>0.153</v>
      </c>
      <c r="CI3">
        <v>2.5009999999999999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2.5009999999999999</v>
      </c>
      <c r="CT3">
        <v>0.54</v>
      </c>
      <c r="CU3">
        <v>2.3952499999999999</v>
      </c>
      <c r="CV3">
        <v>0.88849999999999996</v>
      </c>
      <c r="CW3">
        <v>1.50675</v>
      </c>
      <c r="CX3">
        <v>0</v>
      </c>
      <c r="CY3">
        <v>36.487780000000001</v>
      </c>
      <c r="CZ3">
        <v>18.797999999999998</v>
      </c>
      <c r="DA3">
        <v>10.32484</v>
      </c>
      <c r="DB3">
        <v>0</v>
      </c>
      <c r="DC3" t="s">
        <v>140</v>
      </c>
      <c r="DD3">
        <v>31</v>
      </c>
      <c r="DE3">
        <v>79</v>
      </c>
      <c r="DF3">
        <v>186</v>
      </c>
      <c r="DG3">
        <v>23</v>
      </c>
      <c r="DH3">
        <v>80</v>
      </c>
      <c r="DI3">
        <v>0.374454716432783</v>
      </c>
      <c r="DJ3">
        <v>-4.2800379899869396</v>
      </c>
      <c r="DK3">
        <v>0.55021726363640799</v>
      </c>
      <c r="DL3">
        <v>0.65590547815654698</v>
      </c>
      <c r="DM3">
        <v>-5.5458349010399504</v>
      </c>
      <c r="DN3">
        <v>0.45554118511153102</v>
      </c>
      <c r="DO3">
        <v>-0.25479163751438</v>
      </c>
      <c r="DP3">
        <v>-2.4775508345461899</v>
      </c>
      <c r="DQ3">
        <v>1.3916331920771701</v>
      </c>
      <c r="DR3">
        <v>-0.28094959525080898</v>
      </c>
      <c r="DS3">
        <v>-0.35664704012114801</v>
      </c>
      <c r="DT3">
        <v>-1.1065138519328099</v>
      </c>
      <c r="DU3">
        <v>-0.354655875623613</v>
      </c>
      <c r="DV3">
        <v>0.22437964541941199</v>
      </c>
      <c r="DW3">
        <v>-0.237940959117768</v>
      </c>
      <c r="DX3">
        <v>-3.2203733060366703E-2</v>
      </c>
      <c r="DY3">
        <v>1.6511972639350999E-2</v>
      </c>
      <c r="DZ3">
        <v>-0.13748943007554501</v>
      </c>
      <c r="EA3">
        <v>-1.68098492863707E-2</v>
      </c>
      <c r="EB3">
        <v>0.122072307389474</v>
      </c>
      <c r="EC3">
        <v>-4.70488365942461E-2</v>
      </c>
      <c r="ED3">
        <v>-1.5050726677825501E-3</v>
      </c>
      <c r="EE3">
        <v>-1.2988552908843E-2</v>
      </c>
      <c r="EF3">
        <v>-3.8753011918113401E-3</v>
      </c>
      <c r="EG3">
        <v>-1.9001658591926401E-2</v>
      </c>
      <c r="EH3" s="1">
        <v>1.02001740387436E-15</v>
      </c>
    </row>
    <row r="4" spans="1:138" x14ac:dyDescent="0.25">
      <c r="A4" t="s">
        <v>142</v>
      </c>
      <c r="B4" t="s">
        <v>143</v>
      </c>
      <c r="C4">
        <v>1</v>
      </c>
      <c r="D4">
        <v>1957.4749999999999</v>
      </c>
      <c r="E4">
        <v>1440.1994999999999</v>
      </c>
      <c r="F4">
        <v>38.549255000000002</v>
      </c>
      <c r="G4">
        <v>80.388625000000005</v>
      </c>
      <c r="H4">
        <v>152.82959</v>
      </c>
      <c r="I4">
        <v>1669.2859900000001</v>
      </c>
      <c r="J4">
        <v>0</v>
      </c>
      <c r="K4">
        <v>50.4</v>
      </c>
      <c r="L4">
        <v>5.04</v>
      </c>
      <c r="M4">
        <v>25.757944999999999</v>
      </c>
      <c r="N4">
        <v>33.903775000000003</v>
      </c>
      <c r="O4">
        <v>912.45375000000001</v>
      </c>
      <c r="P4">
        <v>11.797247499999999</v>
      </c>
      <c r="Q4">
        <v>284.44499999999999</v>
      </c>
      <c r="R4">
        <v>808.23874999999998</v>
      </c>
      <c r="S4">
        <v>2974.3544999999999</v>
      </c>
      <c r="T4">
        <v>2550.0884999999998</v>
      </c>
      <c r="U4">
        <v>5.6415325000000003</v>
      </c>
      <c r="V4">
        <v>1.27804425</v>
      </c>
      <c r="W4">
        <v>42.7607</v>
      </c>
      <c r="X4">
        <v>179.478475</v>
      </c>
      <c r="Y4">
        <v>1.13795325</v>
      </c>
      <c r="Z4">
        <v>0.94949824999999999</v>
      </c>
      <c r="AA4">
        <v>10.928887749999999</v>
      </c>
      <c r="AB4">
        <v>1.63787025</v>
      </c>
      <c r="AC4">
        <v>459.32150000000001</v>
      </c>
      <c r="AD4">
        <v>52.024999999999999</v>
      </c>
      <c r="AE4">
        <v>410.32650000000001</v>
      </c>
      <c r="AF4">
        <v>495.54149999999998</v>
      </c>
      <c r="AG4">
        <v>1.8099000000000001</v>
      </c>
      <c r="AH4">
        <v>310.61824999999999</v>
      </c>
      <c r="AI4">
        <v>165.11150000000001</v>
      </c>
      <c r="AJ4">
        <v>1551.2085</v>
      </c>
      <c r="AK4">
        <v>344.10725000000002</v>
      </c>
      <c r="AL4">
        <v>68.673500000000004</v>
      </c>
      <c r="AM4">
        <v>7582.125</v>
      </c>
      <c r="AN4">
        <v>1340.89375</v>
      </c>
      <c r="AO4">
        <v>18.987954999999999</v>
      </c>
      <c r="AP4">
        <v>193.46427499999999</v>
      </c>
      <c r="AQ4">
        <v>63.277000000000001</v>
      </c>
      <c r="AR4">
        <v>12.393454999999999</v>
      </c>
      <c r="AS4">
        <v>6.3991000000000006E-2</v>
      </c>
      <c r="AT4">
        <v>4.3013250000000003E-2</v>
      </c>
      <c r="AU4">
        <v>8.3438999999999999E-2</v>
      </c>
      <c r="AV4">
        <v>0.106255</v>
      </c>
      <c r="AW4">
        <v>6.0832249999999997E-2</v>
      </c>
      <c r="AX4">
        <v>0.19553300000000001</v>
      </c>
      <c r="AY4">
        <v>8.9617909999999998</v>
      </c>
      <c r="AZ4">
        <v>2.4395665000000002</v>
      </c>
      <c r="BA4">
        <v>34.621308749999997</v>
      </c>
      <c r="BB4">
        <v>0.96673175</v>
      </c>
      <c r="BC4">
        <v>33.337190749999998</v>
      </c>
      <c r="BD4">
        <v>0.27557575000000001</v>
      </c>
      <c r="BE4">
        <v>4.4999999999999997E-3</v>
      </c>
      <c r="BF4">
        <v>28.414161499999999</v>
      </c>
      <c r="BG4">
        <v>24.7965585</v>
      </c>
      <c r="BH4">
        <v>3.5343605</v>
      </c>
      <c r="BI4">
        <v>0</v>
      </c>
      <c r="BJ4">
        <v>3.8890000000000001E-2</v>
      </c>
      <c r="BK4">
        <v>0</v>
      </c>
      <c r="BL4">
        <v>0</v>
      </c>
      <c r="BM4">
        <v>9.0900000000000009E-3</v>
      </c>
      <c r="BN4">
        <v>3.3754249999999999</v>
      </c>
      <c r="BO4">
        <v>182.49532500000001</v>
      </c>
      <c r="BP4">
        <v>6.8563999999999998</v>
      </c>
      <c r="BQ4">
        <v>1.5371999999999999</v>
      </c>
      <c r="BR4">
        <v>0</v>
      </c>
      <c r="BS4">
        <v>0</v>
      </c>
      <c r="BT4">
        <v>0</v>
      </c>
      <c r="BU4">
        <v>0</v>
      </c>
      <c r="BV4">
        <v>4.2805350000000004</v>
      </c>
      <c r="BW4">
        <v>9.9900000000000006E-3</v>
      </c>
      <c r="BX4">
        <v>1.4853499999999999</v>
      </c>
      <c r="BY4">
        <v>1.4853499999999999</v>
      </c>
      <c r="BZ4">
        <v>0</v>
      </c>
      <c r="CA4">
        <v>0.12886249999999999</v>
      </c>
      <c r="CB4">
        <v>0</v>
      </c>
      <c r="CC4">
        <v>0.12886249999999999</v>
      </c>
      <c r="CD4">
        <v>2.6563325</v>
      </c>
      <c r="CE4">
        <v>1.0852999999999999</v>
      </c>
      <c r="CF4">
        <v>5.0420999999999996</v>
      </c>
      <c r="CG4">
        <v>1.5522</v>
      </c>
      <c r="CH4">
        <v>3.4899</v>
      </c>
      <c r="CI4">
        <v>0.64459999999999995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0.30299999999999999</v>
      </c>
      <c r="CR4">
        <v>0</v>
      </c>
      <c r="CS4">
        <v>0.34160000000000001</v>
      </c>
      <c r="CT4">
        <v>4.3510499999999999</v>
      </c>
      <c r="CU4">
        <v>0.1515</v>
      </c>
      <c r="CV4">
        <v>0.1515</v>
      </c>
      <c r="CW4">
        <v>0</v>
      </c>
      <c r="CX4">
        <v>0</v>
      </c>
      <c r="CY4">
        <v>69.071044999999998</v>
      </c>
      <c r="CZ4">
        <v>2.4395775</v>
      </c>
      <c r="DA4">
        <v>1.7271000000000001</v>
      </c>
      <c r="DB4">
        <v>0</v>
      </c>
      <c r="DC4" t="s">
        <v>144</v>
      </c>
      <c r="DD4">
        <v>60</v>
      </c>
      <c r="DE4">
        <v>73</v>
      </c>
      <c r="DF4">
        <v>163</v>
      </c>
      <c r="DG4">
        <v>27</v>
      </c>
      <c r="DH4">
        <v>90</v>
      </c>
      <c r="DI4">
        <v>-1.9863532324355</v>
      </c>
      <c r="DJ4">
        <v>-2.27019771472406</v>
      </c>
      <c r="DK4">
        <v>-0.35708851066960201</v>
      </c>
      <c r="DL4">
        <v>-3.0071976862932499</v>
      </c>
      <c r="DM4">
        <v>-1.07951862380904</v>
      </c>
      <c r="DN4">
        <v>1.05331774724688</v>
      </c>
      <c r="DO4">
        <v>-0.896837996040454</v>
      </c>
      <c r="DP4">
        <v>-0.69265451898135999</v>
      </c>
      <c r="DQ4">
        <v>-1.61725782059684</v>
      </c>
      <c r="DR4">
        <v>1.0515070432219999</v>
      </c>
      <c r="DS4">
        <v>0.79925324838357104</v>
      </c>
      <c r="DT4">
        <v>1.2297193491779199</v>
      </c>
      <c r="DU4">
        <v>1.1816268431291801</v>
      </c>
      <c r="DV4">
        <v>0.57648963363717098</v>
      </c>
      <c r="DW4">
        <v>-0.360124712678286</v>
      </c>
      <c r="DX4">
        <v>0.34731708873301098</v>
      </c>
      <c r="DY4">
        <v>-0.139339071072378</v>
      </c>
      <c r="DZ4">
        <v>0.41841300971282502</v>
      </c>
      <c r="EA4">
        <v>-0.48212933021752602</v>
      </c>
      <c r="EB4">
        <v>2.2252014483932499E-2</v>
      </c>
      <c r="EC4">
        <v>0.24278474608900999</v>
      </c>
      <c r="ED4">
        <v>2.2564107901053301E-2</v>
      </c>
      <c r="EE4">
        <v>-2.9694018674737199E-2</v>
      </c>
      <c r="EF4">
        <v>-0.138428557436196</v>
      </c>
      <c r="EG4">
        <v>-4.2028758595919202E-2</v>
      </c>
      <c r="EH4" s="1">
        <v>7.1806709883714998E-16</v>
      </c>
    </row>
    <row r="5" spans="1:138" x14ac:dyDescent="0.25">
      <c r="A5" t="s">
        <v>142</v>
      </c>
      <c r="B5" t="s">
        <v>145</v>
      </c>
      <c r="C5">
        <v>3</v>
      </c>
      <c r="D5">
        <v>2049.4</v>
      </c>
      <c r="E5">
        <v>1834.2306249999999</v>
      </c>
      <c r="F5">
        <v>58.894996249999998</v>
      </c>
      <c r="G5">
        <v>87.533811249999999</v>
      </c>
      <c r="H5">
        <v>211.84130500000001</v>
      </c>
      <c r="I5">
        <v>1666.2724874999999</v>
      </c>
      <c r="J5">
        <v>0</v>
      </c>
      <c r="K5">
        <v>0</v>
      </c>
      <c r="L5">
        <v>0</v>
      </c>
      <c r="M5">
        <v>31.41001125</v>
      </c>
      <c r="N5">
        <v>29.351687500000001</v>
      </c>
      <c r="O5">
        <v>700.03887499999996</v>
      </c>
      <c r="P5">
        <v>14.009471250000001</v>
      </c>
      <c r="Q5">
        <v>373.169375</v>
      </c>
      <c r="R5">
        <v>1164.2706250000001</v>
      </c>
      <c r="S5">
        <v>4653.9534999999996</v>
      </c>
      <c r="T5">
        <v>4285.9813750000003</v>
      </c>
      <c r="U5">
        <v>6.7450112500000001</v>
      </c>
      <c r="V5">
        <v>2.0663247500000002</v>
      </c>
      <c r="W5">
        <v>72.054874999999996</v>
      </c>
      <c r="X5">
        <v>117.71185</v>
      </c>
      <c r="Y5">
        <v>4.5709518750000004</v>
      </c>
      <c r="Z5">
        <v>1.267285625</v>
      </c>
      <c r="AA5">
        <v>18.259224625000002</v>
      </c>
      <c r="AB5">
        <v>2.5402209999999998</v>
      </c>
      <c r="AC5">
        <v>506.49562500000002</v>
      </c>
      <c r="AD5">
        <v>26.7</v>
      </c>
      <c r="AE5">
        <v>481.81562500000001</v>
      </c>
      <c r="AF5">
        <v>525.23562500000003</v>
      </c>
      <c r="AG5">
        <v>3.7027000000000001</v>
      </c>
      <c r="AH5">
        <v>344.282375</v>
      </c>
      <c r="AI5">
        <v>144.12</v>
      </c>
      <c r="AJ5">
        <v>2307.3908750000001</v>
      </c>
      <c r="AK5">
        <v>143.916875</v>
      </c>
      <c r="AL5">
        <v>12.668625</v>
      </c>
      <c r="AM5">
        <v>3374.0639999999999</v>
      </c>
      <c r="AN5">
        <v>3388.6368750000001</v>
      </c>
      <c r="AO5">
        <v>9.8703225000000003</v>
      </c>
      <c r="AP5">
        <v>270.41812499999997</v>
      </c>
      <c r="AQ5">
        <v>65.83</v>
      </c>
      <c r="AR5">
        <v>17.110502</v>
      </c>
      <c r="AS5">
        <v>0.31816</v>
      </c>
      <c r="AT5">
        <v>0.1668</v>
      </c>
      <c r="AU5">
        <v>0.276727375</v>
      </c>
      <c r="AV5">
        <v>0.32398137500000002</v>
      </c>
      <c r="AW5">
        <v>0.26321962500000001</v>
      </c>
      <c r="AX5">
        <v>0.86374700000000004</v>
      </c>
      <c r="AY5">
        <v>10.355075375</v>
      </c>
      <c r="AZ5">
        <v>3.7640500000000001</v>
      </c>
      <c r="BA5">
        <v>33.495300125</v>
      </c>
      <c r="BB5">
        <v>0.39966550000000001</v>
      </c>
      <c r="BC5">
        <v>32.600657875000003</v>
      </c>
      <c r="BD5">
        <v>0.34111387500000001</v>
      </c>
      <c r="BE5">
        <v>6.5872500000000002E-3</v>
      </c>
      <c r="BF5">
        <v>31.170423875000001</v>
      </c>
      <c r="BG5">
        <v>27.616108874999998</v>
      </c>
      <c r="BH5">
        <v>3.34432975</v>
      </c>
      <c r="BI5">
        <v>0</v>
      </c>
      <c r="BJ5">
        <v>3.8622999999999998E-2</v>
      </c>
      <c r="BK5">
        <v>3.2000000000000003E-4</v>
      </c>
      <c r="BL5">
        <v>2.0799999999999998E-3</v>
      </c>
      <c r="BM5">
        <v>6.7000000000000002E-3</v>
      </c>
      <c r="BN5">
        <v>2.1019999999999999</v>
      </c>
      <c r="BO5">
        <v>219.7563375</v>
      </c>
      <c r="BP5">
        <v>0</v>
      </c>
      <c r="BQ5">
        <v>2.8340999999999998</v>
      </c>
      <c r="BR5">
        <v>0</v>
      </c>
      <c r="BS5">
        <v>0</v>
      </c>
      <c r="BT5">
        <v>0</v>
      </c>
      <c r="BU5">
        <v>0</v>
      </c>
      <c r="BV5">
        <v>7.0847312499999999</v>
      </c>
      <c r="BW5">
        <v>0.74124999999999996</v>
      </c>
      <c r="BX5">
        <v>0.84840000000000004</v>
      </c>
      <c r="BY5">
        <v>0.84840000000000004</v>
      </c>
      <c r="BZ5">
        <v>0</v>
      </c>
      <c r="CA5">
        <v>4.6146000000000003</v>
      </c>
      <c r="CB5">
        <v>4.6146000000000003</v>
      </c>
      <c r="CC5">
        <v>0</v>
      </c>
      <c r="CD5">
        <v>0.88048124999999999</v>
      </c>
      <c r="CE5">
        <v>0.19237499999999999</v>
      </c>
      <c r="CF5">
        <v>1.605</v>
      </c>
      <c r="CG5">
        <v>0</v>
      </c>
      <c r="CH5">
        <v>1.605</v>
      </c>
      <c r="CI5">
        <v>4.6979312499999999</v>
      </c>
      <c r="CJ5">
        <v>0.2016</v>
      </c>
      <c r="CK5">
        <v>0</v>
      </c>
      <c r="CL5">
        <v>0.2016</v>
      </c>
      <c r="CM5">
        <v>0</v>
      </c>
      <c r="CN5">
        <v>0</v>
      </c>
      <c r="CO5">
        <v>0</v>
      </c>
      <c r="CP5">
        <v>0</v>
      </c>
      <c r="CQ5">
        <v>0.20200000000000001</v>
      </c>
      <c r="CR5">
        <v>3.3557999999999999</v>
      </c>
      <c r="CS5">
        <v>0.93853125000000004</v>
      </c>
      <c r="CT5">
        <v>0.77287499999999998</v>
      </c>
      <c r="CU5">
        <v>0.70760000000000001</v>
      </c>
      <c r="CV5">
        <v>0.58899999999999997</v>
      </c>
      <c r="CW5">
        <v>0</v>
      </c>
      <c r="CX5">
        <v>1.4E-2</v>
      </c>
      <c r="CY5">
        <v>65.588973749999994</v>
      </c>
      <c r="CZ5">
        <v>9.2710000000000008</v>
      </c>
      <c r="DA5">
        <v>0.80064000000000002</v>
      </c>
      <c r="DB5">
        <v>0</v>
      </c>
      <c r="DC5" t="s">
        <v>144</v>
      </c>
      <c r="DD5">
        <v>60</v>
      </c>
      <c r="DE5">
        <v>73</v>
      </c>
      <c r="DF5">
        <v>163</v>
      </c>
      <c r="DG5">
        <v>27</v>
      </c>
      <c r="DH5">
        <v>90</v>
      </c>
      <c r="DI5">
        <v>-3.28473928180682E-2</v>
      </c>
      <c r="DJ5">
        <v>-2.27763005015276</v>
      </c>
      <c r="DK5">
        <v>0.366340647395689</v>
      </c>
      <c r="DL5">
        <v>-1.7280740894637401</v>
      </c>
      <c r="DM5">
        <v>2.2135288973595402</v>
      </c>
      <c r="DN5">
        <v>2.2852179064969902</v>
      </c>
      <c r="DO5">
        <v>2.1654890793660799</v>
      </c>
      <c r="DP5">
        <v>0.21817291470605801</v>
      </c>
      <c r="DQ5">
        <v>1.5446618408308499</v>
      </c>
      <c r="DR5">
        <v>1.0289985134457</v>
      </c>
      <c r="DS5">
        <v>1.7047982582326799</v>
      </c>
      <c r="DT5">
        <v>-0.80097998973269602</v>
      </c>
      <c r="DU5">
        <v>-0.90607252110271497</v>
      </c>
      <c r="DV5">
        <v>-0.51092475444486096</v>
      </c>
      <c r="DW5">
        <v>-5.6452961695911102E-2</v>
      </c>
      <c r="DX5">
        <v>-0.14364726639389899</v>
      </c>
      <c r="DY5">
        <v>-0.58509141663159003</v>
      </c>
      <c r="DZ5">
        <v>7.1486864232561703E-2</v>
      </c>
      <c r="EA5">
        <v>0.129030092295535</v>
      </c>
      <c r="EB5">
        <v>-3.6360979165116103E-2</v>
      </c>
      <c r="EC5">
        <v>-5.07182680025846E-3</v>
      </c>
      <c r="ED5">
        <v>8.5059479507613597E-2</v>
      </c>
      <c r="EE5">
        <v>6.2832594053085694E-2</v>
      </c>
      <c r="EF5">
        <v>-0.153879497063211</v>
      </c>
      <c r="EG5">
        <v>-3.9422303834945001E-2</v>
      </c>
      <c r="EH5" s="1">
        <v>-2.17534323887492E-15</v>
      </c>
    </row>
    <row r="6" spans="1:138" x14ac:dyDescent="0.25">
      <c r="A6" t="s">
        <v>146</v>
      </c>
      <c r="B6" t="s">
        <v>147</v>
      </c>
      <c r="C6">
        <v>1</v>
      </c>
      <c r="D6">
        <v>1395.2</v>
      </c>
      <c r="E6">
        <v>1345.3409999999999</v>
      </c>
      <c r="F6">
        <v>73.376720000000006</v>
      </c>
      <c r="G6">
        <v>90.00309</v>
      </c>
      <c r="H6">
        <v>61.39264</v>
      </c>
      <c r="I6">
        <v>1152.67065</v>
      </c>
      <c r="J6">
        <v>0</v>
      </c>
      <c r="K6">
        <v>0</v>
      </c>
      <c r="L6">
        <v>0</v>
      </c>
      <c r="M6">
        <v>39.065959999999997</v>
      </c>
      <c r="N6">
        <v>12.1654</v>
      </c>
      <c r="O6">
        <v>696.46400000000006</v>
      </c>
      <c r="P6">
        <v>7.3135199999999996</v>
      </c>
      <c r="Q6">
        <v>172.05099999999999</v>
      </c>
      <c r="R6">
        <v>1126.2380000000001</v>
      </c>
      <c r="S6">
        <v>2034.002</v>
      </c>
      <c r="T6">
        <v>3888.654</v>
      </c>
      <c r="U6">
        <v>9.0280900000000006</v>
      </c>
      <c r="V6">
        <v>1.146269</v>
      </c>
      <c r="W6">
        <v>125.89190000000001</v>
      </c>
      <c r="X6">
        <v>72.311999999999998</v>
      </c>
      <c r="Y6">
        <v>1.565963</v>
      </c>
      <c r="Z6">
        <v>1.797407</v>
      </c>
      <c r="AA6">
        <v>12.194734</v>
      </c>
      <c r="AB6">
        <v>1.489832</v>
      </c>
      <c r="AC6">
        <v>266.66800000000001</v>
      </c>
      <c r="AD6">
        <v>1.71</v>
      </c>
      <c r="AE6">
        <v>264.95800000000003</v>
      </c>
      <c r="AF6">
        <v>268.37799999999999</v>
      </c>
      <c r="AG6">
        <v>5.2115900000000002</v>
      </c>
      <c r="AH6">
        <v>613.21</v>
      </c>
      <c r="AI6">
        <v>451.98200000000003</v>
      </c>
      <c r="AJ6">
        <v>1635.575</v>
      </c>
      <c r="AK6">
        <v>583.38</v>
      </c>
      <c r="AL6">
        <v>24.414000000000001</v>
      </c>
      <c r="AM6">
        <v>8.76</v>
      </c>
      <c r="AN6">
        <v>2212.8139999999999</v>
      </c>
      <c r="AO6">
        <v>8.5833100000000009</v>
      </c>
      <c r="AP6">
        <v>285.83870000000002</v>
      </c>
      <c r="AQ6">
        <v>502.34199999999998</v>
      </c>
      <c r="AR6">
        <v>21.438431000000001</v>
      </c>
      <c r="AS6">
        <v>0.29583399999999999</v>
      </c>
      <c r="AT6">
        <v>0.18298600000000001</v>
      </c>
      <c r="AU6">
        <v>0.124998</v>
      </c>
      <c r="AV6">
        <v>0.30416399999999999</v>
      </c>
      <c r="AW6">
        <v>0.27941199999999999</v>
      </c>
      <c r="AX6">
        <v>0.970418</v>
      </c>
      <c r="AY6">
        <v>13.282301</v>
      </c>
      <c r="AZ6">
        <v>5.5065840000000001</v>
      </c>
      <c r="BA6">
        <v>28.286242000000001</v>
      </c>
      <c r="BB6">
        <v>1.1004339999999999</v>
      </c>
      <c r="BC6">
        <v>26.722975999999999</v>
      </c>
      <c r="BD6">
        <v>0.22084699999999999</v>
      </c>
      <c r="BE6">
        <v>2.9441999999999999E-2</v>
      </c>
      <c r="BF6">
        <v>35.161799999999999</v>
      </c>
      <c r="BG6">
        <v>30.469759</v>
      </c>
      <c r="BH6">
        <v>3.6404800000000002</v>
      </c>
      <c r="BI6">
        <v>0</v>
      </c>
      <c r="BJ6">
        <v>0.37468000000000001</v>
      </c>
      <c r="BK6">
        <v>0</v>
      </c>
      <c r="BL6">
        <v>7.3200000000000001E-3</v>
      </c>
      <c r="BM6">
        <v>6.1926000000000002E-2</v>
      </c>
      <c r="BN6">
        <v>7.6734999999999998</v>
      </c>
      <c r="BO6">
        <v>578.3338</v>
      </c>
      <c r="BP6">
        <v>0</v>
      </c>
      <c r="BQ6">
        <v>2.1777000000000002</v>
      </c>
      <c r="BR6">
        <v>0</v>
      </c>
      <c r="BS6">
        <v>0</v>
      </c>
      <c r="BT6">
        <v>0</v>
      </c>
      <c r="BU6">
        <v>0</v>
      </c>
      <c r="BV6">
        <v>3.8974000000000002</v>
      </c>
      <c r="BW6">
        <v>1</v>
      </c>
      <c r="BX6">
        <v>8.7599999999999997E-2</v>
      </c>
      <c r="BY6">
        <v>0</v>
      </c>
      <c r="BZ6">
        <v>8.7599999999999997E-2</v>
      </c>
      <c r="CA6">
        <v>0</v>
      </c>
      <c r="CB6">
        <v>0</v>
      </c>
      <c r="CC6">
        <v>0</v>
      </c>
      <c r="CD6">
        <v>2.8098000000000001</v>
      </c>
      <c r="CE6">
        <v>0</v>
      </c>
      <c r="CF6">
        <v>0.29070000000000001</v>
      </c>
      <c r="CG6">
        <v>0</v>
      </c>
      <c r="CH6">
        <v>0.29070000000000001</v>
      </c>
      <c r="CI6">
        <v>8.8526799999999994</v>
      </c>
      <c r="CJ6">
        <v>6.0045299999999999</v>
      </c>
      <c r="CK6">
        <v>0</v>
      </c>
      <c r="CL6">
        <v>6.0045299999999999</v>
      </c>
      <c r="CM6">
        <v>0</v>
      </c>
      <c r="CN6">
        <v>0</v>
      </c>
      <c r="CO6">
        <v>0</v>
      </c>
      <c r="CP6">
        <v>0</v>
      </c>
      <c r="CQ6">
        <v>2.0373999999999999</v>
      </c>
      <c r="CR6">
        <v>0</v>
      </c>
      <c r="CS6">
        <v>0.81074999999999997</v>
      </c>
      <c r="CT6">
        <v>0</v>
      </c>
      <c r="CU6">
        <v>1.4118200000000001</v>
      </c>
      <c r="CV6">
        <v>1.4118200000000001</v>
      </c>
      <c r="CW6">
        <v>0</v>
      </c>
      <c r="CX6">
        <v>0</v>
      </c>
      <c r="CY6">
        <v>47.931019999999997</v>
      </c>
      <c r="CZ6">
        <v>17.66818</v>
      </c>
      <c r="DA6">
        <v>5.6011199999999999</v>
      </c>
      <c r="DB6">
        <v>0</v>
      </c>
      <c r="DC6" t="s">
        <v>140</v>
      </c>
      <c r="DD6">
        <v>43</v>
      </c>
      <c r="DE6">
        <v>99</v>
      </c>
      <c r="DF6">
        <v>175</v>
      </c>
      <c r="DG6">
        <v>32</v>
      </c>
      <c r="DH6">
        <v>101</v>
      </c>
      <c r="DI6">
        <v>-3.04545965352112</v>
      </c>
      <c r="DJ6">
        <v>0.80969303110186197</v>
      </c>
      <c r="DK6">
        <v>-0.179847139061004</v>
      </c>
      <c r="DL6">
        <v>8.78064350084444E-2</v>
      </c>
      <c r="DM6">
        <v>-0.71852895261683603</v>
      </c>
      <c r="DN6">
        <v>1.1189781966847301</v>
      </c>
      <c r="DO6">
        <v>-0.48016381960892801</v>
      </c>
      <c r="DP6">
        <v>2.17477358586794</v>
      </c>
      <c r="DQ6">
        <v>0.69616503569759303</v>
      </c>
      <c r="DR6">
        <v>0.60519409318665696</v>
      </c>
      <c r="DS6">
        <v>0.26254185208030001</v>
      </c>
      <c r="DT6">
        <v>0.148326748719186</v>
      </c>
      <c r="DU6">
        <v>-0.705807700163814</v>
      </c>
      <c r="DV6">
        <v>0.37017306685642298</v>
      </c>
      <c r="DW6">
        <v>-0.390162791126201</v>
      </c>
      <c r="DX6">
        <v>0.362518781262054</v>
      </c>
      <c r="DY6">
        <v>0.19068773156370999</v>
      </c>
      <c r="DZ6">
        <v>-8.2699488676273997E-2</v>
      </c>
      <c r="EA6">
        <v>-3.7784677395315401E-2</v>
      </c>
      <c r="EB6">
        <v>0.49421752302259198</v>
      </c>
      <c r="EC6">
        <v>0.10866128288362201</v>
      </c>
      <c r="ED6">
        <v>3.0447322919039399E-2</v>
      </c>
      <c r="EE6">
        <v>-0.51099728573855896</v>
      </c>
      <c r="EF6">
        <v>0.16428107912009801</v>
      </c>
      <c r="EG6">
        <v>9.2402757366150695E-2</v>
      </c>
      <c r="EH6" s="1">
        <v>-4.3281350725621298E-16</v>
      </c>
    </row>
    <row r="7" spans="1:138" x14ac:dyDescent="0.25">
      <c r="A7" t="s">
        <v>146</v>
      </c>
      <c r="B7" t="s">
        <v>148</v>
      </c>
      <c r="C7">
        <v>2</v>
      </c>
      <c r="D7">
        <v>1497.95</v>
      </c>
      <c r="E7">
        <v>2541.1985</v>
      </c>
      <c r="F7">
        <v>185.57638499999999</v>
      </c>
      <c r="G7">
        <v>177.16881000000001</v>
      </c>
      <c r="H7">
        <v>64.805099999999996</v>
      </c>
      <c r="I7">
        <v>1049.907645</v>
      </c>
      <c r="J7">
        <v>0</v>
      </c>
      <c r="K7">
        <v>0</v>
      </c>
      <c r="L7">
        <v>0</v>
      </c>
      <c r="M7">
        <v>21.54983</v>
      </c>
      <c r="N7">
        <v>22.189</v>
      </c>
      <c r="O7">
        <v>583.9375</v>
      </c>
      <c r="P7">
        <v>13.034789999999999</v>
      </c>
      <c r="Q7">
        <v>407.226</v>
      </c>
      <c r="R7">
        <v>2524.6525000000001</v>
      </c>
      <c r="S7">
        <v>4639.97</v>
      </c>
      <c r="T7">
        <v>5375.6080000000002</v>
      </c>
      <c r="U7">
        <v>13.36961</v>
      </c>
      <c r="V7">
        <v>2.4030874999999998</v>
      </c>
      <c r="W7">
        <v>249.34354999999999</v>
      </c>
      <c r="X7">
        <v>237.60149999999999</v>
      </c>
      <c r="Y7">
        <v>1.4890034999999999</v>
      </c>
      <c r="Z7">
        <v>2.4126544999999999</v>
      </c>
      <c r="AA7">
        <v>56.937324500000003</v>
      </c>
      <c r="AB7">
        <v>4.6696245000000003</v>
      </c>
      <c r="AC7">
        <v>405.54500000000002</v>
      </c>
      <c r="AD7">
        <v>0</v>
      </c>
      <c r="AE7">
        <v>405.54500000000002</v>
      </c>
      <c r="AF7">
        <v>405.54500000000002</v>
      </c>
      <c r="AG7">
        <v>18.44379</v>
      </c>
      <c r="AH7">
        <v>757.19500000000005</v>
      </c>
      <c r="AI7">
        <v>612.78300000000002</v>
      </c>
      <c r="AJ7">
        <v>1687.982</v>
      </c>
      <c r="AK7">
        <v>66.64</v>
      </c>
      <c r="AL7">
        <v>53.734999999999999</v>
      </c>
      <c r="AM7">
        <v>0</v>
      </c>
      <c r="AN7">
        <v>3863.7350000000001</v>
      </c>
      <c r="AO7">
        <v>14.011785</v>
      </c>
      <c r="AP7">
        <v>330.84359999999998</v>
      </c>
      <c r="AQ7">
        <v>964.98800000000006</v>
      </c>
      <c r="AR7">
        <v>44.024672000000002</v>
      </c>
      <c r="AS7">
        <v>0.83969199999999999</v>
      </c>
      <c r="AT7">
        <v>0.55220999999999998</v>
      </c>
      <c r="AU7">
        <v>0.370666</v>
      </c>
      <c r="AV7">
        <v>0.80672500000000003</v>
      </c>
      <c r="AW7">
        <v>0.820187</v>
      </c>
      <c r="AX7">
        <v>3.767239</v>
      </c>
      <c r="AY7">
        <v>26.430144500000001</v>
      </c>
      <c r="AZ7">
        <v>9.07972</v>
      </c>
      <c r="BA7">
        <v>62.511989999999997</v>
      </c>
      <c r="BB7">
        <v>3.2901750000000001</v>
      </c>
      <c r="BC7">
        <v>55.905067000000003</v>
      </c>
      <c r="BD7">
        <v>2.4532690000000001</v>
      </c>
      <c r="BE7">
        <v>0.19650000000000001</v>
      </c>
      <c r="BF7">
        <v>54.349609999999998</v>
      </c>
      <c r="BG7">
        <v>43.3873295</v>
      </c>
      <c r="BH7">
        <v>7.3377049999999997</v>
      </c>
      <c r="BI7">
        <v>0.29937599999999998</v>
      </c>
      <c r="BJ7">
        <v>0.42087999999999998</v>
      </c>
      <c r="BK7">
        <v>0.75782400000000005</v>
      </c>
      <c r="BL7">
        <v>0.21972</v>
      </c>
      <c r="BM7">
        <v>1.4645999999999999</v>
      </c>
      <c r="BN7">
        <v>49.620600000000003</v>
      </c>
      <c r="BO7">
        <v>1032.0588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4.4355000000000002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4.4355000000000002</v>
      </c>
      <c r="CE7">
        <v>0</v>
      </c>
      <c r="CF7">
        <v>0</v>
      </c>
      <c r="CG7">
        <v>0</v>
      </c>
      <c r="CH7">
        <v>0</v>
      </c>
      <c r="CI7">
        <v>25.130085000000001</v>
      </c>
      <c r="CJ7">
        <v>17.635259999999999</v>
      </c>
      <c r="CK7">
        <v>0</v>
      </c>
      <c r="CL7">
        <v>2.2704</v>
      </c>
      <c r="CM7">
        <v>0</v>
      </c>
      <c r="CN7">
        <v>4.0362</v>
      </c>
      <c r="CO7">
        <v>11.328659999999999</v>
      </c>
      <c r="CP7">
        <v>0</v>
      </c>
      <c r="CQ7">
        <v>2.6831999999999998</v>
      </c>
      <c r="CR7">
        <v>0</v>
      </c>
      <c r="CS7">
        <v>4.8116250000000003</v>
      </c>
      <c r="CT7">
        <v>0</v>
      </c>
      <c r="CU7">
        <v>0.82269999999999999</v>
      </c>
      <c r="CV7">
        <v>0.15479999999999999</v>
      </c>
      <c r="CW7">
        <v>0</v>
      </c>
      <c r="CX7">
        <v>0.66790000000000005</v>
      </c>
      <c r="CY7">
        <v>77.094175000000007</v>
      </c>
      <c r="CZ7">
        <v>44.702150000000003</v>
      </c>
      <c r="DA7">
        <v>0</v>
      </c>
      <c r="DB7">
        <v>0</v>
      </c>
      <c r="DC7" t="s">
        <v>140</v>
      </c>
      <c r="DD7">
        <v>43</v>
      </c>
      <c r="DE7">
        <v>99</v>
      </c>
      <c r="DF7">
        <v>175</v>
      </c>
      <c r="DG7">
        <v>32</v>
      </c>
      <c r="DH7">
        <v>101</v>
      </c>
      <c r="DI7">
        <v>3.8398516230388502</v>
      </c>
      <c r="DJ7">
        <v>2.9256798857494499</v>
      </c>
      <c r="DK7">
        <v>5.3739928818057701</v>
      </c>
      <c r="DL7">
        <v>-1.6858798759779301</v>
      </c>
      <c r="DM7">
        <v>-0.64740893070368799</v>
      </c>
      <c r="DN7">
        <v>0.88514912872414997</v>
      </c>
      <c r="DO7">
        <v>1.63031314432289</v>
      </c>
      <c r="DP7">
        <v>0.96127414896964103</v>
      </c>
      <c r="DQ7">
        <v>0.63925482382966003</v>
      </c>
      <c r="DR7">
        <v>0.40397410696506397</v>
      </c>
      <c r="DS7">
        <v>-1.5539559530211</v>
      </c>
      <c r="DT7">
        <v>0.41277051165353401</v>
      </c>
      <c r="DU7">
        <v>-0.20940718246155099</v>
      </c>
      <c r="DV7">
        <v>1.0131548308189799</v>
      </c>
      <c r="DW7">
        <v>-8.1430289328753805E-2</v>
      </c>
      <c r="DX7">
        <v>0.43520734457627802</v>
      </c>
      <c r="DY7">
        <v>-0.190498818836705</v>
      </c>
      <c r="DZ7">
        <v>-3.7099018305586498E-2</v>
      </c>
      <c r="EA7">
        <v>-5.6403329171225897E-2</v>
      </c>
      <c r="EB7">
        <v>-0.39290733101584302</v>
      </c>
      <c r="EC7">
        <v>9.1307848006059705E-2</v>
      </c>
      <c r="ED7">
        <v>-0.107509030222217</v>
      </c>
      <c r="EE7">
        <v>7.7794407891707898E-2</v>
      </c>
      <c r="EF7">
        <v>0.114819113779747</v>
      </c>
      <c r="EG7">
        <v>-6.85673748730561E-2</v>
      </c>
      <c r="EH7" s="1">
        <v>-1.87523607753093E-15</v>
      </c>
    </row>
    <row r="8" spans="1:138" x14ac:dyDescent="0.25">
      <c r="A8" t="s">
        <v>146</v>
      </c>
      <c r="B8" t="s">
        <v>149</v>
      </c>
      <c r="C8">
        <v>3</v>
      </c>
      <c r="D8">
        <v>2531.35</v>
      </c>
      <c r="E8">
        <v>1735.2739999999999</v>
      </c>
      <c r="F8">
        <v>141.08206999999999</v>
      </c>
      <c r="G8">
        <v>84.104945000000001</v>
      </c>
      <c r="H8">
        <v>103.52384499999999</v>
      </c>
      <c r="I8">
        <v>2176.9113000000002</v>
      </c>
      <c r="J8">
        <v>4.59</v>
      </c>
      <c r="K8">
        <v>34.56</v>
      </c>
      <c r="L8">
        <v>0</v>
      </c>
      <c r="M8">
        <v>58.604329999999997</v>
      </c>
      <c r="N8">
        <v>14.77495</v>
      </c>
      <c r="O8">
        <v>951.98699999999997</v>
      </c>
      <c r="P8">
        <v>10.356315</v>
      </c>
      <c r="Q8">
        <v>369.28199999999998</v>
      </c>
      <c r="R8">
        <v>2146.1640000000002</v>
      </c>
      <c r="S8">
        <v>3674.99</v>
      </c>
      <c r="T8">
        <v>4040.6970000000001</v>
      </c>
      <c r="U8">
        <v>11.57748</v>
      </c>
      <c r="V8">
        <v>1.6050825</v>
      </c>
      <c r="W8">
        <v>177.08744999999999</v>
      </c>
      <c r="X8">
        <v>98.776449999999997</v>
      </c>
      <c r="Y8">
        <v>0.96138699999999999</v>
      </c>
      <c r="Z8">
        <v>3.3363350000000001</v>
      </c>
      <c r="AA8">
        <v>27.1620405</v>
      </c>
      <c r="AB8">
        <v>2.6894420000000001</v>
      </c>
      <c r="AC8">
        <v>356.41149999999999</v>
      </c>
      <c r="AD8">
        <v>0</v>
      </c>
      <c r="AE8">
        <v>356.41149999999999</v>
      </c>
      <c r="AF8">
        <v>356.41149999999999</v>
      </c>
      <c r="AG8">
        <v>10.866899999999999</v>
      </c>
      <c r="AH8">
        <v>904.83199999999999</v>
      </c>
      <c r="AI8">
        <v>568.00800000000004</v>
      </c>
      <c r="AJ8">
        <v>3931.1880000000001</v>
      </c>
      <c r="AK8">
        <v>86.46</v>
      </c>
      <c r="AL8">
        <v>101.4</v>
      </c>
      <c r="AM8">
        <v>1079.2139999999999</v>
      </c>
      <c r="AN8">
        <v>9208.1219999999994</v>
      </c>
      <c r="AO8">
        <v>9.4499899999999997</v>
      </c>
      <c r="AP8">
        <v>381.36534999999998</v>
      </c>
      <c r="AQ8">
        <v>728.26199999999994</v>
      </c>
      <c r="AR8">
        <v>22.517176500000001</v>
      </c>
      <c r="AS8">
        <v>0.44490000000000002</v>
      </c>
      <c r="AT8">
        <v>0.26513999999999999</v>
      </c>
      <c r="AU8">
        <v>0.21318000000000001</v>
      </c>
      <c r="AV8">
        <v>0.65346749999999998</v>
      </c>
      <c r="AW8">
        <v>0.52333350000000001</v>
      </c>
      <c r="AX8">
        <v>1.8203069999999999</v>
      </c>
      <c r="AY8">
        <v>13.342214500000001</v>
      </c>
      <c r="AZ8">
        <v>4.5786160000000002</v>
      </c>
      <c r="BA8">
        <v>31.519619500000001</v>
      </c>
      <c r="BB8">
        <v>1.2532509999999999</v>
      </c>
      <c r="BC8">
        <v>28.402719000000001</v>
      </c>
      <c r="BD8">
        <v>0.72776850000000004</v>
      </c>
      <c r="BE8">
        <v>5.2296000000000002E-2</v>
      </c>
      <c r="BF8">
        <v>22.429508500000001</v>
      </c>
      <c r="BG8">
        <v>18.482521999999999</v>
      </c>
      <c r="BH8">
        <v>2.3711679999999999</v>
      </c>
      <c r="BI8">
        <v>7.7112E-2</v>
      </c>
      <c r="BJ8">
        <v>0.31925999999999999</v>
      </c>
      <c r="BK8">
        <v>0.21565200000000001</v>
      </c>
      <c r="BL8">
        <v>8.7148000000000003E-2</v>
      </c>
      <c r="BM8">
        <v>0.53032800000000002</v>
      </c>
      <c r="BN8">
        <v>19.026299999999999</v>
      </c>
      <c r="BO8">
        <v>790.72654999999997</v>
      </c>
      <c r="BP8">
        <v>0</v>
      </c>
      <c r="BQ8">
        <v>0</v>
      </c>
      <c r="BR8">
        <v>1.4256</v>
      </c>
      <c r="BS8">
        <v>0</v>
      </c>
      <c r="BT8">
        <v>0.99360000000000004</v>
      </c>
      <c r="BU8">
        <v>0.432</v>
      </c>
      <c r="BV8">
        <v>3.1523349999999999</v>
      </c>
      <c r="BW8">
        <v>0.90720000000000001</v>
      </c>
      <c r="BX8">
        <v>4.4499999999999998E-2</v>
      </c>
      <c r="BY8">
        <v>4.4499999999999998E-2</v>
      </c>
      <c r="BZ8">
        <v>0</v>
      </c>
      <c r="CA8">
        <v>0.29160000000000003</v>
      </c>
      <c r="CB8">
        <v>0</v>
      </c>
      <c r="CC8">
        <v>0.29160000000000003</v>
      </c>
      <c r="CD8">
        <v>1.909035</v>
      </c>
      <c r="CE8">
        <v>4.8000000000000001E-2</v>
      </c>
      <c r="CF8">
        <v>0</v>
      </c>
      <c r="CG8">
        <v>0</v>
      </c>
      <c r="CH8">
        <v>0</v>
      </c>
      <c r="CI8">
        <v>11.942880000000001</v>
      </c>
      <c r="CJ8">
        <v>8.7694799999999997</v>
      </c>
      <c r="CK8">
        <v>0</v>
      </c>
      <c r="CL8">
        <v>0</v>
      </c>
      <c r="CM8">
        <v>0</v>
      </c>
      <c r="CN8">
        <v>2.5272000000000001</v>
      </c>
      <c r="CO8">
        <v>2.7669600000000001</v>
      </c>
      <c r="CP8">
        <v>3.47532</v>
      </c>
      <c r="CQ8">
        <v>2.5583999999999998</v>
      </c>
      <c r="CR8">
        <v>0.192</v>
      </c>
      <c r="CS8">
        <v>0.42299999999999999</v>
      </c>
      <c r="CT8">
        <v>0.192</v>
      </c>
      <c r="CU8">
        <v>2.3574000000000002</v>
      </c>
      <c r="CV8">
        <v>0.45</v>
      </c>
      <c r="CW8">
        <v>0.56999999999999995</v>
      </c>
      <c r="CX8">
        <v>0.51659999999999995</v>
      </c>
      <c r="CY8">
        <v>37.383000000000003</v>
      </c>
      <c r="CZ8">
        <v>19.892399999999999</v>
      </c>
      <c r="DA8">
        <v>1.9350000000000001</v>
      </c>
      <c r="DB8">
        <v>0.32940000000000003</v>
      </c>
      <c r="DC8" t="s">
        <v>140</v>
      </c>
      <c r="DD8">
        <v>43</v>
      </c>
      <c r="DE8">
        <v>99</v>
      </c>
      <c r="DF8">
        <v>175</v>
      </c>
      <c r="DG8">
        <v>32</v>
      </c>
      <c r="DH8">
        <v>101</v>
      </c>
      <c r="DI8">
        <v>-4.6470936865757404E-3</v>
      </c>
      <c r="DJ8">
        <v>1.0213659133647399</v>
      </c>
      <c r="DK8">
        <v>1.96416544368252</v>
      </c>
      <c r="DL8">
        <v>-0.41740662246721699</v>
      </c>
      <c r="DM8">
        <v>1.3688188950886899</v>
      </c>
      <c r="DN8">
        <v>-1.43095368847422</v>
      </c>
      <c r="DO8">
        <v>-1.5860805044727599</v>
      </c>
      <c r="DP8">
        <v>-1.20684903336739</v>
      </c>
      <c r="DQ8">
        <v>0.50593246929578395</v>
      </c>
      <c r="DR8">
        <v>2.59476378477119E-2</v>
      </c>
      <c r="DS8">
        <v>-0.190257830736352</v>
      </c>
      <c r="DT8">
        <v>-0.37299870448084599</v>
      </c>
      <c r="DU8">
        <v>-0.660827550966257</v>
      </c>
      <c r="DV8">
        <v>-0.15046221455121001</v>
      </c>
      <c r="DW8">
        <v>0.14156892697835</v>
      </c>
      <c r="DX8">
        <v>0.76897352142336906</v>
      </c>
      <c r="DY8">
        <v>0.58512750041788897</v>
      </c>
      <c r="DZ8">
        <v>0.29061436978718103</v>
      </c>
      <c r="EA8">
        <v>-3.3993084875041401E-3</v>
      </c>
      <c r="EB8">
        <v>-0.37996567966612699</v>
      </c>
      <c r="EC8">
        <v>0.28516073501565098</v>
      </c>
      <c r="ED8">
        <v>0.627175305858647</v>
      </c>
      <c r="EE8">
        <v>9.5288700917082799E-3</v>
      </c>
      <c r="EF8">
        <v>-8.0102963140818703E-2</v>
      </c>
      <c r="EG8">
        <v>7.5602004008695503E-2</v>
      </c>
      <c r="EH8" s="1">
        <v>4.5623227418189997E-16</v>
      </c>
    </row>
    <row r="9" spans="1:138" x14ac:dyDescent="0.25">
      <c r="A9" t="s">
        <v>150</v>
      </c>
      <c r="B9" t="s">
        <v>151</v>
      </c>
      <c r="C9">
        <v>1</v>
      </c>
      <c r="D9">
        <v>2597.5250000000001</v>
      </c>
      <c r="E9">
        <v>2772.6457500000001</v>
      </c>
      <c r="F9">
        <v>127.06153999999999</v>
      </c>
      <c r="G9">
        <v>128.89429749999999</v>
      </c>
      <c r="H9">
        <v>255.40106</v>
      </c>
      <c r="I9">
        <v>2049.9821075</v>
      </c>
      <c r="J9">
        <v>12.635999999999999</v>
      </c>
      <c r="K9">
        <v>229.71</v>
      </c>
      <c r="L9">
        <v>37.35</v>
      </c>
      <c r="M9">
        <v>104.10554999999999</v>
      </c>
      <c r="N9">
        <v>13.199249999999999</v>
      </c>
      <c r="O9">
        <v>1493.7225000000001</v>
      </c>
      <c r="P9">
        <v>18.248507499999999</v>
      </c>
      <c r="Q9">
        <v>348.05324999999999</v>
      </c>
      <c r="R9">
        <v>1932.5309999999999</v>
      </c>
      <c r="S9">
        <v>3527.2455</v>
      </c>
      <c r="T9">
        <v>4522.7442499999997</v>
      </c>
      <c r="U9">
        <v>22.2833425</v>
      </c>
      <c r="V9">
        <v>1.20072925</v>
      </c>
      <c r="W9">
        <v>147.61924999999999</v>
      </c>
      <c r="X9">
        <v>51.643500000000003</v>
      </c>
      <c r="Y9">
        <v>1.5627727499999999</v>
      </c>
      <c r="Z9">
        <v>2.7973379999999999</v>
      </c>
      <c r="AA9">
        <v>31.549553499999998</v>
      </c>
      <c r="AB9">
        <v>2.3083477499999998</v>
      </c>
      <c r="AC9">
        <v>330.54</v>
      </c>
      <c r="AD9">
        <v>106.58499999999999</v>
      </c>
      <c r="AE9">
        <v>226.54499999999999</v>
      </c>
      <c r="AF9">
        <v>403.54500000000002</v>
      </c>
      <c r="AG9">
        <v>9.8551149999999996</v>
      </c>
      <c r="AH9">
        <v>633.87199999999996</v>
      </c>
      <c r="AI9">
        <v>542.71074999999996</v>
      </c>
      <c r="AJ9">
        <v>973.56025</v>
      </c>
      <c r="AK9">
        <v>126.56025</v>
      </c>
      <c r="AL9">
        <v>86.018000000000001</v>
      </c>
      <c r="AM9">
        <v>12458.465249999999</v>
      </c>
      <c r="AN9">
        <v>755.09950000000003</v>
      </c>
      <c r="AO9">
        <v>7.8765999999999998</v>
      </c>
      <c r="AP9">
        <v>83.429850000000002</v>
      </c>
      <c r="AQ9">
        <v>648.87324999999998</v>
      </c>
      <c r="AR9">
        <v>49.291589250000001</v>
      </c>
      <c r="AS9">
        <v>0.89439524999999998</v>
      </c>
      <c r="AT9">
        <v>0.5700655</v>
      </c>
      <c r="AU9">
        <v>0.37790675000000001</v>
      </c>
      <c r="AV9">
        <v>0.86444200000000004</v>
      </c>
      <c r="AW9">
        <v>0.96267124999999998</v>
      </c>
      <c r="AX9">
        <v>4.47155725</v>
      </c>
      <c r="AY9">
        <v>25.845652000000001</v>
      </c>
      <c r="AZ9">
        <v>13.3311665</v>
      </c>
      <c r="BA9">
        <v>45.838768999999999</v>
      </c>
      <c r="BB9">
        <v>2.3857487499999999</v>
      </c>
      <c r="BC9">
        <v>41.26361</v>
      </c>
      <c r="BD9">
        <v>0.45537</v>
      </c>
      <c r="BE9">
        <v>8.8505000000000007E-3</v>
      </c>
      <c r="BF9">
        <v>20.716605250000001</v>
      </c>
      <c r="BG9">
        <v>18.057136499999999</v>
      </c>
      <c r="BH9">
        <v>1.9880947499999999</v>
      </c>
      <c r="BI9">
        <v>4.2525000000000001E-4</v>
      </c>
      <c r="BJ9">
        <v>0.3379315</v>
      </c>
      <c r="BK9">
        <v>2.5000000000000001E-3</v>
      </c>
      <c r="BL9">
        <v>2.4354500000000001E-2</v>
      </c>
      <c r="BM9">
        <v>5.2540000000000003E-2</v>
      </c>
      <c r="BN9">
        <v>6.5614999999999997</v>
      </c>
      <c r="BO9">
        <v>569.31512499999997</v>
      </c>
      <c r="BP9">
        <v>0</v>
      </c>
      <c r="BQ9">
        <v>0</v>
      </c>
      <c r="BR9">
        <v>0.40467500000000001</v>
      </c>
      <c r="BS9">
        <v>0.16514999999999999</v>
      </c>
      <c r="BT9">
        <v>0.23952499999999999</v>
      </c>
      <c r="BU9">
        <v>0</v>
      </c>
      <c r="BV9">
        <v>2.9196249999999999</v>
      </c>
      <c r="BW9">
        <v>0</v>
      </c>
      <c r="BX9">
        <v>0.84384999999999999</v>
      </c>
      <c r="BY9">
        <v>0.84384999999999999</v>
      </c>
      <c r="BZ9">
        <v>0</v>
      </c>
      <c r="CA9">
        <v>1.3481000000000001</v>
      </c>
      <c r="CB9">
        <v>1.3481000000000001</v>
      </c>
      <c r="CC9">
        <v>0</v>
      </c>
      <c r="CD9">
        <v>0.72767499999999996</v>
      </c>
      <c r="CE9">
        <v>0</v>
      </c>
      <c r="CF9">
        <v>6.2790999999999997</v>
      </c>
      <c r="CG9">
        <v>0</v>
      </c>
      <c r="CH9">
        <v>6.2790999999999997</v>
      </c>
      <c r="CI9">
        <v>9.2302</v>
      </c>
      <c r="CJ9">
        <v>7.4444999999999997</v>
      </c>
      <c r="CK9">
        <v>6.5898000000000003</v>
      </c>
      <c r="CL9">
        <v>0.85470000000000002</v>
      </c>
      <c r="CM9">
        <v>0</v>
      </c>
      <c r="CN9">
        <v>0</v>
      </c>
      <c r="CO9">
        <v>0</v>
      </c>
      <c r="CP9">
        <v>0</v>
      </c>
      <c r="CQ9">
        <v>1.7857000000000001</v>
      </c>
      <c r="CR9">
        <v>0</v>
      </c>
      <c r="CS9">
        <v>0</v>
      </c>
      <c r="CT9">
        <v>0</v>
      </c>
      <c r="CU9">
        <v>3.7155825</v>
      </c>
      <c r="CV9">
        <v>1.15845</v>
      </c>
      <c r="CW9">
        <v>0.40679999999999999</v>
      </c>
      <c r="CX9">
        <v>2.1503325000000002</v>
      </c>
      <c r="CY9">
        <v>24.3004</v>
      </c>
      <c r="CZ9">
        <v>71.558025000000001</v>
      </c>
      <c r="DA9">
        <v>14.846550000000001</v>
      </c>
      <c r="DB9">
        <v>0.90720000000000001</v>
      </c>
      <c r="DC9" t="s">
        <v>144</v>
      </c>
      <c r="DD9">
        <v>25</v>
      </c>
      <c r="DE9">
        <v>85</v>
      </c>
      <c r="DF9">
        <v>169</v>
      </c>
      <c r="DG9">
        <v>30</v>
      </c>
      <c r="DH9">
        <v>89</v>
      </c>
      <c r="DI9">
        <v>2.1221998526601702</v>
      </c>
      <c r="DJ9">
        <v>1.5112659223757501</v>
      </c>
      <c r="DK9">
        <v>-2.64340062002303</v>
      </c>
      <c r="DL9">
        <v>-7.6197749196451905E-2</v>
      </c>
      <c r="DM9">
        <v>0.80359389011403504</v>
      </c>
      <c r="DN9">
        <v>-2.28019498211864</v>
      </c>
      <c r="DO9">
        <v>-0.25066200888242801</v>
      </c>
      <c r="DP9">
        <v>-1.1543884751120099</v>
      </c>
      <c r="DQ9">
        <v>-0.26502774664513501</v>
      </c>
      <c r="DR9">
        <v>1.6785462178453801</v>
      </c>
      <c r="DS9">
        <v>3.5868617653511799E-2</v>
      </c>
      <c r="DT9">
        <v>-0.108368002673429</v>
      </c>
      <c r="DU9">
        <v>-3.36240634591259E-2</v>
      </c>
      <c r="DV9">
        <v>0.71096057390592404</v>
      </c>
      <c r="DW9">
        <v>-3.96092564786504E-2</v>
      </c>
      <c r="DX9">
        <v>2.6493958928271E-2</v>
      </c>
      <c r="DY9">
        <v>-0.25339201197089301</v>
      </c>
      <c r="DZ9">
        <v>0.23462260458341599</v>
      </c>
      <c r="EA9">
        <v>0.87535701607076499</v>
      </c>
      <c r="EB9">
        <v>0.55219671770217404</v>
      </c>
      <c r="EC9">
        <v>0.124635878592498</v>
      </c>
      <c r="ED9">
        <v>8.6504330281034492E-3</v>
      </c>
      <c r="EE9">
        <v>5.1160632885394297E-2</v>
      </c>
      <c r="EF9">
        <v>0.11096432134977401</v>
      </c>
      <c r="EG9">
        <v>-8.3233939659939096E-2</v>
      </c>
      <c r="EH9" s="1">
        <v>-1.27849120179491E-15</v>
      </c>
    </row>
    <row r="10" spans="1:138" x14ac:dyDescent="0.25">
      <c r="A10" t="s">
        <v>150</v>
      </c>
      <c r="B10" t="s">
        <v>152</v>
      </c>
      <c r="C10">
        <v>2</v>
      </c>
      <c r="D10">
        <v>2203.4250000000002</v>
      </c>
      <c r="E10">
        <v>1883.4772499999999</v>
      </c>
      <c r="F10">
        <v>56.2933375</v>
      </c>
      <c r="G10">
        <v>79.775512500000005</v>
      </c>
      <c r="H10">
        <v>211.69941499999999</v>
      </c>
      <c r="I10">
        <v>1825.7520724999999</v>
      </c>
      <c r="J10">
        <v>14.04</v>
      </c>
      <c r="K10">
        <v>175.68</v>
      </c>
      <c r="L10">
        <v>0</v>
      </c>
      <c r="M10">
        <v>56.273775000000001</v>
      </c>
      <c r="N10">
        <v>11.426500000000001</v>
      </c>
      <c r="O10">
        <v>801.67425000000003</v>
      </c>
      <c r="P10">
        <v>16.677562500000001</v>
      </c>
      <c r="Q10">
        <v>173.065</v>
      </c>
      <c r="R10">
        <v>1072.01875</v>
      </c>
      <c r="S10">
        <v>1515.3097499999999</v>
      </c>
      <c r="T10">
        <v>3511.1305000000002</v>
      </c>
      <c r="U10">
        <v>7.0108174999999999</v>
      </c>
      <c r="V10">
        <v>0.55893725000000005</v>
      </c>
      <c r="W10">
        <v>107.73855</v>
      </c>
      <c r="X10">
        <v>72.084125</v>
      </c>
      <c r="Y10">
        <v>1.92937625</v>
      </c>
      <c r="Z10">
        <v>1.9486844999999999</v>
      </c>
      <c r="AA10">
        <v>21.293253750000002</v>
      </c>
      <c r="AB10">
        <v>1.4676549999999999</v>
      </c>
      <c r="AC10">
        <v>364.81875000000002</v>
      </c>
      <c r="AD10">
        <v>218.32</v>
      </c>
      <c r="AE10">
        <v>148.79875000000001</v>
      </c>
      <c r="AF10">
        <v>518.81875000000002</v>
      </c>
      <c r="AG10">
        <v>5.1784625000000002</v>
      </c>
      <c r="AH10">
        <v>857.45375000000001</v>
      </c>
      <c r="AI10">
        <v>771.26874999999995</v>
      </c>
      <c r="AJ10">
        <v>907.51625000000001</v>
      </c>
      <c r="AK10">
        <v>353.88499999999999</v>
      </c>
      <c r="AL10">
        <v>5.4</v>
      </c>
      <c r="AM10">
        <v>0</v>
      </c>
      <c r="AN10">
        <v>223.77500000000001</v>
      </c>
      <c r="AO10">
        <v>4.3369249999999999</v>
      </c>
      <c r="AP10">
        <v>90.139250000000004</v>
      </c>
      <c r="AQ10">
        <v>156.89125000000001</v>
      </c>
      <c r="AR10">
        <v>29.981069999999999</v>
      </c>
      <c r="AS10">
        <v>0.52722000000000002</v>
      </c>
      <c r="AT10">
        <v>0.38245249999999997</v>
      </c>
      <c r="AU10">
        <v>0.25416250000000001</v>
      </c>
      <c r="AV10">
        <v>0.56302125000000003</v>
      </c>
      <c r="AW10">
        <v>0.66403875000000001</v>
      </c>
      <c r="AX10">
        <v>2.86356375</v>
      </c>
      <c r="AY10">
        <v>15.821092500000001</v>
      </c>
      <c r="AZ10">
        <v>7.8441562500000002</v>
      </c>
      <c r="BA10">
        <v>28.144291249999998</v>
      </c>
      <c r="BB10">
        <v>1.5828037500000001</v>
      </c>
      <c r="BC10">
        <v>24.847013749999999</v>
      </c>
      <c r="BD10">
        <v>0.27016000000000001</v>
      </c>
      <c r="BE10">
        <v>0.27732000000000001</v>
      </c>
      <c r="BF10">
        <v>15.194095000000001</v>
      </c>
      <c r="BG10">
        <v>13.59760625</v>
      </c>
      <c r="BH10">
        <v>1.4025687499999999</v>
      </c>
      <c r="BI10">
        <v>3.4199999999999999E-3</v>
      </c>
      <c r="BJ10">
        <v>5.9700000000000003E-2</v>
      </c>
      <c r="BK10">
        <v>1.0279999999999999E-2</v>
      </c>
      <c r="BL10">
        <v>2.2859999999999998E-2</v>
      </c>
      <c r="BM10">
        <v>1.14E-3</v>
      </c>
      <c r="BN10">
        <v>2.7734999999999999</v>
      </c>
      <c r="BO10">
        <v>167.15799999999999</v>
      </c>
      <c r="BP10">
        <v>0</v>
      </c>
      <c r="BQ10">
        <v>3.24</v>
      </c>
      <c r="BR10">
        <v>0.52439999999999998</v>
      </c>
      <c r="BS10">
        <v>0.52439999999999998</v>
      </c>
      <c r="BT10">
        <v>0</v>
      </c>
      <c r="BU10">
        <v>0</v>
      </c>
      <c r="BV10">
        <v>0.88695000000000002</v>
      </c>
      <c r="BW10">
        <v>0</v>
      </c>
      <c r="BX10">
        <v>7.6649999999999996E-2</v>
      </c>
      <c r="BY10">
        <v>0</v>
      </c>
      <c r="BZ10">
        <v>7.6649999999999996E-2</v>
      </c>
      <c r="CA10">
        <v>0</v>
      </c>
      <c r="CB10">
        <v>0</v>
      </c>
      <c r="CC10">
        <v>0</v>
      </c>
      <c r="CD10">
        <v>0.81030000000000002</v>
      </c>
      <c r="CE10">
        <v>0</v>
      </c>
      <c r="CF10">
        <v>8.7728000000000002</v>
      </c>
      <c r="CG10">
        <v>0</v>
      </c>
      <c r="CH10">
        <v>8.7728000000000002</v>
      </c>
      <c r="CI10">
        <v>3.24255</v>
      </c>
      <c r="CJ10">
        <v>3.1236000000000002</v>
      </c>
      <c r="CK10">
        <v>0</v>
      </c>
      <c r="CL10">
        <v>3.1236000000000002</v>
      </c>
      <c r="CM10">
        <v>0</v>
      </c>
      <c r="CN10">
        <v>0</v>
      </c>
      <c r="CO10">
        <v>0</v>
      </c>
      <c r="CP10">
        <v>0</v>
      </c>
      <c r="CQ10">
        <v>0.11895</v>
      </c>
      <c r="CR10">
        <v>0</v>
      </c>
      <c r="CS10">
        <v>0</v>
      </c>
      <c r="CT10">
        <v>0</v>
      </c>
      <c r="CU10">
        <v>1.4425625</v>
      </c>
      <c r="CV10">
        <v>0.46600000000000003</v>
      </c>
      <c r="CW10">
        <v>0.12556249999999999</v>
      </c>
      <c r="CX10">
        <v>0.85099999999999998</v>
      </c>
      <c r="CY10">
        <v>12.03665</v>
      </c>
      <c r="CZ10">
        <v>52.564950000000003</v>
      </c>
      <c r="DA10">
        <v>9.1473800000000001</v>
      </c>
      <c r="DB10">
        <v>1.008</v>
      </c>
      <c r="DC10" t="s">
        <v>144</v>
      </c>
      <c r="DD10">
        <v>25</v>
      </c>
      <c r="DE10">
        <v>85</v>
      </c>
      <c r="DF10">
        <v>169</v>
      </c>
      <c r="DG10">
        <v>30</v>
      </c>
      <c r="DH10">
        <v>89</v>
      </c>
      <c r="DI10">
        <v>-3.1091409672597199</v>
      </c>
      <c r="DJ10">
        <v>0.32513506279253501</v>
      </c>
      <c r="DK10">
        <v>-2.8130163657555398</v>
      </c>
      <c r="DL10">
        <v>1.2968168423649</v>
      </c>
      <c r="DM10">
        <v>-0.71387515580053196</v>
      </c>
      <c r="DN10">
        <v>-0.70726075532366395</v>
      </c>
      <c r="DO10">
        <v>1.4753785820846801</v>
      </c>
      <c r="DP10">
        <v>6.4015087190071096E-2</v>
      </c>
      <c r="DQ10">
        <v>0.93287604345015596</v>
      </c>
      <c r="DR10">
        <v>0.28692805513327502</v>
      </c>
      <c r="DS10">
        <v>-0.26883511475273097</v>
      </c>
      <c r="DT10">
        <v>0.38993303871083002</v>
      </c>
      <c r="DU10">
        <v>-0.13484182294181499</v>
      </c>
      <c r="DV10">
        <v>-1.1163827434671101</v>
      </c>
      <c r="DW10">
        <v>-9.6169837240209693E-2</v>
      </c>
      <c r="DX10">
        <v>0.13742487999435599</v>
      </c>
      <c r="DY10">
        <v>0.41904635064643903</v>
      </c>
      <c r="DZ10">
        <v>0.82479794995047895</v>
      </c>
      <c r="EA10">
        <v>-0.20410562285036801</v>
      </c>
      <c r="EB10">
        <v>-0.29252839265644698</v>
      </c>
      <c r="EC10">
        <v>0.322881591727948</v>
      </c>
      <c r="ED10">
        <v>-0.30877877812426802</v>
      </c>
      <c r="EE10">
        <v>0.122642523835623</v>
      </c>
      <c r="EF10">
        <v>0.20666929922320501</v>
      </c>
      <c r="EG10">
        <v>-1.95071507621844E-2</v>
      </c>
      <c r="EH10" s="1">
        <v>-3.03923552991137E-15</v>
      </c>
    </row>
    <row r="11" spans="1:138" x14ac:dyDescent="0.25">
      <c r="A11" t="s">
        <v>150</v>
      </c>
      <c r="B11" t="s">
        <v>153</v>
      </c>
      <c r="C11">
        <v>3</v>
      </c>
      <c r="D11">
        <v>2374.1999999999998</v>
      </c>
      <c r="E11">
        <v>2675.6422499999999</v>
      </c>
      <c r="F11">
        <v>111.421575</v>
      </c>
      <c r="G11">
        <v>114.590715</v>
      </c>
      <c r="H11">
        <v>281.32442750000001</v>
      </c>
      <c r="I11">
        <v>1831.2903325</v>
      </c>
      <c r="J11">
        <v>14.04</v>
      </c>
      <c r="K11">
        <v>225.48</v>
      </c>
      <c r="L11">
        <v>0</v>
      </c>
      <c r="M11">
        <v>111.7801625</v>
      </c>
      <c r="N11">
        <v>12.9147</v>
      </c>
      <c r="O11">
        <v>1100.0205000000001</v>
      </c>
      <c r="P11">
        <v>12.62063</v>
      </c>
      <c r="Q11">
        <v>241.2765</v>
      </c>
      <c r="R11">
        <v>1777.604</v>
      </c>
      <c r="S11">
        <v>2774.1615000000002</v>
      </c>
      <c r="T11">
        <v>4474.2830000000004</v>
      </c>
      <c r="U11">
        <v>13.6102775</v>
      </c>
      <c r="V11">
        <v>0.79183650000000005</v>
      </c>
      <c r="W11">
        <v>133.13307499999999</v>
      </c>
      <c r="X11">
        <v>45.275775000000003</v>
      </c>
      <c r="Y11">
        <v>1.440086</v>
      </c>
      <c r="Z11">
        <v>2.0343420000000001</v>
      </c>
      <c r="AA11">
        <v>35.620534249999999</v>
      </c>
      <c r="AB11">
        <v>2.0704372499999999</v>
      </c>
      <c r="AC11">
        <v>302.29649999999998</v>
      </c>
      <c r="AD11">
        <v>125.61</v>
      </c>
      <c r="AE11">
        <v>175.48650000000001</v>
      </c>
      <c r="AF11">
        <v>388.0865</v>
      </c>
      <c r="AG11">
        <v>5.0533799999999998</v>
      </c>
      <c r="AH11">
        <v>250.63325</v>
      </c>
      <c r="AI11">
        <v>198.64750000000001</v>
      </c>
      <c r="AJ11">
        <v>535.40599999999995</v>
      </c>
      <c r="AK11">
        <v>47.5655</v>
      </c>
      <c r="AL11">
        <v>138.09025</v>
      </c>
      <c r="AM11">
        <v>3618.6840000000002</v>
      </c>
      <c r="AN11">
        <v>588.74374999999998</v>
      </c>
      <c r="AO11">
        <v>8.7687600000000003</v>
      </c>
      <c r="AP11">
        <v>93.601749999999996</v>
      </c>
      <c r="AQ11">
        <v>387.60599999999999</v>
      </c>
      <c r="AR11">
        <v>30.796043000000001</v>
      </c>
      <c r="AS11">
        <v>0.41632374999999999</v>
      </c>
      <c r="AT11">
        <v>0.22392925</v>
      </c>
      <c r="AU11">
        <v>0.17109075000000001</v>
      </c>
      <c r="AV11">
        <v>0.36998975000000001</v>
      </c>
      <c r="AW11">
        <v>0.41416575</v>
      </c>
      <c r="AX11">
        <v>2.0093337500000001</v>
      </c>
      <c r="AY11">
        <v>17.7252525</v>
      </c>
      <c r="AZ11">
        <v>8.15893275</v>
      </c>
      <c r="BA11">
        <v>45.538414250000002</v>
      </c>
      <c r="BB11">
        <v>2.1186039999999999</v>
      </c>
      <c r="BC11">
        <v>41.649462499999998</v>
      </c>
      <c r="BD11">
        <v>0.56701049999999997</v>
      </c>
      <c r="BE11">
        <v>0.15503800000000001</v>
      </c>
      <c r="BF11">
        <v>26.941604250000001</v>
      </c>
      <c r="BG11">
        <v>23.668980250000001</v>
      </c>
      <c r="BH11">
        <v>2.8537149999999998</v>
      </c>
      <c r="BI11">
        <v>3.8762499999999999E-3</v>
      </c>
      <c r="BJ11">
        <v>0.18400749999999999</v>
      </c>
      <c r="BK11">
        <v>5.1520000000000003E-3</v>
      </c>
      <c r="BL11">
        <v>1.327825E-2</v>
      </c>
      <c r="BM11">
        <v>1.2850500000000001E-2</v>
      </c>
      <c r="BN11">
        <v>3.7817249999999998</v>
      </c>
      <c r="BO11">
        <v>431.69040000000001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1.7595924999999999</v>
      </c>
      <c r="BW11">
        <v>9.9900000000000006E-3</v>
      </c>
      <c r="BX11">
        <v>0.17399999999999999</v>
      </c>
      <c r="BY11">
        <v>0.17399999999999999</v>
      </c>
      <c r="BZ11">
        <v>0</v>
      </c>
      <c r="CA11">
        <v>1.0713625</v>
      </c>
      <c r="CB11">
        <v>0.9425</v>
      </c>
      <c r="CC11">
        <v>0.12886249999999999</v>
      </c>
      <c r="CD11">
        <v>0.50424000000000002</v>
      </c>
      <c r="CE11">
        <v>0</v>
      </c>
      <c r="CF11">
        <v>7.0274999999999999</v>
      </c>
      <c r="CG11">
        <v>0</v>
      </c>
      <c r="CH11">
        <v>7.0274999999999999</v>
      </c>
      <c r="CI11">
        <v>9.8285</v>
      </c>
      <c r="CJ11">
        <v>9.5434999999999999</v>
      </c>
      <c r="CK11">
        <v>3.78</v>
      </c>
      <c r="CL11">
        <v>0</v>
      </c>
      <c r="CM11">
        <v>0</v>
      </c>
      <c r="CN11">
        <v>5.7634999999999996</v>
      </c>
      <c r="CO11">
        <v>0</v>
      </c>
      <c r="CP11">
        <v>0</v>
      </c>
      <c r="CQ11">
        <v>0.28499999999999998</v>
      </c>
      <c r="CR11">
        <v>0</v>
      </c>
      <c r="CS11">
        <v>0</v>
      </c>
      <c r="CT11">
        <v>0</v>
      </c>
      <c r="CU11">
        <v>1.2118374999999999</v>
      </c>
      <c r="CV11">
        <v>0.21249999999999999</v>
      </c>
      <c r="CW11">
        <v>0</v>
      </c>
      <c r="CX11">
        <v>0.99933749999999999</v>
      </c>
      <c r="CY11">
        <v>55.443365</v>
      </c>
      <c r="CZ11">
        <v>31.410237500000001</v>
      </c>
      <c r="DA11">
        <v>23.936834999999999</v>
      </c>
      <c r="DB11">
        <v>1.008</v>
      </c>
      <c r="DC11" t="s">
        <v>144</v>
      </c>
      <c r="DD11">
        <v>25</v>
      </c>
      <c r="DE11">
        <v>85</v>
      </c>
      <c r="DF11">
        <v>169</v>
      </c>
      <c r="DG11">
        <v>30</v>
      </c>
      <c r="DH11">
        <v>89</v>
      </c>
      <c r="DI11">
        <v>-0.65114176684541103</v>
      </c>
      <c r="DJ11">
        <v>1.95812131860024</v>
      </c>
      <c r="DK11">
        <v>-2.3359835310590502</v>
      </c>
      <c r="DL11">
        <v>-1.01124478456708</v>
      </c>
      <c r="DM11">
        <v>0.47668868602933701</v>
      </c>
      <c r="DN11">
        <v>-1.6088290149477</v>
      </c>
      <c r="DO11">
        <v>-5.0501169040557299E-2</v>
      </c>
      <c r="DP11">
        <v>-0.61792832359226402</v>
      </c>
      <c r="DQ11">
        <v>-0.72145366388968901</v>
      </c>
      <c r="DR11">
        <v>1.1006286279013899</v>
      </c>
      <c r="DS11">
        <v>-1.1611230153393</v>
      </c>
      <c r="DT11">
        <v>0.19930767006749101</v>
      </c>
      <c r="DU11">
        <v>-0.85371684167836803</v>
      </c>
      <c r="DV11">
        <v>-0.95437163524124202</v>
      </c>
      <c r="DW11">
        <v>-0.69055790484689195</v>
      </c>
      <c r="DX11">
        <v>0.15924622756255899</v>
      </c>
      <c r="DY11">
        <v>-0.22788891585461901</v>
      </c>
      <c r="DZ11">
        <v>-0.86005598033919906</v>
      </c>
      <c r="EA11">
        <v>-0.58905025612569795</v>
      </c>
      <c r="EB11">
        <v>0.108862878353482</v>
      </c>
      <c r="EC11">
        <v>-5.52584229849723E-2</v>
      </c>
      <c r="ED11">
        <v>-5.4224049657005599E-2</v>
      </c>
      <c r="EE11">
        <v>1.15694648400348E-2</v>
      </c>
      <c r="EF11">
        <v>-9.1961558467327398E-2</v>
      </c>
      <c r="EG11">
        <v>-5.0991508679676299E-2</v>
      </c>
      <c r="EH11" s="1">
        <v>2.42687814289155E-15</v>
      </c>
    </row>
    <row r="12" spans="1:138" x14ac:dyDescent="0.25">
      <c r="A12" t="s">
        <v>154</v>
      </c>
      <c r="B12" t="s">
        <v>155</v>
      </c>
      <c r="C12">
        <v>2</v>
      </c>
      <c r="D12">
        <v>2663.2628</v>
      </c>
      <c r="E12">
        <v>2544.4338080000002</v>
      </c>
      <c r="F12">
        <v>136.09364679999999</v>
      </c>
      <c r="G12">
        <v>108.0066688</v>
      </c>
      <c r="H12">
        <v>258.58140975999999</v>
      </c>
      <c r="I12">
        <v>2117.7888307600001</v>
      </c>
      <c r="J12">
        <v>0</v>
      </c>
      <c r="K12">
        <v>20.86</v>
      </c>
      <c r="L12">
        <v>48.174999999999997</v>
      </c>
      <c r="M12">
        <v>46.523635159999998</v>
      </c>
      <c r="N12">
        <v>17.075638399999999</v>
      </c>
      <c r="O12">
        <v>904.446192</v>
      </c>
      <c r="P12">
        <v>22.780911199999998</v>
      </c>
      <c r="Q12">
        <v>399.36025599999999</v>
      </c>
      <c r="R12">
        <v>1882.9744000000001</v>
      </c>
      <c r="S12">
        <v>2784.523052</v>
      </c>
      <c r="T12">
        <v>10280.607303999999</v>
      </c>
      <c r="U12">
        <v>13.959062879999999</v>
      </c>
      <c r="V12">
        <v>2.1024554759999998</v>
      </c>
      <c r="W12">
        <v>241.9292896</v>
      </c>
      <c r="X12">
        <v>73.289052799999993</v>
      </c>
      <c r="Y12">
        <v>1.6067097400000001</v>
      </c>
      <c r="Z12">
        <v>2.7464452239999999</v>
      </c>
      <c r="AA12">
        <v>19.797000199999999</v>
      </c>
      <c r="AB12">
        <v>2.1241526639999999</v>
      </c>
      <c r="AC12">
        <v>846.67154400000004</v>
      </c>
      <c r="AD12">
        <v>238.97499999999999</v>
      </c>
      <c r="AE12">
        <v>607.69654400000002</v>
      </c>
      <c r="AF12">
        <v>1011.7815440000001</v>
      </c>
      <c r="AG12">
        <v>19.812560000000001</v>
      </c>
      <c r="AH12">
        <v>1379.5133000000001</v>
      </c>
      <c r="AI12">
        <v>653.02300000000002</v>
      </c>
      <c r="AJ12">
        <v>7519.3633680000003</v>
      </c>
      <c r="AK12">
        <v>2296.5819999999999</v>
      </c>
      <c r="AL12">
        <v>37.283999999999999</v>
      </c>
      <c r="AM12">
        <v>7.04</v>
      </c>
      <c r="AN12">
        <v>3359.527</v>
      </c>
      <c r="AO12">
        <v>15.410718960000001</v>
      </c>
      <c r="AP12">
        <v>256.64386000000002</v>
      </c>
      <c r="AQ12">
        <v>1141.6130000000001</v>
      </c>
      <c r="AR12">
        <v>22.789666440000001</v>
      </c>
      <c r="AS12">
        <v>6.2487500000000001E-2</v>
      </c>
      <c r="AT12">
        <v>3.8092500000000001E-2</v>
      </c>
      <c r="AU12">
        <v>8.7794999999999998E-2</v>
      </c>
      <c r="AV12">
        <v>0.1036425</v>
      </c>
      <c r="AW12">
        <v>5.9562499999999997E-2</v>
      </c>
      <c r="AX12">
        <v>0.51252738399999997</v>
      </c>
      <c r="AY12">
        <v>15.236808672</v>
      </c>
      <c r="AZ12">
        <v>6.0446485560000003</v>
      </c>
      <c r="BA12">
        <v>36.120019319999997</v>
      </c>
      <c r="BB12">
        <v>1.130261432</v>
      </c>
      <c r="BC12">
        <v>34.195670071999999</v>
      </c>
      <c r="BD12">
        <v>0.546666188</v>
      </c>
      <c r="BE12">
        <v>7.1240999999999999E-2</v>
      </c>
      <c r="BF12">
        <v>39.262878127999997</v>
      </c>
      <c r="BG12">
        <v>32.835232976</v>
      </c>
      <c r="BH12">
        <v>4.3168550960000003</v>
      </c>
      <c r="BI12">
        <v>2.9840000000000001E-3</v>
      </c>
      <c r="BJ12">
        <v>0.58117365200000004</v>
      </c>
      <c r="BK12">
        <v>0.31912885600000002</v>
      </c>
      <c r="BL12">
        <v>0.11884400000000001</v>
      </c>
      <c r="BM12">
        <v>0.79273700000000002</v>
      </c>
      <c r="BN12">
        <v>23.377300000000002</v>
      </c>
      <c r="BO12">
        <v>1061.96388</v>
      </c>
      <c r="BP12">
        <v>0</v>
      </c>
      <c r="BQ12">
        <v>0</v>
      </c>
      <c r="BR12">
        <v>0.1176</v>
      </c>
      <c r="BS12">
        <v>0</v>
      </c>
      <c r="BT12">
        <v>0.1176</v>
      </c>
      <c r="BU12">
        <v>0</v>
      </c>
      <c r="BV12">
        <v>2.89696</v>
      </c>
      <c r="BW12">
        <v>0.3906</v>
      </c>
      <c r="BX12">
        <v>0.434</v>
      </c>
      <c r="BY12">
        <v>0</v>
      </c>
      <c r="BZ12">
        <v>0.434</v>
      </c>
      <c r="CA12">
        <v>0</v>
      </c>
      <c r="CB12">
        <v>0</v>
      </c>
      <c r="CC12">
        <v>0</v>
      </c>
      <c r="CD12">
        <v>2.0723600000000002</v>
      </c>
      <c r="CE12">
        <v>0.40905000000000002</v>
      </c>
      <c r="CF12">
        <v>7.9508999999999999</v>
      </c>
      <c r="CG12">
        <v>0</v>
      </c>
      <c r="CH12">
        <v>7.9508999999999999</v>
      </c>
      <c r="CI12">
        <v>13.212569999999999</v>
      </c>
      <c r="CJ12">
        <v>4.4089700000000001</v>
      </c>
      <c r="CK12">
        <v>0</v>
      </c>
      <c r="CL12">
        <v>0</v>
      </c>
      <c r="CM12">
        <v>0</v>
      </c>
      <c r="CN12">
        <v>0</v>
      </c>
      <c r="CO12">
        <v>1.93347</v>
      </c>
      <c r="CP12">
        <v>2.4754999999999998</v>
      </c>
      <c r="CQ12">
        <v>5.4066000000000001</v>
      </c>
      <c r="CR12">
        <v>3.3969999999999998</v>
      </c>
      <c r="CS12">
        <v>0</v>
      </c>
      <c r="CT12">
        <v>1.6408499999999999</v>
      </c>
      <c r="CU12">
        <v>0.35399999999999998</v>
      </c>
      <c r="CV12">
        <v>0.35399999999999998</v>
      </c>
      <c r="CW12">
        <v>0</v>
      </c>
      <c r="CX12">
        <v>0</v>
      </c>
      <c r="CY12">
        <v>49.10032296</v>
      </c>
      <c r="CZ12">
        <v>16.152760000000001</v>
      </c>
      <c r="DA12">
        <v>5.6612900000000002</v>
      </c>
      <c r="DB12">
        <v>0</v>
      </c>
      <c r="DC12" t="s">
        <v>140</v>
      </c>
      <c r="DD12">
        <v>71</v>
      </c>
      <c r="DE12">
        <v>53</v>
      </c>
      <c r="DF12">
        <v>169</v>
      </c>
      <c r="DG12">
        <v>19</v>
      </c>
      <c r="DH12">
        <v>75</v>
      </c>
      <c r="DI12">
        <v>2.28946731429554</v>
      </c>
      <c r="DJ12">
        <v>0.12714154504774</v>
      </c>
      <c r="DK12">
        <v>2.3662722963474998</v>
      </c>
      <c r="DL12">
        <v>3.50239775083074</v>
      </c>
      <c r="DM12">
        <v>1.1833678354024699</v>
      </c>
      <c r="DN12">
        <v>3.4328400254133</v>
      </c>
      <c r="DO12">
        <v>-1.71363001808102</v>
      </c>
      <c r="DP12">
        <v>-1.4551349786263399</v>
      </c>
      <c r="DQ12">
        <v>-1.66406923215572</v>
      </c>
      <c r="DR12">
        <v>0.94228418353730103</v>
      </c>
      <c r="DS12">
        <v>-0.62870365152109298</v>
      </c>
      <c r="DT12">
        <v>0.30942312617645801</v>
      </c>
      <c r="DU12">
        <v>-0.35520195809036698</v>
      </c>
      <c r="DV12">
        <v>-0.70821181803296895</v>
      </c>
      <c r="DW12">
        <v>0.61456116511784797</v>
      </c>
      <c r="DX12">
        <v>1.8109180362020801E-2</v>
      </c>
      <c r="DY12">
        <v>-0.15169663594372701</v>
      </c>
      <c r="DZ12">
        <v>0.120858675395229</v>
      </c>
      <c r="EA12">
        <v>0.10830531352119301</v>
      </c>
      <c r="EB12">
        <v>5.0030163006221699E-2</v>
      </c>
      <c r="EC12">
        <v>-7.8246850642487396E-3</v>
      </c>
      <c r="ED12">
        <v>-0.194200553600134</v>
      </c>
      <c r="EE12">
        <v>-6.45321874206016E-2</v>
      </c>
      <c r="EF12">
        <v>1.1719129310756299E-2</v>
      </c>
      <c r="EG12">
        <v>1.7634189034284001E-2</v>
      </c>
      <c r="EH12" s="1">
        <v>1.8440110549633499E-15</v>
      </c>
    </row>
    <row r="13" spans="1:138" x14ac:dyDescent="0.25">
      <c r="A13" t="s">
        <v>154</v>
      </c>
      <c r="B13" t="s">
        <v>156</v>
      </c>
      <c r="C13">
        <v>3</v>
      </c>
      <c r="D13">
        <v>1741.27585</v>
      </c>
      <c r="E13">
        <v>1323.1402005</v>
      </c>
      <c r="F13">
        <v>97.23402419</v>
      </c>
      <c r="G13">
        <v>40.533522345000002</v>
      </c>
      <c r="H13">
        <v>128.064554405</v>
      </c>
      <c r="I13">
        <v>1445.821722275</v>
      </c>
      <c r="J13">
        <v>7.7279999999999998</v>
      </c>
      <c r="K13">
        <v>38.880000000000003</v>
      </c>
      <c r="L13">
        <v>0</v>
      </c>
      <c r="M13">
        <v>8.5319033999999991</v>
      </c>
      <c r="N13">
        <v>14.421006800000001</v>
      </c>
      <c r="O13">
        <v>241.64003049999999</v>
      </c>
      <c r="P13">
        <v>9.6891648250000006</v>
      </c>
      <c r="Q13">
        <v>274.849129</v>
      </c>
      <c r="R13">
        <v>2017.2164110000001</v>
      </c>
      <c r="S13">
        <v>1953.9824475</v>
      </c>
      <c r="T13">
        <v>5663.3824404999996</v>
      </c>
      <c r="U13">
        <v>8.7861398949999998</v>
      </c>
      <c r="V13">
        <v>0.94338261550000002</v>
      </c>
      <c r="W13">
        <v>175.88937924999999</v>
      </c>
      <c r="X13">
        <v>12.734</v>
      </c>
      <c r="Y13">
        <v>0.7786680305</v>
      </c>
      <c r="Z13">
        <v>1.2437471524999999</v>
      </c>
      <c r="AA13">
        <v>17.256788665999998</v>
      </c>
      <c r="AB13">
        <v>1.2687442579999999</v>
      </c>
      <c r="AC13">
        <v>247.306119</v>
      </c>
      <c r="AD13">
        <v>71.614999999999995</v>
      </c>
      <c r="AE13">
        <v>175.69111899999999</v>
      </c>
      <c r="AF13">
        <v>296.81611900000001</v>
      </c>
      <c r="AG13">
        <v>8.8848000000000003</v>
      </c>
      <c r="AH13">
        <v>474.80650000000003</v>
      </c>
      <c r="AI13">
        <v>172.47900000000001</v>
      </c>
      <c r="AJ13">
        <v>2961.5275000000001</v>
      </c>
      <c r="AK13">
        <v>1290.6975</v>
      </c>
      <c r="AL13">
        <v>31.73</v>
      </c>
      <c r="AM13">
        <v>0</v>
      </c>
      <c r="AN13">
        <v>1521.5350000000001</v>
      </c>
      <c r="AO13">
        <v>5.1372</v>
      </c>
      <c r="AP13">
        <v>94.467600000000004</v>
      </c>
      <c r="AQ13">
        <v>492.94099999999997</v>
      </c>
      <c r="AR13">
        <v>8.1353273705000007</v>
      </c>
      <c r="AS13">
        <v>1.328E-2</v>
      </c>
      <c r="AT13">
        <v>4.8799999999999998E-3</v>
      </c>
      <c r="AU13">
        <v>5.96E-3</v>
      </c>
      <c r="AV13">
        <v>1.5879999999999998E-2</v>
      </c>
      <c r="AW13">
        <v>1.5633000000000001E-2</v>
      </c>
      <c r="AX13">
        <v>0.24615100000000001</v>
      </c>
      <c r="AY13">
        <v>5.7005374929999997</v>
      </c>
      <c r="AZ13">
        <v>1.8421333095000001</v>
      </c>
      <c r="BA13">
        <v>13.418409748</v>
      </c>
      <c r="BB13">
        <v>0.44110300000000002</v>
      </c>
      <c r="BC13">
        <v>12.46909718</v>
      </c>
      <c r="BD13">
        <v>0.399648</v>
      </c>
      <c r="BE13">
        <v>2.8988E-2</v>
      </c>
      <c r="BF13">
        <v>14.3517419855</v>
      </c>
      <c r="BG13">
        <v>11.668211989</v>
      </c>
      <c r="BH13">
        <v>1.4907369964999999</v>
      </c>
      <c r="BI13">
        <v>5.2735999999999998E-2</v>
      </c>
      <c r="BJ13">
        <v>0.21375</v>
      </c>
      <c r="BK13">
        <v>0.25644600000000001</v>
      </c>
      <c r="BL13">
        <v>5.5624E-2</v>
      </c>
      <c r="BM13">
        <v>0.49568400000000001</v>
      </c>
      <c r="BN13">
        <v>8.5404</v>
      </c>
      <c r="BO13">
        <v>601.84823055000004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1.643025</v>
      </c>
      <c r="BW13">
        <v>2.24E-2</v>
      </c>
      <c r="BX13">
        <v>0.26622499999999999</v>
      </c>
      <c r="BY13">
        <v>0</v>
      </c>
      <c r="BZ13">
        <v>0.26622499999999999</v>
      </c>
      <c r="CA13">
        <v>0.42480000000000001</v>
      </c>
      <c r="CB13">
        <v>0</v>
      </c>
      <c r="CC13">
        <v>0.42480000000000001</v>
      </c>
      <c r="CD13">
        <v>0.92959999999999998</v>
      </c>
      <c r="CE13">
        <v>2.4E-2</v>
      </c>
      <c r="CF13">
        <v>4.3182999999999998</v>
      </c>
      <c r="CG13">
        <v>2.0638000000000001</v>
      </c>
      <c r="CH13">
        <v>2.2545000000000002</v>
      </c>
      <c r="CI13">
        <v>14.79964</v>
      </c>
      <c r="CJ13">
        <v>12.92404</v>
      </c>
      <c r="CK13">
        <v>0</v>
      </c>
      <c r="CL13">
        <v>0</v>
      </c>
      <c r="CM13">
        <v>0</v>
      </c>
      <c r="CN13">
        <v>0</v>
      </c>
      <c r="CO13">
        <v>1.38348</v>
      </c>
      <c r="CP13">
        <v>11.540559999999999</v>
      </c>
      <c r="CQ13">
        <v>1.7796000000000001</v>
      </c>
      <c r="CR13">
        <v>9.6000000000000002E-2</v>
      </c>
      <c r="CS13">
        <v>0</v>
      </c>
      <c r="CT13">
        <v>9.6000000000000002E-2</v>
      </c>
      <c r="CU13">
        <v>2.4400000000000002E-2</v>
      </c>
      <c r="CV13">
        <v>0</v>
      </c>
      <c r="CW13">
        <v>0</v>
      </c>
      <c r="CX13">
        <v>0</v>
      </c>
      <c r="CY13">
        <v>15.5267</v>
      </c>
      <c r="CZ13">
        <v>10.2052</v>
      </c>
      <c r="DA13">
        <v>0</v>
      </c>
      <c r="DB13">
        <v>0.55200000000000005</v>
      </c>
      <c r="DC13" t="s">
        <v>140</v>
      </c>
      <c r="DD13">
        <v>71</v>
      </c>
      <c r="DE13">
        <v>53</v>
      </c>
      <c r="DF13">
        <v>169</v>
      </c>
      <c r="DG13">
        <v>19</v>
      </c>
      <c r="DH13">
        <v>75</v>
      </c>
      <c r="DI13">
        <v>-3.56204712214265</v>
      </c>
      <c r="DJ13">
        <v>1.8217839086502401</v>
      </c>
      <c r="DK13">
        <v>-2.65577960378563E-2</v>
      </c>
      <c r="DL13">
        <v>1.5955363167973799</v>
      </c>
      <c r="DM13">
        <v>0.48805548391244102</v>
      </c>
      <c r="DN13">
        <v>0.31698772338209402</v>
      </c>
      <c r="DO13">
        <v>-0.98013974299448903</v>
      </c>
      <c r="DP13">
        <v>0.45952276129438502</v>
      </c>
      <c r="DQ13">
        <v>-0.16618109915273499</v>
      </c>
      <c r="DR13">
        <v>3.9356105086301101E-2</v>
      </c>
      <c r="DS13">
        <v>-0.50875459180135696</v>
      </c>
      <c r="DT13">
        <v>-0.88779549043892902</v>
      </c>
      <c r="DU13">
        <v>0.50418513313346502</v>
      </c>
      <c r="DV13">
        <v>0.27615679495174</v>
      </c>
      <c r="DW13">
        <v>-0.72809572191629002</v>
      </c>
      <c r="DX13">
        <v>-1.5534600192602099</v>
      </c>
      <c r="DY13">
        <v>-0.33665999564961702</v>
      </c>
      <c r="DZ13">
        <v>0.104031729211326</v>
      </c>
      <c r="EA13">
        <v>1.6319469388032099E-2</v>
      </c>
      <c r="EB13">
        <v>-0.49697231150266502</v>
      </c>
      <c r="EC13">
        <v>3.9876888077066998E-2</v>
      </c>
      <c r="ED13">
        <v>0.25099631261824201</v>
      </c>
      <c r="EE13">
        <v>-0.161393471900702</v>
      </c>
      <c r="EF13">
        <v>2.0607530426032201E-2</v>
      </c>
      <c r="EG13">
        <v>-9.4560392298702695E-2</v>
      </c>
      <c r="EH13" s="1">
        <v>1.1154271950530899E-15</v>
      </c>
    </row>
    <row r="14" spans="1:138" x14ac:dyDescent="0.25">
      <c r="A14" t="s">
        <v>157</v>
      </c>
      <c r="B14" t="s">
        <v>158</v>
      </c>
      <c r="C14">
        <v>1</v>
      </c>
      <c r="D14">
        <v>2295.0500000000002</v>
      </c>
      <c r="E14">
        <v>1617.7375</v>
      </c>
      <c r="F14">
        <v>88.666020000000003</v>
      </c>
      <c r="G14">
        <v>58.055810000000001</v>
      </c>
      <c r="H14">
        <v>200.85375999999999</v>
      </c>
      <c r="I14">
        <v>1927.6534999999999</v>
      </c>
      <c r="J14">
        <v>0</v>
      </c>
      <c r="K14">
        <v>0</v>
      </c>
      <c r="L14">
        <v>0</v>
      </c>
      <c r="M14">
        <v>68.910650000000004</v>
      </c>
      <c r="N14">
        <v>26.090450000000001</v>
      </c>
      <c r="O14">
        <v>1224.653</v>
      </c>
      <c r="P14">
        <v>12.034435</v>
      </c>
      <c r="Q14">
        <v>495.31900000000002</v>
      </c>
      <c r="R14">
        <v>1776.5329999999999</v>
      </c>
      <c r="S14">
        <v>3077.1350000000002</v>
      </c>
      <c r="T14">
        <v>1850.9459999999999</v>
      </c>
      <c r="U14">
        <v>10.06507</v>
      </c>
      <c r="V14">
        <v>1.7612295</v>
      </c>
      <c r="W14">
        <v>137.50935000000001</v>
      </c>
      <c r="X14">
        <v>83.727599999999995</v>
      </c>
      <c r="Y14">
        <v>1.4944945000000001</v>
      </c>
      <c r="Z14">
        <v>2.624584</v>
      </c>
      <c r="AA14">
        <v>12.595330000000001</v>
      </c>
      <c r="AB14">
        <v>1.7467239999999999</v>
      </c>
      <c r="AC14">
        <v>544.40250000000003</v>
      </c>
      <c r="AD14">
        <v>113.075</v>
      </c>
      <c r="AE14">
        <v>431.32749999999999</v>
      </c>
      <c r="AF14">
        <v>625.32249999999999</v>
      </c>
      <c r="AG14">
        <v>3.1263999999999998</v>
      </c>
      <c r="AH14">
        <v>538.75850000000003</v>
      </c>
      <c r="AI14">
        <v>225.94</v>
      </c>
      <c r="AJ14">
        <v>3697.085</v>
      </c>
      <c r="AK14">
        <v>58.758499999999998</v>
      </c>
      <c r="AL14">
        <v>55.750999999999998</v>
      </c>
      <c r="AM14">
        <v>1867.14</v>
      </c>
      <c r="AN14">
        <v>7825.6710000000003</v>
      </c>
      <c r="AO14">
        <v>9.9552350000000001</v>
      </c>
      <c r="AP14">
        <v>348.29259999999999</v>
      </c>
      <c r="AQ14">
        <v>34.308</v>
      </c>
      <c r="AR14">
        <v>13.559106</v>
      </c>
      <c r="AS14">
        <v>0.189276</v>
      </c>
      <c r="AT14">
        <v>0.13267200000000001</v>
      </c>
      <c r="AU14">
        <v>0.114776</v>
      </c>
      <c r="AV14">
        <v>0.20634</v>
      </c>
      <c r="AW14">
        <v>0.32532800000000001</v>
      </c>
      <c r="AX14">
        <v>0.78077200000000002</v>
      </c>
      <c r="AY14">
        <v>6.9797010000000004</v>
      </c>
      <c r="AZ14">
        <v>3.926955</v>
      </c>
      <c r="BA14">
        <v>24.388537500000002</v>
      </c>
      <c r="BB14">
        <v>0.28762399999999999</v>
      </c>
      <c r="BC14">
        <v>23.699182499999999</v>
      </c>
      <c r="BD14">
        <v>0.223135</v>
      </c>
      <c r="BE14">
        <v>9.3399999999999993E-3</v>
      </c>
      <c r="BF14">
        <v>16.6898135</v>
      </c>
      <c r="BG14">
        <v>15.079610499999999</v>
      </c>
      <c r="BH14">
        <v>1.5244599999999999</v>
      </c>
      <c r="BI14">
        <v>0</v>
      </c>
      <c r="BJ14">
        <v>1.278E-2</v>
      </c>
      <c r="BK14">
        <v>7.92E-3</v>
      </c>
      <c r="BL14">
        <v>3.96E-3</v>
      </c>
      <c r="BM14">
        <v>1.98E-3</v>
      </c>
      <c r="BN14">
        <v>4.2923999999999998</v>
      </c>
      <c r="BO14">
        <v>299.41575</v>
      </c>
      <c r="BP14">
        <v>0</v>
      </c>
      <c r="BQ14">
        <v>0</v>
      </c>
      <c r="BR14">
        <v>2.7555800000000001</v>
      </c>
      <c r="BS14">
        <v>0</v>
      </c>
      <c r="BT14">
        <v>2.3279000000000001</v>
      </c>
      <c r="BU14">
        <v>0.42768</v>
      </c>
      <c r="BV14">
        <v>1.8415649999999999</v>
      </c>
      <c r="BW14">
        <v>0.89509000000000005</v>
      </c>
      <c r="BX14">
        <v>3.9600000000000003E-2</v>
      </c>
      <c r="BY14">
        <v>3.9600000000000003E-2</v>
      </c>
      <c r="BZ14">
        <v>0</v>
      </c>
      <c r="CA14">
        <v>0</v>
      </c>
      <c r="CB14">
        <v>0</v>
      </c>
      <c r="CC14">
        <v>0</v>
      </c>
      <c r="CD14">
        <v>0.90687499999999999</v>
      </c>
      <c r="CE14">
        <v>0.46510000000000001</v>
      </c>
      <c r="CF14">
        <v>5.7712000000000003</v>
      </c>
      <c r="CG14">
        <v>0</v>
      </c>
      <c r="CH14">
        <v>5.7712000000000003</v>
      </c>
      <c r="CI14">
        <v>4.5250000000000004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4.5250000000000004</v>
      </c>
      <c r="CT14">
        <v>1.8423</v>
      </c>
      <c r="CU14">
        <v>3.0272399999999999</v>
      </c>
      <c r="CV14">
        <v>1.3114399999999999</v>
      </c>
      <c r="CW14">
        <v>0</v>
      </c>
      <c r="CX14">
        <v>0.4158</v>
      </c>
      <c r="CY14">
        <v>29.486550000000001</v>
      </c>
      <c r="CZ14">
        <v>9.65184</v>
      </c>
      <c r="DA14">
        <v>0.61909999999999998</v>
      </c>
      <c r="DB14">
        <v>0</v>
      </c>
      <c r="DC14" t="s">
        <v>144</v>
      </c>
      <c r="DD14">
        <v>53</v>
      </c>
      <c r="DE14">
        <v>65</v>
      </c>
      <c r="DF14">
        <v>159</v>
      </c>
      <c r="DG14">
        <v>26</v>
      </c>
      <c r="DH14">
        <v>85</v>
      </c>
      <c r="DI14">
        <v>-0.77127385494751</v>
      </c>
      <c r="DJ14">
        <v>-1.82299985636067</v>
      </c>
      <c r="DK14">
        <v>0.36465212819946402</v>
      </c>
      <c r="DL14">
        <v>-0.95599671873518099</v>
      </c>
      <c r="DM14">
        <v>2.0843052892632801</v>
      </c>
      <c r="DN14">
        <v>-0.67235905236367699</v>
      </c>
      <c r="DO14">
        <v>-1.25272227880541</v>
      </c>
      <c r="DP14">
        <v>-0.61282716182344199</v>
      </c>
      <c r="DQ14">
        <v>0.48965489728936501</v>
      </c>
      <c r="DR14">
        <v>-1.2658559298862799</v>
      </c>
      <c r="DS14">
        <v>0.82912468946622297</v>
      </c>
      <c r="DT14">
        <v>-0.67441052517196398</v>
      </c>
      <c r="DU14">
        <v>0.46457966013127699</v>
      </c>
      <c r="DV14">
        <v>0.146324088856468</v>
      </c>
      <c r="DW14">
        <v>0.913260149507789</v>
      </c>
      <c r="DX14">
        <v>0.16990926216687799</v>
      </c>
      <c r="DY14">
        <v>-0.20868935571348601</v>
      </c>
      <c r="DZ14">
        <v>-0.64030923199218504</v>
      </c>
      <c r="EA14">
        <v>-0.141741948602602</v>
      </c>
      <c r="EB14">
        <v>-0.15294692957780601</v>
      </c>
      <c r="EC14">
        <v>0.55394082174028003</v>
      </c>
      <c r="ED14">
        <v>-0.27516572852992399</v>
      </c>
      <c r="EE14">
        <v>-8.9060108711313396E-2</v>
      </c>
      <c r="EF14">
        <v>0.19476554842075899</v>
      </c>
      <c r="EG14">
        <v>-5.4412402046837997E-2</v>
      </c>
      <c r="EH14" s="1">
        <v>1.56645529880706E-15</v>
      </c>
    </row>
    <row r="15" spans="1:138" x14ac:dyDescent="0.25">
      <c r="A15" t="s">
        <v>157</v>
      </c>
      <c r="B15" t="s">
        <v>159</v>
      </c>
      <c r="C15">
        <v>3</v>
      </c>
      <c r="D15">
        <v>1729.9</v>
      </c>
      <c r="E15">
        <v>1644.3009999999999</v>
      </c>
      <c r="F15">
        <v>42.705919999999999</v>
      </c>
      <c r="G15">
        <v>80.071780000000004</v>
      </c>
      <c r="H15">
        <v>197.76481000000001</v>
      </c>
      <c r="I15">
        <v>1395.4822300000001</v>
      </c>
      <c r="J15">
        <v>0</v>
      </c>
      <c r="K15">
        <v>0</v>
      </c>
      <c r="L15">
        <v>0</v>
      </c>
      <c r="M15">
        <v>61.953989999999997</v>
      </c>
      <c r="N15">
        <v>18.979700000000001</v>
      </c>
      <c r="O15">
        <v>599.83399999999995</v>
      </c>
      <c r="P15">
        <v>12.39517</v>
      </c>
      <c r="Q15">
        <v>280.06400000000002</v>
      </c>
      <c r="R15">
        <v>906.53300000000002</v>
      </c>
      <c r="S15">
        <v>2196.567</v>
      </c>
      <c r="T15">
        <v>2546.0279999999998</v>
      </c>
      <c r="U15">
        <v>6.0266799999999998</v>
      </c>
      <c r="V15">
        <v>1.2205379999999999</v>
      </c>
      <c r="W15">
        <v>76.433899999999994</v>
      </c>
      <c r="X15">
        <v>200.75290000000001</v>
      </c>
      <c r="Y15">
        <v>1.1460440000000001</v>
      </c>
      <c r="Z15">
        <v>1.2340059999999999</v>
      </c>
      <c r="AA15">
        <v>14.085750000000001</v>
      </c>
      <c r="AB15">
        <v>1.804379</v>
      </c>
      <c r="AC15">
        <v>397.82600000000002</v>
      </c>
      <c r="AD15">
        <v>142.46</v>
      </c>
      <c r="AE15">
        <v>257.346</v>
      </c>
      <c r="AF15">
        <v>496.58600000000001</v>
      </c>
      <c r="AG15">
        <v>1.9190499999999999</v>
      </c>
      <c r="AH15">
        <v>399.16800000000001</v>
      </c>
      <c r="AI15">
        <v>341.22</v>
      </c>
      <c r="AJ15">
        <v>655.68200000000002</v>
      </c>
      <c r="AK15">
        <v>74.611999999999995</v>
      </c>
      <c r="AL15">
        <v>101.52800000000001</v>
      </c>
      <c r="AM15">
        <v>1816.8</v>
      </c>
      <c r="AN15">
        <v>671.41800000000001</v>
      </c>
      <c r="AO15">
        <v>9.1999999999999993</v>
      </c>
      <c r="AP15">
        <v>65.093500000000006</v>
      </c>
      <c r="AQ15">
        <v>70.775000000000006</v>
      </c>
      <c r="AR15">
        <v>23.390556</v>
      </c>
      <c r="AS15">
        <v>0.5716</v>
      </c>
      <c r="AT15">
        <v>0.41825000000000001</v>
      </c>
      <c r="AU15">
        <v>0.28515000000000001</v>
      </c>
      <c r="AV15">
        <v>0.63011499999999998</v>
      </c>
      <c r="AW15">
        <v>0.98056500000000002</v>
      </c>
      <c r="AX15">
        <v>2.294975</v>
      </c>
      <c r="AY15">
        <v>11.658531</v>
      </c>
      <c r="AZ15">
        <v>4.3196849999999998</v>
      </c>
      <c r="BA15">
        <v>30.302517999999999</v>
      </c>
      <c r="BB15">
        <v>0.57413199999999998</v>
      </c>
      <c r="BC15">
        <v>28.779776999999999</v>
      </c>
      <c r="BD15">
        <v>0.33811999999999998</v>
      </c>
      <c r="BE15">
        <v>1.349E-2</v>
      </c>
      <c r="BF15">
        <v>21.292615000000001</v>
      </c>
      <c r="BG15">
        <v>18.965326999999998</v>
      </c>
      <c r="BH15">
        <v>2.1948979999999998</v>
      </c>
      <c r="BI15">
        <v>0</v>
      </c>
      <c r="BJ15">
        <v>2.9219999999999999E-2</v>
      </c>
      <c r="BK15">
        <v>4.4799999999999996E-3</v>
      </c>
      <c r="BL15">
        <v>8.9599999999999992E-3</v>
      </c>
      <c r="BM15">
        <v>0</v>
      </c>
      <c r="BN15">
        <v>2.1680000000000001</v>
      </c>
      <c r="BO15">
        <v>130.5283</v>
      </c>
      <c r="BP15">
        <v>0</v>
      </c>
      <c r="BQ15">
        <v>1.264</v>
      </c>
      <c r="BR15">
        <v>1.9056999999999999</v>
      </c>
      <c r="BS15">
        <v>3.6749999999999998E-2</v>
      </c>
      <c r="BT15">
        <v>0.82735000000000003</v>
      </c>
      <c r="BU15">
        <v>1.0416000000000001</v>
      </c>
      <c r="BV15">
        <v>1.387</v>
      </c>
      <c r="BW15">
        <v>0</v>
      </c>
      <c r="BX15">
        <v>0.27700000000000002</v>
      </c>
      <c r="BY15">
        <v>0.252</v>
      </c>
      <c r="BZ15">
        <v>2.5000000000000001E-2</v>
      </c>
      <c r="CA15">
        <v>0</v>
      </c>
      <c r="CB15">
        <v>0</v>
      </c>
      <c r="CC15">
        <v>0</v>
      </c>
      <c r="CD15">
        <v>1.1100000000000001</v>
      </c>
      <c r="CE15">
        <v>0.38474999999999998</v>
      </c>
      <c r="CF15">
        <v>4.8356000000000003</v>
      </c>
      <c r="CG15">
        <v>1.0720000000000001</v>
      </c>
      <c r="CH15">
        <v>3.7635999999999998</v>
      </c>
      <c r="CI15">
        <v>2.0847500000000001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5.6000000000000001E-2</v>
      </c>
      <c r="CR15">
        <v>0</v>
      </c>
      <c r="CS15">
        <v>2.0287500000000001</v>
      </c>
      <c r="CT15">
        <v>1.54575</v>
      </c>
      <c r="CU15">
        <v>1.0662</v>
      </c>
      <c r="CV15">
        <v>0</v>
      </c>
      <c r="CW15">
        <v>0.441</v>
      </c>
      <c r="CX15">
        <v>0.62519999999999998</v>
      </c>
      <c r="CY15">
        <v>48.305549999999997</v>
      </c>
      <c r="CZ15">
        <v>21.692499999999999</v>
      </c>
      <c r="DA15">
        <v>1.7703</v>
      </c>
      <c r="DB15">
        <v>0</v>
      </c>
      <c r="DC15" t="s">
        <v>144</v>
      </c>
      <c r="DD15">
        <v>53</v>
      </c>
      <c r="DE15">
        <v>65</v>
      </c>
      <c r="DF15">
        <v>159</v>
      </c>
      <c r="DG15">
        <v>26</v>
      </c>
      <c r="DH15">
        <v>85</v>
      </c>
      <c r="DI15">
        <v>-2.6861249198161499</v>
      </c>
      <c r="DJ15">
        <v>-0.83706202433888999</v>
      </c>
      <c r="DK15">
        <v>-0.80222309038593498</v>
      </c>
      <c r="DL15">
        <v>-1.94092578688013</v>
      </c>
      <c r="DM15">
        <v>-0.52779995346447395</v>
      </c>
      <c r="DN15">
        <v>-0.32566732968841999</v>
      </c>
      <c r="DO15">
        <v>0.37707282570471201</v>
      </c>
      <c r="DP15">
        <v>0.93731861957781104</v>
      </c>
      <c r="DQ15">
        <v>-0.50050799035965399</v>
      </c>
      <c r="DR15">
        <v>-0.105303859931761</v>
      </c>
      <c r="DS15">
        <v>-1.0326702420581</v>
      </c>
      <c r="DT15">
        <v>-4.1684735987022499E-2</v>
      </c>
      <c r="DU15">
        <v>-0.45664491519462003</v>
      </c>
      <c r="DV15">
        <v>0.126771233152463</v>
      </c>
      <c r="DW15">
        <v>1.3510913264554301</v>
      </c>
      <c r="DX15">
        <v>-0.47511445565586802</v>
      </c>
      <c r="DY15">
        <v>0.94483131341469295</v>
      </c>
      <c r="DZ15">
        <v>3.91171219283903E-2</v>
      </c>
      <c r="EA15">
        <v>0.33126306029908598</v>
      </c>
      <c r="EB15">
        <v>-2.9938023822220401E-2</v>
      </c>
      <c r="EC15">
        <v>-6.4846798432149397E-2</v>
      </c>
      <c r="ED15">
        <v>-0.18386491098244001</v>
      </c>
      <c r="EE15">
        <v>-0.140687084127811</v>
      </c>
      <c r="EF15">
        <v>-0.28720831911704697</v>
      </c>
      <c r="EG15">
        <v>-5.7074053787572299E-2</v>
      </c>
      <c r="EH15" s="1">
        <v>-1.0345457129856699E-15</v>
      </c>
    </row>
    <row r="16" spans="1:138" x14ac:dyDescent="0.25">
      <c r="A16" t="s">
        <v>160</v>
      </c>
      <c r="B16" t="s">
        <v>161</v>
      </c>
      <c r="C16">
        <v>1</v>
      </c>
      <c r="D16">
        <v>2000.5</v>
      </c>
      <c r="E16">
        <v>1808.115</v>
      </c>
      <c r="F16">
        <v>41.905650000000001</v>
      </c>
      <c r="G16">
        <v>91.480350000000001</v>
      </c>
      <c r="H16">
        <v>210.48665</v>
      </c>
      <c r="I16">
        <v>1641.4328499999999</v>
      </c>
      <c r="J16">
        <v>0</v>
      </c>
      <c r="K16">
        <v>88.8</v>
      </c>
      <c r="L16">
        <v>0</v>
      </c>
      <c r="M16">
        <v>82.972949999999997</v>
      </c>
      <c r="N16">
        <v>21.236000000000001</v>
      </c>
      <c r="O16">
        <v>773.48500000000001</v>
      </c>
      <c r="P16">
        <v>8.8768499999999992</v>
      </c>
      <c r="Q16">
        <v>330.2</v>
      </c>
      <c r="R16">
        <v>1070.5350000000001</v>
      </c>
      <c r="S16">
        <v>2673.7449999999999</v>
      </c>
      <c r="T16">
        <v>2544.9899999999998</v>
      </c>
      <c r="U16">
        <v>6.1582999999999997</v>
      </c>
      <c r="V16">
        <v>1.0625199999999999</v>
      </c>
      <c r="W16">
        <v>39.8705</v>
      </c>
      <c r="X16">
        <v>147.25550000000001</v>
      </c>
      <c r="Y16">
        <v>1.081545</v>
      </c>
      <c r="Z16">
        <v>1.086565</v>
      </c>
      <c r="AA16">
        <v>9.7922849999999997</v>
      </c>
      <c r="AB16">
        <v>1.2725500000000001</v>
      </c>
      <c r="AC16">
        <v>414.815</v>
      </c>
      <c r="AD16">
        <v>86.39</v>
      </c>
      <c r="AE16">
        <v>328.42500000000001</v>
      </c>
      <c r="AF16">
        <v>476.755</v>
      </c>
      <c r="AG16">
        <v>4.2332000000000001</v>
      </c>
      <c r="AH16">
        <v>689.745</v>
      </c>
      <c r="AI16">
        <v>206.84</v>
      </c>
      <c r="AJ16">
        <v>5168.9799999999996</v>
      </c>
      <c r="AK16">
        <v>1307.5</v>
      </c>
      <c r="AL16">
        <v>6.62</v>
      </c>
      <c r="AM16">
        <v>658.44</v>
      </c>
      <c r="AN16">
        <v>4596.3599999999997</v>
      </c>
      <c r="AO16">
        <v>8.3197500000000009</v>
      </c>
      <c r="AP16">
        <v>381.53699999999998</v>
      </c>
      <c r="AQ16">
        <v>79.08</v>
      </c>
      <c r="AR16">
        <v>19.508275000000001</v>
      </c>
      <c r="AS16">
        <v>0.23934</v>
      </c>
      <c r="AT16">
        <v>0.20618</v>
      </c>
      <c r="AU16">
        <v>0.17594000000000001</v>
      </c>
      <c r="AV16">
        <v>0.36502000000000001</v>
      </c>
      <c r="AW16">
        <v>0.69072</v>
      </c>
      <c r="AX16">
        <v>1.3351200000000001</v>
      </c>
      <c r="AY16">
        <v>11.382630000000001</v>
      </c>
      <c r="AZ16">
        <v>4.240405</v>
      </c>
      <c r="BA16">
        <v>25.071615000000001</v>
      </c>
      <c r="BB16">
        <v>0.32127499999999998</v>
      </c>
      <c r="BC16">
        <v>23.916519999999998</v>
      </c>
      <c r="BD16">
        <v>0.30137000000000003</v>
      </c>
      <c r="BE16">
        <v>1.6400000000000001E-2</v>
      </c>
      <c r="BF16">
        <v>42.373055000000001</v>
      </c>
      <c r="BG16">
        <v>36.912700000000001</v>
      </c>
      <c r="BH16">
        <v>5.3367649999999998</v>
      </c>
      <c r="BI16">
        <v>0</v>
      </c>
      <c r="BJ16">
        <v>5.7439999999999998E-2</v>
      </c>
      <c r="BK16">
        <v>6.0800000000000003E-3</v>
      </c>
      <c r="BL16">
        <v>6.1599999999999997E-3</v>
      </c>
      <c r="BM16">
        <v>3.0799999999999998E-3</v>
      </c>
      <c r="BN16">
        <v>1.748</v>
      </c>
      <c r="BO16">
        <v>204.4905</v>
      </c>
      <c r="BP16">
        <v>0</v>
      </c>
      <c r="BQ16">
        <v>2.9356</v>
      </c>
      <c r="BR16">
        <v>0</v>
      </c>
      <c r="BS16">
        <v>0</v>
      </c>
      <c r="BT16">
        <v>0</v>
      </c>
      <c r="BU16">
        <v>0</v>
      </c>
      <c r="BV16">
        <v>3.1021999999999998</v>
      </c>
      <c r="BW16">
        <v>0.95620000000000005</v>
      </c>
      <c r="BX16">
        <v>0.35399999999999998</v>
      </c>
      <c r="BY16">
        <v>0.1062</v>
      </c>
      <c r="BZ16">
        <v>0.24779999999999999</v>
      </c>
      <c r="CA16">
        <v>0.38940000000000002</v>
      </c>
      <c r="CB16">
        <v>0.38940000000000002</v>
      </c>
      <c r="CC16">
        <v>0</v>
      </c>
      <c r="CD16">
        <v>1.4026000000000001</v>
      </c>
      <c r="CE16">
        <v>0.26984999999999998</v>
      </c>
      <c r="CF16">
        <v>4.1681999999999997</v>
      </c>
      <c r="CG16">
        <v>1.56</v>
      </c>
      <c r="CH16">
        <v>2.6082000000000001</v>
      </c>
      <c r="CI16">
        <v>0.31640000000000001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0.1232</v>
      </c>
      <c r="CR16">
        <v>0.19320000000000001</v>
      </c>
      <c r="CS16">
        <v>0</v>
      </c>
      <c r="CT16">
        <v>1.15245</v>
      </c>
      <c r="CU16">
        <v>1.4017999999999999</v>
      </c>
      <c r="CV16">
        <v>0.504</v>
      </c>
      <c r="CW16">
        <v>3.5400000000000001E-2</v>
      </c>
      <c r="CX16">
        <v>0.86240000000000006</v>
      </c>
      <c r="CY16">
        <v>72.98</v>
      </c>
      <c r="CZ16">
        <v>11.180400000000001</v>
      </c>
      <c r="DA16">
        <v>13.095499999999999</v>
      </c>
      <c r="DB16">
        <v>0</v>
      </c>
      <c r="DC16" t="s">
        <v>140</v>
      </c>
      <c r="DD16">
        <v>32</v>
      </c>
      <c r="DE16">
        <v>59.4</v>
      </c>
      <c r="DF16">
        <v>177.8</v>
      </c>
      <c r="DG16">
        <v>19</v>
      </c>
      <c r="DH16">
        <v>81</v>
      </c>
      <c r="DI16">
        <v>-2.15933606973213</v>
      </c>
      <c r="DJ16">
        <v>-1.1846208278892301</v>
      </c>
      <c r="DK16">
        <v>-0.63803474209333699</v>
      </c>
      <c r="DL16">
        <v>-6.2305759264436197E-2</v>
      </c>
      <c r="DM16">
        <v>-0.25154346852926501</v>
      </c>
      <c r="DN16">
        <v>1.0048561955253501</v>
      </c>
      <c r="DO16">
        <v>-0.76327629481398696</v>
      </c>
      <c r="DP16">
        <v>0.56760159892252604</v>
      </c>
      <c r="DQ16">
        <v>1.5699790502001401</v>
      </c>
      <c r="DR16">
        <v>-0.18264584375766599</v>
      </c>
      <c r="DS16">
        <v>-0.51697336938592198</v>
      </c>
      <c r="DT16">
        <v>2.0313877955330901</v>
      </c>
      <c r="DU16">
        <v>7.5618528632488496E-2</v>
      </c>
      <c r="DV16">
        <v>-3.8916104605099901E-2</v>
      </c>
      <c r="DW16">
        <v>0.590600719438234</v>
      </c>
      <c r="DX16">
        <v>-0.733682280517722</v>
      </c>
      <c r="DY16">
        <v>-0.14572552493702801</v>
      </c>
      <c r="DZ16">
        <v>-0.34205629534867199</v>
      </c>
      <c r="EA16">
        <v>5.1471051415764302E-2</v>
      </c>
      <c r="EB16">
        <v>0.31390041176308098</v>
      </c>
      <c r="EC16">
        <v>2.7537662265988899E-2</v>
      </c>
      <c r="ED16">
        <v>0.331853643267771</v>
      </c>
      <c r="EE16">
        <v>0.36622514582955201</v>
      </c>
      <c r="EF16">
        <v>9.9529722030653398E-2</v>
      </c>
      <c r="EG16">
        <v>3.5237030891153098E-2</v>
      </c>
      <c r="EH16" s="1">
        <v>-3.9898639947466603E-15</v>
      </c>
    </row>
    <row r="17" spans="1:138" x14ac:dyDescent="0.25">
      <c r="A17" t="s">
        <v>160</v>
      </c>
      <c r="B17" t="s">
        <v>162</v>
      </c>
      <c r="C17">
        <v>2</v>
      </c>
      <c r="D17">
        <v>1724.85</v>
      </c>
      <c r="E17">
        <v>1578.086</v>
      </c>
      <c r="F17">
        <v>55.801364999999997</v>
      </c>
      <c r="G17">
        <v>50.803964999999998</v>
      </c>
      <c r="H17">
        <v>235.552055</v>
      </c>
      <c r="I17">
        <v>1365.215725</v>
      </c>
      <c r="J17">
        <v>0</v>
      </c>
      <c r="K17">
        <v>0</v>
      </c>
      <c r="L17">
        <v>0</v>
      </c>
      <c r="M17">
        <v>43.692920000000001</v>
      </c>
      <c r="N17">
        <v>36.645699999999998</v>
      </c>
      <c r="O17">
        <v>1365.7025000000001</v>
      </c>
      <c r="P17">
        <v>41.499425000000002</v>
      </c>
      <c r="Q17">
        <v>327.88099999999997</v>
      </c>
      <c r="R17">
        <v>1495.6025</v>
      </c>
      <c r="S17">
        <v>3064.8964999999998</v>
      </c>
      <c r="T17">
        <v>2656.5524999999998</v>
      </c>
      <c r="U17">
        <v>26.434145000000001</v>
      </c>
      <c r="V17">
        <v>1.4180744999999999</v>
      </c>
      <c r="W17">
        <v>63.736049999999999</v>
      </c>
      <c r="X17">
        <v>171.66460000000001</v>
      </c>
      <c r="Y17">
        <v>2.0557574999999999</v>
      </c>
      <c r="Z17">
        <v>0.95787999999999995</v>
      </c>
      <c r="AA17">
        <v>18.9819675</v>
      </c>
      <c r="AB17">
        <v>3.3939949999999999</v>
      </c>
      <c r="AC17">
        <v>1106.213</v>
      </c>
      <c r="AD17">
        <v>434.07749999999999</v>
      </c>
      <c r="AE17">
        <v>672.13549999999998</v>
      </c>
      <c r="AF17">
        <v>1411.7405000000001</v>
      </c>
      <c r="AG17">
        <v>6.9060449999999998</v>
      </c>
      <c r="AH17">
        <v>3221.6370000000002</v>
      </c>
      <c r="AI17">
        <v>2735.7750000000001</v>
      </c>
      <c r="AJ17">
        <v>5173.7659999999996</v>
      </c>
      <c r="AK17">
        <v>1314.2760000000001</v>
      </c>
      <c r="AL17">
        <v>3.54</v>
      </c>
      <c r="AM17">
        <v>2546.39</v>
      </c>
      <c r="AN17">
        <v>4323.9084999999995</v>
      </c>
      <c r="AO17">
        <v>7.110805</v>
      </c>
      <c r="AP17">
        <v>258.70769999999999</v>
      </c>
      <c r="AQ17">
        <v>51.85</v>
      </c>
      <c r="AR17">
        <v>17.29881</v>
      </c>
      <c r="AS17">
        <v>0.56169000000000002</v>
      </c>
      <c r="AT17">
        <v>0.14079</v>
      </c>
      <c r="AU17">
        <v>0.17738999999999999</v>
      </c>
      <c r="AV17">
        <v>0.32379000000000002</v>
      </c>
      <c r="AW17">
        <v>0.23888000000000001</v>
      </c>
      <c r="AX17">
        <v>2.135551</v>
      </c>
      <c r="AY17">
        <v>8.8319565000000004</v>
      </c>
      <c r="AZ17">
        <v>3.6478090000000001</v>
      </c>
      <c r="BA17">
        <v>16.619074000000001</v>
      </c>
      <c r="BB17">
        <v>0.63129749999999996</v>
      </c>
      <c r="BC17">
        <v>15.5882465</v>
      </c>
      <c r="BD17">
        <v>0.1176425</v>
      </c>
      <c r="BE17">
        <v>8.25E-4</v>
      </c>
      <c r="BF17">
        <v>13.27577</v>
      </c>
      <c r="BG17">
        <v>11.48277</v>
      </c>
      <c r="BH17">
        <v>1.7758700000000001</v>
      </c>
      <c r="BI17">
        <v>0</v>
      </c>
      <c r="BJ17">
        <v>3.0500000000000002E-3</v>
      </c>
      <c r="BK17">
        <v>0</v>
      </c>
      <c r="BL17">
        <v>0</v>
      </c>
      <c r="BM17">
        <v>0</v>
      </c>
      <c r="BN17">
        <v>1.7075</v>
      </c>
      <c r="BO17">
        <v>179.96789999999999</v>
      </c>
      <c r="BP17">
        <v>0</v>
      </c>
      <c r="BQ17">
        <v>6.377745</v>
      </c>
      <c r="BR17">
        <v>0.78659999999999997</v>
      </c>
      <c r="BS17">
        <v>0.78659999999999997</v>
      </c>
      <c r="BT17">
        <v>0</v>
      </c>
      <c r="BU17">
        <v>0</v>
      </c>
      <c r="BV17">
        <v>3.32186</v>
      </c>
      <c r="BW17">
        <v>0.24779999999999999</v>
      </c>
      <c r="BX17">
        <v>0.44550000000000001</v>
      </c>
      <c r="BY17">
        <v>0.19769999999999999</v>
      </c>
      <c r="BZ17">
        <v>0.24779999999999999</v>
      </c>
      <c r="CA17">
        <v>0.38940000000000002</v>
      </c>
      <c r="CB17">
        <v>0.38940000000000002</v>
      </c>
      <c r="CC17">
        <v>0</v>
      </c>
      <c r="CD17">
        <v>2.23916</v>
      </c>
      <c r="CE17">
        <v>1.2950999999999999</v>
      </c>
      <c r="CF17">
        <v>6.5564</v>
      </c>
      <c r="CG17">
        <v>1.3694999999999999</v>
      </c>
      <c r="CH17">
        <v>5.1868999999999996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5.3212000000000002</v>
      </c>
      <c r="CU17">
        <v>1.3774</v>
      </c>
      <c r="CV17">
        <v>0</v>
      </c>
      <c r="CW17">
        <v>3.5400000000000001E-2</v>
      </c>
      <c r="CX17">
        <v>1.3420000000000001</v>
      </c>
      <c r="CY17">
        <v>21.0015</v>
      </c>
      <c r="CZ17">
        <v>17.293500000000002</v>
      </c>
      <c r="DA17">
        <v>0.19800000000000001</v>
      </c>
      <c r="DB17">
        <v>0</v>
      </c>
      <c r="DC17" t="s">
        <v>140</v>
      </c>
      <c r="DD17">
        <v>32</v>
      </c>
      <c r="DE17">
        <v>59.4</v>
      </c>
      <c r="DF17">
        <v>177.8</v>
      </c>
      <c r="DG17">
        <v>19</v>
      </c>
      <c r="DH17">
        <v>81</v>
      </c>
      <c r="DI17">
        <v>1.8823269563379299</v>
      </c>
      <c r="DJ17">
        <v>-5.8064723586247498</v>
      </c>
      <c r="DK17">
        <v>0.94605259383333795</v>
      </c>
      <c r="DL17">
        <v>4.2657902458137604</v>
      </c>
      <c r="DM17">
        <v>-0.23408453839955301</v>
      </c>
      <c r="DN17">
        <v>-1.99100124889852</v>
      </c>
      <c r="DO17">
        <v>1.85627888738366</v>
      </c>
      <c r="DP17">
        <v>1.78375820336215</v>
      </c>
      <c r="DQ17">
        <v>-1.3036590260846299</v>
      </c>
      <c r="DR17">
        <v>0.949341414006726</v>
      </c>
      <c r="DS17">
        <v>0.457814205446953</v>
      </c>
      <c r="DT17">
        <v>0.23737811887452101</v>
      </c>
      <c r="DU17">
        <v>0.232740090890107</v>
      </c>
      <c r="DV17">
        <v>0.28748803084424401</v>
      </c>
      <c r="DW17">
        <v>0.112703672092537</v>
      </c>
      <c r="DX17">
        <v>0.13639347534111099</v>
      </c>
      <c r="DY17">
        <v>0.13351928705923499</v>
      </c>
      <c r="DZ17">
        <v>-0.32602314442458302</v>
      </c>
      <c r="EA17">
        <v>-7.5770287564209796E-2</v>
      </c>
      <c r="EB17">
        <v>-0.191559910280243</v>
      </c>
      <c r="EC17">
        <v>9.5846944786732002E-2</v>
      </c>
      <c r="ED17">
        <v>0.15988756441850599</v>
      </c>
      <c r="EE17">
        <v>1.5887839883633501E-2</v>
      </c>
      <c r="EF17">
        <v>-2.91916515558895E-2</v>
      </c>
      <c r="EG17">
        <v>7.0994558062103001E-3</v>
      </c>
      <c r="EH17" s="1">
        <v>-1.36696209906972E-15</v>
      </c>
    </row>
    <row r="18" spans="1:138" x14ac:dyDescent="0.25">
      <c r="A18" t="s">
        <v>160</v>
      </c>
      <c r="B18" t="s">
        <v>163</v>
      </c>
      <c r="C18">
        <v>3</v>
      </c>
      <c r="D18">
        <v>1539.9124999999999</v>
      </c>
      <c r="E18">
        <v>1492.511125</v>
      </c>
      <c r="F18">
        <v>38.595031249999998</v>
      </c>
      <c r="G18">
        <v>48.984472500000003</v>
      </c>
      <c r="H18">
        <v>235.24747500000001</v>
      </c>
      <c r="I18">
        <v>1203.67067625</v>
      </c>
      <c r="J18">
        <v>0</v>
      </c>
      <c r="K18">
        <v>0</v>
      </c>
      <c r="L18">
        <v>0</v>
      </c>
      <c r="M18">
        <v>86.379996250000005</v>
      </c>
      <c r="N18">
        <v>31.119</v>
      </c>
      <c r="O18">
        <v>848.44237499999997</v>
      </c>
      <c r="P18">
        <v>14.980701249999999</v>
      </c>
      <c r="Q18">
        <v>292.441125</v>
      </c>
      <c r="R18">
        <v>844.84312499999999</v>
      </c>
      <c r="S18">
        <v>2075.9668750000001</v>
      </c>
      <c r="T18">
        <v>2373.6954999999998</v>
      </c>
      <c r="U18">
        <v>6.2293975000000001</v>
      </c>
      <c r="V18">
        <v>1.28720225</v>
      </c>
      <c r="W18">
        <v>57.764200000000002</v>
      </c>
      <c r="X18">
        <v>184.33369999999999</v>
      </c>
      <c r="Y18">
        <v>1.7484617499999999</v>
      </c>
      <c r="Z18">
        <v>1.079153375</v>
      </c>
      <c r="AA18">
        <v>9.9191401250000002</v>
      </c>
      <c r="AB18">
        <v>0.81492474999999998</v>
      </c>
      <c r="AC18">
        <v>412.20387499999998</v>
      </c>
      <c r="AD18">
        <v>108.67</v>
      </c>
      <c r="AE18">
        <v>303.53387500000002</v>
      </c>
      <c r="AF18">
        <v>489.493875</v>
      </c>
      <c r="AG18">
        <v>2.0099999999999998</v>
      </c>
      <c r="AH18">
        <v>385.72412500000002</v>
      </c>
      <c r="AI18">
        <v>186.21350000000001</v>
      </c>
      <c r="AJ18">
        <v>2324.651625</v>
      </c>
      <c r="AK18">
        <v>14.32925</v>
      </c>
      <c r="AL18">
        <v>133.68375</v>
      </c>
      <c r="AM18">
        <v>810.26400000000001</v>
      </c>
      <c r="AN18">
        <v>2567.81925</v>
      </c>
      <c r="AO18">
        <v>12.619903750000001</v>
      </c>
      <c r="AP18">
        <v>172.943625</v>
      </c>
      <c r="AQ18">
        <v>11.597250000000001</v>
      </c>
      <c r="AR18">
        <v>9.1629207499999996</v>
      </c>
      <c r="AS18">
        <v>5.3663250000000003E-2</v>
      </c>
      <c r="AT18">
        <v>3.6521499999999998E-2</v>
      </c>
      <c r="AU18">
        <v>5.2494875000000003E-2</v>
      </c>
      <c r="AV18">
        <v>7.0768125000000001E-2</v>
      </c>
      <c r="AW18">
        <v>0.26582137500000003</v>
      </c>
      <c r="AX18">
        <v>0.25087975000000001</v>
      </c>
      <c r="AY18">
        <v>5.6719323749999999</v>
      </c>
      <c r="AZ18">
        <v>2.29728325</v>
      </c>
      <c r="BA18">
        <v>16.830508875</v>
      </c>
      <c r="BB18">
        <v>0.1192675</v>
      </c>
      <c r="BC18">
        <v>16.457578375000001</v>
      </c>
      <c r="BD18">
        <v>0.18337762499999999</v>
      </c>
      <c r="BE18">
        <v>3.4612499999999999E-3</v>
      </c>
      <c r="BF18">
        <v>18.293504875</v>
      </c>
      <c r="BG18">
        <v>15.973541875</v>
      </c>
      <c r="BH18">
        <v>2.1227830000000001</v>
      </c>
      <c r="BI18">
        <v>0</v>
      </c>
      <c r="BJ18">
        <v>2.33E-3</v>
      </c>
      <c r="BK18">
        <v>0</v>
      </c>
      <c r="BL18">
        <v>0</v>
      </c>
      <c r="BM18">
        <v>0</v>
      </c>
      <c r="BN18">
        <v>3.0352250000000001</v>
      </c>
      <c r="BO18">
        <v>144.626825</v>
      </c>
      <c r="BP18">
        <v>5.43</v>
      </c>
      <c r="BQ18">
        <v>2.0099999999999998</v>
      </c>
      <c r="BR18">
        <v>1.5555000000000001</v>
      </c>
      <c r="BS18">
        <v>1.5555000000000001</v>
      </c>
      <c r="BT18">
        <v>0</v>
      </c>
      <c r="BU18">
        <v>0</v>
      </c>
      <c r="BV18">
        <v>1.6683775000000001</v>
      </c>
      <c r="BW18">
        <v>0.53949000000000003</v>
      </c>
      <c r="BX18">
        <v>0.155385</v>
      </c>
      <c r="BY18">
        <v>2.496E-2</v>
      </c>
      <c r="BZ18">
        <v>0.13042500000000001</v>
      </c>
      <c r="CA18">
        <v>0.12886249999999999</v>
      </c>
      <c r="CB18">
        <v>0</v>
      </c>
      <c r="CC18">
        <v>0.12886249999999999</v>
      </c>
      <c r="CD18">
        <v>0.84463999999999995</v>
      </c>
      <c r="CE18">
        <v>0.95030000000000003</v>
      </c>
      <c r="CF18">
        <v>5.9347000000000003</v>
      </c>
      <c r="CG18">
        <v>1.77</v>
      </c>
      <c r="CH18">
        <v>4.1646999999999998</v>
      </c>
      <c r="CI18">
        <v>1.2334912499999999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2.496E-2</v>
      </c>
      <c r="CR18">
        <v>0</v>
      </c>
      <c r="CS18">
        <v>1.2085312500000001</v>
      </c>
      <c r="CT18">
        <v>3.8426749999999998</v>
      </c>
      <c r="CU18">
        <v>0.36</v>
      </c>
      <c r="CV18">
        <v>0.36</v>
      </c>
      <c r="CW18">
        <v>0</v>
      </c>
      <c r="CX18">
        <v>0</v>
      </c>
      <c r="CY18">
        <v>33.462663749999997</v>
      </c>
      <c r="CZ18">
        <v>4.3194474999999999</v>
      </c>
      <c r="DA18">
        <v>15.2049</v>
      </c>
      <c r="DB18">
        <v>0</v>
      </c>
      <c r="DC18" t="s">
        <v>140</v>
      </c>
      <c r="DD18">
        <v>32</v>
      </c>
      <c r="DE18">
        <v>59.4</v>
      </c>
      <c r="DF18">
        <v>177.8</v>
      </c>
      <c r="DG18">
        <v>19</v>
      </c>
      <c r="DH18">
        <v>81</v>
      </c>
      <c r="DI18">
        <v>-3.07285719757399</v>
      </c>
      <c r="DJ18">
        <v>-2.3499716109439399</v>
      </c>
      <c r="DK18">
        <v>-0.56067166578729499</v>
      </c>
      <c r="DL18">
        <v>-2.7088998615814801</v>
      </c>
      <c r="DM18">
        <v>-0.789934437713527</v>
      </c>
      <c r="DN18">
        <v>0.26253745488644598</v>
      </c>
      <c r="DO18">
        <v>-0.210652618306989</v>
      </c>
      <c r="DP18">
        <v>0.62742009965886503</v>
      </c>
      <c r="DQ18">
        <v>-2.1717850168953099</v>
      </c>
      <c r="DR18">
        <v>-0.55399611404853399</v>
      </c>
      <c r="DS18">
        <v>-0.22077336703509701</v>
      </c>
      <c r="DT18">
        <v>-0.36551258165957901</v>
      </c>
      <c r="DU18">
        <v>-0.13846702547158801</v>
      </c>
      <c r="DV18">
        <v>-0.44610948063627998</v>
      </c>
      <c r="DW18">
        <v>-0.32589605652589498</v>
      </c>
      <c r="DX18">
        <v>0.40019752410923398</v>
      </c>
      <c r="DY18">
        <v>-0.39935216953727698</v>
      </c>
      <c r="DZ18">
        <v>-0.136489674072343</v>
      </c>
      <c r="EA18">
        <v>0.67742622080738202</v>
      </c>
      <c r="EB18">
        <v>-0.43840996162070001</v>
      </c>
      <c r="EC18">
        <v>-0.33101185191426502</v>
      </c>
      <c r="ED18">
        <v>-2.6500519723592401E-3</v>
      </c>
      <c r="EE18">
        <v>0.12519081229045501</v>
      </c>
      <c r="EF18">
        <v>0.186913174060719</v>
      </c>
      <c r="EG18">
        <v>8.8842363887015802E-2</v>
      </c>
      <c r="EH18" s="1">
        <v>1.8205922880376598E-15</v>
      </c>
    </row>
    <row r="19" spans="1:138" x14ac:dyDescent="0.25">
      <c r="A19" t="s">
        <v>164</v>
      </c>
      <c r="B19" t="s">
        <v>165</v>
      </c>
      <c r="C19">
        <v>1</v>
      </c>
      <c r="D19">
        <v>1944.75</v>
      </c>
      <c r="E19">
        <v>1601.8824999999999</v>
      </c>
      <c r="F19">
        <v>124.0053375</v>
      </c>
      <c r="G19">
        <v>94.357612500000002</v>
      </c>
      <c r="H19">
        <v>68.793999999999997</v>
      </c>
      <c r="I19">
        <v>1637.2548187499999</v>
      </c>
      <c r="J19">
        <v>0</v>
      </c>
      <c r="K19">
        <v>7.2</v>
      </c>
      <c r="L19">
        <v>0</v>
      </c>
      <c r="M19">
        <v>46.022456249999998</v>
      </c>
      <c r="N19">
        <v>12.844625000000001</v>
      </c>
      <c r="O19">
        <v>1181.2056250000001</v>
      </c>
      <c r="P19">
        <v>9.7046312500000003</v>
      </c>
      <c r="Q19">
        <v>313.68312500000002</v>
      </c>
      <c r="R19">
        <v>2085.3625000000002</v>
      </c>
      <c r="S19">
        <v>2566.7368750000001</v>
      </c>
      <c r="T19">
        <v>2802.9156250000001</v>
      </c>
      <c r="U19">
        <v>17.311787500000001</v>
      </c>
      <c r="V19">
        <v>0.95976375000000003</v>
      </c>
      <c r="W19">
        <v>112.7495625</v>
      </c>
      <c r="X19">
        <v>52.5405625</v>
      </c>
      <c r="Y19">
        <v>0.93625875000000003</v>
      </c>
      <c r="Z19">
        <v>3.1378081249999998</v>
      </c>
      <c r="AA19">
        <v>12.089173125</v>
      </c>
      <c r="AB19">
        <v>1.8260125</v>
      </c>
      <c r="AC19">
        <v>302.55437499999999</v>
      </c>
      <c r="AD19">
        <v>0</v>
      </c>
      <c r="AE19">
        <v>302.55437499999999</v>
      </c>
      <c r="AF19">
        <v>302.55437499999999</v>
      </c>
      <c r="AG19">
        <v>8.3774999999999995</v>
      </c>
      <c r="AH19">
        <v>1240.778125</v>
      </c>
      <c r="AI19">
        <v>515.76</v>
      </c>
      <c r="AJ19">
        <v>8081.4543750000003</v>
      </c>
      <c r="AK19">
        <v>1274.651875</v>
      </c>
      <c r="AL19">
        <v>22.2</v>
      </c>
      <c r="AM19">
        <v>3.4375000000000003E-2</v>
      </c>
      <c r="AN19">
        <v>10558.797500000001</v>
      </c>
      <c r="AO19">
        <v>7.9602812500000004</v>
      </c>
      <c r="AP19">
        <v>532.66712500000006</v>
      </c>
      <c r="AQ19">
        <v>704.96</v>
      </c>
      <c r="AR19">
        <v>27.228361249999999</v>
      </c>
      <c r="AS19">
        <v>0.44703999999999999</v>
      </c>
      <c r="AT19">
        <v>0.23083999999999999</v>
      </c>
      <c r="AU19">
        <v>0.12735374999999999</v>
      </c>
      <c r="AV19">
        <v>0.30293687499999999</v>
      </c>
      <c r="AW19">
        <v>0.33077250000000002</v>
      </c>
      <c r="AX19">
        <v>1.7339906249999999</v>
      </c>
      <c r="AY19">
        <v>16.050326250000001</v>
      </c>
      <c r="AZ19">
        <v>6.7417449999999999</v>
      </c>
      <c r="BA19">
        <v>36.021772499999997</v>
      </c>
      <c r="BB19">
        <v>1.6176012500000001</v>
      </c>
      <c r="BC19">
        <v>33.351912499999997</v>
      </c>
      <c r="BD19">
        <v>0.31314750000000002</v>
      </c>
      <c r="BE19">
        <v>4.73625E-3</v>
      </c>
      <c r="BF19">
        <v>23.568920625000001</v>
      </c>
      <c r="BG19">
        <v>20.140473125</v>
      </c>
      <c r="BH19">
        <v>2.8369124999999999</v>
      </c>
      <c r="BI19">
        <v>0</v>
      </c>
      <c r="BJ19">
        <v>0.34863375000000002</v>
      </c>
      <c r="BK19">
        <v>3.2000000000000003E-4</v>
      </c>
      <c r="BL19">
        <v>1.174E-2</v>
      </c>
      <c r="BM19">
        <v>8.4820000000000007E-2</v>
      </c>
      <c r="BN19">
        <v>8.7859999999999996</v>
      </c>
      <c r="BO19">
        <v>739.9475625</v>
      </c>
      <c r="BP19">
        <v>0</v>
      </c>
      <c r="BQ19">
        <v>0</v>
      </c>
      <c r="BR19">
        <v>0.65995000000000004</v>
      </c>
      <c r="BS19">
        <v>0.65995000000000004</v>
      </c>
      <c r="BT19">
        <v>0</v>
      </c>
      <c r="BU19">
        <v>0</v>
      </c>
      <c r="BV19">
        <v>1.651475</v>
      </c>
      <c r="BW19">
        <v>0.917875</v>
      </c>
      <c r="BX19">
        <v>0.2445</v>
      </c>
      <c r="BY19">
        <v>0</v>
      </c>
      <c r="BZ19">
        <v>0.2445</v>
      </c>
      <c r="CA19">
        <v>0</v>
      </c>
      <c r="CB19">
        <v>0</v>
      </c>
      <c r="CC19">
        <v>0</v>
      </c>
      <c r="CD19">
        <v>0.48909999999999998</v>
      </c>
      <c r="CE19">
        <v>0</v>
      </c>
      <c r="CF19">
        <v>0</v>
      </c>
      <c r="CG19">
        <v>0</v>
      </c>
      <c r="CH19">
        <v>0</v>
      </c>
      <c r="CI19">
        <v>9.6602750000000004</v>
      </c>
      <c r="CJ19">
        <v>3.9815999999999998</v>
      </c>
      <c r="CK19">
        <v>3.78</v>
      </c>
      <c r="CL19">
        <v>0.2016</v>
      </c>
      <c r="CM19">
        <v>0</v>
      </c>
      <c r="CN19">
        <v>0</v>
      </c>
      <c r="CO19">
        <v>0</v>
      </c>
      <c r="CP19">
        <v>0</v>
      </c>
      <c r="CQ19">
        <v>2.6219999999999999</v>
      </c>
      <c r="CR19">
        <v>1.4105000000000001</v>
      </c>
      <c r="CS19">
        <v>1.6461749999999999</v>
      </c>
      <c r="CT19">
        <v>0</v>
      </c>
      <c r="CU19">
        <v>3.3008000000000002</v>
      </c>
      <c r="CV19">
        <v>2.0007999999999999</v>
      </c>
      <c r="CW19">
        <v>0</v>
      </c>
      <c r="CX19">
        <v>0</v>
      </c>
      <c r="CY19">
        <v>34.43713125</v>
      </c>
      <c r="CZ19">
        <v>28.39753125</v>
      </c>
      <c r="DA19">
        <v>1.52799375</v>
      </c>
      <c r="DB19">
        <v>0</v>
      </c>
      <c r="DC19" t="s">
        <v>144</v>
      </c>
      <c r="DD19">
        <v>47</v>
      </c>
      <c r="DE19">
        <v>53.9</v>
      </c>
      <c r="DF19">
        <v>161.30000000000001</v>
      </c>
      <c r="DG19">
        <v>21</v>
      </c>
      <c r="DH19">
        <v>85.5</v>
      </c>
      <c r="DI19">
        <v>-1.2180755800491101</v>
      </c>
      <c r="DJ19">
        <v>0.39684843358868199</v>
      </c>
      <c r="DK19">
        <v>0.733584635643454</v>
      </c>
      <c r="DL19">
        <v>1.7170502115142501</v>
      </c>
      <c r="DM19">
        <v>0.35692310686168899</v>
      </c>
      <c r="DN19">
        <v>-1.26056143865796</v>
      </c>
      <c r="DO19">
        <v>-2.7467653143587998</v>
      </c>
      <c r="DP19">
        <v>1.00314706831565</v>
      </c>
      <c r="DQ19">
        <v>1.2423277610066299</v>
      </c>
      <c r="DR19">
        <v>-0.25204449567612802</v>
      </c>
      <c r="DS19">
        <v>0.73102588469581697</v>
      </c>
      <c r="DT19">
        <v>0.409104876195933</v>
      </c>
      <c r="DU19">
        <v>-0.56715113172237697</v>
      </c>
      <c r="DV19">
        <v>0.69739405958300904</v>
      </c>
      <c r="DW19">
        <v>-0.60031776693497396</v>
      </c>
      <c r="DX19">
        <v>0.22484167937366201</v>
      </c>
      <c r="DY19">
        <v>-0.25757167526679298</v>
      </c>
      <c r="DZ19">
        <v>9.7152232893182297E-2</v>
      </c>
      <c r="EA19">
        <v>8.8026460245008598E-2</v>
      </c>
      <c r="EB19">
        <v>-0.22385650297604801</v>
      </c>
      <c r="EC19">
        <v>-0.19140078134618199</v>
      </c>
      <c r="ED19">
        <v>-0.46736631063442402</v>
      </c>
      <c r="EE19">
        <v>0.19982179651844401</v>
      </c>
      <c r="EF19">
        <v>-0.21880688888647001</v>
      </c>
      <c r="EG19">
        <v>4.2538007424171603E-2</v>
      </c>
      <c r="EH19" s="1">
        <v>-9.3154650659954502E-16</v>
      </c>
    </row>
    <row r="20" spans="1:138" x14ac:dyDescent="0.25">
      <c r="A20" t="s">
        <v>164</v>
      </c>
      <c r="B20" t="s">
        <v>166</v>
      </c>
      <c r="C20">
        <v>2</v>
      </c>
      <c r="D20">
        <v>1592.8</v>
      </c>
      <c r="E20">
        <v>1872.144</v>
      </c>
      <c r="F20">
        <v>150.91684000000001</v>
      </c>
      <c r="G20">
        <v>104.78274</v>
      </c>
      <c r="H20">
        <v>90.717500000000001</v>
      </c>
      <c r="I20">
        <v>1225.3982800000001</v>
      </c>
      <c r="J20">
        <v>0</v>
      </c>
      <c r="K20">
        <v>0</v>
      </c>
      <c r="L20">
        <v>0</v>
      </c>
      <c r="M20">
        <v>36.645319999999998</v>
      </c>
      <c r="N20">
        <v>27.134</v>
      </c>
      <c r="O20">
        <v>1086.08</v>
      </c>
      <c r="P20">
        <v>11.20096</v>
      </c>
      <c r="Q20">
        <v>393.30399999999997</v>
      </c>
      <c r="R20">
        <v>2285.2399999999998</v>
      </c>
      <c r="S20">
        <v>4357.29</v>
      </c>
      <c r="T20">
        <v>2555.3220000000001</v>
      </c>
      <c r="U20">
        <v>14.356640000000001</v>
      </c>
      <c r="V20">
        <v>1.3281099999999999</v>
      </c>
      <c r="W20">
        <v>176.47020000000001</v>
      </c>
      <c r="X20">
        <v>159.34399999999999</v>
      </c>
      <c r="Y20">
        <v>1.109734</v>
      </c>
      <c r="Z20">
        <v>2.9898880000000001</v>
      </c>
      <c r="AA20">
        <v>34.333647999999997</v>
      </c>
      <c r="AB20">
        <v>3.7508180000000002</v>
      </c>
      <c r="AC20">
        <v>491.77</v>
      </c>
      <c r="AD20">
        <v>1.71</v>
      </c>
      <c r="AE20">
        <v>490.06</v>
      </c>
      <c r="AF20">
        <v>491.77</v>
      </c>
      <c r="AG20">
        <v>15.60126</v>
      </c>
      <c r="AH20">
        <v>713.63</v>
      </c>
      <c r="AI20">
        <v>545.71199999999999</v>
      </c>
      <c r="AJ20">
        <v>1871.828</v>
      </c>
      <c r="AK20">
        <v>108.29</v>
      </c>
      <c r="AL20">
        <v>121.09</v>
      </c>
      <c r="AM20">
        <v>1014.72</v>
      </c>
      <c r="AN20">
        <v>2466.88</v>
      </c>
      <c r="AO20">
        <v>12.723739999999999</v>
      </c>
      <c r="AP20">
        <v>196.81039999999999</v>
      </c>
      <c r="AQ20">
        <v>626.17200000000003</v>
      </c>
      <c r="AR20">
        <v>32.007517999999997</v>
      </c>
      <c r="AS20">
        <v>0.85791799999999996</v>
      </c>
      <c r="AT20">
        <v>0.64807000000000003</v>
      </c>
      <c r="AU20">
        <v>0.53079399999999999</v>
      </c>
      <c r="AV20">
        <v>0.73331999999999997</v>
      </c>
      <c r="AW20">
        <v>0.74386799999999997</v>
      </c>
      <c r="AX20">
        <v>3.596206</v>
      </c>
      <c r="AY20">
        <v>18.840398</v>
      </c>
      <c r="AZ20">
        <v>5.7936500000000004</v>
      </c>
      <c r="BA20">
        <v>47.183570000000003</v>
      </c>
      <c r="BB20">
        <v>3.0026899999999999</v>
      </c>
      <c r="BC20">
        <v>42.447668</v>
      </c>
      <c r="BD20">
        <v>1.4433260000000001</v>
      </c>
      <c r="BE20">
        <v>0.12928000000000001</v>
      </c>
      <c r="BF20">
        <v>13.460039999999999</v>
      </c>
      <c r="BG20">
        <v>9.3993979999999997</v>
      </c>
      <c r="BH20">
        <v>1.7911600000000001</v>
      </c>
      <c r="BI20">
        <v>0.200184</v>
      </c>
      <c r="BJ20">
        <v>0.22752</v>
      </c>
      <c r="BK20">
        <v>0.52591600000000005</v>
      </c>
      <c r="BL20">
        <v>0.14957999999999999</v>
      </c>
      <c r="BM20">
        <v>0.97411999999999999</v>
      </c>
      <c r="BN20">
        <v>38.983400000000003</v>
      </c>
      <c r="BO20">
        <v>788.93320000000006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4.7914000000000003</v>
      </c>
      <c r="BW20">
        <v>0.76949999999999996</v>
      </c>
      <c r="BX20">
        <v>9.8000000000000004E-2</v>
      </c>
      <c r="BY20">
        <v>0</v>
      </c>
      <c r="BZ20">
        <v>9.8000000000000004E-2</v>
      </c>
      <c r="CA20">
        <v>0.33040000000000003</v>
      </c>
      <c r="CB20">
        <v>0.17080000000000001</v>
      </c>
      <c r="CC20">
        <v>0.15959999999999999</v>
      </c>
      <c r="CD20">
        <v>3.5935000000000001</v>
      </c>
      <c r="CE20">
        <v>0</v>
      </c>
      <c r="CF20">
        <v>8.5500000000000007E-2</v>
      </c>
      <c r="CG20">
        <v>0</v>
      </c>
      <c r="CH20">
        <v>8.5500000000000007E-2</v>
      </c>
      <c r="CI20">
        <v>12.403040000000001</v>
      </c>
      <c r="CJ20">
        <v>10.643039999999999</v>
      </c>
      <c r="CK20">
        <v>3.0905999999999998</v>
      </c>
      <c r="CL20">
        <v>0</v>
      </c>
      <c r="CM20">
        <v>0</v>
      </c>
      <c r="CN20">
        <v>0</v>
      </c>
      <c r="CO20">
        <v>7.5524399999999998</v>
      </c>
      <c r="CP20">
        <v>0</v>
      </c>
      <c r="CQ20">
        <v>1.76</v>
      </c>
      <c r="CR20">
        <v>0</v>
      </c>
      <c r="CS20">
        <v>0</v>
      </c>
      <c r="CT20">
        <v>0</v>
      </c>
      <c r="CU20">
        <v>3.1638000000000002</v>
      </c>
      <c r="CV20">
        <v>2.1375999999999999</v>
      </c>
      <c r="CW20">
        <v>0</v>
      </c>
      <c r="CX20">
        <v>0.37619999999999998</v>
      </c>
      <c r="CY20">
        <v>39.915599999999998</v>
      </c>
      <c r="CZ20">
        <v>30.6205</v>
      </c>
      <c r="DA20">
        <v>0</v>
      </c>
      <c r="DB20">
        <v>0</v>
      </c>
      <c r="DC20" t="s">
        <v>144</v>
      </c>
      <c r="DD20">
        <v>47</v>
      </c>
      <c r="DE20">
        <v>53.9</v>
      </c>
      <c r="DF20">
        <v>161.30000000000001</v>
      </c>
      <c r="DG20">
        <v>21</v>
      </c>
      <c r="DH20">
        <v>85.5</v>
      </c>
      <c r="DI20">
        <v>1.4789179900381699</v>
      </c>
      <c r="DJ20">
        <v>1.23318900769312</v>
      </c>
      <c r="DK20">
        <v>3.3261303151166799</v>
      </c>
      <c r="DL20">
        <v>-1.3583866238395499</v>
      </c>
      <c r="DM20">
        <v>-0.72131637439812601</v>
      </c>
      <c r="DN20">
        <v>-2.1151243763946002</v>
      </c>
      <c r="DO20">
        <v>0.113440722784292</v>
      </c>
      <c r="DP20">
        <v>0.43547621759828797</v>
      </c>
      <c r="DQ20">
        <v>-1.1317720968726801</v>
      </c>
      <c r="DR20">
        <v>-0.120971645082882</v>
      </c>
      <c r="DS20">
        <v>0.32819339184771801</v>
      </c>
      <c r="DT20">
        <v>-0.911818837048748</v>
      </c>
      <c r="DU20">
        <v>-0.35369049555900101</v>
      </c>
      <c r="DV20">
        <v>-0.110138227257885</v>
      </c>
      <c r="DW20">
        <v>0.636215083996159</v>
      </c>
      <c r="DX20">
        <v>-0.92514319502393305</v>
      </c>
      <c r="DY20">
        <v>-0.55410645805425895</v>
      </c>
      <c r="DZ20">
        <v>0.46643361208930401</v>
      </c>
      <c r="EA20">
        <v>-0.55174151512122604</v>
      </c>
      <c r="EB20">
        <v>0.42469111634103801</v>
      </c>
      <c r="EC20">
        <v>-4.4389811542466198E-2</v>
      </c>
      <c r="ED20">
        <v>-5.5807927084773799E-2</v>
      </c>
      <c r="EE20">
        <v>9.7475065261466903E-2</v>
      </c>
      <c r="EF20">
        <v>4.78200768959555E-2</v>
      </c>
      <c r="EG20">
        <v>0.11378316750407901</v>
      </c>
      <c r="EH20" s="1">
        <v>1.2316536679435301E-16</v>
      </c>
    </row>
    <row r="21" spans="1:138" x14ac:dyDescent="0.25">
      <c r="A21" t="s">
        <v>164</v>
      </c>
      <c r="B21" t="s">
        <v>167</v>
      </c>
      <c r="C21">
        <v>3</v>
      </c>
      <c r="D21">
        <v>1658.6532</v>
      </c>
      <c r="E21">
        <v>2134.9684520000001</v>
      </c>
      <c r="F21">
        <v>167.7520442</v>
      </c>
      <c r="G21">
        <v>142.22853720000001</v>
      </c>
      <c r="H21">
        <v>44.814697440000003</v>
      </c>
      <c r="I21">
        <v>1284.9938964400001</v>
      </c>
      <c r="J21">
        <v>0</v>
      </c>
      <c r="K21">
        <v>0</v>
      </c>
      <c r="L21">
        <v>0</v>
      </c>
      <c r="M21">
        <v>28.37484504</v>
      </c>
      <c r="N21">
        <v>10.6793096</v>
      </c>
      <c r="O21">
        <v>1345.6955479999999</v>
      </c>
      <c r="P21">
        <v>8.0956928000000001</v>
      </c>
      <c r="Q21">
        <v>323.05156399999998</v>
      </c>
      <c r="R21">
        <v>2567.6736000000001</v>
      </c>
      <c r="S21">
        <v>3781.596888</v>
      </c>
      <c r="T21">
        <v>3550.0585759999999</v>
      </c>
      <c r="U21">
        <v>12.452240720000001</v>
      </c>
      <c r="V21">
        <v>0.85458174399999998</v>
      </c>
      <c r="W21">
        <v>201.59022239999999</v>
      </c>
      <c r="X21">
        <v>66.597763200000003</v>
      </c>
      <c r="Y21">
        <v>1.0480395600000001</v>
      </c>
      <c r="Z21">
        <v>2.9196230559999998</v>
      </c>
      <c r="AA21">
        <v>32.732537800000003</v>
      </c>
      <c r="AB21">
        <v>2.9712254159999998</v>
      </c>
      <c r="AC21">
        <v>326.77863600000001</v>
      </c>
      <c r="AD21">
        <v>11.2</v>
      </c>
      <c r="AE21">
        <v>315.57863600000002</v>
      </c>
      <c r="AF21">
        <v>334.61863599999998</v>
      </c>
      <c r="AG21">
        <v>21.348500000000001</v>
      </c>
      <c r="AH21">
        <v>1219.5807</v>
      </c>
      <c r="AI21">
        <v>970.44449999999995</v>
      </c>
      <c r="AJ21">
        <v>3031.9110919999998</v>
      </c>
      <c r="AK21">
        <v>30.65</v>
      </c>
      <c r="AL21">
        <v>43.746000000000002</v>
      </c>
      <c r="AM21">
        <v>0</v>
      </c>
      <c r="AN21">
        <v>2286.9929999999999</v>
      </c>
      <c r="AO21">
        <v>16.25472224</v>
      </c>
      <c r="AP21">
        <v>208.77159</v>
      </c>
      <c r="AQ21">
        <v>906.15800000000002</v>
      </c>
      <c r="AR21">
        <v>40.47514236</v>
      </c>
      <c r="AS21">
        <v>0.92457299999999998</v>
      </c>
      <c r="AT21">
        <v>0.60493799999999998</v>
      </c>
      <c r="AU21">
        <v>0.36391000000000001</v>
      </c>
      <c r="AV21">
        <v>0.82801999999999998</v>
      </c>
      <c r="AW21">
        <v>0.94137700000000002</v>
      </c>
      <c r="AX21">
        <v>3.864551096</v>
      </c>
      <c r="AY21">
        <v>23.505784168000002</v>
      </c>
      <c r="AZ21">
        <v>8.2744562639999995</v>
      </c>
      <c r="BA21">
        <v>49.879195080000002</v>
      </c>
      <c r="BB21">
        <v>2.989146608</v>
      </c>
      <c r="BC21">
        <v>44.223835768000001</v>
      </c>
      <c r="BD21">
        <v>1.680427672</v>
      </c>
      <c r="BE21">
        <v>0.14088400000000001</v>
      </c>
      <c r="BF21">
        <v>39.251771032000001</v>
      </c>
      <c r="BG21">
        <v>30.831074743999999</v>
      </c>
      <c r="BH21">
        <v>4.0386330240000001</v>
      </c>
      <c r="BI21">
        <v>0.121952</v>
      </c>
      <c r="BJ21">
        <v>0.461045288</v>
      </c>
      <c r="BK21">
        <v>0.91344246399999995</v>
      </c>
      <c r="BL21">
        <v>0.346057</v>
      </c>
      <c r="BM21">
        <v>2.06813</v>
      </c>
      <c r="BN21">
        <v>70.64</v>
      </c>
      <c r="BO21">
        <v>904.41462000000001</v>
      </c>
      <c r="BP21">
        <v>0.378</v>
      </c>
      <c r="BQ21">
        <v>0.16800000000000001</v>
      </c>
      <c r="BR21">
        <v>0</v>
      </c>
      <c r="BS21">
        <v>0</v>
      </c>
      <c r="BT21">
        <v>0</v>
      </c>
      <c r="BU21">
        <v>0</v>
      </c>
      <c r="BV21">
        <v>2.2588900000000001</v>
      </c>
      <c r="BW21">
        <v>0.69699999999999995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1.56189</v>
      </c>
      <c r="CE21">
        <v>0</v>
      </c>
      <c r="CF21">
        <v>0</v>
      </c>
      <c r="CG21">
        <v>0</v>
      </c>
      <c r="CH21">
        <v>0</v>
      </c>
      <c r="CI21">
        <v>15.555300000000001</v>
      </c>
      <c r="CJ21">
        <v>12.5916</v>
      </c>
      <c r="CK21">
        <v>0</v>
      </c>
      <c r="CL21">
        <v>0.48768</v>
      </c>
      <c r="CM21">
        <v>0</v>
      </c>
      <c r="CN21">
        <v>0</v>
      </c>
      <c r="CO21">
        <v>12.10392</v>
      </c>
      <c r="CP21">
        <v>0</v>
      </c>
      <c r="CQ21">
        <v>2.9636999999999998</v>
      </c>
      <c r="CR21">
        <v>0</v>
      </c>
      <c r="CS21">
        <v>0</v>
      </c>
      <c r="CT21">
        <v>0</v>
      </c>
      <c r="CU21">
        <v>3.570125</v>
      </c>
      <c r="CV21">
        <v>1.6679999999999999</v>
      </c>
      <c r="CW21">
        <v>0</v>
      </c>
      <c r="CX21">
        <v>1.2521249999999999</v>
      </c>
      <c r="CY21">
        <v>65.040778239999995</v>
      </c>
      <c r="CZ21">
        <v>36.137115000000001</v>
      </c>
      <c r="DA21">
        <v>0.41088000000000002</v>
      </c>
      <c r="DB21">
        <v>0</v>
      </c>
      <c r="DC21" t="s">
        <v>144</v>
      </c>
      <c r="DD21">
        <v>47</v>
      </c>
      <c r="DE21">
        <v>53.9</v>
      </c>
      <c r="DF21">
        <v>161.30000000000001</v>
      </c>
      <c r="DG21">
        <v>21</v>
      </c>
      <c r="DH21">
        <v>85.5</v>
      </c>
      <c r="DI21">
        <v>1.8489673384497101</v>
      </c>
      <c r="DJ21">
        <v>4.2376302191884303</v>
      </c>
      <c r="DK21">
        <v>3.39962562414259</v>
      </c>
      <c r="DL21">
        <v>5.0905434942693402E-3</v>
      </c>
      <c r="DM21">
        <v>-2.5924479309368298</v>
      </c>
      <c r="DN21">
        <v>-0.72919418012209902</v>
      </c>
      <c r="DO21">
        <v>-0.514047457333075</v>
      </c>
      <c r="DP21">
        <v>0.83220796421739496</v>
      </c>
      <c r="DQ21">
        <v>0.25205433738511002</v>
      </c>
      <c r="DR21">
        <v>-0.23260069514255999</v>
      </c>
      <c r="DS21">
        <v>1.6716282570047101</v>
      </c>
      <c r="DT21">
        <v>0.46686138389280002</v>
      </c>
      <c r="DU21">
        <v>0.86528310391407603</v>
      </c>
      <c r="DV21">
        <v>-1.37311817897892</v>
      </c>
      <c r="DW21">
        <v>6.74340778340103E-2</v>
      </c>
      <c r="DX21">
        <v>0.15169090680335401</v>
      </c>
      <c r="DY21">
        <v>0.25451747428987598</v>
      </c>
      <c r="DZ21">
        <v>-0.19962899936944201</v>
      </c>
      <c r="EA21">
        <v>0.303250458726601</v>
      </c>
      <c r="EB21">
        <v>4.3727281340609297E-2</v>
      </c>
      <c r="EC21">
        <v>-0.17391515313955999</v>
      </c>
      <c r="ED21">
        <v>7.6198307834920403E-2</v>
      </c>
      <c r="EE21">
        <v>-7.02750200143199E-2</v>
      </c>
      <c r="EF21">
        <v>-2.5689743917250901E-2</v>
      </c>
      <c r="EG21">
        <v>-8.9270226142282097E-2</v>
      </c>
      <c r="EH21" s="1">
        <v>-1.63757896132211E-15</v>
      </c>
    </row>
    <row r="22" spans="1:138" x14ac:dyDescent="0.25">
      <c r="A22" t="s">
        <v>168</v>
      </c>
      <c r="B22" t="s">
        <v>169</v>
      </c>
      <c r="C22">
        <v>1</v>
      </c>
      <c r="D22">
        <v>1956</v>
      </c>
      <c r="E22">
        <v>4153.67</v>
      </c>
      <c r="F22">
        <v>122.3905</v>
      </c>
      <c r="G22">
        <v>202.27209999999999</v>
      </c>
      <c r="H22">
        <v>445.91719999999998</v>
      </c>
      <c r="I22">
        <v>1139.8610000000001</v>
      </c>
      <c r="J22">
        <v>14.04</v>
      </c>
      <c r="K22">
        <v>127.82</v>
      </c>
      <c r="L22">
        <v>228.41</v>
      </c>
      <c r="M22">
        <v>163.6644</v>
      </c>
      <c r="N22">
        <v>25.773</v>
      </c>
      <c r="O22">
        <v>1938.24</v>
      </c>
      <c r="P22">
        <v>21.220500000000001</v>
      </c>
      <c r="Q22">
        <v>397.51</v>
      </c>
      <c r="R22">
        <v>2673.93</v>
      </c>
      <c r="S22">
        <v>2722.83</v>
      </c>
      <c r="T22">
        <v>7234.1</v>
      </c>
      <c r="U22">
        <v>15.952299999999999</v>
      </c>
      <c r="V22">
        <v>1.5794299999999999</v>
      </c>
      <c r="W22">
        <v>194.654</v>
      </c>
      <c r="X22">
        <v>10.779</v>
      </c>
      <c r="Y22">
        <v>2.63402</v>
      </c>
      <c r="Z22">
        <v>3.2982</v>
      </c>
      <c r="AA22">
        <v>26.474319999999999</v>
      </c>
      <c r="AB22">
        <v>1.4558899999999999</v>
      </c>
      <c r="AC22">
        <v>702.34</v>
      </c>
      <c r="AD22">
        <v>329.48</v>
      </c>
      <c r="AE22">
        <v>370.91</v>
      </c>
      <c r="AF22">
        <v>933.14</v>
      </c>
      <c r="AG22">
        <v>6.5967000000000002</v>
      </c>
      <c r="AH22">
        <v>1059.57</v>
      </c>
      <c r="AI22">
        <v>1010.04</v>
      </c>
      <c r="AJ22">
        <v>564.34</v>
      </c>
      <c r="AK22">
        <v>14.91</v>
      </c>
      <c r="AL22">
        <v>60.83</v>
      </c>
      <c r="AM22">
        <v>9423.23</v>
      </c>
      <c r="AN22">
        <v>1605.36</v>
      </c>
      <c r="AO22">
        <v>15.534800000000001</v>
      </c>
      <c r="AP22">
        <v>126.702</v>
      </c>
      <c r="AQ22">
        <v>853.63</v>
      </c>
      <c r="AR22">
        <v>71.78501</v>
      </c>
      <c r="AS22">
        <v>1.673</v>
      </c>
      <c r="AT22">
        <v>1.08253</v>
      </c>
      <c r="AU22">
        <v>0.69843999999999995</v>
      </c>
      <c r="AV22">
        <v>1.5778700000000001</v>
      </c>
      <c r="AW22">
        <v>1.77121</v>
      </c>
      <c r="AX22">
        <v>6.1155799999999996</v>
      </c>
      <c r="AY22">
        <v>36.90748</v>
      </c>
      <c r="AZ22">
        <v>20.145600000000002</v>
      </c>
      <c r="BA22">
        <v>70.330060000000003</v>
      </c>
      <c r="BB22">
        <v>2.0538699999999999</v>
      </c>
      <c r="BC22">
        <v>66.910390000000007</v>
      </c>
      <c r="BD22">
        <v>0.62309000000000003</v>
      </c>
      <c r="BE22">
        <v>5.0299999999999997E-2</v>
      </c>
      <c r="BF22">
        <v>44.269399999999997</v>
      </c>
      <c r="BG22">
        <v>39.689929999999997</v>
      </c>
      <c r="BH22">
        <v>3.61313</v>
      </c>
      <c r="BI22">
        <v>1.1860000000000001E-2</v>
      </c>
      <c r="BJ22">
        <v>0.45217000000000002</v>
      </c>
      <c r="BK22">
        <v>1.9550000000000001E-2</v>
      </c>
      <c r="BL22">
        <v>4.3389999999999998E-2</v>
      </c>
      <c r="BM22">
        <v>9.5839999999999995E-2</v>
      </c>
      <c r="BN22">
        <v>6.8559999999999999</v>
      </c>
      <c r="BO22">
        <v>666.37199999999996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0.88190000000000002</v>
      </c>
      <c r="BW22">
        <v>0</v>
      </c>
      <c r="BX22">
        <v>0.3916</v>
      </c>
      <c r="BY22">
        <v>0.3916</v>
      </c>
      <c r="BZ22">
        <v>0</v>
      </c>
      <c r="CA22">
        <v>0.1888</v>
      </c>
      <c r="CB22">
        <v>0.1888</v>
      </c>
      <c r="CC22">
        <v>0</v>
      </c>
      <c r="CD22">
        <v>0.30149999999999999</v>
      </c>
      <c r="CE22">
        <v>0</v>
      </c>
      <c r="CF22">
        <v>17.973199999999999</v>
      </c>
      <c r="CG22">
        <v>0</v>
      </c>
      <c r="CH22">
        <v>17.973199999999999</v>
      </c>
      <c r="CI22">
        <v>3.8441999999999998</v>
      </c>
      <c r="CJ22">
        <v>0.41699999999999998</v>
      </c>
      <c r="CK22">
        <v>0</v>
      </c>
      <c r="CL22">
        <v>0.41699999999999998</v>
      </c>
      <c r="CM22">
        <v>0</v>
      </c>
      <c r="CN22">
        <v>0</v>
      </c>
      <c r="CO22">
        <v>0</v>
      </c>
      <c r="CP22">
        <v>0</v>
      </c>
      <c r="CQ22">
        <v>3.4272</v>
      </c>
      <c r="CR22">
        <v>0</v>
      </c>
      <c r="CS22">
        <v>0</v>
      </c>
      <c r="CT22">
        <v>0</v>
      </c>
      <c r="CU22">
        <v>5.1557000000000004</v>
      </c>
      <c r="CV22">
        <v>1.2598</v>
      </c>
      <c r="CW22">
        <v>0</v>
      </c>
      <c r="CX22">
        <v>3.8959000000000001</v>
      </c>
      <c r="CY22">
        <v>70.926299999999998</v>
      </c>
      <c r="CZ22">
        <v>104.3982</v>
      </c>
      <c r="DA22">
        <v>30.3123</v>
      </c>
      <c r="DB22">
        <v>1.008</v>
      </c>
      <c r="DC22" t="s">
        <v>140</v>
      </c>
      <c r="DD22">
        <v>28</v>
      </c>
      <c r="DE22">
        <v>90.2</v>
      </c>
      <c r="DF22">
        <v>181.3</v>
      </c>
      <c r="DG22">
        <v>27</v>
      </c>
      <c r="DH22">
        <v>95.5</v>
      </c>
      <c r="DI22">
        <v>6.01386827083169</v>
      </c>
      <c r="DJ22">
        <v>0.69064734034106701</v>
      </c>
      <c r="DK22">
        <v>-3.7823008784780501</v>
      </c>
      <c r="DL22">
        <v>-0.20489244842340501</v>
      </c>
      <c r="DM22">
        <v>-0.28730669775217998</v>
      </c>
      <c r="DN22">
        <v>1.8311715978059799</v>
      </c>
      <c r="DO22">
        <v>-0.59834492545823903</v>
      </c>
      <c r="DP22">
        <v>1.43339407087244</v>
      </c>
      <c r="DQ22">
        <v>-1.26675759139723</v>
      </c>
      <c r="DR22">
        <v>-1.71348762538364</v>
      </c>
      <c r="DS22">
        <v>0.40330424168940299</v>
      </c>
      <c r="DT22">
        <v>-0.57587017229144699</v>
      </c>
      <c r="DU22">
        <v>-0.56978132530789205</v>
      </c>
      <c r="DV22">
        <v>0.18390268720131001</v>
      </c>
      <c r="DW22">
        <v>-0.64199820575572697</v>
      </c>
      <c r="DX22">
        <v>-0.155637597130901</v>
      </c>
      <c r="DY22">
        <v>0.68678906842079002</v>
      </c>
      <c r="DZ22">
        <v>3.1935001241411E-2</v>
      </c>
      <c r="EA22">
        <v>-0.10327711085774099</v>
      </c>
      <c r="EB22">
        <v>0.19712346759011901</v>
      </c>
      <c r="EC22">
        <v>0.28060011265284501</v>
      </c>
      <c r="ED22">
        <v>6.7569729220163896E-2</v>
      </c>
      <c r="EE22">
        <v>0.21462187954751399</v>
      </c>
      <c r="EF22">
        <v>-2.2918396113663601E-4</v>
      </c>
      <c r="EG22">
        <v>-4.14010809228407E-2</v>
      </c>
      <c r="EH22" s="1">
        <v>-1.5612511283791301E-17</v>
      </c>
    </row>
    <row r="23" spans="1:138" x14ac:dyDescent="0.25">
      <c r="A23" t="s">
        <v>168</v>
      </c>
      <c r="B23" t="s">
        <v>170</v>
      </c>
      <c r="C23">
        <v>2</v>
      </c>
      <c r="D23">
        <v>2213.1098000000002</v>
      </c>
      <c r="E23">
        <v>3633.4722219999999</v>
      </c>
      <c r="F23">
        <v>112.35850619999999</v>
      </c>
      <c r="G23">
        <v>170.38668404000001</v>
      </c>
      <c r="H23">
        <v>395.72096970000001</v>
      </c>
      <c r="I23">
        <v>1494.02423434</v>
      </c>
      <c r="J23">
        <v>14.04</v>
      </c>
      <c r="K23">
        <v>342.36</v>
      </c>
      <c r="L23">
        <v>99.9</v>
      </c>
      <c r="M23">
        <v>126.24638056000001</v>
      </c>
      <c r="N23">
        <v>21.0902344</v>
      </c>
      <c r="O23">
        <v>1874.5759399999999</v>
      </c>
      <c r="P23">
        <v>17.13732216</v>
      </c>
      <c r="Q23">
        <v>379.74167399999999</v>
      </c>
      <c r="R23">
        <v>2231.32456</v>
      </c>
      <c r="S23">
        <v>1939.7318700000001</v>
      </c>
      <c r="T23">
        <v>5997.158778</v>
      </c>
      <c r="U23">
        <v>18.073038619999998</v>
      </c>
      <c r="V23">
        <v>1.229321114</v>
      </c>
      <c r="W23">
        <v>179.8279588</v>
      </c>
      <c r="X23">
        <v>20.6785344</v>
      </c>
      <c r="Y23">
        <v>2.0825920600000001</v>
      </c>
      <c r="Z23">
        <v>2.968305956</v>
      </c>
      <c r="AA23">
        <v>29.713103122</v>
      </c>
      <c r="AB23">
        <v>1.0800725520000001</v>
      </c>
      <c r="AC23">
        <v>597.28015600000003</v>
      </c>
      <c r="AD23">
        <v>334.21679999999998</v>
      </c>
      <c r="AE23">
        <v>263.063356</v>
      </c>
      <c r="AF23">
        <v>830.042956</v>
      </c>
      <c r="AG23">
        <v>6.5166180000000002</v>
      </c>
      <c r="AH23">
        <v>954.35095000000001</v>
      </c>
      <c r="AI23">
        <v>914.67305399999998</v>
      </c>
      <c r="AJ23">
        <v>453.10006199999998</v>
      </c>
      <c r="AK23">
        <v>4.1564899999999998</v>
      </c>
      <c r="AL23">
        <v>14.651400000000001</v>
      </c>
      <c r="AM23">
        <v>6085.5434999999998</v>
      </c>
      <c r="AN23">
        <v>320.48163</v>
      </c>
      <c r="AO23">
        <v>8.8086611000000001</v>
      </c>
      <c r="AP23">
        <v>96.712192000000002</v>
      </c>
      <c r="AQ23">
        <v>481.66349200000002</v>
      </c>
      <c r="AR23">
        <v>67.916728535999994</v>
      </c>
      <c r="AS23">
        <v>1.696077574</v>
      </c>
      <c r="AT23">
        <v>1.286115122</v>
      </c>
      <c r="AU23">
        <v>0.81648365199999995</v>
      </c>
      <c r="AV23">
        <v>1.9785352979999999</v>
      </c>
      <c r="AW23">
        <v>2.2355987919999998</v>
      </c>
      <c r="AX23">
        <v>7.6954466080000001</v>
      </c>
      <c r="AY23">
        <v>33.714826942000002</v>
      </c>
      <c r="AZ23">
        <v>15.238497883999999</v>
      </c>
      <c r="BA23">
        <v>48.563144262000002</v>
      </c>
      <c r="BB23">
        <v>2.8879980619999999</v>
      </c>
      <c r="BC23">
        <v>44.100881911999998</v>
      </c>
      <c r="BD23">
        <v>0.39514359199999999</v>
      </c>
      <c r="BE23">
        <v>1.12006E-2</v>
      </c>
      <c r="BF23">
        <v>38.325915969999997</v>
      </c>
      <c r="BG23">
        <v>33.696427415999999</v>
      </c>
      <c r="BH23">
        <v>4.1600607539999999</v>
      </c>
      <c r="BI23">
        <v>8.2234999999999999E-3</v>
      </c>
      <c r="BJ23">
        <v>0.20061619999999999</v>
      </c>
      <c r="BK23">
        <v>2.97556E-2</v>
      </c>
      <c r="BL23">
        <v>4.1487000000000003E-2</v>
      </c>
      <c r="BM23">
        <v>2.00088E-2</v>
      </c>
      <c r="BN23">
        <v>1.8895398000000001</v>
      </c>
      <c r="BO23">
        <v>261.03010879999999</v>
      </c>
      <c r="BP23">
        <v>0</v>
      </c>
      <c r="BQ23">
        <v>0</v>
      </c>
      <c r="BR23">
        <v>2.7348000000000001E-2</v>
      </c>
      <c r="BS23">
        <v>0</v>
      </c>
      <c r="BT23">
        <v>0</v>
      </c>
      <c r="BU23">
        <v>2.7348000000000001E-2</v>
      </c>
      <c r="BV23">
        <v>0.54288457999999995</v>
      </c>
      <c r="BW23">
        <v>0</v>
      </c>
      <c r="BX23">
        <v>0.38940000000000002</v>
      </c>
      <c r="BY23">
        <v>0.38940000000000002</v>
      </c>
      <c r="BZ23">
        <v>0</v>
      </c>
      <c r="CA23">
        <v>0</v>
      </c>
      <c r="CB23">
        <v>0</v>
      </c>
      <c r="CC23">
        <v>0</v>
      </c>
      <c r="CD23">
        <v>0.15348458000000001</v>
      </c>
      <c r="CE23">
        <v>0</v>
      </c>
      <c r="CF23">
        <v>16.550723999999999</v>
      </c>
      <c r="CG23">
        <v>0</v>
      </c>
      <c r="CH23">
        <v>16.550723999999999</v>
      </c>
      <c r="CI23">
        <v>4.4212800000000003</v>
      </c>
      <c r="CJ23">
        <v>3.2477999999999998</v>
      </c>
      <c r="CK23">
        <v>0.31859999999999999</v>
      </c>
      <c r="CL23">
        <v>2.9291999999999998</v>
      </c>
      <c r="CM23">
        <v>0</v>
      </c>
      <c r="CN23">
        <v>0</v>
      </c>
      <c r="CO23">
        <v>0</v>
      </c>
      <c r="CP23">
        <v>0</v>
      </c>
      <c r="CQ23">
        <v>0.39948</v>
      </c>
      <c r="CR23">
        <v>0</v>
      </c>
      <c r="CS23">
        <v>0.77400000000000002</v>
      </c>
      <c r="CT23">
        <v>0</v>
      </c>
      <c r="CU23">
        <v>5.5093550000000002</v>
      </c>
      <c r="CV23">
        <v>0</v>
      </c>
      <c r="CW23">
        <v>0</v>
      </c>
      <c r="CX23">
        <v>5.5093550000000002</v>
      </c>
      <c r="CY23">
        <v>41.393439200000003</v>
      </c>
      <c r="CZ23">
        <v>106.06873412</v>
      </c>
      <c r="DA23">
        <v>25.980879999999999</v>
      </c>
      <c r="DB23">
        <v>1.008</v>
      </c>
      <c r="DC23" t="s">
        <v>140</v>
      </c>
      <c r="DD23">
        <v>28</v>
      </c>
      <c r="DE23">
        <v>90.2</v>
      </c>
      <c r="DF23">
        <v>181.3</v>
      </c>
      <c r="DG23">
        <v>27</v>
      </c>
      <c r="DH23">
        <v>95.5</v>
      </c>
      <c r="DI23">
        <v>3.8507908729304599</v>
      </c>
      <c r="DJ23">
        <v>1.05938180131695</v>
      </c>
      <c r="DK23">
        <v>-5.1041569717629702</v>
      </c>
      <c r="DL23">
        <v>0.64700385748705702</v>
      </c>
      <c r="DM23">
        <v>-0.73702508026560898</v>
      </c>
      <c r="DN23">
        <v>-0.13981336687776799</v>
      </c>
      <c r="DO23">
        <v>0.338016465499208</v>
      </c>
      <c r="DP23">
        <v>0.527347468516558</v>
      </c>
      <c r="DQ23">
        <v>0.70443458295824302</v>
      </c>
      <c r="DR23">
        <v>-1.1631340768157401</v>
      </c>
      <c r="DS23">
        <v>-0.75033892831116999</v>
      </c>
      <c r="DT23">
        <v>0.27579587395035399</v>
      </c>
      <c r="DU23">
        <v>0.50253206640909698</v>
      </c>
      <c r="DV23">
        <v>-0.15640088355256301</v>
      </c>
      <c r="DW23">
        <v>0.65410372549519002</v>
      </c>
      <c r="DX23">
        <v>0.49564435230784998</v>
      </c>
      <c r="DY23">
        <v>-1.2145022594847401</v>
      </c>
      <c r="DZ23">
        <v>0.236127507766522</v>
      </c>
      <c r="EA23">
        <v>-2.5049367543232899E-2</v>
      </c>
      <c r="EB23">
        <v>-0.18095855461257199</v>
      </c>
      <c r="EC23">
        <v>-6.1834523468636701E-2</v>
      </c>
      <c r="ED23">
        <v>0.123912692259499</v>
      </c>
      <c r="EE23">
        <v>-0.23172002394346899</v>
      </c>
      <c r="EF23">
        <v>-0.13853343767371501</v>
      </c>
      <c r="EG23">
        <v>3.31464544469358E-2</v>
      </c>
      <c r="EH23" s="1">
        <v>-6.9562411386670004E-16</v>
      </c>
    </row>
    <row r="24" spans="1:138" x14ac:dyDescent="0.25">
      <c r="A24" t="s">
        <v>168</v>
      </c>
      <c r="B24" t="s">
        <v>171</v>
      </c>
      <c r="C24">
        <v>3</v>
      </c>
      <c r="D24">
        <v>2800</v>
      </c>
      <c r="E24">
        <v>3826.4</v>
      </c>
      <c r="F24">
        <v>115.99299999999999</v>
      </c>
      <c r="G24">
        <v>184.6019</v>
      </c>
      <c r="H24">
        <v>396.6053</v>
      </c>
      <c r="I24">
        <v>2056.5083</v>
      </c>
      <c r="J24">
        <v>19.14</v>
      </c>
      <c r="K24">
        <v>163.68</v>
      </c>
      <c r="L24">
        <v>74.400000000000006</v>
      </c>
      <c r="M24">
        <v>134.09014999999999</v>
      </c>
      <c r="N24">
        <v>20.736999999999998</v>
      </c>
      <c r="O24">
        <v>1509.12</v>
      </c>
      <c r="P24">
        <v>17.253</v>
      </c>
      <c r="Q24">
        <v>425.28500000000003</v>
      </c>
      <c r="R24">
        <v>2381.7600000000002</v>
      </c>
      <c r="S24">
        <v>4723.9250000000002</v>
      </c>
      <c r="T24">
        <v>5724.94</v>
      </c>
      <c r="U24">
        <v>16.233650000000001</v>
      </c>
      <c r="V24">
        <v>1.4878849999999999</v>
      </c>
      <c r="W24">
        <v>170.738</v>
      </c>
      <c r="X24">
        <v>45.905000000000001</v>
      </c>
      <c r="Y24">
        <v>2.41418</v>
      </c>
      <c r="Z24">
        <v>3.1910400000000001</v>
      </c>
      <c r="AA24">
        <v>36.691764999999997</v>
      </c>
      <c r="AB24">
        <v>2.4716999999999998</v>
      </c>
      <c r="AC24">
        <v>504.60500000000002</v>
      </c>
      <c r="AD24">
        <v>217.565</v>
      </c>
      <c r="AE24">
        <v>287.04000000000002</v>
      </c>
      <c r="AF24">
        <v>655.03499999999997</v>
      </c>
      <c r="AG24">
        <v>5.7596499999999997</v>
      </c>
      <c r="AH24">
        <v>870.76</v>
      </c>
      <c r="AI24">
        <v>809.96500000000003</v>
      </c>
      <c r="AJ24">
        <v>736.01499999999999</v>
      </c>
      <c r="AK24">
        <v>0.21</v>
      </c>
      <c r="AL24">
        <v>31.19</v>
      </c>
      <c r="AM24">
        <v>13795.2</v>
      </c>
      <c r="AN24">
        <v>388.48500000000001</v>
      </c>
      <c r="AO24">
        <v>15.242000000000001</v>
      </c>
      <c r="AP24">
        <v>103.9905</v>
      </c>
      <c r="AQ24">
        <v>348.54</v>
      </c>
      <c r="AR24">
        <v>64.033265</v>
      </c>
      <c r="AS24">
        <v>1.1594599999999999</v>
      </c>
      <c r="AT24">
        <v>0.85955000000000004</v>
      </c>
      <c r="AU24">
        <v>0.60236999999999996</v>
      </c>
      <c r="AV24">
        <v>1.1771499999999999</v>
      </c>
      <c r="AW24">
        <v>1.8009850000000001</v>
      </c>
      <c r="AX24">
        <v>5.1507800000000001</v>
      </c>
      <c r="AY24">
        <v>35.188339999999997</v>
      </c>
      <c r="AZ24">
        <v>16.775569999999998</v>
      </c>
      <c r="BA24">
        <v>68.381640000000004</v>
      </c>
      <c r="BB24">
        <v>2.2761399999999998</v>
      </c>
      <c r="BC24">
        <v>64.051974999999999</v>
      </c>
      <c r="BD24">
        <v>1.20427</v>
      </c>
      <c r="BE24">
        <v>1.762E-2</v>
      </c>
      <c r="BF24">
        <v>37.556930000000001</v>
      </c>
      <c r="BG24">
        <v>34.356459999999998</v>
      </c>
      <c r="BH24">
        <v>2.6436850000000001</v>
      </c>
      <c r="BI24">
        <v>1.0499999999999999E-3</v>
      </c>
      <c r="BJ24">
        <v>0.23028999999999999</v>
      </c>
      <c r="BK24">
        <v>6.4099999999999999E-3</v>
      </c>
      <c r="BL24">
        <v>2.3869999999999999E-2</v>
      </c>
      <c r="BM24">
        <v>1.2099999999999999E-3</v>
      </c>
      <c r="BN24">
        <v>9.9109999999999996</v>
      </c>
      <c r="BO24">
        <v>434.63400000000001</v>
      </c>
      <c r="BP24">
        <v>0</v>
      </c>
      <c r="BQ24">
        <v>0</v>
      </c>
      <c r="BR24">
        <v>1.84415</v>
      </c>
      <c r="BS24">
        <v>0</v>
      </c>
      <c r="BT24">
        <v>1.84415</v>
      </c>
      <c r="BU24">
        <v>0</v>
      </c>
      <c r="BV24">
        <v>3.008</v>
      </c>
      <c r="BW24">
        <v>0</v>
      </c>
      <c r="BX24">
        <v>0.439</v>
      </c>
      <c r="BY24">
        <v>0.439</v>
      </c>
      <c r="BZ24">
        <v>0</v>
      </c>
      <c r="CA24">
        <v>2.569</v>
      </c>
      <c r="CB24">
        <v>2.569</v>
      </c>
      <c r="CC24">
        <v>0</v>
      </c>
      <c r="CD24">
        <v>0</v>
      </c>
      <c r="CE24">
        <v>0</v>
      </c>
      <c r="CF24">
        <v>10.600300000000001</v>
      </c>
      <c r="CG24">
        <v>0</v>
      </c>
      <c r="CH24">
        <v>10.600300000000001</v>
      </c>
      <c r="CI24">
        <v>5.1698000000000004</v>
      </c>
      <c r="CJ24">
        <v>5.1698000000000004</v>
      </c>
      <c r="CK24">
        <v>3.6669999999999998</v>
      </c>
      <c r="CL24">
        <v>1.5027999999999999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3.6257999999999999</v>
      </c>
      <c r="CV24">
        <v>2.5099999999999998</v>
      </c>
      <c r="CW24">
        <v>0</v>
      </c>
      <c r="CX24">
        <v>1.1157999999999999</v>
      </c>
      <c r="CY24">
        <v>43.674199999999999</v>
      </c>
      <c r="CZ24">
        <v>116.26860000000001</v>
      </c>
      <c r="DA24">
        <v>16.056149999999999</v>
      </c>
      <c r="DB24">
        <v>1.3740000000000001</v>
      </c>
      <c r="DC24" t="s">
        <v>140</v>
      </c>
      <c r="DD24">
        <v>28</v>
      </c>
      <c r="DE24">
        <v>90.2</v>
      </c>
      <c r="DF24">
        <v>181.3</v>
      </c>
      <c r="DG24">
        <v>27</v>
      </c>
      <c r="DH24">
        <v>95.5</v>
      </c>
      <c r="DI24">
        <v>4.8451225383554801</v>
      </c>
      <c r="DJ24">
        <v>0.76116311000688397</v>
      </c>
      <c r="DK24">
        <v>-2.8407552072350302</v>
      </c>
      <c r="DL24">
        <v>-1.1828475450771601</v>
      </c>
      <c r="DM24">
        <v>0.70418064498001598</v>
      </c>
      <c r="DN24">
        <v>8.3323461926503695E-2</v>
      </c>
      <c r="DO24">
        <v>0.22924776278680201</v>
      </c>
      <c r="DP24">
        <v>-1.25229746658272</v>
      </c>
      <c r="DQ24">
        <v>0.78069799086302805</v>
      </c>
      <c r="DR24">
        <v>1.1620025876110001</v>
      </c>
      <c r="DS24">
        <v>0.75616575621013704</v>
      </c>
      <c r="DT24">
        <v>0.30801564306868201</v>
      </c>
      <c r="DU24">
        <v>0.50940879068695799</v>
      </c>
      <c r="DV24">
        <v>0.36220718450373202</v>
      </c>
      <c r="DW24">
        <v>6.4478600980351394E-2</v>
      </c>
      <c r="DX24">
        <v>-0.65448568078335501</v>
      </c>
      <c r="DY24">
        <v>0.75258091984734099</v>
      </c>
      <c r="DZ24">
        <v>-0.217872669120144</v>
      </c>
      <c r="EA24">
        <v>-0.15230722865169399</v>
      </c>
      <c r="EB24">
        <v>-0.46158666189032699</v>
      </c>
      <c r="EC24">
        <v>-0.427497668771324</v>
      </c>
      <c r="ED24">
        <v>-0.115421635215136</v>
      </c>
      <c r="EE24">
        <v>-0.109649328309505</v>
      </c>
      <c r="EF24">
        <v>0.10679446363035</v>
      </c>
      <c r="EG24">
        <v>0.120540420884477</v>
      </c>
      <c r="EH24" s="1">
        <v>4.5623227418189997E-16</v>
      </c>
    </row>
    <row r="25" spans="1:138" x14ac:dyDescent="0.25">
      <c r="A25" t="s">
        <v>172</v>
      </c>
      <c r="B25" t="s">
        <v>173</v>
      </c>
      <c r="C25">
        <v>1</v>
      </c>
      <c r="D25">
        <v>1861.3375000000001</v>
      </c>
      <c r="E25">
        <v>1579.6958749999999</v>
      </c>
      <c r="F25">
        <v>117.71302249999999</v>
      </c>
      <c r="G25">
        <v>63.325928750000003</v>
      </c>
      <c r="H25">
        <v>138.69725374999999</v>
      </c>
      <c r="I25">
        <v>1521.4471812500001</v>
      </c>
      <c r="J25">
        <v>0</v>
      </c>
      <c r="K25">
        <v>74.88</v>
      </c>
      <c r="L25">
        <v>5.04</v>
      </c>
      <c r="M25">
        <v>10.000389999999999</v>
      </c>
      <c r="N25">
        <v>11.63265</v>
      </c>
      <c r="O25">
        <v>370.89337499999999</v>
      </c>
      <c r="P25">
        <v>15.71560375</v>
      </c>
      <c r="Q25">
        <v>316.63274999999999</v>
      </c>
      <c r="R25">
        <v>1467.27025</v>
      </c>
      <c r="S25">
        <v>2403.826125</v>
      </c>
      <c r="T25">
        <v>6520.2203749999999</v>
      </c>
      <c r="U25">
        <v>8.3002612500000001</v>
      </c>
      <c r="V25">
        <v>1.446822625</v>
      </c>
      <c r="W25">
        <v>162.9723875</v>
      </c>
      <c r="X25">
        <v>29.427499999999998</v>
      </c>
      <c r="Y25">
        <v>1.2746158750000001</v>
      </c>
      <c r="Z25">
        <v>1.3558678749999999</v>
      </c>
      <c r="AA25">
        <v>32.738916000000003</v>
      </c>
      <c r="AB25">
        <v>2.5120825</v>
      </c>
      <c r="AC25">
        <v>327.10325</v>
      </c>
      <c r="AD25">
        <v>173.8</v>
      </c>
      <c r="AE25">
        <v>153.30324999999999</v>
      </c>
      <c r="AF25">
        <v>447.18324999999999</v>
      </c>
      <c r="AG25">
        <v>11.35061</v>
      </c>
      <c r="AH25">
        <v>109.0855</v>
      </c>
      <c r="AI25">
        <v>88.451999999999998</v>
      </c>
      <c r="AJ25">
        <v>235.04849999999999</v>
      </c>
      <c r="AK25">
        <v>6.51</v>
      </c>
      <c r="AL25">
        <v>3.2549999999999999</v>
      </c>
      <c r="AM25">
        <v>0</v>
      </c>
      <c r="AN25">
        <v>197.61</v>
      </c>
      <c r="AO25">
        <v>5.6782000000000004</v>
      </c>
      <c r="AP25">
        <v>100.15219999999999</v>
      </c>
      <c r="AQ25">
        <v>174.928</v>
      </c>
      <c r="AR25">
        <v>10.583889375</v>
      </c>
      <c r="AS25">
        <v>0</v>
      </c>
      <c r="AT25">
        <v>0</v>
      </c>
      <c r="AU25">
        <v>0</v>
      </c>
      <c r="AV25">
        <v>7.5950000000000002E-3</v>
      </c>
      <c r="AW25">
        <v>1.7087000000000001E-2</v>
      </c>
      <c r="AX25">
        <v>0.72954249999999998</v>
      </c>
      <c r="AY25">
        <v>7.1579507500000004</v>
      </c>
      <c r="AZ25">
        <v>2.3319136249999999</v>
      </c>
      <c r="BA25">
        <v>19.125897500000001</v>
      </c>
      <c r="BB25">
        <v>0.78767399999999999</v>
      </c>
      <c r="BC25">
        <v>16.633745000000001</v>
      </c>
      <c r="BD25">
        <v>1.422042</v>
      </c>
      <c r="BE25">
        <v>0.1321</v>
      </c>
      <c r="BF25">
        <v>25.514141124999998</v>
      </c>
      <c r="BG25">
        <v>20.589298249999999</v>
      </c>
      <c r="BH25">
        <v>2.9687248749999999</v>
      </c>
      <c r="BI25">
        <v>0.19958400000000001</v>
      </c>
      <c r="BJ25">
        <v>5.1507499999999998E-2</v>
      </c>
      <c r="BK25">
        <v>0.50850300000000004</v>
      </c>
      <c r="BL25">
        <v>0.13747000000000001</v>
      </c>
      <c r="BM25">
        <v>0.93508000000000002</v>
      </c>
      <c r="BN25">
        <v>30.404399999999999</v>
      </c>
      <c r="BO25">
        <v>445.81301250000001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1.2262999999999999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1.2262999999999999</v>
      </c>
      <c r="CE25">
        <v>0.56100000000000005</v>
      </c>
      <c r="CF25">
        <v>4.8925999999999998</v>
      </c>
      <c r="CG25">
        <v>0</v>
      </c>
      <c r="CH25">
        <v>4.8925999999999998</v>
      </c>
      <c r="CI25">
        <v>9.5568399999999993</v>
      </c>
      <c r="CJ25">
        <v>8.9395900000000008</v>
      </c>
      <c r="CK25">
        <v>1.29115</v>
      </c>
      <c r="CL25">
        <v>0</v>
      </c>
      <c r="CM25">
        <v>0</v>
      </c>
      <c r="CN25">
        <v>0</v>
      </c>
      <c r="CO25">
        <v>7.5524399999999998</v>
      </c>
      <c r="CP25">
        <v>9.6000000000000002E-2</v>
      </c>
      <c r="CQ25">
        <v>0</v>
      </c>
      <c r="CR25">
        <v>0.61724999999999997</v>
      </c>
      <c r="CS25">
        <v>0</v>
      </c>
      <c r="CT25">
        <v>2.2530000000000001</v>
      </c>
      <c r="CU25">
        <v>0</v>
      </c>
      <c r="CV25">
        <v>0</v>
      </c>
      <c r="CW25">
        <v>0</v>
      </c>
      <c r="CX25">
        <v>0</v>
      </c>
      <c r="CY25">
        <v>20.959029999999998</v>
      </c>
      <c r="CZ25">
        <v>12.18</v>
      </c>
      <c r="DA25">
        <v>0</v>
      </c>
      <c r="DB25">
        <v>0</v>
      </c>
      <c r="DC25" t="s">
        <v>144</v>
      </c>
      <c r="DD25">
        <v>38</v>
      </c>
      <c r="DE25">
        <v>48</v>
      </c>
      <c r="DF25">
        <v>152</v>
      </c>
      <c r="DG25">
        <v>21</v>
      </c>
      <c r="DH25">
        <v>78</v>
      </c>
      <c r="DI25">
        <v>-2.0089976741549802</v>
      </c>
      <c r="DJ25">
        <v>2.5584319048997601</v>
      </c>
      <c r="DK25">
        <v>0.56992092759058299</v>
      </c>
      <c r="DL25">
        <v>0.67186934291490497</v>
      </c>
      <c r="DM25">
        <v>0.56214802944612596</v>
      </c>
      <c r="DN25">
        <v>0.865696125020878</v>
      </c>
      <c r="DO25">
        <v>1.5033097223829901</v>
      </c>
      <c r="DP25">
        <v>-0.191330764831881</v>
      </c>
      <c r="DQ25">
        <v>0.34456246618388803</v>
      </c>
      <c r="DR25">
        <v>8.3198218501124396E-2</v>
      </c>
      <c r="DS25">
        <v>-0.74917051519204503</v>
      </c>
      <c r="DT25">
        <v>-1.08906404670817</v>
      </c>
      <c r="DU25">
        <v>1.59197740986797</v>
      </c>
      <c r="DV25">
        <v>-7.9896270113505696E-2</v>
      </c>
      <c r="DW25">
        <v>-0.43330043564041798</v>
      </c>
      <c r="DX25">
        <v>0.14980167452665599</v>
      </c>
      <c r="DY25">
        <v>0.204017367994031</v>
      </c>
      <c r="DZ25">
        <v>-0.28535095098245999</v>
      </c>
      <c r="EA25">
        <v>0.235491876478331</v>
      </c>
      <c r="EB25">
        <v>0.29689256595808</v>
      </c>
      <c r="EC25">
        <v>0.32767302032066897</v>
      </c>
      <c r="ED25">
        <v>-0.116978596574514</v>
      </c>
      <c r="EE25">
        <v>0.155292154925842</v>
      </c>
      <c r="EF25">
        <v>-0.179772123943228</v>
      </c>
      <c r="EG25">
        <v>0.14461080596842299</v>
      </c>
      <c r="EH25" s="1">
        <v>-2.4303475898435099E-15</v>
      </c>
    </row>
    <row r="26" spans="1:138" x14ac:dyDescent="0.25">
      <c r="A26" t="s">
        <v>172</v>
      </c>
      <c r="B26" t="s">
        <v>174</v>
      </c>
      <c r="C26">
        <v>2</v>
      </c>
      <c r="D26">
        <v>1946.2539999999999</v>
      </c>
      <c r="E26">
        <v>1453.4206200000001</v>
      </c>
      <c r="F26">
        <v>85.934645599999996</v>
      </c>
      <c r="G26">
        <v>52.967982800000001</v>
      </c>
      <c r="H26">
        <v>162.20481219999999</v>
      </c>
      <c r="I26">
        <v>1617.1628559999999</v>
      </c>
      <c r="J26">
        <v>0</v>
      </c>
      <c r="K26">
        <v>30.24</v>
      </c>
      <c r="L26">
        <v>0</v>
      </c>
      <c r="M26">
        <v>28.059740999999999</v>
      </c>
      <c r="N26">
        <v>8.5176820000000006</v>
      </c>
      <c r="O26">
        <v>749.91632000000004</v>
      </c>
      <c r="P26">
        <v>12.469168</v>
      </c>
      <c r="Q26">
        <v>297.90246000000002</v>
      </c>
      <c r="R26">
        <v>1116.0451399999999</v>
      </c>
      <c r="S26">
        <v>2037.1864</v>
      </c>
      <c r="T26">
        <v>7117.0822200000002</v>
      </c>
      <c r="U26">
        <v>10.304859799999999</v>
      </c>
      <c r="V26">
        <v>1.2988757200000001</v>
      </c>
      <c r="W26">
        <v>120.08392000000001</v>
      </c>
      <c r="X26">
        <v>35.861499999999999</v>
      </c>
      <c r="Y26">
        <v>1.2478898199999999</v>
      </c>
      <c r="Z26">
        <v>1.8558395999999999</v>
      </c>
      <c r="AA26">
        <v>17.34725384</v>
      </c>
      <c r="AB26">
        <v>1.3115569199999999</v>
      </c>
      <c r="AC26">
        <v>403.13256000000001</v>
      </c>
      <c r="AD26">
        <v>65.010000000000005</v>
      </c>
      <c r="AE26">
        <v>338.12256000000002</v>
      </c>
      <c r="AF26">
        <v>448.27256</v>
      </c>
      <c r="AG26">
        <v>2.9692500000000002</v>
      </c>
      <c r="AH26">
        <v>453.49450000000002</v>
      </c>
      <c r="AI26">
        <v>241.17</v>
      </c>
      <c r="AJ26">
        <v>2449.4265</v>
      </c>
      <c r="AK26">
        <v>170.15</v>
      </c>
      <c r="AL26">
        <v>9.0824999999999996</v>
      </c>
      <c r="AM26">
        <v>232.91</v>
      </c>
      <c r="AN26">
        <v>3578.01</v>
      </c>
      <c r="AO26">
        <v>5.0278400000000003</v>
      </c>
      <c r="AP26">
        <v>238.64335</v>
      </c>
      <c r="AQ26">
        <v>362.67500000000001</v>
      </c>
      <c r="AR26">
        <v>14.19989442</v>
      </c>
      <c r="AS26">
        <v>0.15822</v>
      </c>
      <c r="AT26">
        <v>0.15311</v>
      </c>
      <c r="AU26">
        <v>0.15504000000000001</v>
      </c>
      <c r="AV26">
        <v>0.16863</v>
      </c>
      <c r="AW26">
        <v>0.1719715</v>
      </c>
      <c r="AX26">
        <v>0.8634965</v>
      </c>
      <c r="AY26">
        <v>8.7240318200000004</v>
      </c>
      <c r="AZ26">
        <v>3.5447837799999999</v>
      </c>
      <c r="BA26">
        <v>16.281644020000002</v>
      </c>
      <c r="BB26">
        <v>0.554755</v>
      </c>
      <c r="BC26">
        <v>15.4392122</v>
      </c>
      <c r="BD26">
        <v>0.21392</v>
      </c>
      <c r="BE26">
        <v>4.7999999999999996E-3</v>
      </c>
      <c r="BF26">
        <v>16.103044520000001</v>
      </c>
      <c r="BG26">
        <v>13.89174386</v>
      </c>
      <c r="BH26">
        <v>1.6495656599999999</v>
      </c>
      <c r="BI26">
        <v>0</v>
      </c>
      <c r="BJ26">
        <v>0.19838</v>
      </c>
      <c r="BK26">
        <v>0.13868</v>
      </c>
      <c r="BL26">
        <v>1.4279999999999999E-2</v>
      </c>
      <c r="BM26">
        <v>5.4905000000000002E-2</v>
      </c>
      <c r="BN26">
        <v>4.6946000000000003</v>
      </c>
      <c r="BO26">
        <v>405.715732</v>
      </c>
      <c r="BP26">
        <v>0</v>
      </c>
      <c r="BQ26">
        <v>0</v>
      </c>
      <c r="BR26">
        <v>0.37327500000000002</v>
      </c>
      <c r="BS26">
        <v>0.13125000000000001</v>
      </c>
      <c r="BT26">
        <v>0.24202499999999999</v>
      </c>
      <c r="BU26">
        <v>0</v>
      </c>
      <c r="BV26">
        <v>1.8076000000000001</v>
      </c>
      <c r="BW26">
        <v>0.3569</v>
      </c>
      <c r="BX26">
        <v>0</v>
      </c>
      <c r="BY26">
        <v>0</v>
      </c>
      <c r="BZ26">
        <v>0</v>
      </c>
      <c r="CA26">
        <v>0.1085</v>
      </c>
      <c r="CB26">
        <v>0</v>
      </c>
      <c r="CC26">
        <v>0.1085</v>
      </c>
      <c r="CD26">
        <v>1.3422000000000001</v>
      </c>
      <c r="CE26">
        <v>7.1999999999999995E-2</v>
      </c>
      <c r="CF26">
        <v>4.4314</v>
      </c>
      <c r="CG26">
        <v>0</v>
      </c>
      <c r="CH26">
        <v>4.4314</v>
      </c>
      <c r="CI26">
        <v>7.6721000000000004</v>
      </c>
      <c r="CJ26">
        <v>4.1308999999999996</v>
      </c>
      <c r="CK26">
        <v>2.5746000000000002</v>
      </c>
      <c r="CL26">
        <v>0.56599999999999995</v>
      </c>
      <c r="CM26">
        <v>0</v>
      </c>
      <c r="CN26">
        <v>0.84630000000000005</v>
      </c>
      <c r="CO26">
        <v>0</v>
      </c>
      <c r="CP26">
        <v>0.14399999999999999</v>
      </c>
      <c r="CQ26">
        <v>1.3331999999999999</v>
      </c>
      <c r="CR26">
        <v>2.2080000000000002</v>
      </c>
      <c r="CS26">
        <v>0</v>
      </c>
      <c r="CT26">
        <v>0.28799999999999998</v>
      </c>
      <c r="CU26">
        <v>0.86131999999999997</v>
      </c>
      <c r="CV26">
        <v>0.86131999999999997</v>
      </c>
      <c r="CW26">
        <v>0</v>
      </c>
      <c r="CX26">
        <v>0</v>
      </c>
      <c r="CY26">
        <v>12.635999999999999</v>
      </c>
      <c r="CZ26">
        <v>15.74668</v>
      </c>
      <c r="DA26">
        <v>0.2268</v>
      </c>
      <c r="DB26">
        <v>0</v>
      </c>
      <c r="DC26" t="s">
        <v>144</v>
      </c>
      <c r="DD26">
        <v>38</v>
      </c>
      <c r="DE26">
        <v>48</v>
      </c>
      <c r="DF26">
        <v>152</v>
      </c>
      <c r="DG26">
        <v>21</v>
      </c>
      <c r="DH26">
        <v>78</v>
      </c>
      <c r="DI26">
        <v>-2.8634296403155801</v>
      </c>
      <c r="DJ26">
        <v>0.52520233742373301</v>
      </c>
      <c r="DK26">
        <v>-0.92500465974677204</v>
      </c>
      <c r="DL26">
        <v>1.06825046918683</v>
      </c>
      <c r="DM26">
        <v>1.3559056325783401</v>
      </c>
      <c r="DN26">
        <v>0.63637171566838602</v>
      </c>
      <c r="DO26">
        <v>-0.26179022178528499</v>
      </c>
      <c r="DP26">
        <v>0.455388511122921</v>
      </c>
      <c r="DQ26">
        <v>0.25633199570432802</v>
      </c>
      <c r="DR26">
        <v>4.3701028121577702E-2</v>
      </c>
      <c r="DS26">
        <v>-0.12750434604843999</v>
      </c>
      <c r="DT26">
        <v>-1.22892038580327</v>
      </c>
      <c r="DU26">
        <v>0.63069496457385799</v>
      </c>
      <c r="DV26">
        <v>0.42032888469789298</v>
      </c>
      <c r="DW26">
        <v>0.50450072844451199</v>
      </c>
      <c r="DX26">
        <v>0.85360631977550305</v>
      </c>
      <c r="DY26">
        <v>0.26810203104537</v>
      </c>
      <c r="DZ26">
        <v>0.13421963665551301</v>
      </c>
      <c r="EA26">
        <v>-0.461464526341961</v>
      </c>
      <c r="EB26">
        <v>0.26543411262385402</v>
      </c>
      <c r="EC26">
        <v>-0.72238812620519</v>
      </c>
      <c r="ED26">
        <v>0.12529758458482601</v>
      </c>
      <c r="EE26">
        <v>0.15787125679499001</v>
      </c>
      <c r="EF26">
        <v>0.103300923282651</v>
      </c>
      <c r="EG26">
        <v>-9.0164972688887707E-2</v>
      </c>
      <c r="EH26" s="1">
        <v>-8.4827977975265896E-16</v>
      </c>
    </row>
    <row r="27" spans="1:138" x14ac:dyDescent="0.25">
      <c r="A27" t="s">
        <v>172</v>
      </c>
      <c r="B27" t="s">
        <v>175</v>
      </c>
      <c r="C27">
        <v>3</v>
      </c>
      <c r="D27">
        <v>2010.4218000000001</v>
      </c>
      <c r="E27">
        <v>1166.9802979999999</v>
      </c>
      <c r="F27">
        <v>93.390455799999998</v>
      </c>
      <c r="G27">
        <v>47.032512799999999</v>
      </c>
      <c r="H27">
        <v>93.199850060000003</v>
      </c>
      <c r="I27">
        <v>1751.12736356</v>
      </c>
      <c r="J27">
        <v>0</v>
      </c>
      <c r="K27">
        <v>106.56</v>
      </c>
      <c r="L27">
        <v>7.2</v>
      </c>
      <c r="M27">
        <v>22.039647460000001</v>
      </c>
      <c r="N27">
        <v>8.7692154000000002</v>
      </c>
      <c r="O27">
        <v>555.83795199999997</v>
      </c>
      <c r="P27">
        <v>11.5635172</v>
      </c>
      <c r="Q27">
        <v>286.15318600000001</v>
      </c>
      <c r="R27">
        <v>1148.84015</v>
      </c>
      <c r="S27">
        <v>2195.2076120000002</v>
      </c>
      <c r="T27">
        <v>5908.4151739999998</v>
      </c>
      <c r="U27">
        <v>7.8184767800000001</v>
      </c>
      <c r="V27">
        <v>1.1167762560000001</v>
      </c>
      <c r="W27">
        <v>155.76872760000001</v>
      </c>
      <c r="X27">
        <v>31.5204868</v>
      </c>
      <c r="Y27">
        <v>1.1788071899999999</v>
      </c>
      <c r="Z27">
        <v>1.9897144440000001</v>
      </c>
      <c r="AA27">
        <v>25.884484700000002</v>
      </c>
      <c r="AB27">
        <v>1.5862680840000001</v>
      </c>
      <c r="AC27">
        <v>239.77086399999999</v>
      </c>
      <c r="AD27">
        <v>83.46</v>
      </c>
      <c r="AE27">
        <v>156.56086400000001</v>
      </c>
      <c r="AF27">
        <v>298.84086400000001</v>
      </c>
      <c r="AG27">
        <v>10.71852</v>
      </c>
      <c r="AH27">
        <v>307.65705000000003</v>
      </c>
      <c r="AI27">
        <v>133.25800000000001</v>
      </c>
      <c r="AJ27">
        <v>1749.3141579999999</v>
      </c>
      <c r="AK27">
        <v>598.21500000000003</v>
      </c>
      <c r="AL27">
        <v>39.908749999999998</v>
      </c>
      <c r="AM27">
        <v>112</v>
      </c>
      <c r="AN27">
        <v>477.32499999999999</v>
      </c>
      <c r="AO27">
        <v>4.3794927599999998</v>
      </c>
      <c r="AP27">
        <v>47.699185</v>
      </c>
      <c r="AQ27">
        <v>327.18299999999999</v>
      </c>
      <c r="AR27">
        <v>11.27061039</v>
      </c>
      <c r="AS27">
        <v>5.7950000000000002E-2</v>
      </c>
      <c r="AT27">
        <v>3.9199999999999999E-2</v>
      </c>
      <c r="AU27">
        <v>2.6100000000000002E-2</v>
      </c>
      <c r="AV27">
        <v>5.7683999999999999E-2</v>
      </c>
      <c r="AW27">
        <v>9.0609750000000003E-2</v>
      </c>
      <c r="AX27">
        <v>1.1189971540000001</v>
      </c>
      <c r="AY27">
        <v>7.2865130819999999</v>
      </c>
      <c r="AZ27">
        <v>2.3333494859999999</v>
      </c>
      <c r="BA27">
        <v>16.027364169999998</v>
      </c>
      <c r="BB27">
        <v>1.2427668919999999</v>
      </c>
      <c r="BC27">
        <v>11.876427231999999</v>
      </c>
      <c r="BD27">
        <v>1.2363553279999999</v>
      </c>
      <c r="BE27">
        <v>1.5758719999999999</v>
      </c>
      <c r="BF27">
        <v>14.229532967999999</v>
      </c>
      <c r="BG27">
        <v>9.0088435059999998</v>
      </c>
      <c r="BH27">
        <v>1.269340226</v>
      </c>
      <c r="BI27">
        <v>0.324324</v>
      </c>
      <c r="BJ27">
        <v>0.344205712</v>
      </c>
      <c r="BK27">
        <v>1.101493536</v>
      </c>
      <c r="BL27">
        <v>0.266268</v>
      </c>
      <c r="BM27">
        <v>1.8271520000000001</v>
      </c>
      <c r="BN27">
        <v>22.667000000000002</v>
      </c>
      <c r="BO27">
        <v>383.91872999999998</v>
      </c>
      <c r="BP27">
        <v>0</v>
      </c>
      <c r="BQ27">
        <v>0</v>
      </c>
      <c r="BR27">
        <v>0.16843749999999999</v>
      </c>
      <c r="BS27">
        <v>6.5625000000000003E-2</v>
      </c>
      <c r="BT27">
        <v>0.1028125</v>
      </c>
      <c r="BU27">
        <v>0</v>
      </c>
      <c r="BV27">
        <v>0.82040999999999997</v>
      </c>
      <c r="BW27">
        <v>4.1300000000000003E-2</v>
      </c>
      <c r="BX27">
        <v>0.108</v>
      </c>
      <c r="BY27">
        <v>0</v>
      </c>
      <c r="BZ27">
        <v>0.108</v>
      </c>
      <c r="CA27">
        <v>0.104</v>
      </c>
      <c r="CB27">
        <v>0.104</v>
      </c>
      <c r="CC27">
        <v>0</v>
      </c>
      <c r="CD27">
        <v>0.56711</v>
      </c>
      <c r="CE27">
        <v>0.35249999999999998</v>
      </c>
      <c r="CF27">
        <v>2.7214</v>
      </c>
      <c r="CG27">
        <v>0.27250000000000002</v>
      </c>
      <c r="CH27">
        <v>2.4489000000000001</v>
      </c>
      <c r="CI27">
        <v>8.1712500000000006</v>
      </c>
      <c r="CJ27">
        <v>6.0352499999999996</v>
      </c>
      <c r="CK27">
        <v>1.9788300000000001</v>
      </c>
      <c r="CL27">
        <v>0.2016</v>
      </c>
      <c r="CM27">
        <v>0</v>
      </c>
      <c r="CN27">
        <v>0</v>
      </c>
      <c r="CO27">
        <v>3.66282</v>
      </c>
      <c r="CP27">
        <v>0.192</v>
      </c>
      <c r="CQ27">
        <v>0.76</v>
      </c>
      <c r="CR27">
        <v>1.3759999999999999</v>
      </c>
      <c r="CS27">
        <v>0</v>
      </c>
      <c r="CT27">
        <v>1.4145000000000001</v>
      </c>
      <c r="CU27">
        <v>0.50224999999999997</v>
      </c>
      <c r="CV27">
        <v>0</v>
      </c>
      <c r="CW27">
        <v>0.50224999999999997</v>
      </c>
      <c r="CX27">
        <v>0</v>
      </c>
      <c r="CY27">
        <v>14.89212176</v>
      </c>
      <c r="CZ27">
        <v>5.2234999999999996</v>
      </c>
      <c r="DA27">
        <v>0.35249999999999998</v>
      </c>
      <c r="DB27">
        <v>0</v>
      </c>
      <c r="DC27" t="s">
        <v>144</v>
      </c>
      <c r="DD27">
        <v>38</v>
      </c>
      <c r="DE27">
        <v>48</v>
      </c>
      <c r="DF27">
        <v>152</v>
      </c>
      <c r="DG27">
        <v>21</v>
      </c>
      <c r="DH27">
        <v>78</v>
      </c>
      <c r="DI27">
        <v>-3.62692198682721</v>
      </c>
      <c r="DJ27">
        <v>3.5497263934480801</v>
      </c>
      <c r="DK27">
        <v>0.25816826863478998</v>
      </c>
      <c r="DL27">
        <v>1.6441254812124499</v>
      </c>
      <c r="DM27">
        <v>0.250800802748052</v>
      </c>
      <c r="DN27">
        <v>-7.08840091345421E-4</v>
      </c>
      <c r="DO27">
        <v>2.5759189706161401</v>
      </c>
      <c r="DP27">
        <v>-2.2567803885701001</v>
      </c>
      <c r="DQ27">
        <v>-1.1720185661700899</v>
      </c>
      <c r="DR27">
        <v>-1.8891484642629</v>
      </c>
      <c r="DS27">
        <v>1.0610005793103101</v>
      </c>
      <c r="DT27">
        <v>1.04872175240729</v>
      </c>
      <c r="DU27">
        <v>-0.69413880092048896</v>
      </c>
      <c r="DV27">
        <v>0.76261445166203801</v>
      </c>
      <c r="DW27">
        <v>-3.6700260312525601E-2</v>
      </c>
      <c r="DX27">
        <v>8.2069321514106792E-3</v>
      </c>
      <c r="DY27">
        <v>-1.3520890856035301E-2</v>
      </c>
      <c r="DZ27">
        <v>-9.6472299173486806E-2</v>
      </c>
      <c r="EA27">
        <v>2.9548304926812598E-3</v>
      </c>
      <c r="EB27">
        <v>2.4023112523436901E-2</v>
      </c>
      <c r="EC27">
        <v>-0.11146061455811899</v>
      </c>
      <c r="ED27">
        <v>3.1684225645551803E-2</v>
      </c>
      <c r="EE27">
        <v>-5.5696469777559598E-2</v>
      </c>
      <c r="EF27">
        <v>-1.7977667274428601E-2</v>
      </c>
      <c r="EG27">
        <v>3.26968675201914E-3</v>
      </c>
      <c r="EH27" s="1">
        <v>1.23338839141951E-15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VVKAJ_Nut_asis _PCs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2022-07-07T03:45:59Z</dcterms:created>
  <dcterms:modified xsi:type="dcterms:W3CDTF">2022-07-07T06:20:51Z</dcterms:modified>
</cp:coreProperties>
</file>