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456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57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[11_EntireSummerSales.xlsx]Sheet2!PivotTable17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19050">
            <a:solidFill>
              <a:schemeClr val="lt1"/>
            </a:solidFill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dLblPos val="bestFit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Chart>
        <varyColors val="1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Sheet2!$A$2:$A$14</f>
              <strCache>
                <ptCount val="12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  <pt idx="11">
                  <v>V-Rang</v>
                </pt>
              </strCache>
            </strRef>
          </cat>
          <val>
            <numRef>
              <f>Sheet2!$B$2:$B$14</f>
              <numCache>
                <formatCode>General</formatCode>
                <ptCount val="12"/>
                <pt idx="0">
                  <v>7377.439999999999</v>
                </pt>
                <pt idx="1">
                  <v>17410.48</v>
                </pt>
                <pt idx="2">
                  <v>21195.40000000001</v>
                </pt>
                <pt idx="3">
                  <v>8107.089999999998</v>
                </pt>
                <pt idx="4">
                  <v>16005.6</v>
                </pt>
                <pt idx="5">
                  <v>7817.889999999999</v>
                </pt>
                <pt idx="6">
                  <v>14919.12</v>
                </pt>
                <pt idx="7">
                  <v>37490.82999999999</v>
                </pt>
                <pt idx="8">
                  <v>15076.85</v>
                </pt>
                <pt idx="9">
                  <v>12730.84</v>
                </pt>
                <pt idx="10">
                  <v>16349.76</v>
                </pt>
                <pt idx="11">
                  <v>3357.849999999999</v>
                </pt>
              </numCache>
            </numRef>
          </val>
        </ser>
        <dLbls>
          <dLblPos val="bestFit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480060</colOff>
      <row>7</row>
      <rowOff>64770</rowOff>
    </from>
    <to>
      <col>6</col>
      <colOff>434340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5145381944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7" cacheId="5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4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10"/>
        <item t="data" sd="1" x="7"/>
        <item t="data" sd="1" x="4"/>
        <item t="data" sd="1" x="2"/>
        <item t="data" sd="1" x="0"/>
        <item t="data" sd="1" x="9"/>
        <item t="data" sd="1" x="5"/>
        <item t="data" sd="1" x="3"/>
        <item t="data" sd="1" x="8"/>
        <item t="data" sd="1" x="6"/>
        <item t="data" sd="1" x="1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E26" sqref="E26"/>
    </sheetView>
  </sheetViews>
  <sheetFormatPr baseColWidth="8" defaultRowHeight="13.8"/>
  <cols>
    <col width="14.44140625" bestFit="1" customWidth="1" style="1" min="1" max="1"/>
    <col width="17.33203125" bestFit="1" customWidth="1" style="1" min="2" max="2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Aspen</t>
        </is>
      </c>
      <c r="B2" s="5" t="n">
        <v>7377.439999999999</v>
      </c>
    </row>
    <row r="3">
      <c r="A3" s="4" t="inlineStr">
        <is>
          <t>Bellen</t>
        </is>
      </c>
      <c r="B3" s="5" t="n">
        <v>17410.48</v>
      </c>
    </row>
    <row r="4">
      <c r="A4" s="4" t="inlineStr">
        <is>
          <t>Carlota</t>
        </is>
      </c>
      <c r="B4" s="5" t="n">
        <v>21195.40000000001</v>
      </c>
    </row>
    <row r="5">
      <c r="A5" s="4" t="inlineStr">
        <is>
          <t>Crested Beaut</t>
        </is>
      </c>
      <c r="B5" s="5" t="n">
        <v>8107.089999999998</v>
      </c>
    </row>
    <row r="6">
      <c r="A6" s="4" t="inlineStr">
        <is>
          <t>Doublers</t>
        </is>
      </c>
      <c r="B6" s="5" t="n">
        <v>16005.6</v>
      </c>
    </row>
    <row r="7">
      <c r="A7" s="4" t="inlineStr">
        <is>
          <t>FlatTop</t>
        </is>
      </c>
      <c r="B7" s="5" t="n">
        <v>7817.889999999999</v>
      </c>
    </row>
    <row r="8">
      <c r="A8" s="4" t="inlineStr">
        <is>
          <t>Majectic Beaut</t>
        </is>
      </c>
      <c r="B8" s="5" t="n">
        <v>14919.12</v>
      </c>
    </row>
    <row r="9">
      <c r="A9" s="4" t="inlineStr">
        <is>
          <t>Quad</t>
        </is>
      </c>
      <c r="B9" s="5" t="n">
        <v>37490.82999999999</v>
      </c>
    </row>
    <row r="10">
      <c r="A10" s="4" t="inlineStr">
        <is>
          <t>Sunbell</t>
        </is>
      </c>
      <c r="B10" s="5" t="n">
        <v>15076.85</v>
      </c>
    </row>
    <row r="11">
      <c r="A11" s="4" t="inlineStr">
        <is>
          <t>Sunset</t>
        </is>
      </c>
      <c r="B11" s="5" t="n">
        <v>12730.84</v>
      </c>
    </row>
    <row r="12">
      <c r="A12" s="4" t="inlineStr">
        <is>
          <t>Sunshine</t>
        </is>
      </c>
      <c r="B12" s="5" t="n">
        <v>16349.76</v>
      </c>
    </row>
    <row r="13">
      <c r="A13" s="4" t="inlineStr">
        <is>
          <t>V-Rang</t>
        </is>
      </c>
      <c r="B13" s="5" t="n">
        <v>3357.849999999999</v>
      </c>
    </row>
    <row r="14">
      <c r="A14" s="4" t="inlineStr">
        <is>
          <t>Grand Total</t>
        </is>
      </c>
      <c r="B14" s="5" t="n">
        <v>177839.15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2023-05-14T17:20:46Z</dcterms:modified>
  <cp:lastModifiedBy>hongxin li</cp:lastModifiedBy>
</cp:coreProperties>
</file>