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bdc1824da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34fbced71c644bd8"/>
    <x:sheet xmlns:r="http://schemas.openxmlformats.org/officeDocument/2006/relationships" name="高校覆盖" sheetId="2" r:id="Rd7e8f37606174bf3"/>
    <x:sheet xmlns:r="http://schemas.openxmlformats.org/officeDocument/2006/relationships" name="已抓取项目" sheetId="3" r:id="R71c23020835f4a5e"/>
    <x:sheet xmlns:r="http://schemas.openxmlformats.org/officeDocument/2006/relationships" name="每校样本" sheetId="4" r:id="R43033b4b22354dc9"/>
    <x:sheet xmlns:r="http://schemas.openxmlformats.org/officeDocument/2006/relationships" name="采集队列" sheetId="5" r:id="R2927cdd47d054cd6"/>
    <x:sheet xmlns:r="http://schemas.openxmlformats.org/officeDocument/2006/relationships" name="奖学金" sheetId="6" r:id="R616b80b0a178438d"/>
    <x:sheet xmlns:r="http://schemas.openxmlformats.org/officeDocument/2006/relationships" name="学科分类" sheetId="7" r:id="Rd2e12974bbe1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5B6472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2563EB"/>
      <x:name val="Carlito"/>
    </x:font>
    <x:font>
      <x:b/>
      <x:sz val="16"/>
      <x:color rgb="FFFFFFFF"/>
      <x:name val="Carlito"/>
    </x:font>
    <x:font>
      <x:i/>
      <x:sz val="11"/>
      <x:color rgb="FF5B6472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</x:fills>
  <x:borders count="3">
    <x:border/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center" wrapText="1"/>
    </x:xf>
    <x:xf numFmtId="200" fontId="8" fillId="0" borderId="2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0F766E"/>
      </x:font>
      <x:fill>
        <x:patternFill patternType="solid">
          <x:bgColor rgb="FFE6F4F1"/>
        </x:patternFill>
      </x:fill>
    </x:dxf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b8d710a8f4dce" /><Relationship Type="http://schemas.openxmlformats.org/officeDocument/2006/relationships/theme" Target="/xl/theme/theme1.xml" Id="R80ff9ce518ed49b0" /><Relationship Type="http://schemas.openxmlformats.org/officeDocument/2006/relationships/sharedStrings" Target="/xl/sharedStrings.xml" Id="R2812bb6943f441f3" /><Relationship Type="http://schemas.openxmlformats.org/officeDocument/2006/relationships/worksheet" Target="/xl/worksheets/sheet1.xml" Id="R34fbced71c644bd8" /><Relationship Type="http://schemas.openxmlformats.org/officeDocument/2006/relationships/worksheet" Target="/xl/worksheets/sheet2.xml" Id="Rd7e8f37606174bf3" /><Relationship Type="http://schemas.openxmlformats.org/officeDocument/2006/relationships/worksheet" Target="/xl/worksheets/sheet3.xml" Id="R71c23020835f4a5e" /><Relationship Type="http://schemas.openxmlformats.org/officeDocument/2006/relationships/worksheet" Target="/xl/worksheets/sheet4.xml" Id="R43033b4b22354dc9" /><Relationship Type="http://schemas.openxmlformats.org/officeDocument/2006/relationships/worksheet" Target="/xl/worksheets/sheet5.xml" Id="R2927cdd47d054cd6" /><Relationship Type="http://schemas.openxmlformats.org/officeDocument/2006/relationships/worksheet" Target="/xl/worksheets/sheet6.xml" Id="R616b80b0a178438d" /><Relationship Type="http://schemas.openxmlformats.org/officeDocument/2006/relationships/worksheet" Target="/xl/worksheets/sheet7.xml" Id="Rd2e12974bbe14f4a" /></Relationships>
</file>

<file path=xl/tables/table1.xml><?xml version="1.0" encoding="utf-8"?>
<x:table xmlns:x="http://schemas.openxmlformats.org/spreadsheetml/2006/main" id="1" name="UniversityCoverageTable" displayName="UniversityCoverageTable" ref="A3:P207" headerRowCount="1" totalsRowCount="0" totalsRowShown="0">
  <x:autoFilter ref="A3:P207"/>
  <x:tableColumns count="16">
    <x:tableColumn id="1" name="No."/>
    <x:tableColumn id="2" name="学校"/>
    <x:tableColumn id="3" name="University"/>
    <x:tableColumn id="4" name="Province"/>
    <x:tableColumn id="5" name="Region"/>
    <x:tableColumn id="6" name="Cohort"/>
    <x:tableColumn id="7" name="MOE registry"/>
    <x:tableColumn id="8" name="International admissions"/>
    <x:tableColumn id="9" name="Official catalog"/>
    <x:tableColumn id="10" name="Scholarship source"/>
    <x:tableColumn id="11" name="Current programs"/>
    <x:tableColumn id="12" name="Target sample"/>
    <x:tableColumn id="13" name="Gap to 3"/>
    <x:tableColumn id="14" name="Scholarships"/>
    <x:tableColumn id="15" name="Source status"/>
    <x:tableColumn id="16" name="Next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rvestedProgramsTable" displayName="HarvestedProgramsTable" ref="A3:R1009" headerRowCount="1" totalsRowCount="0" totalsRowShown="0">
  <x:autoFilter ref="A3:R1009"/>
  <x:tableColumns count="18">
    <x:tableColumn id="1" name="Program ID"/>
    <x:tableColumn id="2" name="学校"/>
    <x:tableColumn id="3" name="University"/>
    <x:tableColumn id="4" name="项目名称"/>
    <x:tableColumn id="5" name="Program name / fallback"/>
    <x:tableColumn id="6" name="Name status"/>
    <x:tableColumn id="7" name="Degree"/>
    <x:tableColumn id="8" name="Type"/>
    <x:tableColumn id="9" name="Attendance"/>
    <x:tableColumn id="10" name="Duration"/>
    <x:tableColumn id="11" name="Languages"/>
    <x:tableColumn id="12" name="Directions"/>
    <x:tableColumn id="13" name="Direction sample"/>
    <x:tableColumn id="14" name="Official URL"/>
    <x:tableColumn id="15" name="Source title"/>
    <x:tableColumn id="16" name="Checked at"/>
    <x:tableColumn id="17" name="Eligibility boundary"/>
    <x:tableColumn id="18" name="Completen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atedProgramSamplesTable" displayName="CuratedProgramSamplesTable" ref="A3:M18" headerRowCount="1" totalsRowCount="0" totalsRowShown="0">
  <x:autoFilter ref="A3:M18"/>
  <x:tableColumns count="13">
    <x:tableColumn id="1" name="No."/>
    <x:tableColumn id="2" name="学校"/>
    <x:tableColumn id="3" name="University"/>
    <x:tableColumn id="4" name="项目名称"/>
    <x:tableColumn id="5" name="Program name / fallback"/>
    <x:tableColumn id="6" name="Degree"/>
    <x:tableColumn id="7" name="Attendance"/>
    <x:tableColumn id="8" name="Duration"/>
    <x:tableColumn id="9" name="Languages"/>
    <x:tableColumn id="10" name="Directions"/>
    <x:tableColumn id="11" name="Official URL"/>
    <x:tableColumn id="12" name="Source title"/>
    <x:tableColumn id="13" name="Publish 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lectionQueueTable" displayName="CollectionQueueTable" ref="A3:L1008" headerRowCount="1" totalsRowCount="0" totalsRowShown="0">
  <x:autoFilter ref="A3:L1008"/>
  <x:tableColumns count="12">
    <x:tableColumn id="1" name="No."/>
    <x:tableColumn id="2" name="学校"/>
    <x:tableColumn id="3" name="University"/>
    <x:tableColumn id="4" name="Province"/>
    <x:tableColumn id="5" name="Cohort"/>
    <x:tableColumn id="6" name="Slot"/>
    <x:tableColumn id="7" name="Target category"/>
    <x:tableColumn id="8" name="Type"/>
    <x:tableColumn id="9" name="Degree"/>
    <x:tableColumn id="10" name="Official entry"/>
    <x:tableColumn id="11" name="Collection status"/>
    <x:tableColumn id="12" name="No-fabrication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holarshipsAuditTable" displayName="ScholarshipsAuditTable" ref="A3:L58" headerRowCount="1" totalsRowCount="0" totalsRowShown="0">
  <x:autoFilter ref="A3:L58"/>
  <x:tableColumns count="12">
    <x:tableColumn id="1" name="No."/>
    <x:tableColumn id="2" name="Scholarship ID"/>
    <x:tableColumn id="3" name="学校"/>
    <x:tableColumn id="4" name="University"/>
    <x:tableColumn id="5" name="奖学金"/>
    <x:tableColumn id="6" name="Scholarship / fallback"/>
    <x:tableColumn id="7" name="Name status"/>
    <x:tableColumn id="8" name="Scheme"/>
    <x:tableColumn id="9" name="Official URL"/>
    <x:tableColumn id="10" name="Source title"/>
    <x:tableColumn id="11" name="Checked at"/>
    <x:tableColumn id="12" name="Current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TaxonomyTable" displayName="FieldTaxonomyTable" ref="A3:E16" headerRowCount="1" totalsRowCount="0" totalsRowShown="0">
  <x:autoFilter ref="A3:E16"/>
  <x:tableColumns count="5">
    <x:tableColumn id="1" name="No."/>
    <x:tableColumn id="2" name="Field ID"/>
    <x:tableColumn id="3" name="English label"/>
    <x:tableColumn id="4" name="中文标签"/>
    <x:tableColumn id="5" name="Included subfiel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0dfd6f83d54a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5a7d69dcd948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5742ce8beb42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5ea32522de46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8a5b2f3e0b4c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b0f000d39846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" t="str">
        <x:v>StudyInChina 高校与项目覆盖审计</x:v>
      </x:c>
    </x:row>
    <x:row r="2">
      <x:c r="A2" s="5" t="str">
        <x:v>目标是扩大可申请项目的学校广度，而不是继续堆叠少数高校的全部校内专业。此表只把官方证据支持的记录标为已抓取。</x:v>
      </x:c>
    </x:row>
    <x:row r="4">
      <x:c r="A4" s="7" t="str">
        <x:v>指标</x:v>
      </x:c>
      <x:c r="B4" s="7" t="str">
        <x:v>当前结果</x:v>
      </x:c>
      <x:c r="D4" s="7" t="str">
        <x:v>审计结论</x:v>
      </x:c>
    </x:row>
    <x:row r="5">
      <x:c r="A5" t="str">
        <x:v>覆盖目标高校</x:v>
      </x:c>
      <x:c r="B5" t="n">
        <x:f>COUNTA('高校覆盖'!$A$4:$A$207)</x:f>
        <x:v>204</x:v>
      </x:c>
      <x:c r="D5" s="11" t="str">
        <x:v>当前 1,006 条项目实际只来自 3 所高校。首要动作是从已登记的 144 所非军校双一流高校和 60 所区域重点高校中，每校挑选 3–5 条明确接受国际学生申请的项目。缺乏官方目录时保持空缺，不生成项目名称。</x:v>
      </x:c>
    </x:row>
    <x:row r="6">
      <x:c r="A6" t="str">
        <x:v>已有生产项目的高校</x:v>
      </x:c>
      <x:c r="B6" t="n">
        <x:f>COUNTIF('高校覆盖'!$K$4:$K$207,"&gt;0")</x:f>
        <x:v>3</x:v>
      </x:c>
    </x:row>
    <x:row r="7">
      <x:c r="A7" t="str">
        <x:v>生产项目记录</x:v>
      </x:c>
      <x:c r="B7" t="n">
        <x:f>SUM('高校覆盖'!$K$4:$K$207)</x:f>
        <x:v>1006</x:v>
      </x:c>
    </x:row>
    <x:row r="8">
      <x:c r="A8" t="str">
        <x:v>生产奖学金记录</x:v>
      </x:c>
      <x:c r="B8" t="n">
        <x:f>COUNTA('奖学金'!$A$4:$A$58)</x:f>
        <x:v>55</x:v>
      </x:c>
    </x:row>
    <x:row r="9">
      <x:c r="A9" t="str">
        <x:v>每校最多保留的展示样本</x:v>
      </x:c>
      <x:c r="B9" t="n">
        <x:v>5</x:v>
      </x:c>
    </x:row>
    <x:row r="10">
      <x:c r="A10" t="str">
        <x:v>仍需采集的项目槽位</x:v>
      </x:c>
      <x:c r="B10" t="n">
        <x:f>COUNTA('采集队列'!$A$4:$A$1008)</x:f>
        <x:v>1005</x:v>
      </x:c>
    </x:row>
    <x:row r="12">
      <x:c r="A12" s="7" t="str">
        <x:v>官方基准来源</x:v>
      </x:c>
    </x:row>
    <x:row r="13">
      <x:c r="A13" t="str">
        <x:v>教育部 2026 全国高校名单</x:v>
      </x:c>
      <x:c r="B13" s="12" t="str">
        <x:v>https://www.moe.gov.cn/jyb_xxgk/s5743/s5744/A03/202606/t20260618_1441074.html</x:v>
      </x:c>
    </x:row>
    <x:row r="14">
      <x:c r="A14" t="str">
        <x:v>教育部第二轮双一流名单</x:v>
      </x:c>
      <x:c r="B14" s="12" t="str">
        <x:v>https://www.moe.gov.cn/srcsite/A22/s7065/202202/t20220211_598710.html</x:v>
      </x:c>
    </x:row>
    <x:row r="15">
      <x:c r="A15" t="str">
        <x:v>当前生产 Release</x:v>
      </x:c>
      <x:c r="B15" t="str">
        <x:v>catalog-release-materialization-885700cd9128f2de4173d9c39725066bd5170c4cb00192b52ad06f6b94dad528</x:v>
      </x:c>
    </x:row>
    <x:row r="17">
      <x:c r="A17" s="7" t="str">
        <x:v>发布规则</x:v>
      </x:c>
    </x:row>
    <x:row r="18">
      <x:c r="A18" s="14" t="str">
        <x:v>1. 项目必须来自高校国际招生官网、国际教育学院或面向国际学生的正式招生简章。
2. 普通校内专业目录不能自动视为外国申请人可申请。
3. 截止日期已过或不足一个月的周期不进入公开项目。
4. 没有官方英文名时显示来源语言名称，不显示“翻译待补充”，也不伪造翻译。</x:v>
      </x:c>
    </x:row>
  </x:sheetData>
  <x:mergeCells>
    <x:mergeCell ref="A1:H1"/>
    <x:mergeCell ref="A2:H2"/>
    <x:mergeCell ref="D4:H4"/>
    <x:mergeCell ref="D5:H10"/>
    <x:mergeCell ref="A12:H12"/>
    <x:mergeCell ref="A17:H17"/>
    <x:mergeCell ref="A18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30" hidden="0" customWidth="1"/>
    <x:col min="4" max="4" width="14" hidden="0" customWidth="1"/>
    <x:col min="5" max="5" width="12" hidden="0" customWidth="1"/>
    <x:col min="6" max="6" width="26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13" hidden="0" customWidth="1"/>
    <x:col min="12" max="12" width="12" hidden="0" customWidth="1"/>
    <x:col min="13" max="13" width="10" hidden="0" customWidth="1"/>
    <x:col min="14" max="14" width="12" hidden="0" customWidth="1"/>
    <x:col min="15" max="15" width="34" hidden="0" customWidth="1"/>
    <x:col min="16" max="16" width="36" hidden="0" customWidth="1"/>
  </x:cols>
  <x:sheetData>
    <x:row r="1" ht="30" customHeight="1">
      <x:c r="A1" s="16" t="str">
        <x:v>204 所高校覆盖总表</x:v>
      </x:c>
      <x:c r="B1" s="13"/>
      <x:c r="C1" s="13"/>
      <x:c r="F1" s="13"/>
      <x:c r="G1" s="13"/>
      <x:c r="H1" s="13"/>
      <x:c r="I1" s="13"/>
      <x:c r="J1" s="13"/>
      <x:c r="O1" s="13"/>
      <x:c r="P1" s="13"/>
    </x:row>
    <x:row r="2" ht="34" customHeight="1">
      <x:c r="A2" s="18" t="str">
        <x:v>144 所非军校双一流高校 + 60 所区域国际招生重点高校。Current programs 是生产数据库真实数量；Target sample 最多只保留 5 条。</x:v>
      </x:c>
    </x:row>
    <x:row r="3" ht="32" customHeight="1">
      <x:c r="A3" s="23" t="str">
        <x:v>No.</x:v>
      </x:c>
      <x:c r="B3" s="23" t="str">
        <x:v>学校</x:v>
      </x:c>
      <x:c r="C3" s="23" t="str">
        <x:v>University</x:v>
      </x:c>
      <x:c r="D3" s="23" t="str">
        <x:v>Province</x:v>
      </x:c>
      <x:c r="E3" s="23" t="str">
        <x:v>Region</x:v>
      </x:c>
      <x:c r="F3" s="23" t="str">
        <x:v>Cohort</x:v>
      </x:c>
      <x:c r="G3" s="23" t="str">
        <x:v>MOE registry</x:v>
      </x:c>
      <x:c r="H3" s="23" t="str">
        <x:v>International admissions</x:v>
      </x:c>
      <x:c r="I3" s="23" t="str">
        <x:v>Official catalog</x:v>
      </x:c>
      <x:c r="J3" s="23" t="str">
        <x:v>Scholarship source</x:v>
      </x:c>
      <x:c r="K3" s="23" t="str">
        <x:v>Current programs</x:v>
      </x:c>
      <x:c r="L3" s="23" t="str">
        <x:v>Target sample</x:v>
      </x:c>
      <x:c r="M3" s="23" t="str">
        <x:v>Gap to 3</x:v>
      </x:c>
      <x:c r="N3" s="23" t="str">
        <x:v>Scholarships</x:v>
      </x:c>
      <x:c r="O3" s="23" t="str">
        <x:v>Source status</x:v>
      </x:c>
      <x:c r="P3" s="23" t="str">
        <x:v>Next status</x:v>
      </x:c>
    </x:row>
    <x:row r="4">
      <x:c r="A4" s="24" t="n">
        <x:v>1</x:v>
      </x:c>
      <x:c r="B4" s="24" t="str">
        <x:v>北京大学</x:v>
      </x:c>
      <x:c r="C4" s="24" t="str">
        <x:v>Peking University</x:v>
      </x:c>
      <x:c r="D4" s="24" t="str">
        <x:v>Beijing</x:v>
      </x:c>
      <x:c r="E4" s="24" t="str">
        <x:v>north</x:v>
      </x:c>
      <x:c r="F4" s="24" t="str">
        <x:v>Double First Class 2022 (non-military)</x:v>
      </x:c>
      <x:c r="G4" s="24" t="str">
        <x:v>https://www.moe.gov.cn/srcsite/A22/s7065/202202/t20220211_598710.html</x:v>
      </x:c>
      <x:c r="H4" s="24" t="str">
        <x:v>https://www.isd.pku.edu.cn/en/</x:v>
      </x:c>
      <x:c r="I4" s="24" t="str">
        <x:v>https://www.isd.pku.edu.cn/en/admission.php</x:v>
      </x:c>
      <x:c r="J4" s="24" t="str">
        <x:v>https://www.isd.pku.edu.cn/en/detail.php?id=819</x:v>
      </x:c>
      <x:c r="K4" s="24" t="n">
        <x:v>177</x:v>
      </x:c>
      <x:c r="L4" s="24" t="n">
        <x:v>5</x:v>
      </x:c>
      <x:c r="M4" s="24" t="n">
        <x:v>0</x:v>
      </x:c>
      <x:c r="N4" s="24" t="n">
        <x:v>15</x:v>
      </x:c>
      <x:c r="O4" s="24" t="str">
        <x:v>Official source manifest complete</x:v>
      </x:c>
      <x:c r="P4" s="24" t="str">
        <x:v>Ready for a 3–5 item curated sample</x:v>
      </x:c>
    </x:row>
    <x:row r="5">
      <x:c r="A5" s="24" t="n">
        <x:v>2</x:v>
      </x:c>
      <x:c r="B5" s="24" t="str">
        <x:v>中国人民大学</x:v>
      </x:c>
      <x:c r="C5" s="24" t="str">
        <x:v>Renmin University of China</x:v>
      </x:c>
      <x:c r="D5" s="24" t="str">
        <x:v>Beijing</x:v>
      </x:c>
      <x:c r="E5" s="24" t="str">
        <x:v>north</x:v>
      </x:c>
      <x:c r="F5" s="24" t="str">
        <x:v>Double First Class 2022 (non-military)</x:v>
      </x:c>
      <x:c r="G5" s="24" t="str">
        <x:v>https://www.moe.gov.cn/srcsite/A22/s7065/202202/t20220211_598710.html</x:v>
      </x:c>
      <x:c r="H5" s="24" t="str">
        <x:v>https://iso.ruc.edu.cn/ENGLISH/index.htm</x:v>
      </x:c>
      <x:c r="I5" s="24" t="str">
        <x:v>https://iso.ruc.edu.cn/docs/2025-12/dd13a6ee379446e4a3408d27102af517.pdf</x:v>
      </x:c>
      <x:c r="J5" s="24" t="str">
        <x:v>https://iso.ruc.edu.cn/ENGLISH/Scholarship/RUCAwardforInternationalStudents/index.htm</x:v>
      </x:c>
      <x:c r="K5" s="24" t="n">
        <x:v>0</x:v>
      </x:c>
      <x:c r="L5" s="24" t="n">
        <x:v>0</x:v>
      </x:c>
      <x:c r="M5" s="24" t="n">
        <x:v>3</x:v>
      </x:c>
      <x:c r="N5" s="24" t="n">
        <x:v>0</x:v>
      </x:c>
      <x:c r="O5" s="24" t="str">
        <x:v>Official source manifest complete</x:v>
      </x:c>
      <x:c r="P5" s="24" t="str">
        <x:v>Official catalog registered; extraction required</x:v>
      </x:c>
    </x:row>
    <x:row r="6">
      <x:c r="A6" s="24" t="n">
        <x:v>3</x:v>
      </x:c>
      <x:c r="B6" s="24" t="str">
        <x:v>清华大学</x:v>
      </x:c>
      <x:c r="C6" s="24" t="str">
        <x:v>Tsinghua University</x:v>
      </x:c>
      <x:c r="D6" s="24" t="str">
        <x:v>Beijing</x:v>
      </x:c>
      <x:c r="E6" s="24" t="str">
        <x:v>north</x:v>
      </x:c>
      <x:c r="F6" s="24" t="str">
        <x:v>Double First Class 2022 (non-military)</x:v>
      </x:c>
      <x:c r="G6" s="24" t="str">
        <x:v>https://www.moe.gov.cn/srcsite/A22/s7065/202202/t20220211_598710.html</x:v>
      </x:c>
      <x:c r="H6" s="24" t="str">
        <x:v>https://international.join-tsinghua.edu.cn/</x:v>
      </x:c>
      <x:c r="I6" s="24" t="str">
        <x:v>https://yzbm.tsinghua.edu.cn/publish/s05/s0503/detail/2807549e-b29c-43a9-9be9-755383c88eb5/1</x:v>
      </x:c>
      <x:c r="J6" s="24" t="str">
        <x:v>https://international.join-tsinghua.edu.cn/Admission1/Freshmen_Scholarships1.htm</x:v>
      </x:c>
      <x:c r="K6" s="24" t="n">
        <x:v>217</x:v>
      </x:c>
      <x:c r="L6" s="24" t="n">
        <x:v>5</x:v>
      </x:c>
      <x:c r="M6" s="24" t="n">
        <x:v>0</x:v>
      </x:c>
      <x:c r="N6" s="24" t="n">
        <x:v>8</x:v>
      </x:c>
      <x:c r="O6" s="24" t="str">
        <x:v>Official source manifest complete</x:v>
      </x:c>
      <x:c r="P6" s="24" t="str">
        <x:v>Ready for a 3–5 item curated sample</x:v>
      </x:c>
    </x:row>
    <x:row r="7">
      <x:c r="A7" s="24" t="n">
        <x:v>4</x:v>
      </x:c>
      <x:c r="B7" s="24" t="str">
        <x:v>北京交通大学</x:v>
      </x:c>
      <x:c r="C7" s="24" t="str">
        <x:v>Beijing Jiaotong University</x:v>
      </x:c>
      <x:c r="D7" s="24" t="str">
        <x:v>Beijing</x:v>
      </x:c>
      <x:c r="E7" s="24" t="str">
        <x:v>north</x:v>
      </x:c>
      <x:c r="F7" s="24" t="str">
        <x:v>Double First Class 2022 (non-military)</x:v>
      </x:c>
      <x:c r="G7" s="24" t="str">
        <x:v>https://www.moe.gov.cn/srcsite/A22/s7065/202202/t20220211_598710.html</x:v>
      </x:c>
      <x:c r="H7" s="24" t="str">
        <x:v>https://en.bjtu.edu.cn/international/overview11/index.htm</x:v>
      </x:c>
      <x:c r="I7" s="24" t="str">
        <x:v>https://www.bjtu.edu.cn/docs/2024-05/e64a5adc066441c3a587f1dc56d237bd.pdf</x:v>
      </x:c>
      <x:c r="J7" s="24" t="str">
        <x:v>https://en.bjtu.edu.cn/academics/chinese/confucius/</x:v>
      </x:c>
      <x:c r="K7" s="24" t="n">
        <x:v>0</x:v>
      </x:c>
      <x:c r="L7" s="24" t="n">
        <x:v>0</x:v>
      </x:c>
      <x:c r="M7" s="24" t="n">
        <x:v>3</x:v>
      </x:c>
      <x:c r="N7" s="24" t="n">
        <x:v>0</x:v>
      </x:c>
      <x:c r="O7" s="24" t="str">
        <x:v>Official source manifest complete</x:v>
      </x:c>
      <x:c r="P7" s="24" t="str">
        <x:v>Official catalog registered; extraction required</x:v>
      </x:c>
    </x:row>
    <x:row r="8">
      <x:c r="A8" s="24" t="n">
        <x:v>5</x:v>
      </x:c>
      <x:c r="B8" s="24" t="str">
        <x:v>北京工业大学</x:v>
      </x:c>
      <x:c r="C8" s="24" t="str">
        <x:v>Beijing University of Technology</x:v>
      </x:c>
      <x:c r="D8" s="24" t="str">
        <x:v>Beijing</x:v>
      </x:c>
      <x:c r="E8" s="24" t="str">
        <x:v>north</x:v>
      </x:c>
      <x:c r="F8" s="24" t="str">
        <x:v>Double First Class 2022 (non-military)</x:v>
      </x:c>
      <x:c r="G8" s="24" t="str">
        <x:v>https://www.moe.gov.cn/srcsite/A22/s7065/202202/t20220211_598710.html</x:v>
      </x:c>
      <x:c r="H8" s="24" t="str">
        <x:v>https://isa.bjut.edu.cn/</x:v>
      </x:c>
      <x:c r="I8" s="24" t="str">
        <x:v>https://isa.bjut.edu.cn/__local/1/54/E7/D6D0254210CE923815853ECB988_E881EC16_F8BFF8.pdf</x:v>
      </x:c>
      <x:c r="J8" s="24" t="str">
        <x:v>https://isa.bjut.edu.cn/jxj1.htm</x:v>
      </x:c>
      <x:c r="K8" s="24" t="n">
        <x:v>0</x:v>
      </x:c>
      <x:c r="L8" s="24" t="n">
        <x:v>0</x:v>
      </x:c>
      <x:c r="M8" s="24" t="n">
        <x:v>3</x:v>
      </x:c>
      <x:c r="N8" s="24" t="n">
        <x:v>0</x:v>
      </x:c>
      <x:c r="O8" s="24" t="str">
        <x:v>Official source manifest complete</x:v>
      </x:c>
      <x:c r="P8" s="24" t="str">
        <x:v>Official catalog registered; extraction required</x:v>
      </x:c>
    </x:row>
    <x:row r="9">
      <x:c r="A9" s="24" t="n">
        <x:v>6</x:v>
      </x:c>
      <x:c r="B9" s="24" t="str">
        <x:v>北京航空航天大学</x:v>
      </x:c>
      <x:c r="C9" s="24" t="str">
        <x:v>Beihang University</x:v>
      </x:c>
      <x:c r="D9" s="24" t="str">
        <x:v>Beijing</x:v>
      </x:c>
      <x:c r="E9" s="24" t="str">
        <x:v>north</x:v>
      </x:c>
      <x:c r="F9" s="24" t="str">
        <x:v>Double First Class 2022 (non-military)</x:v>
      </x:c>
      <x:c r="G9" s="24" t="str">
        <x:v>https://www.moe.gov.cn/srcsite/A22/s7065/202202/t20220211_598710.html</x:v>
      </x:c>
      <x:c r="H9" s="24" t="str">
        <x:v>https://is.buaa.edu.cn/en/index.htm</x:v>
      </x:c>
      <x:c r="I9" s="24" t="str">
        <x:v>https://is.buaa.edu.cn/en/info/1029/3071.htm</x:v>
      </x:c>
      <x:c r="J9" s="24" t="str">
        <x:v>https://is.buaa.edu.cn/en/info/1003/3572.htm</x:v>
      </x:c>
      <x:c r="K9" s="24" t="n">
        <x:v>0</x:v>
      </x:c>
      <x:c r="L9" s="24" t="n">
        <x:v>0</x:v>
      </x:c>
      <x:c r="M9" s="24" t="n">
        <x:v>3</x:v>
      </x:c>
      <x:c r="N9" s="24" t="n">
        <x:v>0</x:v>
      </x:c>
      <x:c r="O9" s="24" t="str">
        <x:v>Official source manifest complete</x:v>
      </x:c>
      <x:c r="P9" s="24" t="str">
        <x:v>Official catalog registered; extraction required</x:v>
      </x:c>
    </x:row>
    <x:row r="10">
      <x:c r="A10" s="24" t="n">
        <x:v>7</x:v>
      </x:c>
      <x:c r="B10" s="24" t="str">
        <x:v>北京理工大学</x:v>
      </x:c>
      <x:c r="C10" s="24" t="str">
        <x:v>Beijing Institute of Technology</x:v>
      </x:c>
      <x:c r="D10" s="24" t="str">
        <x:v>Beijing</x:v>
      </x:c>
      <x:c r="E10" s="24" t="str">
        <x:v>north</x:v>
      </x:c>
      <x:c r="F10" s="24" t="str">
        <x:v>Double First Class 2022 (non-military)</x:v>
      </x:c>
      <x:c r="G10" s="24" t="str">
        <x:v>https://www.moe.gov.cn/srcsite/A22/s7065/202202/t20220211_598710.html</x:v>
      </x:c>
      <x:c r="H10" s="24" t="str">
        <x:v>https://isc.bit.edu.cn/</x:v>
      </x:c>
      <x:c r="I10" s="24" t="str">
        <x:v>https://isc.bit.edu.cn/aboutbit/faq/b163461.htm</x:v>
      </x:c>
      <x:c r="J10" s="24" t="str">
        <x:v>https://isc.bit.edu.cn/admissionsaid/financialaid/scholarships/index.htm</x:v>
      </x:c>
      <x:c r="K10" s="24" t="n">
        <x:v>0</x:v>
      </x:c>
      <x:c r="L10" s="24" t="n">
        <x:v>0</x:v>
      </x:c>
      <x:c r="M10" s="24" t="n">
        <x:v>3</x:v>
      </x:c>
      <x:c r="N10" s="24" t="n">
        <x:v>0</x:v>
      </x:c>
      <x:c r="O10" s="24" t="str">
        <x:v>Official source manifest complete</x:v>
      </x:c>
      <x:c r="P10" s="24" t="str">
        <x:v>Official catalog registered; extraction required</x:v>
      </x:c>
    </x:row>
    <x:row r="11">
      <x:c r="A11" s="24" t="n">
        <x:v>8</x:v>
      </x:c>
      <x:c r="B11" s="24" t="str">
        <x:v>北京科技大学</x:v>
      </x:c>
      <x:c r="C11" s="24" t="str">
        <x:v>University of Science and Technology Beijing</x:v>
      </x:c>
      <x:c r="D11" s="24" t="str">
        <x:v>Beijing</x:v>
      </x:c>
      <x:c r="E11" s="24" t="str">
        <x:v>north</x:v>
      </x:c>
      <x:c r="F11" s="24" t="str">
        <x:v>Double First Class 2022 (non-military)</x:v>
      </x:c>
      <x:c r="G11" s="24" t="str">
        <x:v>https://www.moe.gov.cn/srcsite/A22/s7065/202202/t20220211_598710.html</x:v>
      </x:c>
      <x:c r="H11" s="24" t="str">
        <x:v>https://iscen.ustb.edu.cn/</x:v>
      </x:c>
      <x:c r="I11" s="24" t="str">
        <x:v>https://iscen.ustb.edu.cn/Admissions/6a362321ddfe4dd9ab8edb6d1822fd07.htm</x:v>
      </x:c>
      <x:c r="J11" s="24" t="str">
        <x:v>https://iscen.ustb.edu.cn/Scholarships/index.htm</x:v>
      </x:c>
      <x:c r="K11" s="24" t="n">
        <x:v>0</x:v>
      </x:c>
      <x:c r="L11" s="24" t="n">
        <x:v>0</x:v>
      </x:c>
      <x:c r="M11" s="24" t="n">
        <x:v>3</x:v>
      </x:c>
      <x:c r="N11" s="24" t="n">
        <x:v>0</x:v>
      </x:c>
      <x:c r="O11" s="24" t="str">
        <x:v>Official source manifest complete</x:v>
      </x:c>
      <x:c r="P11" s="24" t="str">
        <x:v>Official catalog registered; extraction required</x:v>
      </x:c>
    </x:row>
    <x:row r="12">
      <x:c r="A12" s="24" t="n">
        <x:v>9</x:v>
      </x:c>
      <x:c r="B12" s="24" t="str">
        <x:v>北京化工大学</x:v>
      </x:c>
      <x:c r="C12" s="24" t="str">
        <x:v>Beijing University of Chemical Technology</x:v>
      </x:c>
      <x:c r="D12" s="24" t="str">
        <x:v>Beijing</x:v>
      </x:c>
      <x:c r="E12" s="24" t="str">
        <x:v>north</x:v>
      </x:c>
      <x:c r="F12" s="24" t="str">
        <x:v>Double First Class 2022 (non-military)</x:v>
      </x:c>
      <x:c r="G12" s="24" t="str">
        <x:v>https://www.moe.gov.cn/srcsite/A22/s7065/202202/t20220211_598710.html</x:v>
      </x:c>
      <x:c r="H12" s="24" t="str">
        <x:v>https://en-sie.buct.edu.cn/main.htm</x:v>
      </x:c>
      <x:c r="I12" s="24" t="str">
        <x:v>https://en-sie.buct.edu.cn/3874/list.htm</x:v>
      </x:c>
      <x:c r="J12" s="24" t="str">
        <x:v>https://en-sie.buct.edu.cn/4218/list.htm</x:v>
      </x:c>
      <x:c r="K12" s="24" t="n">
        <x:v>0</x:v>
      </x:c>
      <x:c r="L12" s="24" t="n">
        <x:v>0</x:v>
      </x:c>
      <x:c r="M12" s="24" t="n">
        <x:v>3</x:v>
      </x:c>
      <x:c r="N12" s="24" t="n">
        <x:v>0</x:v>
      </x:c>
      <x:c r="O12" s="24" t="str">
        <x:v>Official source manifest complete</x:v>
      </x:c>
      <x:c r="P12" s="24" t="str">
        <x:v>Official catalog registered; extraction required</x:v>
      </x:c>
    </x:row>
    <x:row r="13">
      <x:c r="A13" s="24" t="n">
        <x:v>10</x:v>
      </x:c>
      <x:c r="B13" s="24" t="str">
        <x:v>北京邮电大学</x:v>
      </x:c>
      <x:c r="C13" s="24" t="str">
        <x:v>Beijing University of Posts and Telecommunications</x:v>
      </x:c>
      <x:c r="D13" s="24" t="str">
        <x:v>Beijing</x:v>
      </x:c>
      <x:c r="E13" s="24" t="str">
        <x:v>north</x:v>
      </x:c>
      <x:c r="F13" s="24" t="str">
        <x:v>Double First Class 2022 (non-military)</x:v>
      </x:c>
      <x:c r="G13" s="24" t="str">
        <x:v>https://www.moe.gov.cn/srcsite/A22/s7065/202202/t20220211_598710.html</x:v>
      </x:c>
      <x:c r="H13" s="24" t="str">
        <x:v>https://ois.bupt.edu.cn/</x:v>
      </x:c>
      <x:c r="I13" s="24" t="str">
        <x:v>https://ois.bupt.edu.cn/info/1010/1659.htm</x:v>
      </x:c>
      <x:c r="J13" s="24" t="str">
        <x:v>https://ois.bupt.edu.cn/Scholarships/Chinese_government_scholarship.htm</x:v>
      </x:c>
      <x:c r="K13" s="24" t="n">
        <x:v>0</x:v>
      </x:c>
      <x:c r="L13" s="24" t="n">
        <x:v>0</x:v>
      </x:c>
      <x:c r="M13" s="24" t="n">
        <x:v>3</x:v>
      </x:c>
      <x:c r="N13" s="24" t="n">
        <x:v>0</x:v>
      </x:c>
      <x:c r="O13" s="24" t="str">
        <x:v>Official source manifest complete</x:v>
      </x:c>
      <x:c r="P13" s="24" t="str">
        <x:v>Official catalog registered; extraction required</x:v>
      </x:c>
    </x:row>
    <x:row r="14">
      <x:c r="A14" s="24" t="n">
        <x:v>11</x:v>
      </x:c>
      <x:c r="B14" s="24" t="str">
        <x:v>中国农业大学</x:v>
      </x:c>
      <x:c r="C14" s="24" t="str">
        <x:v>China Agricultural University</x:v>
      </x:c>
      <x:c r="D14" s="24" t="str">
        <x:v>Beijing</x:v>
      </x:c>
      <x:c r="E14" s="24" t="str">
        <x:v>north</x:v>
      </x:c>
      <x:c r="F14" s="24" t="str">
        <x:v>Double First Class 2022 (non-military)</x:v>
      </x:c>
      <x:c r="G14" s="24" t="str">
        <x:v>https://www.moe.gov.cn/srcsite/A22/s7065/202202/t20220211_598710.html</x:v>
      </x:c>
      <x:c r="H14" s="24" t="str">
        <x:v>https://admissions.cau.edu.cn/en/</x:v>
      </x:c>
      <x:c r="I14" s="24" t="str">
        <x:v>https://admissions.cau.edu.cn/col/col48280/index.html</x:v>
      </x:c>
      <x:c r="J14" s="24" t="str">
        <x:v>https://admissions.cau.edu.cn/col/col48271/index.html</x:v>
      </x:c>
      <x:c r="K14" s="24" t="n">
        <x:v>0</x:v>
      </x:c>
      <x:c r="L14" s="24" t="n">
        <x:v>0</x:v>
      </x:c>
      <x:c r="M14" s="24" t="n">
        <x:v>3</x:v>
      </x:c>
      <x:c r="N14" s="24" t="n">
        <x:v>0</x:v>
      </x:c>
      <x:c r="O14" s="24" t="str">
        <x:v>Official source manifest complete</x:v>
      </x:c>
      <x:c r="P14" s="24" t="str">
        <x:v>Official catalog registered; extraction required</x:v>
      </x:c>
    </x:row>
    <x:row r="15">
      <x:c r="A15" s="24" t="n">
        <x:v>12</x:v>
      </x:c>
      <x:c r="B15" s="24" t="str">
        <x:v>北京林业大学</x:v>
      </x:c>
      <x:c r="C15" s="24" t="str">
        <x:v>Beijing Forestry University</x:v>
      </x:c>
      <x:c r="D15" s="24" t="str">
        <x:v>Beijing</x:v>
      </x:c>
      <x:c r="E15" s="24" t="str">
        <x:v>north</x:v>
      </x:c>
      <x:c r="F15" s="24" t="str">
        <x:v>Double First Class 2022 (non-military)</x:v>
      </x:c>
      <x:c r="G15" s="24" t="str">
        <x:v>https://www.moe.gov.cn/srcsite/A22/s7065/202202/t20220211_598710.html</x:v>
      </x:c>
      <x:c r="H15" s="24" t="str">
        <x:v>https://ic.bjfu.edu.cn/index.htm</x:v>
      </x:c>
      <x:c r="I15" s="24" t="str">
        <x:v>https://ic.bjfu.edu.cn/Programs/DegreePrograms/index.htm</x:v>
      </x:c>
      <x:c r="J15" s="24" t="str">
        <x:v>https://ic.bjfu.edu.cn/Admission/Scholarships/index.htm</x:v>
      </x:c>
      <x:c r="K15" s="24" t="n">
        <x:v>0</x:v>
      </x:c>
      <x:c r="L15" s="24" t="n">
        <x:v>0</x:v>
      </x:c>
      <x:c r="M15" s="24" t="n">
        <x:v>3</x:v>
      </x:c>
      <x:c r="N15" s="24" t="n">
        <x:v>0</x:v>
      </x:c>
      <x:c r="O15" s="24" t="str">
        <x:v>Official source manifest complete</x:v>
      </x:c>
      <x:c r="P15" s="24" t="str">
        <x:v>Official catalog registered; extraction required</x:v>
      </x:c>
    </x:row>
    <x:row r="16">
      <x:c r="A16" s="24" t="n">
        <x:v>13</x:v>
      </x:c>
      <x:c r="B16" s="24" t="str">
        <x:v>北京协和医学院</x:v>
      </x:c>
      <x:c r="C16" s="24"/>
      <x:c r="D16" s="24"/>
      <x:c r="E16" s="24"/>
      <x:c r="F16" s="24" t="str">
        <x:v>Double First Class 2022 (non-military)</x:v>
      </x:c>
      <x:c r="G16" s="24" t="str">
        <x:v>https://www.moe.gov.cn/srcsite/A22/s7065/202202/t20220211_598710.html</x:v>
      </x:c>
      <x:c r="H16" s="24" t="str">
        <x:v>—</x:v>
      </x:c>
      <x:c r="I16" s="24" t="str">
        <x:v>—</x:v>
      </x:c>
      <x:c r="J16" s="24" t="str">
        <x:v>—</x:v>
      </x:c>
      <x:c r="K16" s="24" t="n">
        <x:v>0</x:v>
      </x:c>
      <x:c r="L16" s="24" t="n">
        <x:v>0</x:v>
      </x:c>
      <x:c r="M16" s="24" t="n">
        <x:v>3</x:v>
      </x:c>
      <x:c r="N16" s="24" t="n">
        <x:v>0</x:v>
      </x:c>
      <x:c r="O16" s="24" t="str">
        <x:v>Official source limited; needs refresh</x:v>
      </x:c>
      <x:c r="P16" s="24" t="str">
        <x:v>Official international-admissions source discovery required</x:v>
      </x:c>
    </x:row>
    <x:row r="17">
      <x:c r="A17" s="24" t="n">
        <x:v>14</x:v>
      </x:c>
      <x:c r="B17" s="24" t="str">
        <x:v>北京中医药大学</x:v>
      </x:c>
      <x:c r="C17" s="24" t="str">
        <x:v>Beijing University of Chinese Medicine</x:v>
      </x:c>
      <x:c r="D17" s="24" t="str">
        <x:v>Beijing</x:v>
      </x:c>
      <x:c r="E17" s="24" t="str">
        <x:v>north</x:v>
      </x:c>
      <x:c r="F17" s="24" t="str">
        <x:v>Double First Class 2022 (non-military)</x:v>
      </x:c>
      <x:c r="G17" s="24" t="str">
        <x:v>https://www.moe.gov.cn/srcsite/A22/s7065/202202/t20220211_598710.html</x:v>
      </x:c>
      <x:c r="H17" s="24" t="str">
        <x:v>https://iec.bucm.edu.cn/</x:v>
      </x:c>
      <x:c r="I17" s="24" t="str">
        <x:v>https://iec.bucm.edu.cn/ZSJZ/</x:v>
      </x:c>
      <x:c r="J17" s="24" t="str">
        <x:v>https://iec.bucm.edu.cn/ZSJZ/932e06128f9a4cc5bc095164dd25cdbe.htm</x:v>
      </x:c>
      <x:c r="K17" s="24" t="n">
        <x:v>0</x:v>
      </x:c>
      <x:c r="L17" s="24" t="n">
        <x:v>0</x:v>
      </x:c>
      <x:c r="M17" s="24" t="n">
        <x:v>3</x:v>
      </x:c>
      <x:c r="N17" s="24" t="n">
        <x:v>0</x:v>
      </x:c>
      <x:c r="O17" s="24" t="str">
        <x:v>Official source manifest complete</x:v>
      </x:c>
      <x:c r="P17" s="24" t="str">
        <x:v>Official catalog registered; extraction required</x:v>
      </x:c>
    </x:row>
    <x:row r="18">
      <x:c r="A18" s="24" t="n">
        <x:v>15</x:v>
      </x:c>
      <x:c r="B18" s="24" t="str">
        <x:v>北京师范大学</x:v>
      </x:c>
      <x:c r="C18" s="24" t="str">
        <x:v>Beijing Normal University</x:v>
      </x:c>
      <x:c r="D18" s="24" t="str">
        <x:v>Beijing</x:v>
      </x:c>
      <x:c r="E18" s="24" t="str">
        <x:v>north</x:v>
      </x:c>
      <x:c r="F18" s="24" t="str">
        <x:v>Double First Class 2022 (non-military)</x:v>
      </x:c>
      <x:c r="G18" s="24" t="str">
        <x:v>https://www.moe.gov.cn/srcsite/A22/s7065/202202/t20220211_598710.html</x:v>
      </x:c>
      <x:c r="H18" s="24" t="str">
        <x:v>https://admission-is.bnu.edu.cn/english/index.html</x:v>
      </x:c>
      <x:c r="I18" s="24" t="str">
        <x:v>https://admission-is.bnu.edu.cn/english/admissionprogram/index.html</x:v>
      </x:c>
      <x:c r="J18" s="24" t="str">
        <x:v>https://admission-is.bnu.edu.cn/english/international/index.html</x:v>
      </x:c>
      <x:c r="K18" s="24" t="n">
        <x:v>0</x:v>
      </x:c>
      <x:c r="L18" s="24" t="n">
        <x:v>0</x:v>
      </x:c>
      <x:c r="M18" s="24" t="n">
        <x:v>3</x:v>
      </x:c>
      <x:c r="N18" s="24" t="n">
        <x:v>0</x:v>
      </x:c>
      <x:c r="O18" s="24" t="str">
        <x:v>Official source manifest complete</x:v>
      </x:c>
      <x:c r="P18" s="24" t="str">
        <x:v>Official catalog registered; extraction required</x:v>
      </x:c>
    </x:row>
    <x:row r="19">
      <x:c r="A19" s="24" t="n">
        <x:v>16</x:v>
      </x:c>
      <x:c r="B19" s="24" t="str">
        <x:v>首都师范大学</x:v>
      </x:c>
      <x:c r="C19" s="24" t="str">
        <x:v>Capital Normal University</x:v>
      </x:c>
      <x:c r="D19" s="24" t="str">
        <x:v>Beijing</x:v>
      </x:c>
      <x:c r="E19" s="24" t="str">
        <x:v>north</x:v>
      </x:c>
      <x:c r="F19" s="24" t="str">
        <x:v>Double First Class 2022 (non-military)</x:v>
      </x:c>
      <x:c r="G19" s="24" t="str">
        <x:v>https://www.moe.gov.cn/srcsite/A22/s7065/202202/t20220211_598710.html</x:v>
      </x:c>
      <x:c r="H19" s="24" t="str">
        <x:v>https://cie.cnu.edu.cn/</x:v>
      </x:c>
      <x:c r="I19" s="24" t="str">
        <x:v>https://cie.cnu.edu.cn/lhlx/rxsq/index.htm</x:v>
      </x:c>
      <x:c r="J19" s="24" t="str">
        <x:v>https://cie.cnu.edu.cn/lhlx/jxj/index.htm</x:v>
      </x:c>
      <x:c r="K19" s="24" t="n">
        <x:v>0</x:v>
      </x:c>
      <x:c r="L19" s="24" t="n">
        <x:v>0</x:v>
      </x:c>
      <x:c r="M19" s="24" t="n">
        <x:v>3</x:v>
      </x:c>
      <x:c r="N19" s="24" t="n">
        <x:v>0</x:v>
      </x:c>
      <x:c r="O19" s="24" t="str">
        <x:v>Official source manifest complete</x:v>
      </x:c>
      <x:c r="P19" s="24" t="str">
        <x:v>Official catalog registered; extraction required</x:v>
      </x:c>
    </x:row>
    <x:row r="20">
      <x:c r="A20" s="24" t="n">
        <x:v>17</x:v>
      </x:c>
      <x:c r="B20" s="24" t="str">
        <x:v>北京外国语大学</x:v>
      </x:c>
      <x:c r="C20" s="24" t="str">
        <x:v>Beijing Foreign Studies University</x:v>
      </x:c>
      <x:c r="D20" s="24" t="str">
        <x:v>Beijing</x:v>
      </x:c>
      <x:c r="E20" s="24" t="str">
        <x:v>north</x:v>
      </x:c>
      <x:c r="F20" s="24" t="str">
        <x:v>Double First Class 2022 (non-military)</x:v>
      </x:c>
      <x:c r="G20" s="24" t="str">
        <x:v>https://www.moe.gov.cn/srcsite/A22/s7065/202202/t20220211_598710.html</x:v>
      </x:c>
      <x:c r="H20" s="24" t="str">
        <x:v>https://osao.bfsu.edu.cn/</x:v>
      </x:c>
      <x:c r="I20" s="24" t="str">
        <x:v>https://osao.bfsu.edu.cn/Academics/Admissions_Brochure.htm</x:v>
      </x:c>
      <x:c r="J20" s="24" t="str">
        <x:v>https://osao.bfsu.edu.cn/info/2602/7102.htm</x:v>
      </x:c>
      <x:c r="K20" s="24" t="n">
        <x:v>0</x:v>
      </x:c>
      <x:c r="L20" s="24" t="n">
        <x:v>0</x:v>
      </x:c>
      <x:c r="M20" s="24" t="n">
        <x:v>3</x:v>
      </x:c>
      <x:c r="N20" s="24" t="n">
        <x:v>0</x:v>
      </x:c>
      <x:c r="O20" s="24" t="str">
        <x:v>Official source manifest complete</x:v>
      </x:c>
      <x:c r="P20" s="24" t="str">
        <x:v>Official catalog registered; extraction required</x:v>
      </x:c>
    </x:row>
    <x:row r="21">
      <x:c r="A21" s="24" t="n">
        <x:v>18</x:v>
      </x:c>
      <x:c r="B21" s="24" t="str">
        <x:v>中国传媒大学</x:v>
      </x:c>
      <x:c r="C21" s="24" t="str">
        <x:v>Communication University of China</x:v>
      </x:c>
      <x:c r="D21" s="24" t="str">
        <x:v>Beijing</x:v>
      </x:c>
      <x:c r="E21" s="24" t="str">
        <x:v>north</x:v>
      </x:c>
      <x:c r="F21" s="24" t="str">
        <x:v>Double First Class 2022 (non-military)</x:v>
      </x:c>
      <x:c r="G21" s="24" t="str">
        <x:v>https://www.moe.gov.cn/srcsite/A22/s7065/202202/t20220211_598710.html</x:v>
      </x:c>
      <x:c r="H21" s="24" t="str">
        <x:v>https://icuc.cuc.edu.cn/</x:v>
      </x:c>
      <x:c r="I21" s="24" t="str">
        <x:v>https://icuc.cuc.edu.cn/7289/list.htm</x:v>
      </x:c>
      <x:c r="J21" s="24" t="str">
        <x:v>https://icuc.cuc.edu.cn/7291/list.htm</x:v>
      </x:c>
      <x:c r="K21" s="24" t="n">
        <x:v>0</x:v>
      </x:c>
      <x:c r="L21" s="24" t="n">
        <x:v>0</x:v>
      </x:c>
      <x:c r="M21" s="24" t="n">
        <x:v>3</x:v>
      </x:c>
      <x:c r="N21" s="24" t="n">
        <x:v>0</x:v>
      </x:c>
      <x:c r="O21" s="24" t="str">
        <x:v>Official source manifest complete</x:v>
      </x:c>
      <x:c r="P21" s="24" t="str">
        <x:v>Official catalog registered; extraction required</x:v>
      </x:c>
    </x:row>
    <x:row r="22">
      <x:c r="A22" s="24" t="n">
        <x:v>19</x:v>
      </x:c>
      <x:c r="B22" s="24" t="str">
        <x:v>中央财经大学</x:v>
      </x:c>
      <x:c r="C22" s="24" t="str">
        <x:v>Central University of Finance and Economics</x:v>
      </x:c>
      <x:c r="D22" s="24" t="str">
        <x:v>Beijing</x:v>
      </x:c>
      <x:c r="E22" s="24" t="str">
        <x:v>north</x:v>
      </x:c>
      <x:c r="F22" s="24" t="str">
        <x:v>Double First Class 2022 (non-military)</x:v>
      </x:c>
      <x:c r="G22" s="24" t="str">
        <x:v>https://www.moe.gov.cn/srcsite/A22/s7065/202202/t20220211_598710.html</x:v>
      </x:c>
      <x:c r="H22" s="24" t="str">
        <x:v>https://sice.cufe.edu.cn/admissions/</x:v>
      </x:c>
      <x:c r="I22" s="24" t="str">
        <x:v>https://sice.cufe.edu.cn/zsxx/xlxm_Degree_programs.htm</x:v>
      </x:c>
      <x:c r="J22" s="24" t="str">
        <x:v>https://sice.cufe.edu.cn/zsxx/xlxm_Degree_programs/jxj_Scholarship.htm</x:v>
      </x:c>
      <x:c r="K22" s="24" t="n">
        <x:v>0</x:v>
      </x:c>
      <x:c r="L22" s="24" t="n">
        <x:v>0</x:v>
      </x:c>
      <x:c r="M22" s="24" t="n">
        <x:v>3</x:v>
      </x:c>
      <x:c r="N22" s="24" t="n">
        <x:v>0</x:v>
      </x:c>
      <x:c r="O22" s="24" t="str">
        <x:v>Official source manifest complete</x:v>
      </x:c>
      <x:c r="P22" s="24" t="str">
        <x:v>Official catalog registered; extraction required</x:v>
      </x:c>
    </x:row>
    <x:row r="23">
      <x:c r="A23" s="24" t="n">
        <x:v>20</x:v>
      </x:c>
      <x:c r="B23" s="24" t="str">
        <x:v>对外经济贸易大学</x:v>
      </x:c>
      <x:c r="C23" s="24" t="str">
        <x:v>University of International Business and Economics</x:v>
      </x:c>
      <x:c r="D23" s="24" t="str">
        <x:v>Beijing</x:v>
      </x:c>
      <x:c r="E23" s="24" t="str">
        <x:v>north</x:v>
      </x:c>
      <x:c r="F23" s="24" t="str">
        <x:v>Double First Class 2022 (non-military)</x:v>
      </x:c>
      <x:c r="G23" s="24" t="str">
        <x:v>https://www.moe.gov.cn/srcsite/A22/s7065/202202/t20220211_598710.html</x:v>
      </x:c>
      <x:c r="H23" s="24" t="str">
        <x:v>https://sie.uibe.edu.cn/en/</x:v>
      </x:c>
      <x:c r="I23" s="24" t="str">
        <x:v>https://sie.uibe.edu.cn/en/Prgr/index.htm</x:v>
      </x:c>
      <x:c r="J23" s="24" t="str">
        <x:v>https://sie.uibe.edu.cn/en/Newsss/NotAnn/f220e1682663490c9a562aeec0676155.htm</x:v>
      </x:c>
      <x:c r="K23" s="24" t="n">
        <x:v>0</x:v>
      </x:c>
      <x:c r="L23" s="24" t="n">
        <x:v>0</x:v>
      </x:c>
      <x:c r="M23" s="24" t="n">
        <x:v>3</x:v>
      </x:c>
      <x:c r="N23" s="24" t="n">
        <x:v>0</x:v>
      </x:c>
      <x:c r="O23" s="24" t="str">
        <x:v>Official source manifest complete</x:v>
      </x:c>
      <x:c r="P23" s="24" t="str">
        <x:v>Official catalog registered; extraction required</x:v>
      </x:c>
    </x:row>
    <x:row r="24">
      <x:c r="A24" s="24" t="n">
        <x:v>21</x:v>
      </x:c>
      <x:c r="B24" s="24" t="str">
        <x:v>外交学院</x:v>
      </x:c>
      <x:c r="C24" s="24"/>
      <x:c r="D24" s="24"/>
      <x:c r="E24" s="24"/>
      <x:c r="F24" s="24" t="str">
        <x:v>Double First Class 2022 (non-military)</x:v>
      </x:c>
      <x:c r="G24" s="24" t="str">
        <x:v>https://www.moe.gov.cn/srcsite/A22/s7065/202202/t20220211_598710.html</x:v>
      </x:c>
      <x:c r="H24" s="24" t="str">
        <x:v>https://eniss.cfau.edu.cn/</x:v>
      </x:c>
      <x:c r="I24" s="24" t="str">
        <x:v>https://en.cfau.edu.cn/col2484/col2910/index.htm</x:v>
      </x:c>
      <x:c r="J24" s="24" t="str">
        <x:v>https://en.cfau.edu.cn/col2484/col2912/index.htm</x:v>
      </x:c>
      <x:c r="K24" s="24" t="n">
        <x:v>0</x:v>
      </x:c>
      <x:c r="L24" s="24" t="n">
        <x:v>0</x:v>
      </x:c>
      <x:c r="M24" s="24" t="n">
        <x:v>3</x:v>
      </x:c>
      <x:c r="N24" s="24" t="n">
        <x:v>0</x:v>
      </x:c>
      <x:c r="O24" s="24" t="str">
        <x:v>Official source manifest complete</x:v>
      </x:c>
      <x:c r="P24" s="24" t="str">
        <x:v>Official catalog registered; extraction required</x:v>
      </x:c>
    </x:row>
    <x:row r="25">
      <x:c r="A25" s="24" t="n">
        <x:v>22</x:v>
      </x:c>
      <x:c r="B25" s="24" t="str">
        <x:v>中国人民公安大学</x:v>
      </x:c>
      <x:c r="C25" s="24"/>
      <x:c r="D25" s="24"/>
      <x:c r="E25" s="24"/>
      <x:c r="F25" s="24" t="str">
        <x:v>Double First Class 2022 (non-military)</x:v>
      </x:c>
      <x:c r="G25" s="24" t="str">
        <x:v>https://www.moe.gov.cn/srcsite/A22/s7065/202202/t20220211_598710.html</x:v>
      </x:c>
      <x:c r="H25" s="24" t="str">
        <x:v>https://en.ppsuc.edu.cn/Study_at_PPSUC/International_Students.htm</x:v>
      </x:c>
      <x:c r="I25" s="24" t="str">
        <x:v>https://en.ppsuc.edu.cn/Study_at_PPSUC/International_Law_Enforcement_Competency_Program.htm</x:v>
      </x:c>
      <x:c r="J25" s="24" t="str">
        <x:v>—</x:v>
      </x:c>
      <x:c r="K25" s="24" t="n">
        <x:v>0</x:v>
      </x:c>
      <x:c r="L25" s="24" t="n">
        <x:v>0</x:v>
      </x:c>
      <x:c r="M25" s="24" t="n">
        <x:v>3</x:v>
      </x:c>
      <x:c r="N25" s="24" t="n">
        <x:v>0</x:v>
      </x:c>
      <x:c r="O25" s="24" t="str">
        <x:v>Official source limited; needs refresh</x:v>
      </x:c>
      <x:c r="P25" s="24" t="str">
        <x:v>Official catalog registered; extraction required</x:v>
      </x:c>
    </x:row>
    <x:row r="26">
      <x:c r="A26" s="24" t="n">
        <x:v>23</x:v>
      </x:c>
      <x:c r="B26" s="24" t="str">
        <x:v>北京体育大学</x:v>
      </x:c>
      <x:c r="C26" s="24" t="str">
        <x:v>Beijing Sport University</x:v>
      </x:c>
      <x:c r="D26" s="24" t="str">
        <x:v>Beijing</x:v>
      </x:c>
      <x:c r="E26" s="24" t="str">
        <x:v>north</x:v>
      </x:c>
      <x:c r="F26" s="24" t="str">
        <x:v>Double First Class 2022 (non-military)</x:v>
      </x:c>
      <x:c r="G26" s="24" t="str">
        <x:v>https://www.moe.gov.cn/srcsite/A22/s7065/202202/t20220211_598710.html</x:v>
      </x:c>
      <x:c r="H26" s="24" t="str">
        <x:v>https://zs.bsu.edu.cn/lxszsw/</x:v>
      </x:c>
      <x:c r="I26" s="24" t="str">
        <x:v>https://zs.bsu.edu.cn/lxszsw/lxstzgg/89b17c9ffffa4968af828965e2c70d7d.htm</x:v>
      </x:c>
      <x:c r="J26" s="24" t="str">
        <x:v>https://zs.bsu.edu.cn/lxszsw/lxstzgg/20c48cea06c3422ba70e4c57d8d9b527.htm</x:v>
      </x:c>
      <x:c r="K26" s="24" t="n">
        <x:v>0</x:v>
      </x:c>
      <x:c r="L26" s="24" t="n">
        <x:v>0</x:v>
      </x:c>
      <x:c r="M26" s="24" t="n">
        <x:v>3</x:v>
      </x:c>
      <x:c r="N26" s="24" t="n">
        <x:v>0</x:v>
      </x:c>
      <x:c r="O26" s="24" t="str">
        <x:v>Official source manifest complete</x:v>
      </x:c>
      <x:c r="P26" s="24" t="str">
        <x:v>Official catalog registered; extraction required</x:v>
      </x:c>
    </x:row>
    <x:row r="27">
      <x:c r="A27" s="24" t="n">
        <x:v>24</x:v>
      </x:c>
      <x:c r="B27" s="24" t="str">
        <x:v>中央音乐学院</x:v>
      </x:c>
      <x:c r="C27" s="24"/>
      <x:c r="D27" s="24"/>
      <x:c r="E27" s="24"/>
      <x:c r="F27" s="24" t="str">
        <x:v>Double First Class 2022 (non-military)</x:v>
      </x:c>
      <x:c r="G27" s="24" t="str">
        <x:v>https://www.moe.gov.cn/srcsite/A22/s7065/202202/t20220211_598710.html</x:v>
      </x:c>
      <x:c r="H27" s="24" t="str">
        <x:v>https://liuxue.ccom.edu.cn/</x:v>
      </x:c>
      <x:c r="I27" s="24" t="str">
        <x:v>https://www.ccom.edu.cn/info/10711/261321.htm</x:v>
      </x:c>
      <x:c r="J27" s="24" t="str">
        <x:v>https://liuxue.ccom.edu.cn/cn/article?cid=168</x:v>
      </x:c>
      <x:c r="K27" s="24" t="n">
        <x:v>0</x:v>
      </x:c>
      <x:c r="L27" s="24" t="n">
        <x:v>0</x:v>
      </x:c>
      <x:c r="M27" s="24" t="n">
        <x:v>3</x:v>
      </x:c>
      <x:c r="N27" s="24" t="n">
        <x:v>0</x:v>
      </x:c>
      <x:c r="O27" s="24" t="str">
        <x:v>Official source manifest complete</x:v>
      </x:c>
      <x:c r="P27" s="24" t="str">
        <x:v>Official catalog registered; extraction required</x:v>
      </x:c>
    </x:row>
    <x:row r="28">
      <x:c r="A28" s="24" t="n">
        <x:v>25</x:v>
      </x:c>
      <x:c r="B28" s="24" t="str">
        <x:v>中国音乐学院</x:v>
      </x:c>
      <x:c r="C28" s="24"/>
      <x:c r="D28" s="24"/>
      <x:c r="E28" s="24"/>
      <x:c r="F28" s="24" t="str">
        <x:v>Double First Class 2022 (non-military)</x:v>
      </x:c>
      <x:c r="G28" s="24" t="str">
        <x:v>https://www.moe.gov.cn/srcsite/A22/s7065/202202/t20220211_598710.html</x:v>
      </x:c>
      <x:c r="H28" s="24" t="str">
        <x:v>https://gjjl.ccmusic.edu.cn/lxs/index.htm</x:v>
      </x:c>
      <x:c r="I28" s="24" t="str">
        <x:v>https://gjjl.ccmusic.edu.cn/docs/2026-01/143de8ad89dd4daf90d199deb54228b0.pdf</x:v>
      </x:c>
      <x:c r="J28" s="24" t="str">
        <x:v>https://gjjl.ccmusic.edu.cn/docs/2026-01/143de8ad89dd4daf90d199deb54228b0.pdf</x:v>
      </x:c>
      <x:c r="K28" s="24" t="n">
        <x:v>0</x:v>
      </x:c>
      <x:c r="L28" s="24" t="n">
        <x:v>0</x:v>
      </x:c>
      <x:c r="M28" s="24" t="n">
        <x:v>3</x:v>
      </x:c>
      <x:c r="N28" s="24" t="n">
        <x:v>0</x:v>
      </x:c>
      <x:c r="O28" s="24" t="str">
        <x:v>Official source manifest complete</x:v>
      </x:c>
      <x:c r="P28" s="24" t="str">
        <x:v>Official catalog registered; extraction required</x:v>
      </x:c>
    </x:row>
    <x:row r="29">
      <x:c r="A29" s="24" t="n">
        <x:v>26</x:v>
      </x:c>
      <x:c r="B29" s="24" t="str">
        <x:v>中央美术学院</x:v>
      </x:c>
      <x:c r="C29" s="24"/>
      <x:c r="D29" s="24"/>
      <x:c r="E29" s="24"/>
      <x:c r="F29" s="24" t="str">
        <x:v>Double First Class 2022 (non-military)</x:v>
      </x:c>
      <x:c r="G29" s="24" t="str">
        <x:v>https://www.moe.gov.cn/srcsite/A22/s7065/202202/t20220211_598710.html</x:v>
      </x:c>
      <x:c r="H29" s="24" t="str">
        <x:v>—</x:v>
      </x:c>
      <x:c r="I29" s="24" t="str">
        <x:v>https://www.cafa.edu.cn/library/dynamic.images/info/2025111215244501.pdf</x:v>
      </x:c>
      <x:c r="J29" s="24" t="str">
        <x:v>—</x:v>
      </x:c>
      <x:c r="K29" s="24" t="n">
        <x:v>0</x:v>
      </x:c>
      <x:c r="L29" s="24" t="n">
        <x:v>0</x:v>
      </x:c>
      <x:c r="M29" s="24" t="n">
        <x:v>3</x:v>
      </x:c>
      <x:c r="N29" s="24" t="n">
        <x:v>0</x:v>
      </x:c>
      <x:c r="O29" s="24" t="str">
        <x:v>Official source limited; needs refresh</x:v>
      </x:c>
      <x:c r="P29" s="24" t="str">
        <x:v>Official catalog registered; extraction required</x:v>
      </x:c>
    </x:row>
    <x:row r="30">
      <x:c r="A30" s="24" t="n">
        <x:v>27</x:v>
      </x:c>
      <x:c r="B30" s="24" t="str">
        <x:v>中央戏剧学院</x:v>
      </x:c>
      <x:c r="C30" s="24"/>
      <x:c r="D30" s="24"/>
      <x:c r="E30" s="24"/>
      <x:c r="F30" s="24" t="str">
        <x:v>Double First Class 2022 (non-military)</x:v>
      </x:c>
      <x:c r="G30" s="24" t="str">
        <x:v>https://www.moe.gov.cn/srcsite/A22/s7065/202202/t20220211_598710.html</x:v>
      </x:c>
      <x:c r="H30" s="24" t="str">
        <x:v>https://www.chntheatre.edu.cn/cn/recruit/liuxue.html</x:v>
      </x:c>
      <x:c r="I30" s="24" t="str">
        <x:v>https://www.chntheatre.edu.cn/cn/recruit/liuxue/detail/25151.html</x:v>
      </x:c>
      <x:c r="J30" s="24" t="str">
        <x:v>—</x:v>
      </x:c>
      <x:c r="K30" s="24" t="n">
        <x:v>0</x:v>
      </x:c>
      <x:c r="L30" s="24" t="n">
        <x:v>0</x:v>
      </x:c>
      <x:c r="M30" s="24" t="n">
        <x:v>3</x:v>
      </x:c>
      <x:c r="N30" s="24" t="n">
        <x:v>0</x:v>
      </x:c>
      <x:c r="O30" s="24" t="str">
        <x:v>Official source limited; needs refresh</x:v>
      </x:c>
      <x:c r="P30" s="24" t="str">
        <x:v>Official catalog registered; extraction required</x:v>
      </x:c>
    </x:row>
    <x:row r="31">
      <x:c r="A31" s="24" t="n">
        <x:v>28</x:v>
      </x:c>
      <x:c r="B31" s="24" t="str">
        <x:v>中央民族大学</x:v>
      </x:c>
      <x:c r="C31" s="24" t="str">
        <x:v>Minzu University of China</x:v>
      </x:c>
      <x:c r="D31" s="24" t="str">
        <x:v>Beijing</x:v>
      </x:c>
      <x:c r="E31" s="24" t="str">
        <x:v>north</x:v>
      </x:c>
      <x:c r="F31" s="24" t="str">
        <x:v>Double First Class 2022 (non-military)</x:v>
      </x:c>
      <x:c r="G31" s="24" t="str">
        <x:v>https://www.moe.gov.cn/srcsite/A22/s7065/202202/t20220211_598710.html</x:v>
      </x:c>
      <x:c r="H31" s="24" t="str">
        <x:v>https://cie.muc.edu.cn/</x:v>
      </x:c>
      <x:c r="I31" s="24" t="str">
        <x:v>https://cie.muc.edu.cn/info/1185/3671.htm</x:v>
      </x:c>
      <x:c r="J31" s="24" t="str">
        <x:v>https://cie.muc.edu.cn/lxmd2/yjsxm/ssyjs/jxj.htm</x:v>
      </x:c>
      <x:c r="K31" s="24" t="n">
        <x:v>0</x:v>
      </x:c>
      <x:c r="L31" s="24" t="n">
        <x:v>0</x:v>
      </x:c>
      <x:c r="M31" s="24" t="n">
        <x:v>3</x:v>
      </x:c>
      <x:c r="N31" s="24" t="n">
        <x:v>0</x:v>
      </x:c>
      <x:c r="O31" s="24" t="str">
        <x:v>Official source manifest complete</x:v>
      </x:c>
      <x:c r="P31" s="24" t="str">
        <x:v>Official catalog registered; extraction required</x:v>
      </x:c>
    </x:row>
    <x:row r="32">
      <x:c r="A32" s="24" t="n">
        <x:v>29</x:v>
      </x:c>
      <x:c r="B32" s="24" t="str">
        <x:v>中国政法大学</x:v>
      </x:c>
      <x:c r="C32" s="24"/>
      <x:c r="D32" s="24"/>
      <x:c r="E32" s="24"/>
      <x:c r="F32" s="24" t="str">
        <x:v>Double First Class 2022 (non-military)</x:v>
      </x:c>
      <x:c r="G32" s="24" t="str">
        <x:v>https://www.moe.gov.cn/srcsite/A22/s7065/202202/t20220211_598710.html</x:v>
      </x:c>
      <x:c r="H32" s="24" t="str">
        <x:v>https://sis.cupl.edu.cn/lhlx/bk.htm</x:v>
      </x:c>
      <x:c r="I32" s="24" t="str">
        <x:v>https://sis.cupl.edu.cn/lhlx/ss.htm</x:v>
      </x:c>
      <x:c r="J32" s="24" t="str">
        <x:v>https://sis.cupl.edu.cn/jxj/bjswglxsjxj.htm</x:v>
      </x:c>
      <x:c r="K32" s="24" t="n">
        <x:v>0</x:v>
      </x:c>
      <x:c r="L32" s="24" t="n">
        <x:v>0</x:v>
      </x:c>
      <x:c r="M32" s="24" t="n">
        <x:v>3</x:v>
      </x:c>
      <x:c r="N32" s="24" t="n">
        <x:v>0</x:v>
      </x:c>
      <x:c r="O32" s="24" t="str">
        <x:v>Official source manifest complete</x:v>
      </x:c>
      <x:c r="P32" s="24" t="str">
        <x:v>Official catalog registered; extraction required</x:v>
      </x:c>
    </x:row>
    <x:row r="33">
      <x:c r="A33" s="24" t="n">
        <x:v>30</x:v>
      </x:c>
      <x:c r="B33" s="24" t="str">
        <x:v>南开大学</x:v>
      </x:c>
      <x:c r="C33" s="24" t="str">
        <x:v>Nankai University</x:v>
      </x:c>
      <x:c r="D33" s="24" t="str">
        <x:v>Tianjin</x:v>
      </x:c>
      <x:c r="E33" s="24" t="str">
        <x:v>north</x:v>
      </x:c>
      <x:c r="F33" s="24" t="str">
        <x:v>Double First Class 2022 (non-military)</x:v>
      </x:c>
      <x:c r="G33" s="24" t="str">
        <x:v>https://www.moe.gov.cn/srcsite/A22/s7065/202202/t20220211_598710.html</x:v>
      </x:c>
      <x:c r="H33" s="24" t="str">
        <x:v>https://ensie.nankai.edu.cn/</x:v>
      </x:c>
      <x:c r="I33" s="24" t="str">
        <x:v>https://ensie.nankai.edu.cn/info/1089/1167.htm</x:v>
      </x:c>
      <x:c r="J33" s="24" t="str">
        <x:v>https://ensie.nankai.edu.cn/SCHOLARSHIP.htm</x:v>
      </x:c>
      <x:c r="K33" s="24" t="n">
        <x:v>0</x:v>
      </x:c>
      <x:c r="L33" s="24" t="n">
        <x:v>0</x:v>
      </x:c>
      <x:c r="M33" s="24" t="n">
        <x:v>3</x:v>
      </x:c>
      <x:c r="N33" s="24" t="n">
        <x:v>0</x:v>
      </x:c>
      <x:c r="O33" s="24" t="str">
        <x:v>Official source manifest complete</x:v>
      </x:c>
      <x:c r="P33" s="24" t="str">
        <x:v>Official catalog registered; extraction required</x:v>
      </x:c>
    </x:row>
    <x:row r="34">
      <x:c r="A34" s="24" t="n">
        <x:v>31</x:v>
      </x:c>
      <x:c r="B34" s="24" t="str">
        <x:v>天津大学</x:v>
      </x:c>
      <x:c r="C34" s="24" t="str">
        <x:v>Tianjin University</x:v>
      </x:c>
      <x:c r="D34" s="24" t="str">
        <x:v>Tianjin</x:v>
      </x:c>
      <x:c r="E34" s="24" t="str">
        <x:v>north</x:v>
      </x:c>
      <x:c r="F34" s="24" t="str">
        <x:v>Double First Class 2022 (non-military)</x:v>
      </x:c>
      <x:c r="G34" s="24" t="str">
        <x:v>https://www.moe.gov.cn/srcsite/A22/s7065/202202/t20220211_598710.html</x:v>
      </x:c>
      <x:c r="H34" s="24" t="str">
        <x:v>https://sie.tju.edu.cn/en/</x:v>
      </x:c>
      <x:c r="I34" s="24" t="str">
        <x:v>https://sie.tju.edu.cn/en/xwxm/UNDERGRADUATE/202510/t20251013_324445.html</x:v>
      </x:c>
      <x:c r="J34" s="24" t="str">
        <x:v>https://en.tju.edu.cn/info/1244/8802.htm</x:v>
      </x:c>
      <x:c r="K34" s="24" t="n">
        <x:v>0</x:v>
      </x:c>
      <x:c r="L34" s="24" t="n">
        <x:v>0</x:v>
      </x:c>
      <x:c r="M34" s="24" t="n">
        <x:v>3</x:v>
      </x:c>
      <x:c r="N34" s="24" t="n">
        <x:v>0</x:v>
      </x:c>
      <x:c r="O34" s="24" t="str">
        <x:v>Official source manifest complete</x:v>
      </x:c>
      <x:c r="P34" s="24" t="str">
        <x:v>Official catalog registered; extraction required</x:v>
      </x:c>
    </x:row>
    <x:row r="35">
      <x:c r="A35" s="24" t="n">
        <x:v>32</x:v>
      </x:c>
      <x:c r="B35" s="24" t="str">
        <x:v>天津工业大学</x:v>
      </x:c>
      <x:c r="C35" s="24" t="str">
        <x:v>Tiangong University</x:v>
      </x:c>
      <x:c r="D35" s="24" t="str">
        <x:v>Tianjin</x:v>
      </x:c>
      <x:c r="E35" s="24" t="str">
        <x:v>north</x:v>
      </x:c>
      <x:c r="F35" s="24" t="str">
        <x:v>Double First Class 2022 (non-military)</x:v>
      </x:c>
      <x:c r="G35" s="24" t="str">
        <x:v>https://www.moe.gov.cn/srcsite/A22/s7065/202202/t20220211_598710.html</x:v>
      </x:c>
      <x:c r="H35" s="24" t="str">
        <x:v>https://en.tiangong.edu.cn/5681/list.htm</x:v>
      </x:c>
      <x:c r="I35" s="24" t="str">
        <x:v>https://en.tiangong.edu.cn/2025/0325/c5821a102683/page.htm</x:v>
      </x:c>
      <x:c r="J35" s="24" t="str">
        <x:v>https://en.tiangong.edu.cn/2026/0107/c5821a112035/page.htm</x:v>
      </x:c>
      <x:c r="K35" s="24" t="n">
        <x:v>0</x:v>
      </x:c>
      <x:c r="L35" s="24" t="n">
        <x:v>0</x:v>
      </x:c>
      <x:c r="M35" s="24" t="n">
        <x:v>3</x:v>
      </x:c>
      <x:c r="N35" s="24" t="n">
        <x:v>0</x:v>
      </x:c>
      <x:c r="O35" s="24" t="str">
        <x:v>Official source manifest complete</x:v>
      </x:c>
      <x:c r="P35" s="24" t="str">
        <x:v>Official catalog registered; extraction required</x:v>
      </x:c>
    </x:row>
    <x:row r="36">
      <x:c r="A36" s="24" t="n">
        <x:v>33</x:v>
      </x:c>
      <x:c r="B36" s="24" t="str">
        <x:v>天津医科大学</x:v>
      </x:c>
      <x:c r="C36" s="24"/>
      <x:c r="D36" s="24"/>
      <x:c r="E36" s="24"/>
      <x:c r="F36" s="24" t="str">
        <x:v>Double First Class 2022 (non-military)</x:v>
      </x:c>
      <x:c r="G36" s="24" t="str">
        <x:v>https://www.moe.gov.cn/srcsite/A22/s7065/202202/t20220211_598710.html</x:v>
      </x:c>
      <x:c r="H36" s="24" t="str">
        <x:v>—</x:v>
      </x:c>
      <x:c r="I36" s="24" t="str">
        <x:v>—</x:v>
      </x:c>
      <x:c r="J36" s="24" t="str">
        <x:v>—</x:v>
      </x:c>
      <x:c r="K36" s="24" t="n">
        <x:v>0</x:v>
      </x:c>
      <x:c r="L36" s="24" t="n">
        <x:v>0</x:v>
      </x:c>
      <x:c r="M36" s="24" t="n">
        <x:v>3</x:v>
      </x:c>
      <x:c r="N36" s="24" t="n">
        <x:v>0</x:v>
      </x:c>
      <x:c r="O36" s="24" t="str">
        <x:v>Official source limited; needs refresh</x:v>
      </x:c>
      <x:c r="P36" s="24" t="str">
        <x:v>Official international-admissions source discovery required</x:v>
      </x:c>
    </x:row>
    <x:row r="37">
      <x:c r="A37" s="24" t="n">
        <x:v>34</x:v>
      </x:c>
      <x:c r="B37" s="24" t="str">
        <x:v>天津中医药大学</x:v>
      </x:c>
      <x:c r="C37" s="24" t="str">
        <x:v>Tianjin University of Traditional Chinese Medicine</x:v>
      </x:c>
      <x:c r="D37" s="24" t="str">
        <x:v>Tianjin</x:v>
      </x:c>
      <x:c r="E37" s="24" t="str">
        <x:v>north</x:v>
      </x:c>
      <x:c r="F37" s="24" t="str">
        <x:v>Double First Class 2022 (non-military)</x:v>
      </x:c>
      <x:c r="G37" s="24" t="str">
        <x:v>https://www.moe.gov.cn/srcsite/A22/s7065/202202/t20220211_598710.html</x:v>
      </x:c>
      <x:c r="H37" s="24" t="str">
        <x:v>https://iec.tjutcm.edu.cn/</x:v>
      </x:c>
      <x:c r="I37" s="24" t="str">
        <x:v>https://iec.tjutcm.edu.cn/info/1038/4590.htm</x:v>
      </x:c>
      <x:c r="J37" s="24" t="str">
        <x:v>https://iec.tjutcm.edu.cn/info/1042/4597.htm</x:v>
      </x:c>
      <x:c r="K37" s="24" t="n">
        <x:v>0</x:v>
      </x:c>
      <x:c r="L37" s="24" t="n">
        <x:v>0</x:v>
      </x:c>
      <x:c r="M37" s="24" t="n">
        <x:v>3</x:v>
      </x:c>
      <x:c r="N37" s="24" t="n">
        <x:v>0</x:v>
      </x:c>
      <x:c r="O37" s="24" t="str">
        <x:v>Official source manifest complete</x:v>
      </x:c>
      <x:c r="P37" s="24" t="str">
        <x:v>Official catalog registered; extraction required</x:v>
      </x:c>
    </x:row>
    <x:row r="38">
      <x:c r="A38" s="24" t="n">
        <x:v>35</x:v>
      </x:c>
      <x:c r="B38" s="24" t="str">
        <x:v>华北电力大学</x:v>
      </x:c>
      <x:c r="C38" s="24" t="str">
        <x:v>North China Electric Power University</x:v>
      </x:c>
      <x:c r="D38" s="24" t="str">
        <x:v>Beijing</x:v>
      </x:c>
      <x:c r="E38" s="24" t="str">
        <x:v>north</x:v>
      </x:c>
      <x:c r="F38" s="24" t="str">
        <x:v>Double First Class 2022 (non-military)</x:v>
      </x:c>
      <x:c r="G38" s="24" t="str">
        <x:v>https://www.moe.gov.cn/srcsite/A22/s7065/202202/t20220211_598710.html</x:v>
      </x:c>
      <x:c r="H38" s="24" t="str">
        <x:v>https://studyatncepu.ncepu.edu.cn/</x:v>
      </x:c>
      <x:c r="I38" s="24" t="str">
        <x:v>https://xxgk.ncepu.edu.cn/dwjlyhzxx/48lhlxsgl/8a900bebdcee49398bbfb227bd3a1620.htm</x:v>
      </x:c>
      <x:c r="J38" s="24" t="str">
        <x:v>https://xxgk.ncepu.edu.cn/dwjlyhzxx/48lhlxsgl/8a900bebdcee49398bbfb227bd3a1620.htm</x:v>
      </x:c>
      <x:c r="K38" s="24" t="n">
        <x:v>0</x:v>
      </x:c>
      <x:c r="L38" s="24" t="n">
        <x:v>0</x:v>
      </x:c>
      <x:c r="M38" s="24" t="n">
        <x:v>3</x:v>
      </x:c>
      <x:c r="N38" s="24" t="n">
        <x:v>0</x:v>
      </x:c>
      <x:c r="O38" s="24" t="str">
        <x:v>Official source manifest complete</x:v>
      </x:c>
      <x:c r="P38" s="24" t="str">
        <x:v>Official catalog registered; extraction required</x:v>
      </x:c>
    </x:row>
    <x:row r="39">
      <x:c r="A39" s="24" t="n">
        <x:v>36</x:v>
      </x:c>
      <x:c r="B39" s="24" t="str">
        <x:v>河北工业大学</x:v>
      </x:c>
      <x:c r="C39" s="24" t="str">
        <x:v>Hebei University of Technology</x:v>
      </x:c>
      <x:c r="D39" s="24" t="str">
        <x:v>Hebei</x:v>
      </x:c>
      <x:c r="E39" s="24" t="str">
        <x:v>north</x:v>
      </x:c>
      <x:c r="F39" s="24" t="str">
        <x:v>Double First Class 2022 (non-military)</x:v>
      </x:c>
      <x:c r="G39" s="24" t="str">
        <x:v>https://www.moe.gov.cn/srcsite/A22/s7065/202202/t20220211_598710.html</x:v>
      </x:c>
      <x:c r="H39" s="24" t="str">
        <x:v>https://eweb.hebut.edu.cn/admission/InternationalStudents/CI/index.htm</x:v>
      </x:c>
      <x:c r="I39" s="24" t="str">
        <x:v>https://eweb.hebut.edu.cn/admission/InternationalStudents/prospectus/index.htm</x:v>
      </x:c>
      <x:c r="J39" s="24" t="str">
        <x:v>https://eweb.hebut.edu.cn/admission/InternationalStudents/scholarships/index.htm</x:v>
      </x:c>
      <x:c r="K39" s="24" t="n">
        <x:v>0</x:v>
      </x:c>
      <x:c r="L39" s="24" t="n">
        <x:v>0</x:v>
      </x:c>
      <x:c r="M39" s="24" t="n">
        <x:v>3</x:v>
      </x:c>
      <x:c r="N39" s="24" t="n">
        <x:v>0</x:v>
      </x:c>
      <x:c r="O39" s="24" t="str">
        <x:v>Official source manifest complete</x:v>
      </x:c>
      <x:c r="P39" s="24" t="str">
        <x:v>Official catalog registered; extraction required</x:v>
      </x:c>
    </x:row>
    <x:row r="40">
      <x:c r="A40" s="24" t="n">
        <x:v>37</x:v>
      </x:c>
      <x:c r="B40" s="24" t="str">
        <x:v>山西大学</x:v>
      </x:c>
      <x:c r="C40" s="24" t="str">
        <x:v>Shanxi University</x:v>
      </x:c>
      <x:c r="D40" s="24" t="str">
        <x:v>Shanxi</x:v>
      </x:c>
      <x:c r="E40" s="24" t="str">
        <x:v>north</x:v>
      </x:c>
      <x:c r="F40" s="24" t="str">
        <x:v>Double First Class 2022 (non-military)</x:v>
      </x:c>
      <x:c r="G40" s="24" t="str">
        <x:v>https://www.moe.gov.cn/srcsite/A22/s7065/202202/t20220211_598710.html</x:v>
      </x:c>
      <x:c r="H40" s="24" t="str">
        <x:v>https://siee.sxu.edu.cn/</x:v>
      </x:c>
      <x:c r="I40" s="24" t="str">
        <x:v>https://siee.sxu.edu.cn/lxsxm/xlsxm/index.htm</x:v>
      </x:c>
      <x:c r="J40" s="24" t="str">
        <x:v>https://siee.sxu.edu.cn/lxsxm/jxjjs/index.htm</x:v>
      </x:c>
      <x:c r="K40" s="24" t="n">
        <x:v>0</x:v>
      </x:c>
      <x:c r="L40" s="24" t="n">
        <x:v>0</x:v>
      </x:c>
      <x:c r="M40" s="24" t="n">
        <x:v>3</x:v>
      </x:c>
      <x:c r="N40" s="24" t="n">
        <x:v>0</x:v>
      </x:c>
      <x:c r="O40" s="24" t="str">
        <x:v>Official source manifest complete</x:v>
      </x:c>
      <x:c r="P40" s="24" t="str">
        <x:v>Official catalog registered; extraction required</x:v>
      </x:c>
    </x:row>
    <x:row r="41">
      <x:c r="A41" s="24" t="n">
        <x:v>38</x:v>
      </x:c>
      <x:c r="B41" s="24" t="str">
        <x:v>太原理工大学</x:v>
      </x:c>
      <x:c r="C41" s="24" t="str">
        <x:v>Taiyuan University of Technology</x:v>
      </x:c>
      <x:c r="D41" s="24" t="str">
        <x:v>Shanxi</x:v>
      </x:c>
      <x:c r="E41" s="24" t="str">
        <x:v>north</x:v>
      </x:c>
      <x:c r="F41" s="24" t="str">
        <x:v>Double First Class 2022 (non-military)</x:v>
      </x:c>
      <x:c r="G41" s="24" t="str">
        <x:v>https://www.moe.gov.cn/srcsite/A22/s7065/202202/t20220211_598710.html</x:v>
      </x:c>
      <x:c r="H41" s="24" t="str">
        <x:v>https://ciee.tyut.edu.cn/</x:v>
      </x:c>
      <x:c r="I41" s="24" t="str">
        <x:v>https://ciee.tyut.edu.cn/lxTYUT/zsxm.htm</x:v>
      </x:c>
      <x:c r="J41" s="24" t="str">
        <x:v>https://ciee.tyut.edu.cn/info/1016/3436.htm</x:v>
      </x:c>
      <x:c r="K41" s="24" t="n">
        <x:v>0</x:v>
      </x:c>
      <x:c r="L41" s="24" t="n">
        <x:v>0</x:v>
      </x:c>
      <x:c r="M41" s="24" t="n">
        <x:v>3</x:v>
      </x:c>
      <x:c r="N41" s="24" t="n">
        <x:v>0</x:v>
      </x:c>
      <x:c r="O41" s="24" t="str">
        <x:v>Official source manifest complete</x:v>
      </x:c>
      <x:c r="P41" s="24" t="str">
        <x:v>Official catalog registered; extraction required</x:v>
      </x:c>
    </x:row>
    <x:row r="42">
      <x:c r="A42" s="24" t="n">
        <x:v>39</x:v>
      </x:c>
      <x:c r="B42" s="24" t="str">
        <x:v>内蒙古大学</x:v>
      </x:c>
      <x:c r="C42" s="24" t="str">
        <x:v>Inner Mongolia University</x:v>
      </x:c>
      <x:c r="D42" s="24" t="str">
        <x:v>Inner Mongolia</x:v>
      </x:c>
      <x:c r="E42" s="24" t="str">
        <x:v>north</x:v>
      </x:c>
      <x:c r="F42" s="24" t="str">
        <x:v>Double First Class 2022 (non-military)</x:v>
      </x:c>
      <x:c r="G42" s="24" t="str">
        <x:v>https://www.moe.gov.cn/srcsite/A22/s7065/202202/t20220211_598710.html</x:v>
      </x:c>
      <x:c r="H42" s="24" t="str">
        <x:v>https://iec.imu.edu.cn/</x:v>
      </x:c>
      <x:c r="I42" s="24" t="str">
        <x:v>https://iec.imu.edu.cn/content.jsp?urltype=news.NewsContentUrl&amp;wbnewsid=1904&amp;wbtreeid=1002</x:v>
      </x:c>
      <x:c r="J42" s="24" t="str">
        <x:v>https://iec.imu.edu.cn/content.jsp?urltype=news.NewsContentUrl&amp;wbnewsid=1906&amp;wbtreeid=1002</x:v>
      </x:c>
      <x:c r="K42" s="24" t="n">
        <x:v>0</x:v>
      </x:c>
      <x:c r="L42" s="24" t="n">
        <x:v>0</x:v>
      </x:c>
      <x:c r="M42" s="24" t="n">
        <x:v>3</x:v>
      </x:c>
      <x:c r="N42" s="24" t="n">
        <x:v>0</x:v>
      </x:c>
      <x:c r="O42" s="24" t="str">
        <x:v>Official source manifest complete</x:v>
      </x:c>
      <x:c r="P42" s="24" t="str">
        <x:v>Official catalog registered; extraction required</x:v>
      </x:c>
    </x:row>
    <x:row r="43">
      <x:c r="A43" s="24" t="n">
        <x:v>40</x:v>
      </x:c>
      <x:c r="B43" s="24" t="str">
        <x:v>辽宁大学</x:v>
      </x:c>
      <x:c r="C43" s="24" t="str">
        <x:v>Liaoning University</x:v>
      </x:c>
      <x:c r="D43" s="24" t="str">
        <x:v>Liaoning</x:v>
      </x:c>
      <x:c r="E43" s="24" t="str">
        <x:v>northeast</x:v>
      </x:c>
      <x:c r="F43" s="24" t="str">
        <x:v>Double First Class 2022 (non-military)</x:v>
      </x:c>
      <x:c r="G43" s="24" t="str">
        <x:v>https://www.moe.gov.cn/srcsite/A22/s7065/202202/t20220211_598710.html</x:v>
      </x:c>
      <x:c r="H43" s="24" t="str">
        <x:v>https://ie.lnu.edu.cn/</x:v>
      </x:c>
      <x:c r="I43" s="24" t="str">
        <x:v>https://ie.lnu.edu.cn/lxsq/zsxm/1.htm</x:v>
      </x:c>
      <x:c r="J43" s="24" t="str">
        <x:v>https://ie.lnu.edu.cn/lxsq/jxj.htm</x:v>
      </x:c>
      <x:c r="K43" s="24" t="n">
        <x:v>0</x:v>
      </x:c>
      <x:c r="L43" s="24" t="n">
        <x:v>0</x:v>
      </x:c>
      <x:c r="M43" s="24" t="n">
        <x:v>3</x:v>
      </x:c>
      <x:c r="N43" s="24" t="n">
        <x:v>0</x:v>
      </x:c>
      <x:c r="O43" s="24" t="str">
        <x:v>Official source manifest complete</x:v>
      </x:c>
      <x:c r="P43" s="24" t="str">
        <x:v>Official catalog registered; extraction required</x:v>
      </x:c>
    </x:row>
    <x:row r="44">
      <x:c r="A44" s="24" t="n">
        <x:v>41</x:v>
      </x:c>
      <x:c r="B44" s="24" t="str">
        <x:v>大连理工大学</x:v>
      </x:c>
      <x:c r="C44" s="24" t="str">
        <x:v>Dalian University of Technology</x:v>
      </x:c>
      <x:c r="D44" s="24" t="str">
        <x:v>Liaoning</x:v>
      </x:c>
      <x:c r="E44" s="24" t="str">
        <x:v>northeast</x:v>
      </x:c>
      <x:c r="F44" s="24" t="str">
        <x:v>Double First Class 2022 (non-military)</x:v>
      </x:c>
      <x:c r="G44" s="24" t="str">
        <x:v>https://www.moe.gov.cn/srcsite/A22/s7065/202202/t20220211_598710.html</x:v>
      </x:c>
      <x:c r="H44" s="24" t="str">
        <x:v>https://sie.dlut.edu.cn/English.htm</x:v>
      </x:c>
      <x:c r="I44" s="24" t="str">
        <x:v>https://sie.dlut.edu.cn/English/Admissions/Degree_Programs/Bachelor_Programs1.htm</x:v>
      </x:c>
      <x:c r="J44" s="24" t="str">
        <x:v>https://sie.dlut.edu.cn/English/Scholarship1/DUT_Scholarship/DUT_Scholarship.htm</x:v>
      </x:c>
      <x:c r="K44" s="24" t="n">
        <x:v>0</x:v>
      </x:c>
      <x:c r="L44" s="24" t="n">
        <x:v>0</x:v>
      </x:c>
      <x:c r="M44" s="24" t="n">
        <x:v>3</x:v>
      </x:c>
      <x:c r="N44" s="24" t="n">
        <x:v>0</x:v>
      </x:c>
      <x:c r="O44" s="24" t="str">
        <x:v>Official source manifest complete</x:v>
      </x:c>
      <x:c r="P44" s="24" t="str">
        <x:v>Official catalog registered; extraction required</x:v>
      </x:c>
    </x:row>
    <x:row r="45">
      <x:c r="A45" s="24" t="n">
        <x:v>42</x:v>
      </x:c>
      <x:c r="B45" s="24" t="str">
        <x:v>东北大学</x:v>
      </x:c>
      <x:c r="C45" s="24" t="str">
        <x:v>Northeastern University</x:v>
      </x:c>
      <x:c r="D45" s="24" t="str">
        <x:v>Liaoning</x:v>
      </x:c>
      <x:c r="E45" s="24" t="str">
        <x:v>northeast</x:v>
      </x:c>
      <x:c r="F45" s="24" t="str">
        <x:v>Double First Class 2022 (non-military)</x:v>
      </x:c>
      <x:c r="G45" s="24" t="str">
        <x:v>https://www.moe.gov.cn/srcsite/A22/s7065/202202/t20220211_598710.html</x:v>
      </x:c>
      <x:c r="H45" s="24" t="str">
        <x:v>https://www.sie.neu.edu.cn/ieenglish/</x:v>
      </x:c>
      <x:c r="I45" s="24" t="str">
        <x:v>https://www.sie.neu.edu.cn/ieenglish/7200/list.htm</x:v>
      </x:c>
      <x:c r="J45" s="24" t="str">
        <x:v>https://www.sie.neu.edu.cn/ieenglish/7209/list.htm</x:v>
      </x:c>
      <x:c r="K45" s="24" t="n">
        <x:v>0</x:v>
      </x:c>
      <x:c r="L45" s="24" t="n">
        <x:v>0</x:v>
      </x:c>
      <x:c r="M45" s="24" t="n">
        <x:v>3</x:v>
      </x:c>
      <x:c r="N45" s="24" t="n">
        <x:v>0</x:v>
      </x:c>
      <x:c r="O45" s="24" t="str">
        <x:v>Official source manifest complete</x:v>
      </x:c>
      <x:c r="P45" s="24" t="str">
        <x:v>Official catalog registered; extraction required</x:v>
      </x:c>
    </x:row>
    <x:row r="46">
      <x:c r="A46" s="24" t="n">
        <x:v>43</x:v>
      </x:c>
      <x:c r="B46" s="24" t="str">
        <x:v>大连海事大学</x:v>
      </x:c>
      <x:c r="C46" s="24" t="str">
        <x:v>Dalian Maritime University</x:v>
      </x:c>
      <x:c r="D46" s="24" t="str">
        <x:v>Liaoning</x:v>
      </x:c>
      <x:c r="E46" s="24" t="str">
        <x:v>northeast</x:v>
      </x:c>
      <x:c r="F46" s="24" t="str">
        <x:v>Double First Class 2022 (non-military)</x:v>
      </x:c>
      <x:c r="G46" s="24" t="str">
        <x:v>https://www.moe.gov.cn/srcsite/A22/s7065/202202/t20220211_598710.html</x:v>
      </x:c>
      <x:c r="H46" s="24" t="str">
        <x:v>https://iec.dlmu.edu.cn/English.htm</x:v>
      </x:c>
      <x:c r="I46" s="24" t="str">
        <x:v>https://iec.dlmu.edu.cn/English/ADMISSION/Admission_Brochure/Admission_Brochure.htm</x:v>
      </x:c>
      <x:c r="J46" s="24" t="str">
        <x:v>https://iec.dlmu.edu.cn/English/Scholarship/DMU_Scholarships_.htm</x:v>
      </x:c>
      <x:c r="K46" s="24" t="n">
        <x:v>0</x:v>
      </x:c>
      <x:c r="L46" s="24" t="n">
        <x:v>0</x:v>
      </x:c>
      <x:c r="M46" s="24" t="n">
        <x:v>3</x:v>
      </x:c>
      <x:c r="N46" s="24" t="n">
        <x:v>0</x:v>
      </x:c>
      <x:c r="O46" s="24" t="str">
        <x:v>Official source manifest complete</x:v>
      </x:c>
      <x:c r="P46" s="24" t="str">
        <x:v>Official catalog registered; extraction required</x:v>
      </x:c>
    </x:row>
    <x:row r="47">
      <x:c r="A47" s="24" t="n">
        <x:v>44</x:v>
      </x:c>
      <x:c r="B47" s="24" t="str">
        <x:v>吉林大学</x:v>
      </x:c>
      <x:c r="C47" s="24" t="str">
        <x:v>Jilin University</x:v>
      </x:c>
      <x:c r="D47" s="24" t="str">
        <x:v>Jilin</x:v>
      </x:c>
      <x:c r="E47" s="24" t="str">
        <x:v>northeast</x:v>
      </x:c>
      <x:c r="F47" s="24" t="str">
        <x:v>Double First Class 2022 (non-military)</x:v>
      </x:c>
      <x:c r="G47" s="24" t="str">
        <x:v>https://www.moe.gov.cn/srcsite/A22/s7065/202202/t20220211_598710.html</x:v>
      </x:c>
      <x:c r="H47" s="24" t="str">
        <x:v>https://cie.jlu.edu.cn/</x:v>
      </x:c>
      <x:c r="I47" s="24" t="str">
        <x:v>https://cie.jlu.edu.cn/lxsq1/xlxm.htm</x:v>
      </x:c>
      <x:c r="J47" s="24" t="str">
        <x:v>https://cie.jlu.edu.cn/info/1047/3455.htm</x:v>
      </x:c>
      <x:c r="K47" s="24" t="n">
        <x:v>0</x:v>
      </x:c>
      <x:c r="L47" s="24" t="n">
        <x:v>0</x:v>
      </x:c>
      <x:c r="M47" s="24" t="n">
        <x:v>3</x:v>
      </x:c>
      <x:c r="N47" s="24" t="n">
        <x:v>0</x:v>
      </x:c>
      <x:c r="O47" s="24" t="str">
        <x:v>Official source manifest complete</x:v>
      </x:c>
      <x:c r="P47" s="24" t="str">
        <x:v>Official catalog registered; extraction required</x:v>
      </x:c>
    </x:row>
    <x:row r="48">
      <x:c r="A48" s="24" t="n">
        <x:v>45</x:v>
      </x:c>
      <x:c r="B48" s="24" t="str">
        <x:v>延边大学</x:v>
      </x:c>
      <x:c r="C48" s="24" t="str">
        <x:v>Yanbian University</x:v>
      </x:c>
      <x:c r="D48" s="24" t="str">
        <x:v>Jilin</x:v>
      </x:c>
      <x:c r="E48" s="24" t="str">
        <x:v>northeast</x:v>
      </x:c>
      <x:c r="F48" s="24" t="str">
        <x:v>Double First Class 2022 (non-military)</x:v>
      </x:c>
      <x:c r="G48" s="24" t="str">
        <x:v>https://www.moe.gov.cn/srcsite/A22/s7065/202202/t20220211_598710.html</x:v>
      </x:c>
      <x:c r="H48" s="24" t="str">
        <x:v>https://liuxue.ybu.edu.cn/</x:v>
      </x:c>
      <x:c r="I48" s="24" t="str">
        <x:v>https://liuxue.ybu.edu.cn/zsxx/xls/bks.htm</x:v>
      </x:c>
      <x:c r="J48" s="24" t="str">
        <x:v>https://liuxue.ybu.edu.cn/info/1031/1703.htm</x:v>
      </x:c>
      <x:c r="K48" s="24" t="n">
        <x:v>0</x:v>
      </x:c>
      <x:c r="L48" s="24" t="n">
        <x:v>0</x:v>
      </x:c>
      <x:c r="M48" s="24" t="n">
        <x:v>3</x:v>
      </x:c>
      <x:c r="N48" s="24" t="n">
        <x:v>0</x:v>
      </x:c>
      <x:c r="O48" s="24" t="str">
        <x:v>Official source manifest complete</x:v>
      </x:c>
      <x:c r="P48" s="24" t="str">
        <x:v>Official catalog registered; extraction required</x:v>
      </x:c>
    </x:row>
    <x:row r="49">
      <x:c r="A49" s="24" t="n">
        <x:v>46</x:v>
      </x:c>
      <x:c r="B49" s="24" t="str">
        <x:v>东北师范大学</x:v>
      </x:c>
      <x:c r="C49" s="24" t="str">
        <x:v>Northeast Normal University</x:v>
      </x:c>
      <x:c r="D49" s="24" t="str">
        <x:v>Jilin</x:v>
      </x:c>
      <x:c r="E49" s="24" t="str">
        <x:v>northeast</x:v>
      </x:c>
      <x:c r="F49" s="24" t="str">
        <x:v>Double First Class 2022 (non-military)</x:v>
      </x:c>
      <x:c r="G49" s="24" t="str">
        <x:v>https://www.moe.gov.cn/srcsite/A22/s7065/202202/t20220211_598710.html</x:v>
      </x:c>
      <x:c r="H49" s="24" t="str">
        <x:v>https://iso.nenu.edu.cn/</x:v>
      </x:c>
      <x:c r="I49" s="24" t="str">
        <x:v>https://iso.nenu.edu.cn/Admission/Bachelor_Program.htm</x:v>
      </x:c>
      <x:c r="J49" s="24" t="str">
        <x:v>https://iso.nenu.edu.cn/Scholarship1/Presidential_Scholarship_for_Outstanding_Internati.htm</x:v>
      </x:c>
      <x:c r="K49" s="24" t="n">
        <x:v>0</x:v>
      </x:c>
      <x:c r="L49" s="24" t="n">
        <x:v>0</x:v>
      </x:c>
      <x:c r="M49" s="24" t="n">
        <x:v>3</x:v>
      </x:c>
      <x:c r="N49" s="24" t="n">
        <x:v>0</x:v>
      </x:c>
      <x:c r="O49" s="24" t="str">
        <x:v>Official source manifest complete</x:v>
      </x:c>
      <x:c r="P49" s="24" t="str">
        <x:v>Official catalog registered; extraction required</x:v>
      </x:c>
    </x:row>
    <x:row r="50">
      <x:c r="A50" s="24" t="n">
        <x:v>47</x:v>
      </x:c>
      <x:c r="B50" s="24" t="str">
        <x:v>哈尔滨工业大学</x:v>
      </x:c>
      <x:c r="C50" s="24" t="str">
        <x:v>Harbin Institute of Technology</x:v>
      </x:c>
      <x:c r="D50" s="24" t="str">
        <x:v>Heilongjiang</x:v>
      </x:c>
      <x:c r="E50" s="24" t="str">
        <x:v>northeast</x:v>
      </x:c>
      <x:c r="F50" s="24" t="str">
        <x:v>Double First Class 2022 (non-military)</x:v>
      </x:c>
      <x:c r="G50" s="24" t="str">
        <x:v>https://www.moe.gov.cn/srcsite/A22/s7065/202202/t20220211_598710.html</x:v>
      </x:c>
      <x:c r="H50" s="24" t="str">
        <x:v>https://studyathit.hit.edu.cn/</x:v>
      </x:c>
      <x:c r="I50" s="24" t="str">
        <x:v>https://studyathit.hit.edu.cn/18359/list.htm</x:v>
      </x:c>
      <x:c r="J50" s="24" t="str">
        <x:v>https://studyathit.hit.edu.cn/18367/list.htm</x:v>
      </x:c>
      <x:c r="K50" s="24" t="n">
        <x:v>0</x:v>
      </x:c>
      <x:c r="L50" s="24" t="n">
        <x:v>0</x:v>
      </x:c>
      <x:c r="M50" s="24" t="n">
        <x:v>3</x:v>
      </x:c>
      <x:c r="N50" s="24" t="n">
        <x:v>0</x:v>
      </x:c>
      <x:c r="O50" s="24" t="str">
        <x:v>Official source manifest complete</x:v>
      </x:c>
      <x:c r="P50" s="24" t="str">
        <x:v>Official catalog registered; extraction required</x:v>
      </x:c>
    </x:row>
    <x:row r="51">
      <x:c r="A51" s="24" t="n">
        <x:v>48</x:v>
      </x:c>
      <x:c r="B51" s="24" t="str">
        <x:v>哈尔滨工程大学</x:v>
      </x:c>
      <x:c r="C51" s="24" t="str">
        <x:v>Harbin Engineering University</x:v>
      </x:c>
      <x:c r="D51" s="24" t="str">
        <x:v>Heilongjiang</x:v>
      </x:c>
      <x:c r="E51" s="24" t="str">
        <x:v>northeast</x:v>
      </x:c>
      <x:c r="F51" s="24" t="str">
        <x:v>Double First Class 2022 (non-military)</x:v>
      </x:c>
      <x:c r="G51" s="24" t="str">
        <x:v>https://www.moe.gov.cn/srcsite/A22/s7065/202202/t20220211_598710.html</x:v>
      </x:c>
      <x:c r="H51" s="24" t="str">
        <x:v>https://studyheu.hrbeu.edu.cn/en/</x:v>
      </x:c>
      <x:c r="I51" s="24" t="str">
        <x:v>https://studyheu.hrbeu.edu.cn/en/info/1026/1323.htm</x:v>
      </x:c>
      <x:c r="J51" s="24" t="str">
        <x:v>https://studyheu.hrbeu.edu.cn/en/Scholarships/HEU_Scholarship.htm</x:v>
      </x:c>
      <x:c r="K51" s="24" t="n">
        <x:v>0</x:v>
      </x:c>
      <x:c r="L51" s="24" t="n">
        <x:v>0</x:v>
      </x:c>
      <x:c r="M51" s="24" t="n">
        <x:v>3</x:v>
      </x:c>
      <x:c r="N51" s="24" t="n">
        <x:v>0</x:v>
      </x:c>
      <x:c r="O51" s="24" t="str">
        <x:v>Official source manifest complete</x:v>
      </x:c>
      <x:c r="P51" s="24" t="str">
        <x:v>Official catalog registered; extraction required</x:v>
      </x:c>
    </x:row>
    <x:row r="52">
      <x:c r="A52" s="24" t="n">
        <x:v>49</x:v>
      </x:c>
      <x:c r="B52" s="24" t="str">
        <x:v>东北农业大学</x:v>
      </x:c>
      <x:c r="C52" s="24" t="str">
        <x:v>Northeast Agricultural University</x:v>
      </x:c>
      <x:c r="D52" s="24" t="str">
        <x:v>Heilongjiang</x:v>
      </x:c>
      <x:c r="E52" s="24" t="str">
        <x:v>northeast</x:v>
      </x:c>
      <x:c r="F52" s="24" t="str">
        <x:v>Double First Class 2022 (non-military)</x:v>
      </x:c>
      <x:c r="G52" s="24" t="str">
        <x:v>https://www.moe.gov.cn/srcsite/A22/s7065/202202/t20220211_598710.html</x:v>
      </x:c>
      <x:c r="H52" s="24" t="str">
        <x:v>https://gjxy.neau.edu.cn/lxdn.htm</x:v>
      </x:c>
      <x:c r="I52" s="24" t="str">
        <x:v>https://gjxy.neau.edu.cn/info/1035/1080.htm</x:v>
      </x:c>
      <x:c r="J52" s="24" t="str">
        <x:v>https://gjxy.neau.edu.cn/lxdn/jxj.htm</x:v>
      </x:c>
      <x:c r="K52" s="24" t="n">
        <x:v>0</x:v>
      </x:c>
      <x:c r="L52" s="24" t="n">
        <x:v>0</x:v>
      </x:c>
      <x:c r="M52" s="24" t="n">
        <x:v>3</x:v>
      </x:c>
      <x:c r="N52" s="24" t="n">
        <x:v>0</x:v>
      </x:c>
      <x:c r="O52" s="24" t="str">
        <x:v>Official source manifest complete</x:v>
      </x:c>
      <x:c r="P52" s="24" t="str">
        <x:v>Official catalog registered; extraction required</x:v>
      </x:c>
    </x:row>
    <x:row r="53">
      <x:c r="A53" s="24" t="n">
        <x:v>50</x:v>
      </x:c>
      <x:c r="B53" s="24" t="str">
        <x:v>东北林业大学</x:v>
      </x:c>
      <x:c r="C53" s="24" t="str">
        <x:v>Northeast Forestry University</x:v>
      </x:c>
      <x:c r="D53" s="24" t="str">
        <x:v>Heilongjiang</x:v>
      </x:c>
      <x:c r="E53" s="24" t="str">
        <x:v>northeast</x:v>
      </x:c>
      <x:c r="F53" s="24" t="str">
        <x:v>Double First Class 2022 (non-military)</x:v>
      </x:c>
      <x:c r="G53" s="24" t="str">
        <x:v>https://www.moe.gov.cn/srcsite/A22/s7065/202202/t20220211_598710.html</x:v>
      </x:c>
      <x:c r="H53" s="24" t="str">
        <x:v>https://siee.nefu.edu.cn/</x:v>
      </x:c>
      <x:c r="I53" s="24" t="str">
        <x:v>https://siee.nefu.edu.cn/jjy/bksxm.htm</x:v>
      </x:c>
      <x:c r="J53" s="24" t="str">
        <x:v>https://siee.nefu.edu.cn/jxjxm/dlxzjxj_yxxs_.htm</x:v>
      </x:c>
      <x:c r="K53" s="24" t="n">
        <x:v>0</x:v>
      </x:c>
      <x:c r="L53" s="24" t="n">
        <x:v>0</x:v>
      </x:c>
      <x:c r="M53" s="24" t="n">
        <x:v>3</x:v>
      </x:c>
      <x:c r="N53" s="24" t="n">
        <x:v>0</x:v>
      </x:c>
      <x:c r="O53" s="24" t="str">
        <x:v>Official source manifest complete</x:v>
      </x:c>
      <x:c r="P53" s="24" t="str">
        <x:v>Official catalog registered; extraction required</x:v>
      </x:c>
    </x:row>
    <x:row r="54">
      <x:c r="A54" s="24" t="n">
        <x:v>51</x:v>
      </x:c>
      <x:c r="B54" s="24" t="str">
        <x:v>复旦大学</x:v>
      </x:c>
      <x:c r="C54" s="24" t="str">
        <x:v>Fudan University</x:v>
      </x:c>
      <x:c r="D54" s="24" t="str">
        <x:v>Shanghai</x:v>
      </x:c>
      <x:c r="E54" s="24" t="str">
        <x:v>east</x:v>
      </x:c>
      <x:c r="F54" s="24" t="str">
        <x:v>Double First Class 2022 (non-military)</x:v>
      </x:c>
      <x:c r="G54" s="24" t="str">
        <x:v>https://www.moe.gov.cn/srcsite/A22/s7065/202202/t20220211_598710.html</x:v>
      </x:c>
      <x:c r="H54" s="24" t="str">
        <x:v>https://iso.fudan.edu.cn/isoenglish/main.htm</x:v>
      </x:c>
      <x:c r="I54" s="24" t="str">
        <x:v>https://www.fudan.edu.cn/en/admission/main.psp</x:v>
      </x:c>
      <x:c r="J54" s="24" t="str">
        <x:v>https://www.fudan.edu.cn/en/Scholarships/list.htm</x:v>
      </x:c>
      <x:c r="K54" s="24" t="n">
        <x:v>0</x:v>
      </x:c>
      <x:c r="L54" s="24" t="n">
        <x:v>0</x:v>
      </x:c>
      <x:c r="M54" s="24" t="n">
        <x:v>3</x:v>
      </x:c>
      <x:c r="N54" s="24" t="n">
        <x:v>7</x:v>
      </x:c>
      <x:c r="O54" s="24" t="str">
        <x:v>Official source manifest complete</x:v>
      </x:c>
      <x:c r="P54" s="24" t="str">
        <x:v>Official catalog registered; extraction required</x:v>
      </x:c>
    </x:row>
    <x:row r="55">
      <x:c r="A55" s="24" t="n">
        <x:v>52</x:v>
      </x:c>
      <x:c r="B55" s="24" t="str">
        <x:v>同济大学</x:v>
      </x:c>
      <x:c r="C55" s="24" t="str">
        <x:v>Tongji University</x:v>
      </x:c>
      <x:c r="D55" s="24" t="str">
        <x:v>Shanghai</x:v>
      </x:c>
      <x:c r="E55" s="24" t="str">
        <x:v>east</x:v>
      </x:c>
      <x:c r="F55" s="24" t="str">
        <x:v>Double First Class 2022 (non-military)</x:v>
      </x:c>
      <x:c r="G55" s="24" t="str">
        <x:v>https://www.moe.gov.cn/srcsite/A22/s7065/202202/t20220211_598710.html</x:v>
      </x:c>
      <x:c r="H55" s="24" t="str">
        <x:v>https://study.tongji.edu.cn/en/</x:v>
      </x:c>
      <x:c r="I55" s="24" t="str">
        <x:v>https://study.tongji.edu.cn/en/ADMISSION/Application_Information_Updates.htm</x:v>
      </x:c>
      <x:c r="J55" s="24" t="str">
        <x:v>https://study.tongji.edu.cn/en/Admission_Information/Scholarship/School_Scholarship.htm</x:v>
      </x:c>
      <x:c r="K55" s="24" t="n">
        <x:v>0</x:v>
      </x:c>
      <x:c r="L55" s="24" t="n">
        <x:v>0</x:v>
      </x:c>
      <x:c r="M55" s="24" t="n">
        <x:v>3</x:v>
      </x:c>
      <x:c r="N55" s="24" t="n">
        <x:v>0</x:v>
      </x:c>
      <x:c r="O55" s="24" t="str">
        <x:v>Official source manifest complete</x:v>
      </x:c>
      <x:c r="P55" s="24" t="str">
        <x:v>Official catalog registered; extraction required</x:v>
      </x:c>
    </x:row>
    <x:row r="56">
      <x:c r="A56" s="24" t="n">
        <x:v>53</x:v>
      </x:c>
      <x:c r="B56" s="24" t="str">
        <x:v>上海交通大学</x:v>
      </x:c>
      <x:c r="C56" s="24" t="str">
        <x:v>Shanghai Jiao Tong University</x:v>
      </x:c>
      <x:c r="D56" s="24" t="str">
        <x:v>Shanghai</x:v>
      </x:c>
      <x:c r="E56" s="24" t="str">
        <x:v>east</x:v>
      </x:c>
      <x:c r="F56" s="24" t="str">
        <x:v>Double First Class 2022 (non-military)</x:v>
      </x:c>
      <x:c r="G56" s="24" t="str">
        <x:v>https://www.moe.gov.cn/srcsite/A22/s7065/202202/t20220211_598710.html</x:v>
      </x:c>
      <x:c r="H56" s="24" t="str">
        <x:v>https://isc.sjtu.edu.cn/</x:v>
      </x:c>
      <x:c r="I56" s="24" t="str">
        <x:v>https://global.sjtu.edu.cn/en/study-sjtu/prospective/application</x:v>
      </x:c>
      <x:c r="J56" s="24" t="str">
        <x:v>https://global.sjtu.edu.cn/en/study-sjtu/prospective/scholarships</x:v>
      </x:c>
      <x:c r="K56" s="24" t="n">
        <x:v>0</x:v>
      </x:c>
      <x:c r="L56" s="24" t="n">
        <x:v>0</x:v>
      </x:c>
      <x:c r="M56" s="24" t="n">
        <x:v>3</x:v>
      </x:c>
      <x:c r="N56" s="24" t="n">
        <x:v>6</x:v>
      </x:c>
      <x:c r="O56" s="24" t="str">
        <x:v>Official source manifest complete</x:v>
      </x:c>
      <x:c r="P56" s="24" t="str">
        <x:v>Official catalog registered; extraction required</x:v>
      </x:c>
    </x:row>
    <x:row r="57">
      <x:c r="A57" s="24" t="n">
        <x:v>54</x:v>
      </x:c>
      <x:c r="B57" s="24" t="str">
        <x:v>华东理工大学</x:v>
      </x:c>
      <x:c r="C57" s="24" t="str">
        <x:v>East China University of Science and Technology</x:v>
      </x:c>
      <x:c r="D57" s="24" t="str">
        <x:v>Shanghai</x:v>
      </x:c>
      <x:c r="E57" s="24" t="str">
        <x:v>east</x:v>
      </x:c>
      <x:c r="F57" s="24" t="str">
        <x:v>Double First Class 2022 (non-military)</x:v>
      </x:c>
      <x:c r="G57" s="24" t="str">
        <x:v>https://www.moe.gov.cn/srcsite/A22/s7065/202202/t20220211_598710.html</x:v>
      </x:c>
      <x:c r="H57" s="24" t="str">
        <x:v>https://cie.ecust.edu.cn/</x:v>
      </x:c>
      <x:c r="I57" s="24" t="str">
        <x:v>https://cie.ecust.edu.cn/master/</x:v>
      </x:c>
      <x:c r="J57" s="24" t="str">
        <x:v>https://cie.ecust.edu.cn/chinese_government_scholarship/</x:v>
      </x:c>
      <x:c r="K57" s="24" t="n">
        <x:v>0</x:v>
      </x:c>
      <x:c r="L57" s="24" t="n">
        <x:v>0</x:v>
      </x:c>
      <x:c r="M57" s="24" t="n">
        <x:v>3</x:v>
      </x:c>
      <x:c r="N57" s="24" t="n">
        <x:v>0</x:v>
      </x:c>
      <x:c r="O57" s="24" t="str">
        <x:v>Official source manifest complete</x:v>
      </x:c>
      <x:c r="P57" s="24" t="str">
        <x:v>Official catalog registered; extraction required</x:v>
      </x:c>
    </x:row>
    <x:row r="58">
      <x:c r="A58" s="24" t="n">
        <x:v>55</x:v>
      </x:c>
      <x:c r="B58" s="24" t="str">
        <x:v>东华大学</x:v>
      </x:c>
      <x:c r="C58" s="24" t="str">
        <x:v>Donghua University</x:v>
      </x:c>
      <x:c r="D58" s="24" t="str">
        <x:v>Shanghai</x:v>
      </x:c>
      <x:c r="E58" s="24" t="str">
        <x:v>east</x:v>
      </x:c>
      <x:c r="F58" s="24" t="str">
        <x:v>Double First Class 2022 (non-military)</x:v>
      </x:c>
      <x:c r="G58" s="24" t="str">
        <x:v>https://www.moe.gov.cn/srcsite/A22/s7065/202202/t20220211_598710.html</x:v>
      </x:c>
      <x:c r="H58" s="24" t="str">
        <x:v>https://english.dhu.edu.cn/admissions/list.htm</x:v>
      </x:c>
      <x:c r="I58" s="24" t="str">
        <x:v>https://english.dhu.edu.cn/2025/1103/c18252a367831/page.htm</x:v>
      </x:c>
      <x:c r="J58" s="24" t="str">
        <x:v>https://english.dhu.edu.cn/2019/0122/c5221a209182/page.htm</x:v>
      </x:c>
      <x:c r="K58" s="24" t="n">
        <x:v>0</x:v>
      </x:c>
      <x:c r="L58" s="24" t="n">
        <x:v>0</x:v>
      </x:c>
      <x:c r="M58" s="24" t="n">
        <x:v>3</x:v>
      </x:c>
      <x:c r="N58" s="24" t="n">
        <x:v>0</x:v>
      </x:c>
      <x:c r="O58" s="24" t="str">
        <x:v>Official source manifest complete</x:v>
      </x:c>
      <x:c r="P58" s="24" t="str">
        <x:v>Official catalog registered; extraction required</x:v>
      </x:c>
    </x:row>
    <x:row r="59">
      <x:c r="A59" s="24" t="n">
        <x:v>56</x:v>
      </x:c>
      <x:c r="B59" s="24" t="str">
        <x:v>上海海洋大学</x:v>
      </x:c>
      <x:c r="C59" s="24" t="str">
        <x:v>Shanghai Ocean University</x:v>
      </x:c>
      <x:c r="D59" s="24" t="str">
        <x:v>Shanghai</x:v>
      </x:c>
      <x:c r="E59" s="24" t="str">
        <x:v>east</x:v>
      </x:c>
      <x:c r="F59" s="24" t="str">
        <x:v>Double First Class 2022 (non-military)</x:v>
      </x:c>
      <x:c r="G59" s="24" t="str">
        <x:v>https://www.moe.gov.cn/srcsite/A22/s7065/202202/t20220211_598710.html</x:v>
      </x:c>
      <x:c r="H59" s="24" t="str">
        <x:v>https://ieo.shou.edu.cn/18223/list.htm</x:v>
      </x:c>
      <x:c r="I59" s="24" t="str">
        <x:v>https://ieo.shou.edu.cn/2025/1111/c18223a348103/page.htm</x:v>
      </x:c>
      <x:c r="J59" s="24" t="str">
        <x:v>https://ieo.shou.edu.cn/Scholarship/list.htm</x:v>
      </x:c>
      <x:c r="K59" s="24" t="n">
        <x:v>0</x:v>
      </x:c>
      <x:c r="L59" s="24" t="n">
        <x:v>0</x:v>
      </x:c>
      <x:c r="M59" s="24" t="n">
        <x:v>3</x:v>
      </x:c>
      <x:c r="N59" s="24" t="n">
        <x:v>0</x:v>
      </x:c>
      <x:c r="O59" s="24" t="str">
        <x:v>Official source manifest complete</x:v>
      </x:c>
      <x:c r="P59" s="24" t="str">
        <x:v>Official catalog registered; extraction required</x:v>
      </x:c>
    </x:row>
    <x:row r="60">
      <x:c r="A60" s="24" t="n">
        <x:v>57</x:v>
      </x:c>
      <x:c r="B60" s="24" t="str">
        <x:v>上海中医药大学</x:v>
      </x:c>
      <x:c r="C60" s="24" t="str">
        <x:v>Shanghai University of Traditional Chinese Medicine</x:v>
      </x:c>
      <x:c r="D60" s="24" t="str">
        <x:v>Shanghai</x:v>
      </x:c>
      <x:c r="E60" s="24" t="str">
        <x:v>east</x:v>
      </x:c>
      <x:c r="F60" s="24" t="str">
        <x:v>Double First Class 2022 (non-military)</x:v>
      </x:c>
      <x:c r="G60" s="24" t="str">
        <x:v>https://www.moe.gov.cn/srcsite/A22/s7065/202202/t20220211_598710.html</x:v>
      </x:c>
      <x:c r="H60" s="24" t="str">
        <x:v>https://iec.shutcm.edu.cn/en/</x:v>
      </x:c>
      <x:c r="I60" s="24" t="str">
        <x:v>https://iec.shutcm.edu.cn/_upload/article/files/7a/5e/c4f99b09497d8ddb7419945e6a1f/73f296ee-a75e-4a74-b74c-60935127b40f.pdf</x:v>
      </x:c>
      <x:c r="J60" s="24" t="str">
        <x:v>https://iec.shutcm.edu.cn/en/598/list.htm</x:v>
      </x:c>
      <x:c r="K60" s="24" t="n">
        <x:v>0</x:v>
      </x:c>
      <x:c r="L60" s="24" t="n">
        <x:v>0</x:v>
      </x:c>
      <x:c r="M60" s="24" t="n">
        <x:v>3</x:v>
      </x:c>
      <x:c r="N60" s="24" t="n">
        <x:v>0</x:v>
      </x:c>
      <x:c r="O60" s="24" t="str">
        <x:v>Official source manifest complete</x:v>
      </x:c>
      <x:c r="P60" s="24" t="str">
        <x:v>Official catalog registered; extraction required</x:v>
      </x:c>
    </x:row>
    <x:row r="61">
      <x:c r="A61" s="24" t="n">
        <x:v>58</x:v>
      </x:c>
      <x:c r="B61" s="24" t="str">
        <x:v>华东师范大学</x:v>
      </x:c>
      <x:c r="C61" s="24" t="str">
        <x:v>East China Normal University</x:v>
      </x:c>
      <x:c r="D61" s="24" t="str">
        <x:v>Shanghai</x:v>
      </x:c>
      <x:c r="E61" s="24" t="str">
        <x:v>east</x:v>
      </x:c>
      <x:c r="F61" s="24" t="str">
        <x:v>Double First Class 2022 (non-military)</x:v>
      </x:c>
      <x:c r="G61" s="24" t="str">
        <x:v>https://www.moe.gov.cn/srcsite/A22/s7065/202202/t20220211_598710.html</x:v>
      </x:c>
      <x:c r="H61" s="24" t="str">
        <x:v>https://lxs.ecnu.edu.cn/en/</x:v>
      </x:c>
      <x:c r="I61" s="24" t="str">
        <x:v>https://lxs.ecnu.edu.cn/en/admission/</x:v>
      </x:c>
      <x:c r="J61" s="24" t="str">
        <x:v>https://lxs.ecnu.edu.cn/en_scholarship_master/list.htm</x:v>
      </x:c>
      <x:c r="K61" s="24" t="n">
        <x:v>0</x:v>
      </x:c>
      <x:c r="L61" s="24" t="n">
        <x:v>0</x:v>
      </x:c>
      <x:c r="M61" s="24" t="n">
        <x:v>3</x:v>
      </x:c>
      <x:c r="N61" s="24" t="n">
        <x:v>0</x:v>
      </x:c>
      <x:c r="O61" s="24" t="str">
        <x:v>Official source manifest complete</x:v>
      </x:c>
      <x:c r="P61" s="24" t="str">
        <x:v>Official catalog registered; extraction required</x:v>
      </x:c>
    </x:row>
    <x:row r="62">
      <x:c r="A62" s="24" t="n">
        <x:v>59</x:v>
      </x:c>
      <x:c r="B62" s="24" t="str">
        <x:v>上海外国语大学</x:v>
      </x:c>
      <x:c r="C62" s="24" t="str">
        <x:v>Shanghai International Studies University</x:v>
      </x:c>
      <x:c r="D62" s="24" t="str">
        <x:v>Shanghai</x:v>
      </x:c>
      <x:c r="E62" s="24" t="str">
        <x:v>east</x:v>
      </x:c>
      <x:c r="F62" s="24" t="str">
        <x:v>Double First Class 2022 (non-military)</x:v>
      </x:c>
      <x:c r="G62" s="24" t="str">
        <x:v>https://www.moe.gov.cn/srcsite/A22/s7065/202202/t20220211_598710.html</x:v>
      </x:c>
      <x:c r="H62" s="24" t="str">
        <x:v>https://www.oisa.shisu.edu.cn/</x:v>
      </x:c>
      <x:c r="I62" s="24" t="str">
        <x:v>https://www.oisa.shisu.edu.cn/index.php/En/Index/lxxm/cid/131.html</x:v>
      </x:c>
      <x:c r="J62" s="24" t="str">
        <x:v>https://www.oisa.shisu.edu.cn/index.php/En/Index/zfjxj/cid/142.html</x:v>
      </x:c>
      <x:c r="K62" s="24" t="n">
        <x:v>0</x:v>
      </x:c>
      <x:c r="L62" s="24" t="n">
        <x:v>0</x:v>
      </x:c>
      <x:c r="M62" s="24" t="n">
        <x:v>3</x:v>
      </x:c>
      <x:c r="N62" s="24" t="n">
        <x:v>0</x:v>
      </x:c>
      <x:c r="O62" s="24" t="str">
        <x:v>Official source manifest complete</x:v>
      </x:c>
      <x:c r="P62" s="24" t="str">
        <x:v>Official catalog registered; extraction required</x:v>
      </x:c>
    </x:row>
    <x:row r="63">
      <x:c r="A63" s="24" t="n">
        <x:v>60</x:v>
      </x:c>
      <x:c r="B63" s="24" t="str">
        <x:v>上海财经大学</x:v>
      </x:c>
      <x:c r="C63" s="24" t="str">
        <x:v>Shanghai University of Finance and Economics</x:v>
      </x:c>
      <x:c r="D63" s="24" t="str">
        <x:v>Shanghai</x:v>
      </x:c>
      <x:c r="E63" s="24" t="str">
        <x:v>east</x:v>
      </x:c>
      <x:c r="F63" s="24" t="str">
        <x:v>Double First Class 2022 (non-military)</x:v>
      </x:c>
      <x:c r="G63" s="24" t="str">
        <x:v>https://www.moe.gov.cn/srcsite/A22/s7065/202202/t20220211_598710.html</x:v>
      </x:c>
      <x:c r="H63" s="24" t="str">
        <x:v>https://intlstu.sufe.edu.cn/</x:v>
      </x:c>
      <x:c r="I63" s="24" t="str">
        <x:v>https://intlstu.sufe.edu.cn/12443/list.htm</x:v>
      </x:c>
      <x:c r="J63" s="24" t="str">
        <x:v>https://intlstu.sufe.edu.cn/12445/list.htm</x:v>
      </x:c>
      <x:c r="K63" s="24" t="n">
        <x:v>0</x:v>
      </x:c>
      <x:c r="L63" s="24" t="n">
        <x:v>0</x:v>
      </x:c>
      <x:c r="M63" s="24" t="n">
        <x:v>3</x:v>
      </x:c>
      <x:c r="N63" s="24" t="n">
        <x:v>0</x:v>
      </x:c>
      <x:c r="O63" s="24" t="str">
        <x:v>Official source manifest complete</x:v>
      </x:c>
      <x:c r="P63" s="24" t="str">
        <x:v>Official catalog registered; extraction required</x:v>
      </x:c>
    </x:row>
    <x:row r="64">
      <x:c r="A64" s="24" t="n">
        <x:v>61</x:v>
      </x:c>
      <x:c r="B64" s="24" t="str">
        <x:v>上海体育学院</x:v>
      </x:c>
      <x:c r="C64" s="24" t="str">
        <x:v>Shanghai University of Sport</x:v>
      </x:c>
      <x:c r="D64" s="24" t="str">
        <x:v>Shanghai</x:v>
      </x:c>
      <x:c r="E64" s="24" t="str">
        <x:v>east</x:v>
      </x:c>
      <x:c r="F64" s="24" t="str">
        <x:v>Double First Class 2022 (non-military)</x:v>
      </x:c>
      <x:c r="G64" s="24" t="str">
        <x:v>https://www.moe.gov.cn/srcsite/A22/s7065/202202/t20220211_598710.html</x:v>
      </x:c>
      <x:c r="H64" s="24" t="str">
        <x:v>https://admission.sus.edu.cn/</x:v>
      </x:c>
      <x:c r="I64" s="24" t="str">
        <x:v>https://admission.sus.edu.cn/html/article_content/202603/E352870AE1CB4CFC9C0B7974B4C7EF0F.shtml</x:v>
      </x:c>
      <x:c r="J64" s="24" t="str">
        <x:v>https://admission.sus.edu.cn/html/article_content/201903/9260D851AE0F44C58EAF570192A2A39A.shtml</x:v>
      </x:c>
      <x:c r="K64" s="24" t="n">
        <x:v>0</x:v>
      </x:c>
      <x:c r="L64" s="24" t="n">
        <x:v>0</x:v>
      </x:c>
      <x:c r="M64" s="24" t="n">
        <x:v>3</x:v>
      </x:c>
      <x:c r="N64" s="24" t="n">
        <x:v>0</x:v>
      </x:c>
      <x:c r="O64" s="24" t="str">
        <x:v>Official source manifest complete</x:v>
      </x:c>
      <x:c r="P64" s="24" t="str">
        <x:v>Official catalog registered; extraction required</x:v>
      </x:c>
    </x:row>
    <x:row r="65">
      <x:c r="A65" s="24" t="n">
        <x:v>62</x:v>
      </x:c>
      <x:c r="B65" s="24" t="str">
        <x:v>上海音乐学院</x:v>
      </x:c>
      <x:c r="C65" s="24" t="str">
        <x:v>Shanghai Conservatory of Music</x:v>
      </x:c>
      <x:c r="D65" s="24" t="str">
        <x:v>Shanghai</x:v>
      </x:c>
      <x:c r="E65" s="24" t="str">
        <x:v>east</x:v>
      </x:c>
      <x:c r="F65" s="24" t="str">
        <x:v>Double First Class 2022 (non-military)</x:v>
      </x:c>
      <x:c r="G65" s="24" t="str">
        <x:v>https://www.moe.gov.cn/srcsite/A22/s7065/202202/t20220211_598710.html</x:v>
      </x:c>
      <x:c r="H65" s="24" t="str">
        <x:v>https://www.shcmusic.edu.cn/1659/</x:v>
      </x:c>
      <x:c r="I65" s="24" t="str">
        <x:v>https://www.shcmusic.edu.cn/2025/1215/c1665a59765/page.htm</x:v>
      </x:c>
      <x:c r="J65" s="24" t="str">
        <x:v>https://www.shcmusic.edu.cn/2025/1230/c1667a59922/page.htm</x:v>
      </x:c>
      <x:c r="K65" s="24" t="n">
        <x:v>0</x:v>
      </x:c>
      <x:c r="L65" s="24" t="n">
        <x:v>0</x:v>
      </x:c>
      <x:c r="M65" s="24" t="n">
        <x:v>3</x:v>
      </x:c>
      <x:c r="N65" s="24" t="n">
        <x:v>0</x:v>
      </x:c>
      <x:c r="O65" s="24" t="str">
        <x:v>Official source manifest complete</x:v>
      </x:c>
      <x:c r="P65" s="24" t="str">
        <x:v>Official catalog registered; extraction required</x:v>
      </x:c>
    </x:row>
    <x:row r="66">
      <x:c r="A66" s="24" t="n">
        <x:v>63</x:v>
      </x:c>
      <x:c r="B66" s="24" t="str">
        <x:v>上海大学</x:v>
      </x:c>
      <x:c r="C66" s="24" t="str">
        <x:v>Shanghai University</x:v>
      </x:c>
      <x:c r="D66" s="24" t="str">
        <x:v>Shanghai</x:v>
      </x:c>
      <x:c r="E66" s="24" t="str">
        <x:v>east</x:v>
      </x:c>
      <x:c r="F66" s="24" t="str">
        <x:v>Double First Class 2022 (non-military)</x:v>
      </x:c>
      <x:c r="G66" s="24" t="str">
        <x:v>https://www.moe.gov.cn/srcsite/A22/s7065/202202/t20220211_598710.html</x:v>
      </x:c>
      <x:c r="H66" s="24" t="str">
        <x:v>https://apply.shu.edu.cn/</x:v>
      </x:c>
      <x:c r="I66" s="24" t="str">
        <x:v>https://apply.shu.edu.cn/program/index?category_id=12</x:v>
      </x:c>
      <x:c r="J66" s="24" t="str">
        <x:v>https://apply.shu.edu.cn/news/detail?id=197&amp;language=zh</x:v>
      </x:c>
      <x:c r="K66" s="24" t="n">
        <x:v>0</x:v>
      </x:c>
      <x:c r="L66" s="24" t="n">
        <x:v>0</x:v>
      </x:c>
      <x:c r="M66" s="24" t="n">
        <x:v>3</x:v>
      </x:c>
      <x:c r="N66" s="24" t="n">
        <x:v>0</x:v>
      </x:c>
      <x:c r="O66" s="24" t="str">
        <x:v>Official source manifest complete</x:v>
      </x:c>
      <x:c r="P66" s="24" t="str">
        <x:v>Official catalog registered; extraction required</x:v>
      </x:c>
    </x:row>
    <x:row r="67">
      <x:c r="A67" s="24" t="n">
        <x:v>64</x:v>
      </x:c>
      <x:c r="B67" s="24" t="str">
        <x:v>南京大学</x:v>
      </x:c>
      <x:c r="C67" s="24" t="str">
        <x:v>Nanjing University</x:v>
      </x:c>
      <x:c r="D67" s="24" t="str">
        <x:v>Jiangsu</x:v>
      </x:c>
      <x:c r="E67" s="24" t="str">
        <x:v>east</x:v>
      </x:c>
      <x:c r="F67" s="24" t="str">
        <x:v>Double First Class 2022 (non-military)</x:v>
      </x:c>
      <x:c r="G67" s="24" t="str">
        <x:v>https://www.moe.gov.cn/srcsite/A22/s7065/202202/t20220211_598710.html</x:v>
      </x:c>
      <x:c r="H67" s="24" t="str">
        <x:v>https://hwxy.nju.edu.cn/English/</x:v>
      </x:c>
      <x:c r="I67" s="24" t="str">
        <x:v>https://hwxy.nju.edu.cn/English/StudyatNJU/Admissions/BachelorsPrograms/index.html</x:v>
      </x:c>
      <x:c r="J67" s="24" t="str">
        <x:v>https://hwxy.nju.edu.cn/English/StudyatNJU/Scholarships/ChineseGovernmentScholarship/index.html</x:v>
      </x:c>
      <x:c r="K67" s="24" t="n">
        <x:v>0</x:v>
      </x:c>
      <x:c r="L67" s="24" t="n">
        <x:v>0</x:v>
      </x:c>
      <x:c r="M67" s="24" t="n">
        <x:v>3</x:v>
      </x:c>
      <x:c r="N67" s="24" t="n">
        <x:v>0</x:v>
      </x:c>
      <x:c r="O67" s="24" t="str">
        <x:v>Official source manifest complete</x:v>
      </x:c>
      <x:c r="P67" s="24" t="str">
        <x:v>Official catalog registered; extraction required</x:v>
      </x:c>
    </x:row>
    <x:row r="68">
      <x:c r="A68" s="24" t="n">
        <x:v>65</x:v>
      </x:c>
      <x:c r="B68" s="24" t="str">
        <x:v>苏州大学</x:v>
      </x:c>
      <x:c r="C68" s="24" t="str">
        <x:v>Soochow University</x:v>
      </x:c>
      <x:c r="D68" s="24" t="str">
        <x:v>Jiangsu</x:v>
      </x:c>
      <x:c r="E68" s="24" t="str">
        <x:v>east</x:v>
      </x:c>
      <x:c r="F68" s="24" t="str">
        <x:v>Double First Class 2022 (non-military)</x:v>
      </x:c>
      <x:c r="G68" s="24" t="str">
        <x:v>https://www.moe.gov.cn/srcsite/A22/s7065/202202/t20220211_598710.html</x:v>
      </x:c>
      <x:c r="H68" s="24" t="str">
        <x:v>https://oversea.suda.edu.cn/</x:v>
      </x:c>
      <x:c r="I68" s="24" t="str">
        <x:v>https://oversea.suda.edu.cn/11293/list.htm</x:v>
      </x:c>
      <x:c r="J68" s="24" t="str">
        <x:v>https://oversea.suda.edu.cn/04/ba/c11299a525498/page.htm</x:v>
      </x:c>
      <x:c r="K68" s="24" t="n">
        <x:v>0</x:v>
      </x:c>
      <x:c r="L68" s="24" t="n">
        <x:v>0</x:v>
      </x:c>
      <x:c r="M68" s="24" t="n">
        <x:v>3</x:v>
      </x:c>
      <x:c r="N68" s="24" t="n">
        <x:v>0</x:v>
      </x:c>
      <x:c r="O68" s="24" t="str">
        <x:v>Official source manifest complete</x:v>
      </x:c>
      <x:c r="P68" s="24" t="str">
        <x:v>Official catalog registered; extraction required</x:v>
      </x:c>
    </x:row>
    <x:row r="69">
      <x:c r="A69" s="24" t="n">
        <x:v>66</x:v>
      </x:c>
      <x:c r="B69" s="24" t="str">
        <x:v>东南大学</x:v>
      </x:c>
      <x:c r="C69" s="24" t="str">
        <x:v>Southeast University</x:v>
      </x:c>
      <x:c r="D69" s="24" t="str">
        <x:v>Jiangsu</x:v>
      </x:c>
      <x:c r="E69" s="24" t="str">
        <x:v>east</x:v>
      </x:c>
      <x:c r="F69" s="24" t="str">
        <x:v>Double First Class 2022 (non-military)</x:v>
      </x:c>
      <x:c r="G69" s="24" t="str">
        <x:v>https://www.moe.gov.cn/srcsite/A22/s7065/202202/t20220211_598710.html</x:v>
      </x:c>
      <x:c r="H69" s="24" t="str">
        <x:v>https://cis.seu.edu.cn/hwenglish/</x:v>
      </x:c>
      <x:c r="I69" s="24" t="str">
        <x:v>https://cis.seu.edu.cn/hwenglish/2025/0917/c28429a539891/page.htm</x:v>
      </x:c>
      <x:c r="J69" s="24" t="str">
        <x:v>https://cis.seu.edu.cn/hwenglish/14010/list.htm</x:v>
      </x:c>
      <x:c r="K69" s="24" t="n">
        <x:v>0</x:v>
      </x:c>
      <x:c r="L69" s="24" t="n">
        <x:v>0</x:v>
      </x:c>
      <x:c r="M69" s="24" t="n">
        <x:v>3</x:v>
      </x:c>
      <x:c r="N69" s="24" t="n">
        <x:v>0</x:v>
      </x:c>
      <x:c r="O69" s="24" t="str">
        <x:v>Official source manifest complete</x:v>
      </x:c>
      <x:c r="P69" s="24" t="str">
        <x:v>Official catalog registered; extraction required</x:v>
      </x:c>
    </x:row>
    <x:row r="70">
      <x:c r="A70" s="24" t="n">
        <x:v>67</x:v>
      </x:c>
      <x:c r="B70" s="24" t="str">
        <x:v>南京航空航天大学</x:v>
      </x:c>
      <x:c r="C70" s="24" t="str">
        <x:v>Nanjing University of Aeronautics and Astronautics</x:v>
      </x:c>
      <x:c r="D70" s="24" t="str">
        <x:v>Jiangsu</x:v>
      </x:c>
      <x:c r="E70" s="24" t="str">
        <x:v>east</x:v>
      </x:c>
      <x:c r="F70" s="24" t="str">
        <x:v>Double First Class 2022 (non-military)</x:v>
      </x:c>
      <x:c r="G70" s="24" t="str">
        <x:v>https://www.moe.gov.cn/srcsite/A22/s7065/202202/t20220211_598710.html</x:v>
      </x:c>
      <x:c r="H70" s="24" t="str">
        <x:v>https://cie.nuaa.edu.cn/</x:v>
      </x:c>
      <x:c r="I70" s="24" t="str">
        <x:v>https://cie.nuaa.edu.cn/2025/1121/c16500a388279/page.htm</x:v>
      </x:c>
      <x:c r="J70" s="24" t="str">
        <x:v>https://cie.nuaa.edu.cn/16531/list.htm</x:v>
      </x:c>
      <x:c r="K70" s="24" t="n">
        <x:v>0</x:v>
      </x:c>
      <x:c r="L70" s="24" t="n">
        <x:v>0</x:v>
      </x:c>
      <x:c r="M70" s="24" t="n">
        <x:v>3</x:v>
      </x:c>
      <x:c r="N70" s="24" t="n">
        <x:v>0</x:v>
      </x:c>
      <x:c r="O70" s="24" t="str">
        <x:v>Official source manifest complete</x:v>
      </x:c>
      <x:c r="P70" s="24" t="str">
        <x:v>Official catalog registered; extraction required</x:v>
      </x:c>
    </x:row>
    <x:row r="71">
      <x:c r="A71" s="24" t="n">
        <x:v>68</x:v>
      </x:c>
      <x:c r="B71" s="24" t="str">
        <x:v>南京理工大学</x:v>
      </x:c>
      <x:c r="C71" s="24" t="str">
        <x:v>Nanjing University of Science and Technology</x:v>
      </x:c>
      <x:c r="D71" s="24" t="str">
        <x:v>Jiangsu</x:v>
      </x:c>
      <x:c r="E71" s="24" t="str">
        <x:v>east</x:v>
      </x:c>
      <x:c r="F71" s="24" t="str">
        <x:v>Double First Class 2022 (non-military)</x:v>
      </x:c>
      <x:c r="G71" s="24" t="str">
        <x:v>https://www.moe.gov.cn/srcsite/A22/s7065/202202/t20220211_598710.html</x:v>
      </x:c>
      <x:c r="H71" s="24" t="str">
        <x:v>https://study.njust.edu.cn/</x:v>
      </x:c>
      <x:c r="I71" s="24" t="str">
        <x:v>https://admission.njust.edu.cn/html/article_content/202511/4FB0C6A58D87487585CF487ADD748C82.shtml</x:v>
      </x:c>
      <x:c r="J71" s="24" t="str">
        <x:v>https://admission.njust.edu.cn/html/article_content/202511/4667D4F446414C99B17DEE61DD4C2121.shtml</x:v>
      </x:c>
      <x:c r="K71" s="24" t="n">
        <x:v>0</x:v>
      </x:c>
      <x:c r="L71" s="24" t="n">
        <x:v>0</x:v>
      </x:c>
      <x:c r="M71" s="24" t="n">
        <x:v>3</x:v>
      </x:c>
      <x:c r="N71" s="24" t="n">
        <x:v>0</x:v>
      </x:c>
      <x:c r="O71" s="24" t="str">
        <x:v>Official source manifest complete</x:v>
      </x:c>
      <x:c r="P71" s="24" t="str">
        <x:v>Official catalog registered; extraction required</x:v>
      </x:c>
    </x:row>
    <x:row r="72">
      <x:c r="A72" s="24" t="n">
        <x:v>69</x:v>
      </x:c>
      <x:c r="B72" s="24" t="str">
        <x:v>中国矿业大学</x:v>
      </x:c>
      <x:c r="C72" s="24" t="str">
        <x:v>China University of Mining and Technology</x:v>
      </x:c>
      <x:c r="D72" s="24" t="str">
        <x:v>Jiangsu</x:v>
      </x:c>
      <x:c r="E72" s="24" t="str">
        <x:v>east</x:v>
      </x:c>
      <x:c r="F72" s="24" t="str">
        <x:v>Double First Class 2022 (non-military)</x:v>
      </x:c>
      <x:c r="G72" s="24" t="str">
        <x:v>https://www.moe.gov.cn/srcsite/A22/s7065/202202/t20220211_598710.html</x:v>
      </x:c>
      <x:c r="H72" s="24" t="str">
        <x:v>https://sac.cumt.edu.cn/index.htm</x:v>
      </x:c>
      <x:c r="I72" s="24" t="str">
        <x:v>https://sac.cumt.edu.cn/zsgl/zozy/bkzwskzy.htm</x:v>
      </x:c>
      <x:c r="J72" s="24" t="str">
        <x:v>https://sac.cumt.edu.cn/zsgl/fy_jxj.htm</x:v>
      </x:c>
      <x:c r="K72" s="24" t="n">
        <x:v>0</x:v>
      </x:c>
      <x:c r="L72" s="24" t="n">
        <x:v>0</x:v>
      </x:c>
      <x:c r="M72" s="24" t="n">
        <x:v>3</x:v>
      </x:c>
      <x:c r="N72" s="24" t="n">
        <x:v>0</x:v>
      </x:c>
      <x:c r="O72" s="24" t="str">
        <x:v>Official source manifest complete</x:v>
      </x:c>
      <x:c r="P72" s="24" t="str">
        <x:v>Official catalog registered; extraction required</x:v>
      </x:c>
    </x:row>
    <x:row r="73">
      <x:c r="A73" s="24" t="n">
        <x:v>70</x:v>
      </x:c>
      <x:c r="B73" s="24" t="str">
        <x:v>南京邮电大学</x:v>
      </x:c>
      <x:c r="C73" s="24" t="str">
        <x:v>Nanjing University of Posts and Telecommunications</x:v>
      </x:c>
      <x:c r="D73" s="24" t="str">
        <x:v>Jiangsu</x:v>
      </x:c>
      <x:c r="E73" s="24" t="str">
        <x:v>east</x:v>
      </x:c>
      <x:c r="F73" s="24" t="str">
        <x:v>Double First Class 2022 (non-military)</x:v>
      </x:c>
      <x:c r="G73" s="24" t="str">
        <x:v>https://www.moe.gov.cn/srcsite/A22/s7065/202202/t20220211_598710.html</x:v>
      </x:c>
      <x:c r="H73" s="24" t="str">
        <x:v>https://overseas.njupt.edu.cn/</x:v>
      </x:c>
      <x:c r="I73" s="24" t="str">
        <x:v>https://overseas.njupt.edu.cn/2026/0106/c4601a295976/page.htm</x:v>
      </x:c>
      <x:c r="J73" s="24" t="str">
        <x:v>https://overseas.njupt.edu.cn/2026/0430/c4601a301287/page.htm</x:v>
      </x:c>
      <x:c r="K73" s="24" t="n">
        <x:v>0</x:v>
      </x:c>
      <x:c r="L73" s="24" t="n">
        <x:v>0</x:v>
      </x:c>
      <x:c r="M73" s="24" t="n">
        <x:v>3</x:v>
      </x:c>
      <x:c r="N73" s="24" t="n">
        <x:v>0</x:v>
      </x:c>
      <x:c r="O73" s="24" t="str">
        <x:v>Official source manifest complete</x:v>
      </x:c>
      <x:c r="P73" s="24" t="str">
        <x:v>Official catalog registered; extraction required</x:v>
      </x:c>
    </x:row>
    <x:row r="74">
      <x:c r="A74" s="24" t="n">
        <x:v>71</x:v>
      </x:c>
      <x:c r="B74" s="24" t="str">
        <x:v>河海大学</x:v>
      </x:c>
      <x:c r="C74" s="24" t="str">
        <x:v>Hohai University</x:v>
      </x:c>
      <x:c r="D74" s="24" t="str">
        <x:v>Jiangsu</x:v>
      </x:c>
      <x:c r="E74" s="24" t="str">
        <x:v>east</x:v>
      </x:c>
      <x:c r="F74" s="24" t="str">
        <x:v>Double First Class 2022 (non-military)</x:v>
      </x:c>
      <x:c r="G74" s="24" t="str">
        <x:v>https://www.moe.gov.cn/srcsite/A22/s7065/202202/t20220211_598710.html</x:v>
      </x:c>
      <x:c r="H74" s="24" t="str">
        <x:v>https://ie.hhu.edu.cn/</x:v>
      </x:c>
      <x:c r="I74" s="24" t="str">
        <x:v>https://ie.hhu.edu.cn/2025/1009/c14686a308495/pagem.htm</x:v>
      </x:c>
      <x:c r="J74" s="24" t="str">
        <x:v>https://ie.hhu.edu.cn/16338/list.htm</x:v>
      </x:c>
      <x:c r="K74" s="24" t="n">
        <x:v>0</x:v>
      </x:c>
      <x:c r="L74" s="24" t="n">
        <x:v>0</x:v>
      </x:c>
      <x:c r="M74" s="24" t="n">
        <x:v>3</x:v>
      </x:c>
      <x:c r="N74" s="24" t="n">
        <x:v>0</x:v>
      </x:c>
      <x:c r="O74" s="24" t="str">
        <x:v>Official source manifest complete</x:v>
      </x:c>
      <x:c r="P74" s="24" t="str">
        <x:v>Official catalog registered; extraction required</x:v>
      </x:c>
    </x:row>
    <x:row r="75">
      <x:c r="A75" s="24" t="n">
        <x:v>72</x:v>
      </x:c>
      <x:c r="B75" s="24" t="str">
        <x:v>江南大学</x:v>
      </x:c>
      <x:c r="C75" s="24" t="str">
        <x:v>Jiangnan University</x:v>
      </x:c>
      <x:c r="D75" s="24" t="str">
        <x:v>Jiangsu</x:v>
      </x:c>
      <x:c r="E75" s="24" t="str">
        <x:v>east</x:v>
      </x:c>
      <x:c r="F75" s="24" t="str">
        <x:v>Double First Class 2022 (non-military)</x:v>
      </x:c>
      <x:c r="G75" s="24" t="str">
        <x:v>https://www.moe.gov.cn/srcsite/A22/s7065/202202/t20220211_598710.html</x:v>
      </x:c>
      <x:c r="H75" s="24" t="str">
        <x:v>https://studyabroad.jiangnan.edu.cn/</x:v>
      </x:c>
      <x:c r="I75" s="24" t="str">
        <x:v>https://studyabroad.jiangnan.edu.cn/zs/bkxm.htm</x:v>
      </x:c>
      <x:c r="J75" s="24" t="str">
        <x:v>https://studyabroad.jiangnan.edu.cn/jxj/zgzfjxj_gspyjsxm_.htm</x:v>
      </x:c>
      <x:c r="K75" s="24" t="n">
        <x:v>0</x:v>
      </x:c>
      <x:c r="L75" s="24" t="n">
        <x:v>0</x:v>
      </x:c>
      <x:c r="M75" s="24" t="n">
        <x:v>3</x:v>
      </x:c>
      <x:c r="N75" s="24" t="n">
        <x:v>0</x:v>
      </x:c>
      <x:c r="O75" s="24" t="str">
        <x:v>Official source manifest complete</x:v>
      </x:c>
      <x:c r="P75" s="24" t="str">
        <x:v>Official catalog registered; extraction required</x:v>
      </x:c>
    </x:row>
    <x:row r="76">
      <x:c r="A76" s="24" t="n">
        <x:v>73</x:v>
      </x:c>
      <x:c r="B76" s="24" t="str">
        <x:v>南京林业大学</x:v>
      </x:c>
      <x:c r="C76" s="24" t="str">
        <x:v>Nanjing Forestry University</x:v>
      </x:c>
      <x:c r="D76" s="24" t="str">
        <x:v>Jiangsu</x:v>
      </x:c>
      <x:c r="E76" s="24" t="str">
        <x:v>east</x:v>
      </x:c>
      <x:c r="F76" s="24" t="str">
        <x:v>Double First Class 2022 (non-military)</x:v>
      </x:c>
      <x:c r="G76" s="24" t="str">
        <x:v>https://www.moe.gov.cn/srcsite/A22/s7065/202202/t20220211_598710.html</x:v>
      </x:c>
      <x:c r="H76" s="24" t="str">
        <x:v>https://iec.njfu.edu.cn/</x:v>
      </x:c>
      <x:c r="I76" s="24" t="str">
        <x:v>https://iec.njfu.edu.cn/lxnl/zszl/20221214/i266172.html</x:v>
      </x:c>
      <x:c r="J76" s="24" t="str">
        <x:v>https://iec.njfu.edu.cn/lxnl/zszl/20221214/i266172.html</x:v>
      </x:c>
      <x:c r="K76" s="24" t="n">
        <x:v>0</x:v>
      </x:c>
      <x:c r="L76" s="24" t="n">
        <x:v>0</x:v>
      </x:c>
      <x:c r="M76" s="24" t="n">
        <x:v>3</x:v>
      </x:c>
      <x:c r="N76" s="24" t="n">
        <x:v>0</x:v>
      </x:c>
      <x:c r="O76" s="24" t="str">
        <x:v>Official source manifest complete</x:v>
      </x:c>
      <x:c r="P76" s="24" t="str">
        <x:v>Official catalog registered; extraction required</x:v>
      </x:c>
    </x:row>
    <x:row r="77">
      <x:c r="A77" s="24" t="n">
        <x:v>74</x:v>
      </x:c>
      <x:c r="B77" s="24" t="str">
        <x:v>南京信息工程大学</x:v>
      </x:c>
      <x:c r="C77" s="24" t="str">
        <x:v>Nanjing University of Information Science and Technology</x:v>
      </x:c>
      <x:c r="D77" s="24" t="str">
        <x:v>Jiangsu</x:v>
      </x:c>
      <x:c r="E77" s="24" t="str">
        <x:v>east</x:v>
      </x:c>
      <x:c r="F77" s="24" t="str">
        <x:v>Double First Class 2022 (non-military)</x:v>
      </x:c>
      <x:c r="G77" s="24" t="str">
        <x:v>https://www.moe.gov.cn/srcsite/A22/s7065/202202/t20220211_598710.html</x:v>
      </x:c>
      <x:c r="H77" s="24" t="str">
        <x:v>https://gjy.nuist.edu.cn/english/</x:v>
      </x:c>
      <x:c r="I77" s="24" t="str">
        <x:v>https://gjy.nuist.edu.cn/english/2022/1011/c3756a297400/page.htm</x:v>
      </x:c>
      <x:c r="J77" s="24" t="str">
        <x:v>https://gjy.nuist.edu.cn/english/NUISTExcellentFreshmenScholarship/listm.htm</x:v>
      </x:c>
      <x:c r="K77" s="24" t="n">
        <x:v>0</x:v>
      </x:c>
      <x:c r="L77" s="24" t="n">
        <x:v>0</x:v>
      </x:c>
      <x:c r="M77" s="24" t="n">
        <x:v>3</x:v>
      </x:c>
      <x:c r="N77" s="24" t="n">
        <x:v>0</x:v>
      </x:c>
      <x:c r="O77" s="24" t="str">
        <x:v>Official source manifest complete</x:v>
      </x:c>
      <x:c r="P77" s="24" t="str">
        <x:v>Official catalog registered; extraction required</x:v>
      </x:c>
    </x:row>
    <x:row r="78">
      <x:c r="A78" s="24" t="n">
        <x:v>75</x:v>
      </x:c>
      <x:c r="B78" s="24" t="str">
        <x:v>南京农业大学</x:v>
      </x:c>
      <x:c r="C78" s="24" t="str">
        <x:v>Nanjing Agricultural University</x:v>
      </x:c>
      <x:c r="D78" s="24" t="str">
        <x:v>Jiangsu</x:v>
      </x:c>
      <x:c r="E78" s="24" t="str">
        <x:v>east</x:v>
      </x:c>
      <x:c r="F78" s="24" t="str">
        <x:v>Double First Class 2022 (non-military)</x:v>
      </x:c>
      <x:c r="G78" s="24" t="str">
        <x:v>https://www.moe.gov.cn/srcsite/A22/s7065/202202/t20220211_598710.html</x:v>
      </x:c>
      <x:c r="H78" s="24" t="str">
        <x:v>https://coie.njau.edu.cn/</x:v>
      </x:c>
      <x:c r="I78" s="24" t="str">
        <x:v>https://coie.njau.edu.cn/__local/4/D0/08/45AD330E13342933F19FBD41E0F_F8C426A6_7A3F7.pdf</x:v>
      </x:c>
      <x:c r="J78" s="24" t="str">
        <x:v>https://coie.njau.edu.cn/lhlx/zsxx/jxjxm.htm</x:v>
      </x:c>
      <x:c r="K78" s="24" t="n">
        <x:v>0</x:v>
      </x:c>
      <x:c r="L78" s="24" t="n">
        <x:v>0</x:v>
      </x:c>
      <x:c r="M78" s="24" t="n">
        <x:v>3</x:v>
      </x:c>
      <x:c r="N78" s="24" t="n">
        <x:v>0</x:v>
      </x:c>
      <x:c r="O78" s="24" t="str">
        <x:v>Official source manifest complete</x:v>
      </x:c>
      <x:c r="P78" s="24" t="str">
        <x:v>Official catalog registered; extraction required</x:v>
      </x:c>
    </x:row>
    <x:row r="79">
      <x:c r="A79" s="24" t="n">
        <x:v>76</x:v>
      </x:c>
      <x:c r="B79" s="24" t="str">
        <x:v>南京医科大学</x:v>
      </x:c>
      <x:c r="C79" s="24" t="str">
        <x:v>Nanjing Medical University</x:v>
      </x:c>
      <x:c r="D79" s="24" t="str">
        <x:v>Jiangsu</x:v>
      </x:c>
      <x:c r="E79" s="24" t="str">
        <x:v>east</x:v>
      </x:c>
      <x:c r="F79" s="24" t="str">
        <x:v>Double First Class 2022 (non-military)</x:v>
      </x:c>
      <x:c r="G79" s="24" t="str">
        <x:v>https://www.moe.gov.cn/srcsite/A22/s7065/202202/t20220211_598710.html</x:v>
      </x:c>
      <x:c r="H79" s="24" t="str">
        <x:v>https://xxgk.njmu.edu.cn/zsks/</x:v>
      </x:c>
      <x:c r="I79" s="24" t="str">
        <x:v>https://xxgk.njmu.edu.cn/2026/0115/c20186a296924/page.htm</x:v>
      </x:c>
      <x:c r="J79" s="24" t="str">
        <x:v>https://xxgk.njmu.edu.cn/2026/0115/c20169a296923/page.htm</x:v>
      </x:c>
      <x:c r="K79" s="24" t="n">
        <x:v>0</x:v>
      </x:c>
      <x:c r="L79" s="24" t="n">
        <x:v>0</x:v>
      </x:c>
      <x:c r="M79" s="24" t="n">
        <x:v>3</x:v>
      </x:c>
      <x:c r="N79" s="24" t="n">
        <x:v>0</x:v>
      </x:c>
      <x:c r="O79" s="24" t="str">
        <x:v>Official source manifest complete</x:v>
      </x:c>
      <x:c r="P79" s="24" t="str">
        <x:v>Official catalog registered; extraction required</x:v>
      </x:c>
    </x:row>
    <x:row r="80">
      <x:c r="A80" s="24" t="n">
        <x:v>77</x:v>
      </x:c>
      <x:c r="B80" s="24" t="str">
        <x:v>南京中医药大学</x:v>
      </x:c>
      <x:c r="C80" s="24" t="str">
        <x:v>Nanjing University of Chinese Medicine</x:v>
      </x:c>
      <x:c r="D80" s="24" t="str">
        <x:v>Jiangsu</x:v>
      </x:c>
      <x:c r="E80" s="24" t="str">
        <x:v>east</x:v>
      </x:c>
      <x:c r="F80" s="24" t="str">
        <x:v>Double First Class 2022 (non-military)</x:v>
      </x:c>
      <x:c r="G80" s="24" t="str">
        <x:v>https://www.moe.gov.cn/srcsite/A22/s7065/202202/t20220211_598710.html</x:v>
      </x:c>
      <x:c r="H80" s="24" t="str">
        <x:v>https://iec.njucm.edu.cn/</x:v>
      </x:c>
      <x:c r="I80" s="24" t="str">
        <x:v>https://iec.njucm.edu.cn/en/detail/1406.html</x:v>
      </x:c>
      <x:c r="J80" s="24" t="str">
        <x:v>https://iec.njucm.edu.cn/ueditor/net/upload/file/20251105/6389794897536880966429906.pdf</x:v>
      </x:c>
      <x:c r="K80" s="24" t="n">
        <x:v>0</x:v>
      </x:c>
      <x:c r="L80" s="24" t="n">
        <x:v>0</x:v>
      </x:c>
      <x:c r="M80" s="24" t="n">
        <x:v>3</x:v>
      </x:c>
      <x:c r="N80" s="24" t="n">
        <x:v>0</x:v>
      </x:c>
      <x:c r="O80" s="24" t="str">
        <x:v>Official source manifest complete</x:v>
      </x:c>
      <x:c r="P80" s="24" t="str">
        <x:v>Official catalog registered; extraction required</x:v>
      </x:c>
    </x:row>
    <x:row r="81">
      <x:c r="A81" s="24" t="n">
        <x:v>78</x:v>
      </x:c>
      <x:c r="B81" s="24" t="str">
        <x:v>中国药科大学</x:v>
      </x:c>
      <x:c r="C81" s="24" t="str">
        <x:v>China Pharmaceutical University</x:v>
      </x:c>
      <x:c r="D81" s="24" t="str">
        <x:v>Jiangsu</x:v>
      </x:c>
      <x:c r="E81" s="24" t="str">
        <x:v>east</x:v>
      </x:c>
      <x:c r="F81" s="24" t="str">
        <x:v>Double First Class 2022 (non-military)</x:v>
      </x:c>
      <x:c r="G81" s="24" t="str">
        <x:v>https://www.moe.gov.cn/srcsite/A22/s7065/202202/t20220211_598710.html</x:v>
      </x:c>
      <x:c r="H81" s="24" t="str">
        <x:v>https://international.cpu.edu.cn/</x:v>
      </x:c>
      <x:c r="I81" s="24" t="str">
        <x:v>https://gjc.cpu.edu.cn/8b/5e/c334a232286/page.htm</x:v>
      </x:c>
      <x:c r="J81" s="24" t="str">
        <x:v>https://international.cpu.edu.cn/9f/6e/c362a237422/page.htm</x:v>
      </x:c>
      <x:c r="K81" s="24" t="n">
        <x:v>0</x:v>
      </x:c>
      <x:c r="L81" s="24" t="n">
        <x:v>0</x:v>
      </x:c>
      <x:c r="M81" s="24" t="n">
        <x:v>3</x:v>
      </x:c>
      <x:c r="N81" s="24" t="n">
        <x:v>0</x:v>
      </x:c>
      <x:c r="O81" s="24" t="str">
        <x:v>Official source manifest complete</x:v>
      </x:c>
      <x:c r="P81" s="24" t="str">
        <x:v>Official catalog registered; extraction required</x:v>
      </x:c>
    </x:row>
    <x:row r="82">
      <x:c r="A82" s="24" t="n">
        <x:v>79</x:v>
      </x:c>
      <x:c r="B82" s="24" t="str">
        <x:v>南京师范大学</x:v>
      </x:c>
      <x:c r="C82" s="24" t="str">
        <x:v>Nanjing Normal University</x:v>
      </x:c>
      <x:c r="D82" s="24" t="str">
        <x:v>Jiangsu</x:v>
      </x:c>
      <x:c r="E82" s="24" t="str">
        <x:v>east</x:v>
      </x:c>
      <x:c r="F82" s="24" t="str">
        <x:v>Double First Class 2022 (non-military)</x:v>
      </x:c>
      <x:c r="G82" s="24" t="str">
        <x:v>https://www.moe.gov.cn/srcsite/A22/s7065/202202/t20220211_598710.html</x:v>
      </x:c>
      <x:c r="H82" s="24" t="str">
        <x:v>https://gjy.njnu.edu.cn/</x:v>
      </x:c>
      <x:c r="I82" s="24" t="str">
        <x:v>https://njnu.17gz.org/</x:v>
      </x:c>
      <x:c r="J82" s="24" t="str">
        <x:v>https://en.njnu.edu.cn/system/files_force/fujian/1719/appendixes_a.pdf?download=1</x:v>
      </x:c>
      <x:c r="K82" s="24" t="n">
        <x:v>0</x:v>
      </x:c>
      <x:c r="L82" s="24" t="n">
        <x:v>0</x:v>
      </x:c>
      <x:c r="M82" s="24" t="n">
        <x:v>3</x:v>
      </x:c>
      <x:c r="N82" s="24" t="n">
        <x:v>0</x:v>
      </x:c>
      <x:c r="O82" s="24" t="str">
        <x:v>Official source manifest complete</x:v>
      </x:c>
      <x:c r="P82" s="24" t="str">
        <x:v>Official catalog registered; extraction required</x:v>
      </x:c>
    </x:row>
    <x:row r="83">
      <x:c r="A83" s="24" t="n">
        <x:v>80</x:v>
      </x:c>
      <x:c r="B83" s="24" t="str">
        <x:v>浙江大学</x:v>
      </x:c>
      <x:c r="C83" s="24" t="str">
        <x:v>Zhejiang University</x:v>
      </x:c>
      <x:c r="D83" s="24" t="str">
        <x:v>Zhejiang</x:v>
      </x:c>
      <x:c r="E83" s="24" t="str">
        <x:v>east</x:v>
      </x:c>
      <x:c r="F83" s="24" t="str">
        <x:v>Double First Class 2022 (non-military)</x:v>
      </x:c>
      <x:c r="G83" s="24" t="str">
        <x:v>https://www.moe.gov.cn/srcsite/A22/s7065/202202/t20220211_598710.html</x:v>
      </x:c>
      <x:c r="H83" s="24" t="str">
        <x:v>https://iczu.zju.edu.cn/admissions/</x:v>
      </x:c>
      <x:c r="I83" s="24" t="str">
        <x:v>https://iczu.zju.edu.cn/admissions/2024/1029/c68714a2981384/page.htm</x:v>
      </x:c>
      <x:c r="J83" s="24" t="str">
        <x:v>https://iczu.zju.edu.cn/admissions/2026/0527/c68876a3167151/page.htm</x:v>
      </x:c>
      <x:c r="K83" s="24" t="n">
        <x:v>612</x:v>
      </x:c>
      <x:c r="L83" s="24" t="n">
        <x:v>5</x:v>
      </x:c>
      <x:c r="M83" s="24" t="n">
        <x:v>0</x:v>
      </x:c>
      <x:c r="N83" s="24" t="n">
        <x:v>12</x:v>
      </x:c>
      <x:c r="O83" s="24" t="str">
        <x:v>Official source manifest complete</x:v>
      </x:c>
      <x:c r="P83" s="24" t="str">
        <x:v>Ready for a 3–5 item curated sample</x:v>
      </x:c>
    </x:row>
    <x:row r="84">
      <x:c r="A84" s="24" t="n">
        <x:v>81</x:v>
      </x:c>
      <x:c r="B84" s="24" t="str">
        <x:v>中国美术学院</x:v>
      </x:c>
      <x:c r="C84" s="24" t="str">
        <x:v>China Academy of Art</x:v>
      </x:c>
      <x:c r="D84" s="24" t="str">
        <x:v>Zhejiang</x:v>
      </x:c>
      <x:c r="E84" s="24" t="str">
        <x:v>east</x:v>
      </x:c>
      <x:c r="F84" s="24" t="str">
        <x:v>Double First Class 2022 (non-military)</x:v>
      </x:c>
      <x:c r="G84" s="24" t="str">
        <x:v>https://www.moe.gov.cn/srcsite/A22/s7065/202202/t20220211_598710.html</x:v>
      </x:c>
      <x:c r="H84" s="24" t="str">
        <x:v>https://admission.caa.edu.cn/</x:v>
      </x:c>
      <x:c r="I84" s="24" t="str">
        <x:v>https://admission.caa.edu.cn/sqzn/zgmsxy2026ngjxszwsk_ssyjs_zsjz.htm</x:v>
      </x:c>
      <x:c r="J84" s="24" t="str">
        <x:v>https://admission.caa.edu.cn/info/1015/1306.htm</x:v>
      </x:c>
      <x:c r="K84" s="24" t="n">
        <x:v>0</x:v>
      </x:c>
      <x:c r="L84" s="24" t="n">
        <x:v>0</x:v>
      </x:c>
      <x:c r="M84" s="24" t="n">
        <x:v>3</x:v>
      </x:c>
      <x:c r="N84" s="24" t="n">
        <x:v>0</x:v>
      </x:c>
      <x:c r="O84" s="24" t="str">
        <x:v>Official source manifest complete</x:v>
      </x:c>
      <x:c r="P84" s="24" t="str">
        <x:v>Official catalog registered; extraction required</x:v>
      </x:c>
    </x:row>
    <x:row r="85">
      <x:c r="A85" s="24" t="n">
        <x:v>82</x:v>
      </x:c>
      <x:c r="B85" s="24" t="str">
        <x:v>安徽大学</x:v>
      </x:c>
      <x:c r="C85" s="24" t="str">
        <x:v>Anhui University</x:v>
      </x:c>
      <x:c r="D85" s="24" t="str">
        <x:v>Anhui</x:v>
      </x:c>
      <x:c r="E85" s="24" t="str">
        <x:v>east</x:v>
      </x:c>
      <x:c r="F85" s="24" t="str">
        <x:v>Double First Class 2022 (non-military)</x:v>
      </x:c>
      <x:c r="G85" s="24" t="str">
        <x:v>https://www.moe.gov.cn/srcsite/A22/s7065/202202/t20220211_598710.html</x:v>
      </x:c>
      <x:c r="H85" s="24" t="str">
        <x:v>https://sie.ahu.edu.cn/</x:v>
      </x:c>
      <x:c r="I85" s="24" t="str">
        <x:v>https://en.ahu.edu.cn/_upload/article/files/4a/16/4b61336d455ebb09fc8c0d6fe48f/6ebe828e-06b9-4dc6-9181-cf0ab343cb7a.pdf</x:v>
      </x:c>
      <x:c r="J85" s="24" t="str">
        <x:v>https://sie.ahu.edu.cn/_upload/article/files/cf/ee/3543c52a4212b79315534aeeb995/98db637b-5d63-40a2-9d4b-1db3300f3701.pdf</x:v>
      </x:c>
      <x:c r="K85" s="24" t="n">
        <x:v>0</x:v>
      </x:c>
      <x:c r="L85" s="24" t="n">
        <x:v>0</x:v>
      </x:c>
      <x:c r="M85" s="24" t="n">
        <x:v>3</x:v>
      </x:c>
      <x:c r="N85" s="24" t="n">
        <x:v>0</x:v>
      </x:c>
      <x:c r="O85" s="24" t="str">
        <x:v>Official source manifest complete</x:v>
      </x:c>
      <x:c r="P85" s="24" t="str">
        <x:v>Official catalog registered; extraction required</x:v>
      </x:c>
    </x:row>
    <x:row r="86">
      <x:c r="A86" s="24" t="n">
        <x:v>83</x:v>
      </x:c>
      <x:c r="B86" s="24" t="str">
        <x:v>中国科学技术大学</x:v>
      </x:c>
      <x:c r="C86" s="24" t="str">
        <x:v>University of Science and Technology of China</x:v>
      </x:c>
      <x:c r="D86" s="24" t="str">
        <x:v>Anhui</x:v>
      </x:c>
      <x:c r="E86" s="24" t="str">
        <x:v>east</x:v>
      </x:c>
      <x:c r="F86" s="24" t="str">
        <x:v>Double First Class 2022 (non-military)</x:v>
      </x:c>
      <x:c r="G86" s="24" t="str">
        <x:v>https://www.moe.gov.cn/srcsite/A22/s7065/202202/t20220211_598710.html</x:v>
      </x:c>
      <x:c r="H86" s="24" t="str">
        <x:v>https://ic.ustc.edu.cn/en/</x:v>
      </x:c>
      <x:c r="I86" s="24" t="str">
        <x:v>https://ic.ustc.edu.cn/en/v7info.php?Nav_x=10</x:v>
      </x:c>
      <x:c r="J86" s="24" t="str">
        <x:v>https://ic.ustc.edu.cn/en/v7info.php?Nav_x=17</x:v>
      </x:c>
      <x:c r="K86" s="24" t="n">
        <x:v>0</x:v>
      </x:c>
      <x:c r="L86" s="24" t="n">
        <x:v>0</x:v>
      </x:c>
      <x:c r="M86" s="24" t="n">
        <x:v>3</x:v>
      </x:c>
      <x:c r="N86" s="24" t="n">
        <x:v>7</x:v>
      </x:c>
      <x:c r="O86" s="24" t="str">
        <x:v>Official source manifest complete</x:v>
      </x:c>
      <x:c r="P86" s="24" t="str">
        <x:v>Official catalog registered; extraction required</x:v>
      </x:c>
    </x:row>
    <x:row r="87">
      <x:c r="A87" s="24" t="n">
        <x:v>84</x:v>
      </x:c>
      <x:c r="B87" s="24" t="str">
        <x:v>合肥工业大学</x:v>
      </x:c>
      <x:c r="C87" s="24" t="str">
        <x:v>Hefei University of Technology</x:v>
      </x:c>
      <x:c r="D87" s="24" t="str">
        <x:v>Anhui</x:v>
      </x:c>
      <x:c r="E87" s="24" t="str">
        <x:v>east</x:v>
      </x:c>
      <x:c r="F87" s="24" t="str">
        <x:v>Double First Class 2022 (non-military)</x:v>
      </x:c>
      <x:c r="G87" s="24" t="str">
        <x:v>https://www.moe.gov.cn/srcsite/A22/s7065/202202/t20220211_598710.html</x:v>
      </x:c>
      <x:c r="H87" s="24" t="str">
        <x:v>https://admission.hfut.edu.cn/</x:v>
      </x:c>
      <x:c r="I87" s="24" t="str">
        <x:v>https://admission.hfut.edu.cn/html/article_content/202404/C67757D485904E66BFA45B6EE2C33E92.shtml</x:v>
      </x:c>
      <x:c r="J87" s="24" t="str">
        <x:v>https://admission.hfut.edu.cn/html/article_content/202404/D760E23290CD4BAC8D46E5BED41A2F63.shtml</x:v>
      </x:c>
      <x:c r="K87" s="24" t="n">
        <x:v>0</x:v>
      </x:c>
      <x:c r="L87" s="24" t="n">
        <x:v>0</x:v>
      </x:c>
      <x:c r="M87" s="24" t="n">
        <x:v>3</x:v>
      </x:c>
      <x:c r="N87" s="24" t="n">
        <x:v>0</x:v>
      </x:c>
      <x:c r="O87" s="24" t="str">
        <x:v>Official source manifest complete</x:v>
      </x:c>
      <x:c r="P87" s="24" t="str">
        <x:v>Official catalog registered; extraction required</x:v>
      </x:c>
    </x:row>
    <x:row r="88">
      <x:c r="A88" s="24" t="n">
        <x:v>85</x:v>
      </x:c>
      <x:c r="B88" s="24" t="str">
        <x:v>厦门大学</x:v>
      </x:c>
      <x:c r="C88" s="24" t="str">
        <x:v>Xiamen University</x:v>
      </x:c>
      <x:c r="D88" s="24" t="str">
        <x:v>Fujian</x:v>
      </x:c>
      <x:c r="E88" s="24" t="str">
        <x:v>east</x:v>
      </x:c>
      <x:c r="F88" s="24" t="str">
        <x:v>Double First Class 2022 (non-military)</x:v>
      </x:c>
      <x:c r="G88" s="24" t="str">
        <x:v>https://www.moe.gov.cn/srcsite/A22/s7065/202202/t20220211_598710.html</x:v>
      </x:c>
      <x:c r="H88" s="24" t="str">
        <x:v>https://admissions.xmu.edu.cn/</x:v>
      </x:c>
      <x:c r="I88" s="24" t="str">
        <x:v>https://admissions.xmu.edu.cn/Admissions/Undergraduate_Students.htm</x:v>
      </x:c>
      <x:c r="J88" s="24" t="str">
        <x:v>https://admissions.xmu.edu.cn/Scholarships/Xiamen_University_Scholarships.htm</x:v>
      </x:c>
      <x:c r="K88" s="24" t="n">
        <x:v>0</x:v>
      </x:c>
      <x:c r="L88" s="24" t="n">
        <x:v>0</x:v>
      </x:c>
      <x:c r="M88" s="24" t="n">
        <x:v>3</x:v>
      </x:c>
      <x:c r="N88" s="24" t="n">
        <x:v>0</x:v>
      </x:c>
      <x:c r="O88" s="24" t="str">
        <x:v>Official source manifest complete</x:v>
      </x:c>
      <x:c r="P88" s="24" t="str">
        <x:v>Official catalog registered; extraction required</x:v>
      </x:c>
    </x:row>
    <x:row r="89">
      <x:c r="A89" s="24" t="n">
        <x:v>86</x:v>
      </x:c>
      <x:c r="B89" s="24" t="str">
        <x:v>福州大学</x:v>
      </x:c>
      <x:c r="C89" s="24" t="str">
        <x:v>Fuzhou University</x:v>
      </x:c>
      <x:c r="D89" s="24" t="str">
        <x:v>Fujian</x:v>
      </x:c>
      <x:c r="E89" s="24" t="str">
        <x:v>east</x:v>
      </x:c>
      <x:c r="F89" s="24" t="str">
        <x:v>Double First Class 2022 (non-military)</x:v>
      </x:c>
      <x:c r="G89" s="24" t="str">
        <x:v>https://www.moe.gov.cn/srcsite/A22/s7065/202202/t20220211_598710.html</x:v>
      </x:c>
      <x:c r="H89" s="24" t="str">
        <x:v>https://oce.fzu.edu.cn/lxfd/zsxx.htm</x:v>
      </x:c>
      <x:c r="I89" s="24" t="str">
        <x:v>https://oce.fzu.edu.cn/info/1025/7987.htm</x:v>
      </x:c>
      <x:c r="J89" s="24" t="str">
        <x:v>https://oce.fzu.edu.cn/info/1025/4393.htm</x:v>
      </x:c>
      <x:c r="K89" s="24" t="n">
        <x:v>0</x:v>
      </x:c>
      <x:c r="L89" s="24" t="n">
        <x:v>0</x:v>
      </x:c>
      <x:c r="M89" s="24" t="n">
        <x:v>3</x:v>
      </x:c>
      <x:c r="N89" s="24" t="n">
        <x:v>0</x:v>
      </x:c>
      <x:c r="O89" s="24" t="str">
        <x:v>Official source manifest complete</x:v>
      </x:c>
      <x:c r="P89" s="24" t="str">
        <x:v>Official catalog registered; extraction required</x:v>
      </x:c>
    </x:row>
    <x:row r="90">
      <x:c r="A90" s="24" t="n">
        <x:v>87</x:v>
      </x:c>
      <x:c r="B90" s="24" t="str">
        <x:v>南昌大学</x:v>
      </x:c>
      <x:c r="C90" s="24" t="str">
        <x:v>Nanchang University</x:v>
      </x:c>
      <x:c r="D90" s="24" t="str">
        <x:v>Jiangxi</x:v>
      </x:c>
      <x:c r="E90" s="24" t="str">
        <x:v>east</x:v>
      </x:c>
      <x:c r="F90" s="24" t="str">
        <x:v>Double First Class 2022 (non-military)</x:v>
      </x:c>
      <x:c r="G90" s="24" t="str">
        <x:v>https://www.moe.gov.cn/srcsite/A22/s7065/202202/t20220211_598710.html</x:v>
      </x:c>
      <x:c r="H90" s="24" t="str">
        <x:v>https://iec.ncu.edu.cn/</x:v>
      </x:c>
      <x:c r="I90" s="24" t="str">
        <x:v>https://iec.ncu.edu.cn/info/1021/1142.htm</x:v>
      </x:c>
      <x:c r="J90" s="24" t="str">
        <x:v>https://iec.ncu.edu.cn/jxj/ncdxxzjxj.htm</x:v>
      </x:c>
      <x:c r="K90" s="24" t="n">
        <x:v>0</x:v>
      </x:c>
      <x:c r="L90" s="24" t="n">
        <x:v>0</x:v>
      </x:c>
      <x:c r="M90" s="24" t="n">
        <x:v>3</x:v>
      </x:c>
      <x:c r="N90" s="24" t="n">
        <x:v>0</x:v>
      </x:c>
      <x:c r="O90" s="24" t="str">
        <x:v>Official source manifest complete</x:v>
      </x:c>
      <x:c r="P90" s="24" t="str">
        <x:v>Official catalog registered; extraction required</x:v>
      </x:c>
    </x:row>
    <x:row r="91">
      <x:c r="A91" s="24" t="n">
        <x:v>88</x:v>
      </x:c>
      <x:c r="B91" s="24" t="str">
        <x:v>山东大学</x:v>
      </x:c>
      <x:c r="C91" s="24" t="str">
        <x:v>Shandong University</x:v>
      </x:c>
      <x:c r="D91" s="24" t="str">
        <x:v>Shandong</x:v>
      </x:c>
      <x:c r="E91" s="24" t="str">
        <x:v>east</x:v>
      </x:c>
      <x:c r="F91" s="24" t="str">
        <x:v>Double First Class 2022 (non-military)</x:v>
      </x:c>
      <x:c r="G91" s="24" t="str">
        <x:v>https://www.moe.gov.cn/srcsite/A22/s7065/202202/t20220211_598710.html</x:v>
      </x:c>
      <x:c r="H91" s="24" t="str">
        <x:v>https://www.istudy.sdu.edu.cn/</x:v>
      </x:c>
      <x:c r="I91" s="24" t="str">
        <x:v>https://www.istudy.sdu.edu.cn/English/Programs/Degree_Programs/Bachelor_Programs.htm</x:v>
      </x:c>
      <x:c r="J91" s="24" t="str">
        <x:v>https://www.istudy.sdu.edu.cn/info/1291/3944.htm</x:v>
      </x:c>
      <x:c r="K91" s="24" t="n">
        <x:v>0</x:v>
      </x:c>
      <x:c r="L91" s="24" t="n">
        <x:v>0</x:v>
      </x:c>
      <x:c r="M91" s="24" t="n">
        <x:v>3</x:v>
      </x:c>
      <x:c r="N91" s="24" t="n">
        <x:v>0</x:v>
      </x:c>
      <x:c r="O91" s="24" t="str">
        <x:v>Official source manifest complete</x:v>
      </x:c>
      <x:c r="P91" s="24" t="str">
        <x:v>Official catalog registered; extraction required</x:v>
      </x:c>
    </x:row>
    <x:row r="92">
      <x:c r="A92" s="24" t="n">
        <x:v>89</x:v>
      </x:c>
      <x:c r="B92" s="24" t="str">
        <x:v>中国海洋大学</x:v>
      </x:c>
      <x:c r="C92" s="24" t="str">
        <x:v>Ocean University of China</x:v>
      </x:c>
      <x:c r="D92" s="24" t="str">
        <x:v>Shandong</x:v>
      </x:c>
      <x:c r="E92" s="24" t="str">
        <x:v>east</x:v>
      </x:c>
      <x:c r="F92" s="24" t="str">
        <x:v>Double First Class 2022 (non-military)</x:v>
      </x:c>
      <x:c r="G92" s="24" t="str">
        <x:v>https://www.moe.gov.cn/srcsite/A22/s7065/202202/t20220211_598710.html</x:v>
      </x:c>
      <x:c r="H92" s="24" t="str">
        <x:v>https://sie.ouc.edu.cn/</x:v>
      </x:c>
      <x:c r="I92" s="24" t="str">
        <x:v>https://sie.ouc.edu.cn/zsjz/list.htm</x:v>
      </x:c>
      <x:c r="J92" s="24" t="str">
        <x:v>https://sie.ouc.edu.cn/xzjxj/list.htm</x:v>
      </x:c>
      <x:c r="K92" s="24" t="n">
        <x:v>0</x:v>
      </x:c>
      <x:c r="L92" s="24" t="n">
        <x:v>0</x:v>
      </x:c>
      <x:c r="M92" s="24" t="n">
        <x:v>3</x:v>
      </x:c>
      <x:c r="N92" s="24" t="n">
        <x:v>0</x:v>
      </x:c>
      <x:c r="O92" s="24" t="str">
        <x:v>Official source manifest complete</x:v>
      </x:c>
      <x:c r="P92" s="24" t="str">
        <x:v>Official catalog registered; extraction required</x:v>
      </x:c>
    </x:row>
    <x:row r="93">
      <x:c r="A93" s="24" t="n">
        <x:v>90</x:v>
      </x:c>
      <x:c r="B93" s="24" t="str">
        <x:v>中国石油大学（华东）</x:v>
      </x:c>
      <x:c r="C93" s="24" t="str">
        <x:v>China University of Petroleum (East China)</x:v>
      </x:c>
      <x:c r="D93" s="24" t="str">
        <x:v>Shandong</x:v>
      </x:c>
      <x:c r="E93" s="24" t="str">
        <x:v>east</x:v>
      </x:c>
      <x:c r="F93" s="24" t="str">
        <x:v>Double First Class 2022 (non-military)</x:v>
      </x:c>
      <x:c r="G93" s="24" t="str">
        <x:v>https://www.moe.gov.cn/srcsite/A22/s7065/202202/t20220211_598710.html</x:v>
      </x:c>
      <x:c r="H93" s="24" t="str">
        <x:v>https://cie.upc.edu.cn/</x:v>
      </x:c>
      <x:c r="I93" s="24" t="str">
        <x:v>https://cie.upc.edu.cn/admission_cn/xxzy/bkzy1/zwsk.htm</x:v>
      </x:c>
      <x:c r="J93" s="24" t="str">
        <x:v>https://cie.upc.edu.cn/admission_cn/jxj1/xsjxj1.htm</x:v>
      </x:c>
      <x:c r="K93" s="24" t="n">
        <x:v>0</x:v>
      </x:c>
      <x:c r="L93" s="24" t="n">
        <x:v>0</x:v>
      </x:c>
      <x:c r="M93" s="24" t="n">
        <x:v>3</x:v>
      </x:c>
      <x:c r="N93" s="24" t="n">
        <x:v>0</x:v>
      </x:c>
      <x:c r="O93" s="24" t="str">
        <x:v>Official source manifest complete</x:v>
      </x:c>
      <x:c r="P93" s="24" t="str">
        <x:v>Official catalog registered; extraction required</x:v>
      </x:c>
    </x:row>
    <x:row r="94">
      <x:c r="A94" s="24" t="n">
        <x:v>91</x:v>
      </x:c>
      <x:c r="B94" s="24" t="str">
        <x:v>郑州大学</x:v>
      </x:c>
      <x:c r="C94" s="24" t="str">
        <x:v>Zhengzhou University</x:v>
      </x:c>
      <x:c r="D94" s="24" t="str">
        <x:v>Henan</x:v>
      </x:c>
      <x:c r="E94" s="24" t="str">
        <x:v>central</x:v>
      </x:c>
      <x:c r="F94" s="24" t="str">
        <x:v>Double First Class 2022 (non-military)</x:v>
      </x:c>
      <x:c r="G94" s="24" t="str">
        <x:v>https://www.moe.gov.cn/srcsite/A22/s7065/202202/t20220211_598710.html</x:v>
      </x:c>
      <x:c r="H94" s="24" t="str">
        <x:v>https://international.zzu.edu.cn/</x:v>
      </x:c>
      <x:c r="I94" s="24" t="str">
        <x:v>https://international.zzu.edu.cn/en/admission/index?cid=17&amp;degree_id=3&amp;pid=12&amp;spid=4</x:v>
      </x:c>
      <x:c r="J94" s="24" t="str">
        <x:v>https://international.zzu.edu.cn/en/scholarship/detail?cid=49&amp;detail=11&amp;pid=5</x:v>
      </x:c>
      <x:c r="K94" s="24" t="n">
        <x:v>0</x:v>
      </x:c>
      <x:c r="L94" s="24" t="n">
        <x:v>0</x:v>
      </x:c>
      <x:c r="M94" s="24" t="n">
        <x:v>3</x:v>
      </x:c>
      <x:c r="N94" s="24" t="n">
        <x:v>0</x:v>
      </x:c>
      <x:c r="O94" s="24" t="str">
        <x:v>Official source manifest complete</x:v>
      </x:c>
      <x:c r="P94" s="24" t="str">
        <x:v>Official catalog registered; extraction required</x:v>
      </x:c>
    </x:row>
    <x:row r="95">
      <x:c r="A95" s="24" t="n">
        <x:v>92</x:v>
      </x:c>
      <x:c r="B95" s="24" t="str">
        <x:v>河南大学</x:v>
      </x:c>
      <x:c r="C95" s="24" t="str">
        <x:v>Henan University</x:v>
      </x:c>
      <x:c r="D95" s="24" t="str">
        <x:v>Henan</x:v>
      </x:c>
      <x:c r="E95" s="24" t="str">
        <x:v>central</x:v>
      </x:c>
      <x:c r="F95" s="24" t="str">
        <x:v>Double First Class 2022 (non-military)</x:v>
      </x:c>
      <x:c r="G95" s="24" t="str">
        <x:v>https://www.moe.gov.cn/srcsite/A22/s7065/202202/t20220211_598710.html</x:v>
      </x:c>
      <x:c r="H95" s="24" t="str">
        <x:v>https://dwhy.henu.edu.cn/</x:v>
      </x:c>
      <x:c r="I95" s="24" t="str">
        <x:v>https://dwhy.henu.edu.cn/info/1254/5088.htm</x:v>
      </x:c>
      <x:c r="J95" s="24" t="str">
        <x:v>https://dwhy.henu.edu.cn/zsxx/zsjz.htm</x:v>
      </x:c>
      <x:c r="K95" s="24" t="n">
        <x:v>0</x:v>
      </x:c>
      <x:c r="L95" s="24" t="n">
        <x:v>0</x:v>
      </x:c>
      <x:c r="M95" s="24" t="n">
        <x:v>3</x:v>
      </x:c>
      <x:c r="N95" s="24" t="n">
        <x:v>0</x:v>
      </x:c>
      <x:c r="O95" s="24" t="str">
        <x:v>Official source manifest complete</x:v>
      </x:c>
      <x:c r="P95" s="24" t="str">
        <x:v>Official catalog registered; extraction required</x:v>
      </x:c>
    </x:row>
    <x:row r="96">
      <x:c r="A96" s="24" t="n">
        <x:v>93</x:v>
      </x:c>
      <x:c r="B96" s="24" t="str">
        <x:v>武汉大学</x:v>
      </x:c>
      <x:c r="C96" s="24" t="str">
        <x:v>Wuhan University</x:v>
      </x:c>
      <x:c r="D96" s="24" t="str">
        <x:v>Hubei</x:v>
      </x:c>
      <x:c r="E96" s="24" t="str">
        <x:v>central</x:v>
      </x:c>
      <x:c r="F96" s="24" t="str">
        <x:v>Double First Class 2022 (non-military)</x:v>
      </x:c>
      <x:c r="G96" s="24" t="str">
        <x:v>https://www.moe.gov.cn/srcsite/A22/s7065/202202/t20220211_598710.html</x:v>
      </x:c>
      <x:c r="H96" s="24" t="str">
        <x:v>https://admission.whu.edu.cn/</x:v>
      </x:c>
      <x:c r="I96" s="24" t="str">
        <x:v>https://admission.whu.edu.cn/ADMISSION/PROGRAMS/DEGREE_PROGRAM/DOCTORAL_PROGRAM.htm</x:v>
      </x:c>
      <x:c r="J96" s="24" t="str">
        <x:v>https://admission.whu.edu.cn/index/NOTICES.htm</x:v>
      </x:c>
      <x:c r="K96" s="24" t="n">
        <x:v>0</x:v>
      </x:c>
      <x:c r="L96" s="24" t="n">
        <x:v>0</x:v>
      </x:c>
      <x:c r="M96" s="24" t="n">
        <x:v>3</x:v>
      </x:c>
      <x:c r="N96" s="24" t="n">
        <x:v>0</x:v>
      </x:c>
      <x:c r="O96" s="24" t="str">
        <x:v>Official source manifest complete</x:v>
      </x:c>
      <x:c r="P96" s="24" t="str">
        <x:v>Official catalog registered; extraction required</x:v>
      </x:c>
    </x:row>
    <x:row r="97">
      <x:c r="A97" s="24" t="n">
        <x:v>94</x:v>
      </x:c>
      <x:c r="B97" s="24" t="str">
        <x:v>华中科技大学</x:v>
      </x:c>
      <x:c r="C97" s="24" t="str">
        <x:v>Huazhong University of Science and Technology</x:v>
      </x:c>
      <x:c r="D97" s="24" t="str">
        <x:v>Hubei</x:v>
      </x:c>
      <x:c r="E97" s="24" t="str">
        <x:v>central</x:v>
      </x:c>
      <x:c r="F97" s="24" t="str">
        <x:v>Double First Class 2022 (non-military)</x:v>
      </x:c>
      <x:c r="G97" s="24" t="str">
        <x:v>https://www.moe.gov.cn/srcsite/A22/s7065/202202/t20220211_598710.html</x:v>
      </x:c>
      <x:c r="H97" s="24" t="str">
        <x:v>https://iso.hust.edu.cn/</x:v>
      </x:c>
      <x:c r="I97" s="24" t="str">
        <x:v>https://iso.hust.edu.cn/info/1194/3858.htm</x:v>
      </x:c>
      <x:c r="J97" s="24" t="str">
        <x:v>https://iso.hust.edu.cn/info/1194/4938.htm</x:v>
      </x:c>
      <x:c r="K97" s="24" t="n">
        <x:v>0</x:v>
      </x:c>
      <x:c r="L97" s="24" t="n">
        <x:v>0</x:v>
      </x:c>
      <x:c r="M97" s="24" t="n">
        <x:v>3</x:v>
      </x:c>
      <x:c r="N97" s="24" t="n">
        <x:v>0</x:v>
      </x:c>
      <x:c r="O97" s="24" t="str">
        <x:v>Official source manifest complete</x:v>
      </x:c>
      <x:c r="P97" s="24" t="str">
        <x:v>Official catalog registered; extraction required</x:v>
      </x:c>
    </x:row>
    <x:row r="98">
      <x:c r="A98" s="24" t="n">
        <x:v>95</x:v>
      </x:c>
      <x:c r="B98" s="24" t="str">
        <x:v>中国地质大学（武汉）</x:v>
      </x:c>
      <x:c r="C98" s="24" t="str">
        <x:v>China University of Geosciences (Wuhan)</x:v>
      </x:c>
      <x:c r="D98" s="24" t="str">
        <x:v>Hubei</x:v>
      </x:c>
      <x:c r="E98" s="24" t="str">
        <x:v>central</x:v>
      </x:c>
      <x:c r="F98" s="24" t="str">
        <x:v>Double First Class 2022 (non-military)</x:v>
      </x:c>
      <x:c r="G98" s="24" t="str">
        <x:v>https://www.moe.gov.cn/srcsite/A22/s7065/202202/t20220211_598710.html</x:v>
      </x:c>
      <x:c r="H98" s="24" t="str">
        <x:v>https://eniec.cug.edu.cn/</x:v>
      </x:c>
      <x:c r="I98" s="24" t="str">
        <x:v>https://eniec.cug.edu.cn/__local/4/F2/27/94E406C0835EE46E4BEFD8C0E9C_75BB6D49_77736E.pdf</x:v>
      </x:c>
      <x:c r="J98" s="24" t="str">
        <x:v>https://eniec.cug.edu.cn/__local/4/F2/27/94E406C0835EE46E4BEFD8C0E9C_75BB6D49_77736E.pdf</x:v>
      </x:c>
      <x:c r="K98" s="24" t="n">
        <x:v>0</x:v>
      </x:c>
      <x:c r="L98" s="24" t="n">
        <x:v>0</x:v>
      </x:c>
      <x:c r="M98" s="24" t="n">
        <x:v>3</x:v>
      </x:c>
      <x:c r="N98" s="24" t="n">
        <x:v>0</x:v>
      </x:c>
      <x:c r="O98" s="24" t="str">
        <x:v>Official source manifest complete</x:v>
      </x:c>
      <x:c r="P98" s="24" t="str">
        <x:v>Official catalog registered; extraction required</x:v>
      </x:c>
    </x:row>
    <x:row r="99">
      <x:c r="A99" s="24" t="n">
        <x:v>96</x:v>
      </x:c>
      <x:c r="B99" s="24" t="str">
        <x:v>武汉理工大学</x:v>
      </x:c>
      <x:c r="C99" s="24" t="str">
        <x:v>Wuhan University of Technology</x:v>
      </x:c>
      <x:c r="D99" s="24" t="str">
        <x:v>Hubei</x:v>
      </x:c>
      <x:c r="E99" s="24" t="str">
        <x:v>central</x:v>
      </x:c>
      <x:c r="F99" s="24" t="str">
        <x:v>Double First Class 2022 (non-military)</x:v>
      </x:c>
      <x:c r="G99" s="24" t="str">
        <x:v>https://www.moe.gov.cn/srcsite/A22/s7065/202202/t20220211_598710.html</x:v>
      </x:c>
      <x:c r="H99" s="24" t="str">
        <x:v>https://sie.whut.edu.cn/lhlx/</x:v>
      </x:c>
      <x:c r="I99" s="24" t="str">
        <x:v>https://sie.whut.edu.cn/english/ist/po/202602/t20260227_1385159.shtml</x:v>
      </x:c>
      <x:c r="J99" s="24" t="str">
        <x:v>https://sie.whut.edu.cn/lhlx/jxjzn/</x:v>
      </x:c>
      <x:c r="K99" s="24" t="n">
        <x:v>0</x:v>
      </x:c>
      <x:c r="L99" s="24" t="n">
        <x:v>0</x:v>
      </x:c>
      <x:c r="M99" s="24" t="n">
        <x:v>3</x:v>
      </x:c>
      <x:c r="N99" s="24" t="n">
        <x:v>0</x:v>
      </x:c>
      <x:c r="O99" s="24" t="str">
        <x:v>Official source manifest complete</x:v>
      </x:c>
      <x:c r="P99" s="24" t="str">
        <x:v>Official catalog registered; extraction required</x:v>
      </x:c>
    </x:row>
    <x:row r="100">
      <x:c r="A100" s="24" t="n">
        <x:v>97</x:v>
      </x:c>
      <x:c r="B100" s="24" t="str">
        <x:v>华中农业大学</x:v>
      </x:c>
      <x:c r="C100" s="24" t="str">
        <x:v>Huazhong Agricultural University</x:v>
      </x:c>
      <x:c r="D100" s="24" t="str">
        <x:v>Hubei</x:v>
      </x:c>
      <x:c r="E100" s="24" t="str">
        <x:v>central</x:v>
      </x:c>
      <x:c r="F100" s="24" t="str">
        <x:v>Double First Class 2022 (non-military)</x:v>
      </x:c>
      <x:c r="G100" s="24" t="str">
        <x:v>https://www.moe.gov.cn/srcsite/A22/s7065/202202/t20220211_598710.html</x:v>
      </x:c>
      <x:c r="H100" s="24" t="str">
        <x:v>https://ic.hzau.edu.cn/ADMISSIONS1.htm</x:v>
      </x:c>
      <x:c r="I100" s="24" t="str">
        <x:v>https://ic.hzau.edu.cn/ADMISSIONS1/APPLICATION/How_to_Apply.htm</x:v>
      </x:c>
      <x:c r="J100" s="24" t="str">
        <x:v>https://ic.hzau.edu.cn/ADMISSIONS1/SCHOLARSHIPS/Huazhong_Agricultural_University_Scholarship.htm</x:v>
      </x:c>
      <x:c r="K100" s="24" t="n">
        <x:v>0</x:v>
      </x:c>
      <x:c r="L100" s="24" t="n">
        <x:v>0</x:v>
      </x:c>
      <x:c r="M100" s="24" t="n">
        <x:v>3</x:v>
      </x:c>
      <x:c r="N100" s="24" t="n">
        <x:v>0</x:v>
      </x:c>
      <x:c r="O100" s="24" t="str">
        <x:v>Official source manifest complete</x:v>
      </x:c>
      <x:c r="P100" s="24" t="str">
        <x:v>Official catalog registered; extraction required</x:v>
      </x:c>
    </x:row>
    <x:row r="101">
      <x:c r="A101" s="24" t="n">
        <x:v>98</x:v>
      </x:c>
      <x:c r="B101" s="24" t="str">
        <x:v>华中师范大学</x:v>
      </x:c>
      <x:c r="C101" s="24" t="str">
        <x:v>Central China Normal University</x:v>
      </x:c>
      <x:c r="D101" s="24" t="str">
        <x:v>Hubei</x:v>
      </x:c>
      <x:c r="E101" s="24" t="str">
        <x:v>central</x:v>
      </x:c>
      <x:c r="F101" s="24" t="str">
        <x:v>Double First Class 2022 (non-military)</x:v>
      </x:c>
      <x:c r="G101" s="24" t="str">
        <x:v>https://www.moe.gov.cn/srcsite/A22/s7065/202202/t20220211_598710.html</x:v>
      </x:c>
      <x:c r="H101" s="24" t="str">
        <x:v>https://is.ccnu.edu.cn/</x:v>
      </x:c>
      <x:c r="I101" s="24" t="str">
        <x:v>https://cice.ccnu.edu.cn/lhl_.htm</x:v>
      </x:c>
      <x:c r="J101" s="24" t="str">
        <x:v>https://is.ccnu.edu.cn/SCHOLARSHIP1/CCNU_Scholarship_for_new_stude.htm</x:v>
      </x:c>
      <x:c r="K101" s="24" t="n">
        <x:v>0</x:v>
      </x:c>
      <x:c r="L101" s="24" t="n">
        <x:v>0</x:v>
      </x:c>
      <x:c r="M101" s="24" t="n">
        <x:v>3</x:v>
      </x:c>
      <x:c r="N101" s="24" t="n">
        <x:v>0</x:v>
      </x:c>
      <x:c r="O101" s="24" t="str">
        <x:v>Official source manifest complete</x:v>
      </x:c>
      <x:c r="P101" s="24" t="str">
        <x:v>Official catalog registered; extraction required</x:v>
      </x:c>
    </x:row>
    <x:row r="102">
      <x:c r="A102" s="24" t="n">
        <x:v>99</x:v>
      </x:c>
      <x:c r="B102" s="24" t="str">
        <x:v>中南财经政法大学</x:v>
      </x:c>
      <x:c r="C102" s="24" t="str">
        <x:v>Zhongnan University of Economics and Law</x:v>
      </x:c>
      <x:c r="D102" s="24" t="str">
        <x:v>Hubei</x:v>
      </x:c>
      <x:c r="E102" s="24" t="str">
        <x:v>central</x:v>
      </x:c>
      <x:c r="F102" s="24" t="str">
        <x:v>Double First Class 2022 (non-military)</x:v>
      </x:c>
      <x:c r="G102" s="24" t="str">
        <x:v>https://www.moe.gov.cn/srcsite/A22/s7065/202202/t20220211_598710.html</x:v>
      </x:c>
      <x:c r="H102" s="24" t="str">
        <x:v>https://ies.zuel.edu.cn/</x:v>
      </x:c>
      <x:c r="I102" s="24" t="str">
        <x:v>https://ies.zuel.edu.cn/_upload/article/files/35/55/5392ef2d40e4bab8becb2930a1e4/98e00148-a52c-4457-a86d-2a0972e43552.pdf</x:v>
      </x:c>
      <x:c r="J102" s="24" t="str">
        <x:v>https://ies.zuel.edu.cn/2025/1114/c12649a411019/page.htm</x:v>
      </x:c>
      <x:c r="K102" s="24" t="n">
        <x:v>0</x:v>
      </x:c>
      <x:c r="L102" s="24" t="n">
        <x:v>0</x:v>
      </x:c>
      <x:c r="M102" s="24" t="n">
        <x:v>3</x:v>
      </x:c>
      <x:c r="N102" s="24" t="n">
        <x:v>0</x:v>
      </x:c>
      <x:c r="O102" s="24" t="str">
        <x:v>Official source manifest complete</x:v>
      </x:c>
      <x:c r="P102" s="24" t="str">
        <x:v>Official catalog registered; extraction required</x:v>
      </x:c>
    </x:row>
    <x:row r="103">
      <x:c r="A103" s="24" t="n">
        <x:v>100</x:v>
      </x:c>
      <x:c r="B103" s="24" t="str">
        <x:v>湘潭大学</x:v>
      </x:c>
      <x:c r="C103" s="24" t="str">
        <x:v>Xiangtan University</x:v>
      </x:c>
      <x:c r="D103" s="24" t="str">
        <x:v>Hunan</x:v>
      </x:c>
      <x:c r="E103" s="24" t="str">
        <x:v>central</x:v>
      </x:c>
      <x:c r="F103" s="24" t="str">
        <x:v>Double First Class 2022 (non-military)</x:v>
      </x:c>
      <x:c r="G103" s="24" t="str">
        <x:v>https://www.moe.gov.cn/srcsite/A22/s7065/202202/t20220211_598710.html</x:v>
      </x:c>
      <x:c r="H103" s="24" t="str">
        <x:v>https://gjjlc.xtu.edu.cn/</x:v>
      </x:c>
      <x:c r="I103" s="24" t="str">
        <x:v>https://gjjlc.xtu.edu.cn/info/1024/2753.htm</x:v>
      </x:c>
      <x:c r="J103" s="24" t="str">
        <x:v>https://gjjlc.xtu.edu.cn/lxxd/zsxx.htm</x:v>
      </x:c>
      <x:c r="K103" s="24" t="n">
        <x:v>0</x:v>
      </x:c>
      <x:c r="L103" s="24" t="n">
        <x:v>0</x:v>
      </x:c>
      <x:c r="M103" s="24" t="n">
        <x:v>3</x:v>
      </x:c>
      <x:c r="N103" s="24" t="n">
        <x:v>0</x:v>
      </x:c>
      <x:c r="O103" s="24" t="str">
        <x:v>Official source manifest complete</x:v>
      </x:c>
      <x:c r="P103" s="24" t="str">
        <x:v>Official catalog registered; extraction required</x:v>
      </x:c>
    </x:row>
    <x:row r="104">
      <x:c r="A104" s="24" t="n">
        <x:v>101</x:v>
      </x:c>
      <x:c r="B104" s="24" t="str">
        <x:v>湖南大学</x:v>
      </x:c>
      <x:c r="C104" s="24" t="str">
        <x:v>Hunan University</x:v>
      </x:c>
      <x:c r="D104" s="24" t="str">
        <x:v>Hunan</x:v>
      </x:c>
      <x:c r="E104" s="24" t="str">
        <x:v>central</x:v>
      </x:c>
      <x:c r="F104" s="24" t="str">
        <x:v>Double First Class 2022 (non-military)</x:v>
      </x:c>
      <x:c r="G104" s="24" t="str">
        <x:v>https://www.moe.gov.cn/srcsite/A22/s7065/202202/t20220211_598710.html</x:v>
      </x:c>
      <x:c r="H104" s="24" t="str">
        <x:v>https://www-en.hnu.edu.cn/Admission/Why_HNU.htm</x:v>
      </x:c>
      <x:c r="I104" s="24" t="str">
        <x:v>https://www-en.hnu.edu.cn/__local/1/D4/C0/0A6AC6A418F491ADEC7EE62655D_437210C1_5304C.pdf</x:v>
      </x:c>
      <x:c r="J104" s="24" t="str">
        <x:v>https://www-en.hnu.edu.cn/Admission/Scholarship_for_Overseas_Students.htm</x:v>
      </x:c>
      <x:c r="K104" s="24" t="n">
        <x:v>0</x:v>
      </x:c>
      <x:c r="L104" s="24" t="n">
        <x:v>0</x:v>
      </x:c>
      <x:c r="M104" s="24" t="n">
        <x:v>3</x:v>
      </x:c>
      <x:c r="N104" s="24" t="n">
        <x:v>0</x:v>
      </x:c>
      <x:c r="O104" s="24" t="str">
        <x:v>Official source manifest complete</x:v>
      </x:c>
      <x:c r="P104" s="24" t="str">
        <x:v>Official catalog registered; extraction required</x:v>
      </x:c>
    </x:row>
    <x:row r="105">
      <x:c r="A105" s="24" t="n">
        <x:v>102</x:v>
      </x:c>
      <x:c r="B105" s="24" t="str">
        <x:v>中南大学</x:v>
      </x:c>
      <x:c r="C105" s="24" t="str">
        <x:v>Central South University</x:v>
      </x:c>
      <x:c r="D105" s="24" t="str">
        <x:v>Hunan</x:v>
      </x:c>
      <x:c r="E105" s="24" t="str">
        <x:v>central</x:v>
      </x:c>
      <x:c r="F105" s="24" t="str">
        <x:v>Double First Class 2022 (non-military)</x:v>
      </x:c>
      <x:c r="G105" s="24" t="str">
        <x:v>https://www.moe.gov.cn/srcsite/A22/s7065/202202/t20220211_598710.html</x:v>
      </x:c>
      <x:c r="H105" s="24" t="str">
        <x:v>https://intl.csu.edu.cn/index.htm</x:v>
      </x:c>
      <x:c r="I105" s="24" t="str">
        <x:v>https://intl.csu.edu.cn/English/Admission.htm</x:v>
      </x:c>
      <x:c r="J105" s="24" t="str">
        <x:v>https://intl.csu.edu.cn/English/Scholarship/University_Scholarship.htm</x:v>
      </x:c>
      <x:c r="K105" s="24" t="n">
        <x:v>0</x:v>
      </x:c>
      <x:c r="L105" s="24" t="n">
        <x:v>0</x:v>
      </x:c>
      <x:c r="M105" s="24" t="n">
        <x:v>3</x:v>
      </x:c>
      <x:c r="N105" s="24" t="n">
        <x:v>0</x:v>
      </x:c>
      <x:c r="O105" s="24" t="str">
        <x:v>Official source manifest complete</x:v>
      </x:c>
      <x:c r="P105" s="24" t="str">
        <x:v>Official catalog registered; extraction required</x:v>
      </x:c>
    </x:row>
    <x:row r="106">
      <x:c r="A106" s="24" t="n">
        <x:v>103</x:v>
      </x:c>
      <x:c r="B106" s="24" t="str">
        <x:v>湖南师范大学</x:v>
      </x:c>
      <x:c r="C106" s="24" t="str">
        <x:v>Hunan Normal University</x:v>
      </x:c>
      <x:c r="D106" s="24" t="str">
        <x:v>Hunan</x:v>
      </x:c>
      <x:c r="E106" s="24" t="str">
        <x:v>central</x:v>
      </x:c>
      <x:c r="F106" s="24" t="str">
        <x:v>Double First Class 2022 (non-military)</x:v>
      </x:c>
      <x:c r="G106" s="24" t="str">
        <x:v>https://www.moe.gov.cn/srcsite/A22/s7065/202202/t20220211_598710.html</x:v>
      </x:c>
      <x:c r="H106" s="24" t="str">
        <x:v>https://oiec.hunnu.edu.cn/lxsd1.htm</x:v>
      </x:c>
      <x:c r="I106" s="24" t="str">
        <x:v>https://oiec.hunnu.edu.cn/info/1061/4184.htm</x:v>
      </x:c>
      <x:c r="J106" s="24" t="str">
        <x:v>https://oiec.hunnu.edu.cn/info/1061/4241.htm</x:v>
      </x:c>
      <x:c r="K106" s="24" t="n">
        <x:v>0</x:v>
      </x:c>
      <x:c r="L106" s="24" t="n">
        <x:v>0</x:v>
      </x:c>
      <x:c r="M106" s="24" t="n">
        <x:v>3</x:v>
      </x:c>
      <x:c r="N106" s="24" t="n">
        <x:v>0</x:v>
      </x:c>
      <x:c r="O106" s="24" t="str">
        <x:v>Official source manifest complete</x:v>
      </x:c>
      <x:c r="P106" s="24" t="str">
        <x:v>Official catalog registered; extraction required</x:v>
      </x:c>
    </x:row>
    <x:row r="107">
      <x:c r="A107" s="24" t="n">
        <x:v>104</x:v>
      </x:c>
      <x:c r="B107" s="24" t="str">
        <x:v>中山大学</x:v>
      </x:c>
      <x:c r="C107" s="24" t="str">
        <x:v>Sun Yat-sen University</x:v>
      </x:c>
      <x:c r="D107" s="24" t="str">
        <x:v>Guangdong</x:v>
      </x:c>
      <x:c r="E107" s="24" t="str">
        <x:v>south</x:v>
      </x:c>
      <x:c r="F107" s="24" t="str">
        <x:v>Double First Class 2022 (non-military)</x:v>
      </x:c>
      <x:c r="G107" s="24" t="str">
        <x:v>https://www.moe.gov.cn/srcsite/A22/s7065/202202/t20220211_598710.html</x:v>
      </x:c>
      <x:c r="H107" s="24" t="str">
        <x:v>https://iso.sysu.edu.cn/en/</x:v>
      </x:c>
      <x:c r="I107" s="24" t="str">
        <x:v>https://iso.sysu.edu.cn/en/application/guide/index.htm</x:v>
      </x:c>
      <x:c r="J107" s="24" t="str">
        <x:v>https://iso.sysu.edu.cn/en/application/scholarship/1420586.htm</x:v>
      </x:c>
      <x:c r="K107" s="24" t="n">
        <x:v>0</x:v>
      </x:c>
      <x:c r="L107" s="24" t="n">
        <x:v>0</x:v>
      </x:c>
      <x:c r="M107" s="24" t="n">
        <x:v>3</x:v>
      </x:c>
      <x:c r="N107" s="24" t="n">
        <x:v>0</x:v>
      </x:c>
      <x:c r="O107" s="24" t="str">
        <x:v>Official source manifest complete</x:v>
      </x:c>
      <x:c r="P107" s="24" t="str">
        <x:v>Official catalog registered; extraction required</x:v>
      </x:c>
    </x:row>
    <x:row r="108">
      <x:c r="A108" s="24" t="n">
        <x:v>105</x:v>
      </x:c>
      <x:c r="B108" s="24" t="str">
        <x:v>暨南大学</x:v>
      </x:c>
      <x:c r="C108" s="24" t="str">
        <x:v>Jinan University</x:v>
      </x:c>
      <x:c r="D108" s="24" t="str">
        <x:v>Guangdong</x:v>
      </x:c>
      <x:c r="E108" s="24" t="str">
        <x:v>south</x:v>
      </x:c>
      <x:c r="F108" s="24" t="str">
        <x:v>Double First Class 2022 (non-military)</x:v>
      </x:c>
      <x:c r="G108" s="24" t="str">
        <x:v>https://www.moe.gov.cn/srcsite/A22/s7065/202202/t20220211_598710.html</x:v>
      </x:c>
      <x:c r="H108" s="24" t="str">
        <x:v>https://admission.jnu.edu.cn/</x:v>
      </x:c>
      <x:c r="I108" s="24" t="str">
        <x:v>https://zsb.jnu.edu.cn/2026/0113/c40322a849403/page.htm</x:v>
      </x:c>
      <x:c r="J108" s="24" t="str">
        <x:v>https://eng.jnu.edu.cn/2016/1016/c1879a18582/page.psp</x:v>
      </x:c>
      <x:c r="K108" s="24" t="n">
        <x:v>0</x:v>
      </x:c>
      <x:c r="L108" s="24" t="n">
        <x:v>0</x:v>
      </x:c>
      <x:c r="M108" s="24" t="n">
        <x:v>3</x:v>
      </x:c>
      <x:c r="N108" s="24" t="n">
        <x:v>0</x:v>
      </x:c>
      <x:c r="O108" s="24" t="str">
        <x:v>Official source manifest complete</x:v>
      </x:c>
      <x:c r="P108" s="24" t="str">
        <x:v>Official catalog registered; extraction required</x:v>
      </x:c>
    </x:row>
    <x:row r="109">
      <x:c r="A109" s="24" t="n">
        <x:v>106</x:v>
      </x:c>
      <x:c r="B109" s="24" t="str">
        <x:v>华南理工大学</x:v>
      </x:c>
      <x:c r="C109" s="24" t="str">
        <x:v>South China University of Technology</x:v>
      </x:c>
      <x:c r="D109" s="24" t="str">
        <x:v>Guangdong</x:v>
      </x:c>
      <x:c r="E109" s="24" t="str">
        <x:v>south</x:v>
      </x:c>
      <x:c r="F109" s="24" t="str">
        <x:v>Double First Class 2022 (non-military)</x:v>
      </x:c>
      <x:c r="G109" s="24" t="str">
        <x:v>https://www.moe.gov.cn/srcsite/A22/s7065/202202/t20220211_598710.html</x:v>
      </x:c>
      <x:c r="H109" s="24" t="str">
        <x:v>https://sie.scut.edu.cn/</x:v>
      </x:c>
      <x:c r="I109" s="24" t="str">
        <x:v>https://www2.scut.edu.cn/gzic_en/44830/list.htm</x:v>
      </x:c>
      <x:c r="J109" s="24" t="str">
        <x:v>https://www2.scut.edu.cn/sie_cn/29714/list.htm</x:v>
      </x:c>
      <x:c r="K109" s="24" t="n">
        <x:v>0</x:v>
      </x:c>
      <x:c r="L109" s="24" t="n">
        <x:v>0</x:v>
      </x:c>
      <x:c r="M109" s="24" t="n">
        <x:v>3</x:v>
      </x:c>
      <x:c r="N109" s="24" t="n">
        <x:v>0</x:v>
      </x:c>
      <x:c r="O109" s="24" t="str">
        <x:v>Official source manifest complete</x:v>
      </x:c>
      <x:c r="P109" s="24" t="str">
        <x:v>Official catalog registered; extraction required</x:v>
      </x:c>
    </x:row>
    <x:row r="110">
      <x:c r="A110" s="24" t="n">
        <x:v>107</x:v>
      </x:c>
      <x:c r="B110" s="24" t="str">
        <x:v>华南农业大学</x:v>
      </x:c>
      <x:c r="C110" s="24" t="str">
        <x:v>South China Agricultural University</x:v>
      </x:c>
      <x:c r="D110" s="24" t="str">
        <x:v>Guangdong</x:v>
      </x:c>
      <x:c r="E110" s="24" t="str">
        <x:v>south</x:v>
      </x:c>
      <x:c r="F110" s="24" t="str">
        <x:v>Double First Class 2022 (non-military)</x:v>
      </x:c>
      <x:c r="G110" s="24" t="str">
        <x:v>https://www.moe.gov.cn/srcsite/A22/s7065/202202/t20220211_598710.html</x:v>
      </x:c>
      <x:c r="H110" s="24" t="str">
        <x:v>https://cie.scau.edu.cn/</x:v>
      </x:c>
      <x:c r="I110" s="24" t="str">
        <x:v>https://cie.scau.edu.cn/2023/0614/c12438a350295/page.htm</x:v>
      </x:c>
      <x:c r="J110" s="24" t="str">
        <x:v>https://cie.scau.edu.cn/2025/0426/c5513a407362/page.htm</x:v>
      </x:c>
      <x:c r="K110" s="24" t="n">
        <x:v>0</x:v>
      </x:c>
      <x:c r="L110" s="24" t="n">
        <x:v>0</x:v>
      </x:c>
      <x:c r="M110" s="24" t="n">
        <x:v>3</x:v>
      </x:c>
      <x:c r="N110" s="24" t="n">
        <x:v>0</x:v>
      </x:c>
      <x:c r="O110" s="24" t="str">
        <x:v>Official source manifest complete</x:v>
      </x:c>
      <x:c r="P110" s="24" t="str">
        <x:v>Official catalog registered; extraction required</x:v>
      </x:c>
    </x:row>
    <x:row r="111">
      <x:c r="A111" s="24" t="n">
        <x:v>108</x:v>
      </x:c>
      <x:c r="B111" s="24" t="str">
        <x:v>广州医科大学</x:v>
      </x:c>
      <x:c r="C111" s="24" t="str">
        <x:v>Guangzhou Medical University</x:v>
      </x:c>
      <x:c r="D111" s="24" t="str">
        <x:v>Guangdong</x:v>
      </x:c>
      <x:c r="E111" s="24" t="str">
        <x:v>south</x:v>
      </x:c>
      <x:c r="F111" s="24" t="str">
        <x:v>Double First Class 2022 (non-military)</x:v>
      </x:c>
      <x:c r="G111" s="24" t="str">
        <x:v>https://www.moe.gov.cn/srcsite/A22/s7065/202202/t20220211_598710.html</x:v>
      </x:c>
      <x:c r="H111" s="24" t="str">
        <x:v>https://fao.gzhmu.edu.cn/lxgy/zsjz.htm</x:v>
      </x:c>
      <x:c r="I111" s="24" t="str">
        <x:v>https://fao.gzhmu.edu.cn/info/1301/9502.htm</x:v>
      </x:c>
      <x:c r="J111" s="24" t="str">
        <x:v>https://gzzd.gzhmu.edu.cn/__local/3/CE/1B/7DE457E27DC6C8CFBAF6D037E2C_B5186699_92342.pdf?e=.pdf</x:v>
      </x:c>
      <x:c r="K111" s="24" t="n">
        <x:v>0</x:v>
      </x:c>
      <x:c r="L111" s="24" t="n">
        <x:v>0</x:v>
      </x:c>
      <x:c r="M111" s="24" t="n">
        <x:v>3</x:v>
      </x:c>
      <x:c r="N111" s="24" t="n">
        <x:v>0</x:v>
      </x:c>
      <x:c r="O111" s="24" t="str">
        <x:v>Official source manifest complete</x:v>
      </x:c>
      <x:c r="P111" s="24" t="str">
        <x:v>Official catalog registered; extraction required</x:v>
      </x:c>
    </x:row>
    <x:row r="112">
      <x:c r="A112" s="24" t="n">
        <x:v>109</x:v>
      </x:c>
      <x:c r="B112" s="24" t="str">
        <x:v>广州中医药大学</x:v>
      </x:c>
      <x:c r="C112" s="24" t="str">
        <x:v>Guangzhou University of Chinese Medicine</x:v>
      </x:c>
      <x:c r="D112" s="24" t="str">
        <x:v>Guangdong</x:v>
      </x:c>
      <x:c r="E112" s="24" t="str">
        <x:v>south</x:v>
      </x:c>
      <x:c r="F112" s="24" t="str">
        <x:v>Double First Class 2022 (non-military)</x:v>
      </x:c>
      <x:c r="G112" s="24" t="str">
        <x:v>https://www.moe.gov.cn/srcsite/A22/s7065/202202/t20220211_598710.html</x:v>
      </x:c>
      <x:c r="H112" s="24" t="str">
        <x:v>https://studyoverseas.gzucm.edu.cn/</x:v>
      </x:c>
      <x:c r="I112" s="24" t="str">
        <x:v>https://studyoverseas.gzucm.edu.cn/zsgz/gjzs.htm</x:v>
      </x:c>
      <x:c r="J112" s="24" t="str">
        <x:v>https://studyoverseas.gzucm.edu.cn/info/1171/25191.htm</x:v>
      </x:c>
      <x:c r="K112" s="24" t="n">
        <x:v>0</x:v>
      </x:c>
      <x:c r="L112" s="24" t="n">
        <x:v>0</x:v>
      </x:c>
      <x:c r="M112" s="24" t="n">
        <x:v>3</x:v>
      </x:c>
      <x:c r="N112" s="24" t="n">
        <x:v>0</x:v>
      </x:c>
      <x:c r="O112" s="24" t="str">
        <x:v>Official source manifest complete</x:v>
      </x:c>
      <x:c r="P112" s="24" t="str">
        <x:v>Official catalog registered; extraction required</x:v>
      </x:c>
    </x:row>
    <x:row r="113">
      <x:c r="A113" s="24" t="n">
        <x:v>110</x:v>
      </x:c>
      <x:c r="B113" s="24" t="str">
        <x:v>华南师范大学</x:v>
      </x:c>
      <x:c r="C113" s="24" t="str">
        <x:v>South China Normal University</x:v>
      </x:c>
      <x:c r="D113" s="24" t="str">
        <x:v>Guangdong</x:v>
      </x:c>
      <x:c r="E113" s="24" t="str">
        <x:v>south</x:v>
      </x:c>
      <x:c r="F113" s="24" t="str">
        <x:v>Double First Class 2022 (non-military)</x:v>
      </x:c>
      <x:c r="G113" s="24" t="str">
        <x:v>https://www.moe.gov.cn/srcsite/A22/s7065/202202/t20220211_598710.html</x:v>
      </x:c>
      <x:c r="H113" s="24" t="str">
        <x:v>https://english.scnu.edu.cn/ADMISSIONS/</x:v>
      </x:c>
      <x:c r="I113" s="24" t="str">
        <x:v>https://english.scnu.edu.cn/a/20260508/1634.html</x:v>
      </x:c>
      <x:c r="J113" s="24" t="str">
        <x:v>https://english.scnu.edu.cn/a/20181031/79.html</x:v>
      </x:c>
      <x:c r="K113" s="24" t="n">
        <x:v>0</x:v>
      </x:c>
      <x:c r="L113" s="24" t="n">
        <x:v>0</x:v>
      </x:c>
      <x:c r="M113" s="24" t="n">
        <x:v>3</x:v>
      </x:c>
      <x:c r="N113" s="24" t="n">
        <x:v>0</x:v>
      </x:c>
      <x:c r="O113" s="24" t="str">
        <x:v>Official source manifest complete</x:v>
      </x:c>
      <x:c r="P113" s="24" t="str">
        <x:v>Official catalog registered; extraction required</x:v>
      </x:c>
    </x:row>
    <x:row r="114">
      <x:c r="A114" s="24" t="n">
        <x:v>111</x:v>
      </x:c>
      <x:c r="B114" s="24" t="str">
        <x:v>海南大学</x:v>
      </x:c>
      <x:c r="C114" s="24" t="str">
        <x:v>Hainan University</x:v>
      </x:c>
      <x:c r="D114" s="24" t="str">
        <x:v>Hainan</x:v>
      </x:c>
      <x:c r="E114" s="24" t="str">
        <x:v>south</x:v>
      </x:c>
      <x:c r="F114" s="24" t="str">
        <x:v>Double First Class 2022 (non-military)</x:v>
      </x:c>
      <x:c r="G114" s="24" t="str">
        <x:v>https://www.moe.gov.cn/srcsite/A22/s7065/202202/t20220211_598710.html</x:v>
      </x:c>
      <x:c r="H114" s="24" t="str">
        <x:v>https://sie.hainanu.edu.cn/</x:v>
      </x:c>
      <x:c r="I114" s="24" t="str">
        <x:v>https://en.hainanu.edu.cn/Admission/InternationalStudents/ProgramInformation/Degree_Programs.htm</x:v>
      </x:c>
      <x:c r="J114" s="24" t="str">
        <x:v>https://sie.hainanu.edu.cn/info/1569/7974.htm</x:v>
      </x:c>
      <x:c r="K114" s="24" t="n">
        <x:v>0</x:v>
      </x:c>
      <x:c r="L114" s="24" t="n">
        <x:v>0</x:v>
      </x:c>
      <x:c r="M114" s="24" t="n">
        <x:v>3</x:v>
      </x:c>
      <x:c r="N114" s="24" t="n">
        <x:v>0</x:v>
      </x:c>
      <x:c r="O114" s="24" t="str">
        <x:v>Official source manifest complete</x:v>
      </x:c>
      <x:c r="P114" s="24" t="str">
        <x:v>Official catalog registered; extraction required</x:v>
      </x:c>
    </x:row>
    <x:row r="115">
      <x:c r="A115" s="24" t="n">
        <x:v>112</x:v>
      </x:c>
      <x:c r="B115" s="24" t="str">
        <x:v>广西大学</x:v>
      </x:c>
      <x:c r="C115" s="24" t="str">
        <x:v>Guangxi University</x:v>
      </x:c>
      <x:c r="D115" s="24" t="str">
        <x:v>Guangxi</x:v>
      </x:c>
      <x:c r="E115" s="24" t="str">
        <x:v>south</x:v>
      </x:c>
      <x:c r="F115" s="24" t="str">
        <x:v>Double First Class 2022 (non-military)</x:v>
      </x:c>
      <x:c r="G115" s="24" t="str">
        <x:v>https://www.moe.gov.cn/srcsite/A22/s7065/202202/t20220211_598710.html</x:v>
      </x:c>
      <x:c r="H115" s="24" t="str">
        <x:v>https://gjxy.gxu.edu.cn/gjxy_en/</x:v>
      </x:c>
      <x:c r="I115" s="24" t="str">
        <x:v>https://www.gxu.edu.cn/en/info/1424/4237.htm</x:v>
      </x:c>
      <x:c r="J115" s="24" t="str">
        <x:v>https://www.gxu.edu.cn/en/SCHOLARSHIPS.htm</x:v>
      </x:c>
      <x:c r="K115" s="24" t="n">
        <x:v>0</x:v>
      </x:c>
      <x:c r="L115" s="24" t="n">
        <x:v>0</x:v>
      </x:c>
      <x:c r="M115" s="24" t="n">
        <x:v>3</x:v>
      </x:c>
      <x:c r="N115" s="24" t="n">
        <x:v>0</x:v>
      </x:c>
      <x:c r="O115" s="24" t="str">
        <x:v>Official source manifest complete</x:v>
      </x:c>
      <x:c r="P115" s="24" t="str">
        <x:v>Official catalog registered; extraction required</x:v>
      </x:c>
    </x:row>
    <x:row r="116">
      <x:c r="A116" s="24" t="n">
        <x:v>113</x:v>
      </x:c>
      <x:c r="B116" s="24" t="str">
        <x:v>四川大学</x:v>
      </x:c>
      <x:c r="C116" s="24" t="str">
        <x:v>Sichuan University</x:v>
      </x:c>
      <x:c r="D116" s="24" t="str">
        <x:v>Sichuan</x:v>
      </x:c>
      <x:c r="E116" s="24" t="str">
        <x:v>southwest</x:v>
      </x:c>
      <x:c r="F116" s="24" t="str">
        <x:v>Double First Class 2022 (non-military)</x:v>
      </x:c>
      <x:c r="G116" s="24" t="str">
        <x:v>https://www.moe.gov.cn/srcsite/A22/s7065/202202/t20220211_598710.html</x:v>
      </x:c>
      <x:c r="H116" s="24" t="str">
        <x:v>https://global.scu.edu.cn/oso/?lang=en</x:v>
      </x:c>
      <x:c r="I116" s="24" t="str">
        <x:v>https://global.scu.edu.cn/oso/article/index/5</x:v>
      </x:c>
      <x:c r="J116" s="24" t="str">
        <x:v>https://global.scu.edu.cn/oso/article/index/1044?lang=zh</x:v>
      </x:c>
      <x:c r="K116" s="24" t="n">
        <x:v>0</x:v>
      </x:c>
      <x:c r="L116" s="24" t="n">
        <x:v>0</x:v>
      </x:c>
      <x:c r="M116" s="24" t="n">
        <x:v>3</x:v>
      </x:c>
      <x:c r="N116" s="24" t="n">
        <x:v>0</x:v>
      </x:c>
      <x:c r="O116" s="24" t="str">
        <x:v>Official source manifest complete</x:v>
      </x:c>
      <x:c r="P116" s="24" t="str">
        <x:v>Official catalog registered; extraction required</x:v>
      </x:c>
    </x:row>
    <x:row r="117">
      <x:c r="A117" s="24" t="n">
        <x:v>114</x:v>
      </x:c>
      <x:c r="B117" s="24" t="str">
        <x:v>重庆大学</x:v>
      </x:c>
      <x:c r="C117" s="24" t="str">
        <x:v>Chongqing University</x:v>
      </x:c>
      <x:c r="D117" s="24" t="str">
        <x:v>Chongqing</x:v>
      </x:c>
      <x:c r="E117" s="24" t="str">
        <x:v>southwest</x:v>
      </x:c>
      <x:c r="F117" s="24" t="str">
        <x:v>Double First Class 2022 (non-military)</x:v>
      </x:c>
      <x:c r="G117" s="24" t="str">
        <x:v>https://www.moe.gov.cn/srcsite/A22/s7065/202202/t20220211_598710.html</x:v>
      </x:c>
      <x:c r="H117" s="24" t="str">
        <x:v>https://study.cqu.edu.cn/</x:v>
      </x:c>
      <x:c r="I117" s="24" t="str">
        <x:v>https://study.cqu.edu.cn/info/1887/2789.htm</x:v>
      </x:c>
      <x:c r="J117" s="24" t="str">
        <x:v>https://study.cqu.edu.cn/info/1390/2859.htm</x:v>
      </x:c>
      <x:c r="K117" s="24" t="n">
        <x:v>0</x:v>
      </x:c>
      <x:c r="L117" s="24" t="n">
        <x:v>0</x:v>
      </x:c>
      <x:c r="M117" s="24" t="n">
        <x:v>3</x:v>
      </x:c>
      <x:c r="N117" s="24" t="n">
        <x:v>0</x:v>
      </x:c>
      <x:c r="O117" s="24" t="str">
        <x:v>Official source manifest complete</x:v>
      </x:c>
      <x:c r="P117" s="24" t="str">
        <x:v>Official catalog registered; extraction required</x:v>
      </x:c>
    </x:row>
    <x:row r="118">
      <x:c r="A118" s="24" t="n">
        <x:v>115</x:v>
      </x:c>
      <x:c r="B118" s="24" t="str">
        <x:v>西南交通大学</x:v>
      </x:c>
      <x:c r="C118" s="24" t="str">
        <x:v>Southwest Jiaotong University</x:v>
      </x:c>
      <x:c r="D118" s="24" t="str">
        <x:v>Sichuan</x:v>
      </x:c>
      <x:c r="E118" s="24" t="str">
        <x:v>southwest</x:v>
      </x:c>
      <x:c r="F118" s="24" t="str">
        <x:v>Double First Class 2022 (non-military)</x:v>
      </x:c>
      <x:c r="G118" s="24" t="str">
        <x:v>https://www.moe.gov.cn/srcsite/A22/s7065/202202/t20220211_598710.html</x:v>
      </x:c>
      <x:c r="H118" s="24" t="str">
        <x:v>https://sie.swjtu.edu.cn/</x:v>
      </x:c>
      <x:c r="I118" s="24" t="str">
        <x:v>https://sie.swjtu.edu.cn/info/1014/2602.htm</x:v>
      </x:c>
      <x:c r="J118" s="24" t="str">
        <x:v>https://sie.swjtu.edu.cn/info/1130/3072.htm</x:v>
      </x:c>
      <x:c r="K118" s="24" t="n">
        <x:v>0</x:v>
      </x:c>
      <x:c r="L118" s="24" t="n">
        <x:v>0</x:v>
      </x:c>
      <x:c r="M118" s="24" t="n">
        <x:v>3</x:v>
      </x:c>
      <x:c r="N118" s="24" t="n">
        <x:v>0</x:v>
      </x:c>
      <x:c r="O118" s="24" t="str">
        <x:v>Official source manifest complete</x:v>
      </x:c>
      <x:c r="P118" s="24" t="str">
        <x:v>Official catalog registered; extraction required</x:v>
      </x:c>
    </x:row>
    <x:row r="119">
      <x:c r="A119" s="24" t="n">
        <x:v>116</x:v>
      </x:c>
      <x:c r="B119" s="24" t="str">
        <x:v>电子科技大学</x:v>
      </x:c>
      <x:c r="C119" s="24" t="str">
        <x:v>University of Electronic Science and Technology of China</x:v>
      </x:c>
      <x:c r="D119" s="24" t="str">
        <x:v>Sichuan</x:v>
      </x:c>
      <x:c r="E119" s="24" t="str">
        <x:v>southwest</x:v>
      </x:c>
      <x:c r="F119" s="24" t="str">
        <x:v>Double First Class 2022 (non-military)</x:v>
      </x:c>
      <x:c r="G119" s="24" t="str">
        <x:v>https://www.moe.gov.cn/srcsite/A22/s7065/202202/t20220211_598710.html</x:v>
      </x:c>
      <x:c r="H119" s="24" t="str">
        <x:v>https://en.uestc.edu.cn/admission.htm</x:v>
      </x:c>
      <x:c r="I119" s="24" t="str">
        <x:v>https://en.uestc.edu.cn/admission/programs.htm</x:v>
      </x:c>
      <x:c r="J119" s="24" t="str">
        <x:v>https://en.uestc.edu.cn/admission/scholarships_cost.htm</x:v>
      </x:c>
      <x:c r="K119" s="24" t="n">
        <x:v>0</x:v>
      </x:c>
      <x:c r="L119" s="24" t="n">
        <x:v>0</x:v>
      </x:c>
      <x:c r="M119" s="24" t="n">
        <x:v>3</x:v>
      </x:c>
      <x:c r="N119" s="24" t="n">
        <x:v>0</x:v>
      </x:c>
      <x:c r="O119" s="24" t="str">
        <x:v>Official source manifest complete</x:v>
      </x:c>
      <x:c r="P119" s="24" t="str">
        <x:v>Official catalog registered; extraction required</x:v>
      </x:c>
    </x:row>
    <x:row r="120">
      <x:c r="A120" s="24" t="n">
        <x:v>117</x:v>
      </x:c>
      <x:c r="B120" s="24" t="str">
        <x:v>西南石油大学</x:v>
      </x:c>
      <x:c r="C120" s="24" t="str">
        <x:v>Southwest Petroleum University</x:v>
      </x:c>
      <x:c r="D120" s="24" t="str">
        <x:v>Sichuan</x:v>
      </x:c>
      <x:c r="E120" s="24" t="str">
        <x:v>southwest</x:v>
      </x:c>
      <x:c r="F120" s="24" t="str">
        <x:v>Double First Class 2022 (non-military)</x:v>
      </x:c>
      <x:c r="G120" s="24" t="str">
        <x:v>https://www.moe.gov.cn/srcsite/A22/s7065/202202/t20220211_598710.html</x:v>
      </x:c>
      <x:c r="H120" s="24" t="str">
        <x:v>https://www.swpu.edu.cn/oice/lxSWPU.htm</x:v>
      </x:c>
      <x:c r="I120" s="24" t="str">
        <x:v>https://www.swpu.edu.cn/oice/info/1233/3691.htm</x:v>
      </x:c>
      <x:c r="J120" s="24" t="str">
        <x:v>https://www.swpu.edu.cn/oice/info/1236/3462.htm</x:v>
      </x:c>
      <x:c r="K120" s="24" t="n">
        <x:v>0</x:v>
      </x:c>
      <x:c r="L120" s="24" t="n">
        <x:v>0</x:v>
      </x:c>
      <x:c r="M120" s="24" t="n">
        <x:v>3</x:v>
      </x:c>
      <x:c r="N120" s="24" t="n">
        <x:v>0</x:v>
      </x:c>
      <x:c r="O120" s="24" t="str">
        <x:v>Official source manifest complete</x:v>
      </x:c>
      <x:c r="P120" s="24" t="str">
        <x:v>Official catalog registered; extraction required</x:v>
      </x:c>
    </x:row>
    <x:row r="121">
      <x:c r="A121" s="24" t="n">
        <x:v>118</x:v>
      </x:c>
      <x:c r="B121" s="24" t="str">
        <x:v>成都理工大学</x:v>
      </x:c>
      <x:c r="C121" s="24" t="str">
        <x:v>Chengdu University of Technology</x:v>
      </x:c>
      <x:c r="D121" s="24" t="str">
        <x:v>Sichuan</x:v>
      </x:c>
      <x:c r="E121" s="24" t="str">
        <x:v>southwest</x:v>
      </x:c>
      <x:c r="F121" s="24" t="str">
        <x:v>Double First Class 2022 (non-military)</x:v>
      </x:c>
      <x:c r="G121" s="24" t="str">
        <x:v>https://www.moe.gov.cn/srcsite/A22/s7065/202202/t20220211_598710.html</x:v>
      </x:c>
      <x:c r="H121" s="24" t="str">
        <x:v>https://www.cdut.edu.cn/en/Admissions.htm</x:v>
      </x:c>
      <x:c r="I121" s="24" t="str">
        <x:v>https://www.cdut.edu.cn/en/info/1028/1932.htm</x:v>
      </x:c>
      <x:c r="J121" s="24" t="str">
        <x:v>https://www.cdut.edu.cn/en/info/1028/1932.htm</x:v>
      </x:c>
      <x:c r="K121" s="24" t="n">
        <x:v>0</x:v>
      </x:c>
      <x:c r="L121" s="24" t="n">
        <x:v>0</x:v>
      </x:c>
      <x:c r="M121" s="24" t="n">
        <x:v>3</x:v>
      </x:c>
      <x:c r="N121" s="24" t="n">
        <x:v>0</x:v>
      </x:c>
      <x:c r="O121" s="24" t="str">
        <x:v>Official source manifest complete</x:v>
      </x:c>
      <x:c r="P121" s="24" t="str">
        <x:v>Official catalog registered; extraction required</x:v>
      </x:c>
    </x:row>
    <x:row r="122">
      <x:c r="A122" s="24" t="n">
        <x:v>119</x:v>
      </x:c>
      <x:c r="B122" s="24" t="str">
        <x:v>四川农业大学</x:v>
      </x:c>
      <x:c r="C122" s="24" t="str">
        <x:v>Sichuan Agricultural University</x:v>
      </x:c>
      <x:c r="D122" s="24" t="str">
        <x:v>Sichuan</x:v>
      </x:c>
      <x:c r="E122" s="24" t="str">
        <x:v>southwest</x:v>
      </x:c>
      <x:c r="F122" s="24" t="str">
        <x:v>Double First Class 2022 (non-military)</x:v>
      </x:c>
      <x:c r="G122" s="24" t="str">
        <x:v>https://www.moe.gov.cn/srcsite/A22/s7065/202202/t20220211_598710.html</x:v>
      </x:c>
      <x:c r="H122" s="24" t="str">
        <x:v>https://ghc.sicau.edu.cn/lxcn2.htm</x:v>
      </x:c>
      <x:c r="I122" s="24" t="str">
        <x:v>https://ghc.sicau.edu.cn/info/1218/7991.htm</x:v>
      </x:c>
      <x:c r="J122" s="24" t="str">
        <x:v>https://ghc.sicau.edu.cn/lxcn2/jxj.htm</x:v>
      </x:c>
      <x:c r="K122" s="24" t="n">
        <x:v>0</x:v>
      </x:c>
      <x:c r="L122" s="24" t="n">
        <x:v>0</x:v>
      </x:c>
      <x:c r="M122" s="24" t="n">
        <x:v>3</x:v>
      </x:c>
      <x:c r="N122" s="24" t="n">
        <x:v>0</x:v>
      </x:c>
      <x:c r="O122" s="24" t="str">
        <x:v>Official source manifest complete</x:v>
      </x:c>
      <x:c r="P122" s="24" t="str">
        <x:v>Official catalog registered; extraction required</x:v>
      </x:c>
    </x:row>
    <x:row r="123">
      <x:c r="A123" s="24" t="n">
        <x:v>120</x:v>
      </x:c>
      <x:c r="B123" s="24" t="str">
        <x:v>成都中医药大学</x:v>
      </x:c>
      <x:c r="C123" s="24"/>
      <x:c r="D123" s="24"/>
      <x:c r="E123" s="24"/>
      <x:c r="F123" s="24" t="str">
        <x:v>Double First Class 2022 (non-military)</x:v>
      </x:c>
      <x:c r="G123" s="24" t="str">
        <x:v>https://www.moe.gov.cn/srcsite/A22/s7065/202202/t20220211_598710.html</x:v>
      </x:c>
      <x:c r="H123" s="24" t="str">
        <x:v>https://zyd.cdutcm.edu.cn/gjjyxy</x:v>
      </x:c>
      <x:c r="I123" s="24" t="str">
        <x:v>https://zyd.cdutcm.edu.cn/gjjyxy/zsxx/wjxs/content_138726</x:v>
      </x:c>
      <x:c r="J123" s="24" t="str">
        <x:v>—</x:v>
      </x:c>
      <x:c r="K123" s="24" t="n">
        <x:v>0</x:v>
      </x:c>
      <x:c r="L123" s="24" t="n">
        <x:v>0</x:v>
      </x:c>
      <x:c r="M123" s="24" t="n">
        <x:v>3</x:v>
      </x:c>
      <x:c r="N123" s="24" t="n">
        <x:v>0</x:v>
      </x:c>
      <x:c r="O123" s="24" t="str">
        <x:v>Official source limited; needs refresh</x:v>
      </x:c>
      <x:c r="P123" s="24" t="str">
        <x:v>Official catalog registered; extraction required</x:v>
      </x:c>
    </x:row>
    <x:row r="124">
      <x:c r="A124" s="24" t="n">
        <x:v>121</x:v>
      </x:c>
      <x:c r="B124" s="24" t="str">
        <x:v>西南大学</x:v>
      </x:c>
      <x:c r="C124" s="24" t="str">
        <x:v>Southwest University</x:v>
      </x:c>
      <x:c r="D124" s="24" t="str">
        <x:v>Chongqing</x:v>
      </x:c>
      <x:c r="E124" s="24" t="str">
        <x:v>southwest</x:v>
      </x:c>
      <x:c r="F124" s="24" t="str">
        <x:v>Double First Class 2022 (non-military)</x:v>
      </x:c>
      <x:c r="G124" s="24" t="str">
        <x:v>https://www.moe.gov.cn/srcsite/A22/s7065/202202/t20220211_598710.html</x:v>
      </x:c>
      <x:c r="H124" s="24" t="str">
        <x:v>https://admissions.swu.edu.cn/</x:v>
      </x:c>
      <x:c r="I124" s="24" t="str">
        <x:v>https://admissions.swu.edu.cn/Programs.htm</x:v>
      </x:c>
      <x:c r="J124" s="24" t="str">
        <x:v>https://admissions.swu.edu.cn/Scholarships/SWU_President_Scholarship.htm</x:v>
      </x:c>
      <x:c r="K124" s="24" t="n">
        <x:v>0</x:v>
      </x:c>
      <x:c r="L124" s="24" t="n">
        <x:v>0</x:v>
      </x:c>
      <x:c r="M124" s="24" t="n">
        <x:v>3</x:v>
      </x:c>
      <x:c r="N124" s="24" t="n">
        <x:v>0</x:v>
      </x:c>
      <x:c r="O124" s="24" t="str">
        <x:v>Official source manifest complete</x:v>
      </x:c>
      <x:c r="P124" s="24" t="str">
        <x:v>Official catalog registered; extraction required</x:v>
      </x:c>
    </x:row>
    <x:row r="125">
      <x:c r="A125" s="24" t="n">
        <x:v>122</x:v>
      </x:c>
      <x:c r="B125" s="24" t="str">
        <x:v>西南财经大学</x:v>
      </x:c>
      <x:c r="C125" s="24" t="str">
        <x:v>Southwestern University of Finance and Economics</x:v>
      </x:c>
      <x:c r="D125" s="24" t="str">
        <x:v>Sichuan</x:v>
      </x:c>
      <x:c r="E125" s="24" t="str">
        <x:v>southwest</x:v>
      </x:c>
      <x:c r="F125" s="24" t="str">
        <x:v>Double First Class 2022 (non-military)</x:v>
      </x:c>
      <x:c r="G125" s="24" t="str">
        <x:v>https://www.moe.gov.cn/srcsite/A22/s7065/202202/t20220211_598710.html</x:v>
      </x:c>
      <x:c r="H125" s="24" t="str">
        <x:v>https://international.swufe.edu.cn/</x:v>
      </x:c>
      <x:c r="I125" s="24" t="str">
        <x:v>https://international.swufe.edu.cn/zsxx1/xlxm/zszyml.htm</x:v>
      </x:c>
      <x:c r="J125" s="24" t="str">
        <x:v>https://international.swufe.edu.cn/zsxx1/jxj/zgzfjxjAl.htm</x:v>
      </x:c>
      <x:c r="K125" s="24" t="n">
        <x:v>0</x:v>
      </x:c>
      <x:c r="L125" s="24" t="n">
        <x:v>0</x:v>
      </x:c>
      <x:c r="M125" s="24" t="n">
        <x:v>3</x:v>
      </x:c>
      <x:c r="N125" s="24" t="n">
        <x:v>0</x:v>
      </x:c>
      <x:c r="O125" s="24" t="str">
        <x:v>Official source manifest complete</x:v>
      </x:c>
      <x:c r="P125" s="24" t="str">
        <x:v>Official catalog registered; extraction required</x:v>
      </x:c>
    </x:row>
    <x:row r="126">
      <x:c r="A126" s="24" t="n">
        <x:v>123</x:v>
      </x:c>
      <x:c r="B126" s="24" t="str">
        <x:v>贵州大学</x:v>
      </x:c>
      <x:c r="C126" s="24" t="str">
        <x:v>Guizhou University</x:v>
      </x:c>
      <x:c r="D126" s="24" t="str">
        <x:v>Guizhou</x:v>
      </x:c>
      <x:c r="E126" s="24" t="str">
        <x:v>southwest</x:v>
      </x:c>
      <x:c r="F126" s="24" t="str">
        <x:v>Double First Class 2022 (non-military)</x:v>
      </x:c>
      <x:c r="G126" s="24" t="str">
        <x:v>https://www.moe.gov.cn/srcsite/A22/s7065/202202/t20220211_598710.html</x:v>
      </x:c>
      <x:c r="H126" s="24" t="str">
        <x:v>https://cie.gzu.edu.cn/</x:v>
      </x:c>
      <x:c r="I126" s="24" t="str">
        <x:v>https://cie.gzu.edu.cn/2025/1017/c8268a259383/page.htm</x:v>
      </x:c>
      <x:c r="J126" s="24" t="str">
        <x:v>https://cie.gzu.edu.cn/2025/1218/c8268a263346/page.htm</x:v>
      </x:c>
      <x:c r="K126" s="24" t="n">
        <x:v>0</x:v>
      </x:c>
      <x:c r="L126" s="24" t="n">
        <x:v>0</x:v>
      </x:c>
      <x:c r="M126" s="24" t="n">
        <x:v>3</x:v>
      </x:c>
      <x:c r="N126" s="24" t="n">
        <x:v>0</x:v>
      </x:c>
      <x:c r="O126" s="24" t="str">
        <x:v>Official source manifest complete</x:v>
      </x:c>
      <x:c r="P126" s="24" t="str">
        <x:v>Official catalog registered; extraction required</x:v>
      </x:c>
    </x:row>
    <x:row r="127">
      <x:c r="A127" s="24" t="n">
        <x:v>124</x:v>
      </x:c>
      <x:c r="B127" s="24" t="str">
        <x:v>云南大学</x:v>
      </x:c>
      <x:c r="C127" s="24" t="str">
        <x:v>Yunnan University</x:v>
      </x:c>
      <x:c r="D127" s="24" t="str">
        <x:v>Yunnan</x:v>
      </x:c>
      <x:c r="E127" s="24" t="str">
        <x:v>southwest</x:v>
      </x:c>
      <x:c r="F127" s="24" t="str">
        <x:v>Double First Class 2022 (non-military)</x:v>
      </x:c>
      <x:c r="G127" s="24" t="str">
        <x:v>https://www.moe.gov.cn/srcsite/A22/s7065/202202/t20220211_598710.html</x:v>
      </x:c>
      <x:c r="H127" s="24" t="str">
        <x:v>https://english.ynu.edu.cn/ynuadmissions.html</x:v>
      </x:c>
      <x:c r="I127" s="24" t="str">
        <x:v>https://english.ynu.edu.cn/ynumajors.html</x:v>
      </x:c>
      <x:c r="J127" s="24" t="str">
        <x:v>https://english.ynu.edu.cn/yunscholarships.html</x:v>
      </x:c>
      <x:c r="K127" s="24" t="n">
        <x:v>0</x:v>
      </x:c>
      <x:c r="L127" s="24" t="n">
        <x:v>0</x:v>
      </x:c>
      <x:c r="M127" s="24" t="n">
        <x:v>3</x:v>
      </x:c>
      <x:c r="N127" s="24" t="n">
        <x:v>0</x:v>
      </x:c>
      <x:c r="O127" s="24" t="str">
        <x:v>Official source manifest complete</x:v>
      </x:c>
      <x:c r="P127" s="24" t="str">
        <x:v>Official catalog registered; extraction required</x:v>
      </x:c>
    </x:row>
    <x:row r="128">
      <x:c r="A128" s="24" t="n">
        <x:v>125</x:v>
      </x:c>
      <x:c r="B128" s="24" t="str">
        <x:v>西藏大学</x:v>
      </x:c>
      <x:c r="C128" s="24"/>
      <x:c r="D128" s="24"/>
      <x:c r="E128" s="24"/>
      <x:c r="F128" s="24" t="str">
        <x:v>Double First Class 2022 (non-military)</x:v>
      </x:c>
      <x:c r="G128" s="24" t="str">
        <x:v>https://www.moe.gov.cn/srcsite/A22/s7065/202202/t20220211_598710.html</x:v>
      </x:c>
      <x:c r="H128" s="24" t="str">
        <x:v>https://gjc.utibet.edu.cn/</x:v>
      </x:c>
      <x:c r="I128" s="24" t="str">
        <x:v>https://gjc.utibet.edu.cn/info/1061/1441.htm</x:v>
      </x:c>
      <x:c r="J128" s="24" t="str">
        <x:v>—</x:v>
      </x:c>
      <x:c r="K128" s="24" t="n">
        <x:v>0</x:v>
      </x:c>
      <x:c r="L128" s="24" t="n">
        <x:v>0</x:v>
      </x:c>
      <x:c r="M128" s="24" t="n">
        <x:v>3</x:v>
      </x:c>
      <x:c r="N128" s="24" t="n">
        <x:v>0</x:v>
      </x:c>
      <x:c r="O128" s="24" t="str">
        <x:v>Official source limited; needs refresh</x:v>
      </x:c>
      <x:c r="P128" s="24" t="str">
        <x:v>Official catalog registered; extraction required</x:v>
      </x:c>
    </x:row>
    <x:row r="129">
      <x:c r="A129" s="24" t="n">
        <x:v>126</x:v>
      </x:c>
      <x:c r="B129" s="24" t="str">
        <x:v>西北大学</x:v>
      </x:c>
      <x:c r="C129" s="24" t="str">
        <x:v>Northwest University</x:v>
      </x:c>
      <x:c r="D129" s="24" t="str">
        <x:v>Shaanxi</x:v>
      </x:c>
      <x:c r="E129" s="24" t="str">
        <x:v>northwest</x:v>
      </x:c>
      <x:c r="F129" s="24" t="str">
        <x:v>Double First Class 2022 (non-military)</x:v>
      </x:c>
      <x:c r="G129" s="24" t="str">
        <x:v>https://www.moe.gov.cn/srcsite/A22/s7065/202202/t20220211_598710.html</x:v>
      </x:c>
      <x:c r="H129" s="24" t="str">
        <x:v>https://sie.nwu.edu.cn/en/index.htm</x:v>
      </x:c>
      <x:c r="I129" s="24" t="str">
        <x:v>https://sie.nwu.edu.cn/en/Admissions/Majors.htm</x:v>
      </x:c>
      <x:c r="J129" s="24" t="str">
        <x:v>https://sie.nwu.edu.cn/en/Admissions/Scholarships.htm</x:v>
      </x:c>
      <x:c r="K129" s="24" t="n">
        <x:v>0</x:v>
      </x:c>
      <x:c r="L129" s="24" t="n">
        <x:v>0</x:v>
      </x:c>
      <x:c r="M129" s="24" t="n">
        <x:v>3</x:v>
      </x:c>
      <x:c r="N129" s="24" t="n">
        <x:v>0</x:v>
      </x:c>
      <x:c r="O129" s="24" t="str">
        <x:v>Official source manifest complete</x:v>
      </x:c>
      <x:c r="P129" s="24" t="str">
        <x:v>Official catalog registered; extraction required</x:v>
      </x:c>
    </x:row>
    <x:row r="130">
      <x:c r="A130" s="24" t="n">
        <x:v>127</x:v>
      </x:c>
      <x:c r="B130" s="24" t="str">
        <x:v>西安交通大学</x:v>
      </x:c>
      <x:c r="C130" s="24" t="str">
        <x:v>Xi'an Jiaotong University</x:v>
      </x:c>
      <x:c r="D130" s="24" t="str">
        <x:v>Shaanxi</x:v>
      </x:c>
      <x:c r="E130" s="24" t="str">
        <x:v>northwest</x:v>
      </x:c>
      <x:c r="F130" s="24" t="str">
        <x:v>Double First Class 2022 (non-military)</x:v>
      </x:c>
      <x:c r="G130" s="24" t="str">
        <x:v>https://www.moe.gov.cn/srcsite/A22/s7065/202202/t20220211_598710.html</x:v>
      </x:c>
      <x:c r="H130" s="24" t="str">
        <x:v>https://sie.xjtu.edu.cn/en/</x:v>
      </x:c>
      <x:c r="I130" s="24" t="str">
        <x:v>https://sie.xjtu.edu.cn/en/ADMISSION/Programs.htm</x:v>
      </x:c>
      <x:c r="J130" s="24" t="str">
        <x:v>https://sie.xjtu.edu.cn/en/SCHOLARSHIPS1/Chinese_Government_Scholarships.htm</x:v>
      </x:c>
      <x:c r="K130" s="24" t="n">
        <x:v>0</x:v>
      </x:c>
      <x:c r="L130" s="24" t="n">
        <x:v>0</x:v>
      </x:c>
      <x:c r="M130" s="24" t="n">
        <x:v>3</x:v>
      </x:c>
      <x:c r="N130" s="24" t="n">
        <x:v>0</x:v>
      </x:c>
      <x:c r="O130" s="24" t="str">
        <x:v>Official source manifest complete</x:v>
      </x:c>
      <x:c r="P130" s="24" t="str">
        <x:v>Official catalog registered; extraction required</x:v>
      </x:c>
    </x:row>
    <x:row r="131">
      <x:c r="A131" s="24" t="n">
        <x:v>128</x:v>
      </x:c>
      <x:c r="B131" s="24" t="str">
        <x:v>西北工业大学</x:v>
      </x:c>
      <x:c r="C131" s="24" t="str">
        <x:v>Northwestern Polytechnical University</x:v>
      </x:c>
      <x:c r="D131" s="24" t="str">
        <x:v>Shaanxi</x:v>
      </x:c>
      <x:c r="E131" s="24" t="str">
        <x:v>northwest</x:v>
      </x:c>
      <x:c r="F131" s="24" t="str">
        <x:v>Double First Class 2022 (non-military)</x:v>
      </x:c>
      <x:c r="G131" s="24" t="str">
        <x:v>https://www.moe.gov.cn/srcsite/A22/s7065/202202/t20220211_598710.html</x:v>
      </x:c>
      <x:c r="H131" s="24" t="str">
        <x:v>https://studyat.nwpu.edu.cn/</x:v>
      </x:c>
      <x:c r="I131" s="24" t="str">
        <x:v>https://studyat.nwpu.edu.cn/ADMISSIONS1/List_of_Majors.htm</x:v>
      </x:c>
      <x:c r="J131" s="24" t="str">
        <x:v>https://studyat.nwpu.edu.cn/SCHOLARSHIPS1.htm</x:v>
      </x:c>
      <x:c r="K131" s="24" t="n">
        <x:v>0</x:v>
      </x:c>
      <x:c r="L131" s="24" t="n">
        <x:v>0</x:v>
      </x:c>
      <x:c r="M131" s="24" t="n">
        <x:v>3</x:v>
      </x:c>
      <x:c r="N131" s="24" t="n">
        <x:v>0</x:v>
      </x:c>
      <x:c r="O131" s="24" t="str">
        <x:v>Official source manifest complete</x:v>
      </x:c>
      <x:c r="P131" s="24" t="str">
        <x:v>Official catalog registered; extraction required</x:v>
      </x:c>
    </x:row>
    <x:row r="132">
      <x:c r="A132" s="24" t="n">
        <x:v>129</x:v>
      </x:c>
      <x:c r="B132" s="24" t="str">
        <x:v>西安电子科技大学</x:v>
      </x:c>
      <x:c r="C132" s="24" t="str">
        <x:v>Xidian University</x:v>
      </x:c>
      <x:c r="D132" s="24" t="str">
        <x:v>Shaanxi</x:v>
      </x:c>
      <x:c r="E132" s="24" t="str">
        <x:v>northwest</x:v>
      </x:c>
      <x:c r="F132" s="24" t="str">
        <x:v>Double First Class 2022 (non-military)</x:v>
      </x:c>
      <x:c r="G132" s="24" t="str">
        <x:v>https://www.moe.gov.cn/srcsite/A22/s7065/202202/t20220211_598710.html</x:v>
      </x:c>
      <x:c r="H132" s="24" t="str">
        <x:v>https://sie.xidian.edu.cn/lhlx.htm</x:v>
      </x:c>
      <x:c r="I132" s="24" t="str">
        <x:v>https://sie.xidian.edu.cn/lhlx/zsjz/yjsxm/zszy/ssyjsxlxm/txgcxy.htm</x:v>
      </x:c>
      <x:c r="J132" s="24" t="str">
        <x:v>https://sie.xidian.edu.cn/lhlx/zsjz/jxj.htm</x:v>
      </x:c>
      <x:c r="K132" s="24" t="n">
        <x:v>0</x:v>
      </x:c>
      <x:c r="L132" s="24" t="n">
        <x:v>0</x:v>
      </x:c>
      <x:c r="M132" s="24" t="n">
        <x:v>3</x:v>
      </x:c>
      <x:c r="N132" s="24" t="n">
        <x:v>0</x:v>
      </x:c>
      <x:c r="O132" s="24" t="str">
        <x:v>Official source manifest complete</x:v>
      </x:c>
      <x:c r="P132" s="24" t="str">
        <x:v>Official catalog registered; extraction required</x:v>
      </x:c>
    </x:row>
    <x:row r="133">
      <x:c r="A133" s="24" t="n">
        <x:v>130</x:v>
      </x:c>
      <x:c r="B133" s="24" t="str">
        <x:v>长安大学</x:v>
      </x:c>
      <x:c r="C133" s="24" t="str">
        <x:v>Chang'an University</x:v>
      </x:c>
      <x:c r="D133" s="24" t="str">
        <x:v>Shaanxi</x:v>
      </x:c>
      <x:c r="E133" s="24" t="str">
        <x:v>northwest</x:v>
      </x:c>
      <x:c r="F133" s="24" t="str">
        <x:v>Double First Class 2022 (non-military)</x:v>
      </x:c>
      <x:c r="G133" s="24" t="str">
        <x:v>https://www.moe.gov.cn/srcsite/A22/s7065/202202/t20220211_598710.html</x:v>
      </x:c>
      <x:c r="H133" s="24" t="str">
        <x:v>https://webplus.chd.edu.cn/en/main.psp</x:v>
      </x:c>
      <x:c r="I133" s="24" t="str">
        <x:v>https://webplus.chd.edu.cn/en/8891/list.psp</x:v>
      </x:c>
      <x:c r="J133" s="24" t="str">
        <x:v>https://webplus.chd.edu.cn/en/2025/1128/c8889a257445/page.psp</x:v>
      </x:c>
      <x:c r="K133" s="24" t="n">
        <x:v>0</x:v>
      </x:c>
      <x:c r="L133" s="24" t="n">
        <x:v>0</x:v>
      </x:c>
      <x:c r="M133" s="24" t="n">
        <x:v>3</x:v>
      </x:c>
      <x:c r="N133" s="24" t="n">
        <x:v>0</x:v>
      </x:c>
      <x:c r="O133" s="24" t="str">
        <x:v>Official source manifest complete</x:v>
      </x:c>
      <x:c r="P133" s="24" t="str">
        <x:v>Official catalog registered; extraction required</x:v>
      </x:c>
    </x:row>
    <x:row r="134">
      <x:c r="A134" s="24" t="n">
        <x:v>131</x:v>
      </x:c>
      <x:c r="B134" s="24" t="str">
        <x:v>西北农林科技大学</x:v>
      </x:c>
      <x:c r="C134" s="24" t="str">
        <x:v>Northwest A&amp;F University</x:v>
      </x:c>
      <x:c r="D134" s="24" t="str">
        <x:v>Shaanxi</x:v>
      </x:c>
      <x:c r="E134" s="24" t="str">
        <x:v>west</x:v>
      </x:c>
      <x:c r="F134" s="24" t="str">
        <x:v>Double First Class 2022 (non-military)</x:v>
      </x:c>
      <x:c r="G134" s="24" t="str">
        <x:v>https://www.moe.gov.cn/srcsite/A22/s7065/202202/t20220211_598710.html</x:v>
      </x:c>
      <x:c r="H134" s="24" t="str">
        <x:v>https://gjs.nwafu.edu.cn/</x:v>
      </x:c>
      <x:c r="I134" s="24" t="str">
        <x:v>https://gjs.nwafu.edu.cn/sqzn/0cd426af2fd646e2ad4ac522e3b75569.htm</x:v>
      </x:c>
      <x:c r="J134" s="24" t="str">
        <x:v>https://gjs.nwafu.edu.cn/jxjxm/9c7ea66d910843df90e03d1aa3c099af.htm</x:v>
      </x:c>
      <x:c r="K134" s="24" t="n">
        <x:v>0</x:v>
      </x:c>
      <x:c r="L134" s="24" t="n">
        <x:v>0</x:v>
      </x:c>
      <x:c r="M134" s="24" t="n">
        <x:v>3</x:v>
      </x:c>
      <x:c r="N134" s="24" t="n">
        <x:v>0</x:v>
      </x:c>
      <x:c r="O134" s="24" t="str">
        <x:v>Official source manifest complete</x:v>
      </x:c>
      <x:c r="P134" s="24" t="str">
        <x:v>Official catalog registered; extraction required</x:v>
      </x:c>
    </x:row>
    <x:row r="135">
      <x:c r="A135" s="24" t="n">
        <x:v>132</x:v>
      </x:c>
      <x:c r="B135" s="24" t="str">
        <x:v>陕西师范大学</x:v>
      </x:c>
      <x:c r="C135" s="24" t="str">
        <x:v>Shaanxi Normal University</x:v>
      </x:c>
      <x:c r="D135" s="24" t="str">
        <x:v>Shaanxi</x:v>
      </x:c>
      <x:c r="E135" s="24" t="str">
        <x:v>northwest</x:v>
      </x:c>
      <x:c r="F135" s="24" t="str">
        <x:v>Double First Class 2022 (non-military)</x:v>
      </x:c>
      <x:c r="G135" s="24" t="str">
        <x:v>https://www.moe.gov.cn/srcsite/A22/s7065/202202/t20220211_598710.html</x:v>
      </x:c>
      <x:c r="H135" s="24" t="str">
        <x:v>https://study.snnu.edu.cn/en/</x:v>
      </x:c>
      <x:c r="I135" s="24" t="str">
        <x:v>https://study.snnu.edu.cn/en/info/1090/2026.htm</x:v>
      </x:c>
      <x:c r="J135" s="24" t="str">
        <x:v>https://study.snnu.edu.cn/en/Admission.htm</x:v>
      </x:c>
      <x:c r="K135" s="24" t="n">
        <x:v>0</x:v>
      </x:c>
      <x:c r="L135" s="24" t="n">
        <x:v>0</x:v>
      </x:c>
      <x:c r="M135" s="24" t="n">
        <x:v>3</x:v>
      </x:c>
      <x:c r="N135" s="24" t="n">
        <x:v>0</x:v>
      </x:c>
      <x:c r="O135" s="24" t="str">
        <x:v>Official source manifest complete</x:v>
      </x:c>
      <x:c r="P135" s="24" t="str">
        <x:v>Official catalog registered; extraction required</x:v>
      </x:c>
    </x:row>
    <x:row r="136">
      <x:c r="A136" s="24" t="n">
        <x:v>133</x:v>
      </x:c>
      <x:c r="B136" s="24" t="str">
        <x:v>兰州大学</x:v>
      </x:c>
      <x:c r="C136" s="24" t="str">
        <x:v>Lanzhou University</x:v>
      </x:c>
      <x:c r="D136" s="24" t="str">
        <x:v>Gansu</x:v>
      </x:c>
      <x:c r="E136" s="24" t="str">
        <x:v>northwest</x:v>
      </x:c>
      <x:c r="F136" s="24" t="str">
        <x:v>Double First Class 2022 (non-military)</x:v>
      </x:c>
      <x:c r="G136" s="24" t="str">
        <x:v>https://www.moe.gov.cn/srcsite/A22/s7065/202202/t20220211_598710.html</x:v>
      </x:c>
      <x:c r="H136" s="24" t="str">
        <x:v>https://apply.lzu.edu.cn/en/site/login</x:v>
      </x:c>
      <x:c r="I136" s="24" t="str">
        <x:v>https://sice.lzu.edu.cn/hdupf/fil/202206/202206171655453255791729.pdf</x:v>
      </x:c>
      <x:c r="J136" s="24" t="str">
        <x:v>https://sice.lzu.edu.cn/hdupf/fil/202206/202206171655453255791729.pdf</x:v>
      </x:c>
      <x:c r="K136" s="24" t="n">
        <x:v>0</x:v>
      </x:c>
      <x:c r="L136" s="24" t="n">
        <x:v>0</x:v>
      </x:c>
      <x:c r="M136" s="24" t="n">
        <x:v>3</x:v>
      </x:c>
      <x:c r="N136" s="24" t="n">
        <x:v>0</x:v>
      </x:c>
      <x:c r="O136" s="24" t="str">
        <x:v>Official source manifest complete</x:v>
      </x:c>
      <x:c r="P136" s="24" t="str">
        <x:v>Official catalog registered; extraction required</x:v>
      </x:c>
    </x:row>
    <x:row r="137">
      <x:c r="A137" s="24" t="n">
        <x:v>134</x:v>
      </x:c>
      <x:c r="B137" s="24" t="str">
        <x:v>青海大学</x:v>
      </x:c>
      <x:c r="C137" s="24"/>
      <x:c r="D137" s="24"/>
      <x:c r="E137" s="24"/>
      <x:c r="F137" s="24" t="str">
        <x:v>Double First Class 2022 (non-military)</x:v>
      </x:c>
      <x:c r="G137" s="24" t="str">
        <x:v>https://www.moe.gov.cn/srcsite/A22/s7065/202202/t20220211_598710.html</x:v>
      </x:c>
      <x:c r="H137" s="24" t="str">
        <x:v>https://wsb1.qhu.edu.cn/</x:v>
      </x:c>
      <x:c r="I137" s="24" t="str">
        <x:v>https://wsb1.qhu.edu.cn/lxqd/zsjz.htm</x:v>
      </x:c>
      <x:c r="J137" s="24" t="str">
        <x:v>https://wsb1.qhu.edu.cn/lxqd/zsjz.htm</x:v>
      </x:c>
      <x:c r="K137" s="24" t="n">
        <x:v>0</x:v>
      </x:c>
      <x:c r="L137" s="24" t="n">
        <x:v>0</x:v>
      </x:c>
      <x:c r="M137" s="24" t="n">
        <x:v>3</x:v>
      </x:c>
      <x:c r="N137" s="24" t="n">
        <x:v>0</x:v>
      </x:c>
      <x:c r="O137" s="24" t="str">
        <x:v>Official source manifest complete</x:v>
      </x:c>
      <x:c r="P137" s="24" t="str">
        <x:v>Official catalog registered; extraction required</x:v>
      </x:c>
    </x:row>
    <x:row r="138">
      <x:c r="A138" s="24" t="n">
        <x:v>135</x:v>
      </x:c>
      <x:c r="B138" s="24" t="str">
        <x:v>宁夏大学</x:v>
      </x:c>
      <x:c r="C138" s="24" t="str">
        <x:v>Ningxia University</x:v>
      </x:c>
      <x:c r="D138" s="24" t="str">
        <x:v>Ningxia</x:v>
      </x:c>
      <x:c r="E138" s="24" t="str">
        <x:v>west</x:v>
      </x:c>
      <x:c r="F138" s="24" t="str">
        <x:v>Double First Class 2022 (non-military)</x:v>
      </x:c>
      <x:c r="G138" s="24" t="str">
        <x:v>https://www.moe.gov.cn/srcsite/A22/s7065/202202/t20220211_598710.html</x:v>
      </x:c>
      <x:c r="H138" s="24" t="str">
        <x:v>https://hzjl.nxu.edu.cn/lxnd/xljy.htm</x:v>
      </x:c>
      <x:c r="I138" s="24" t="str">
        <x:v>https://hzjl.nxu.edu.cn/info/1035/1781.htm</x:v>
      </x:c>
      <x:c r="J138" s="24" t="str">
        <x:v>https://hzjl.nxu.edu.cn/info/1035/1639.htm</x:v>
      </x:c>
      <x:c r="K138" s="24" t="n">
        <x:v>0</x:v>
      </x:c>
      <x:c r="L138" s="24" t="n">
        <x:v>0</x:v>
      </x:c>
      <x:c r="M138" s="24" t="n">
        <x:v>3</x:v>
      </x:c>
      <x:c r="N138" s="24" t="n">
        <x:v>0</x:v>
      </x:c>
      <x:c r="O138" s="24" t="str">
        <x:v>Official source manifest complete</x:v>
      </x:c>
      <x:c r="P138" s="24" t="str">
        <x:v>Official catalog registered; extraction required</x:v>
      </x:c>
    </x:row>
    <x:row r="139">
      <x:c r="A139" s="24" t="n">
        <x:v>136</x:v>
      </x:c>
      <x:c r="B139" s="24" t="str">
        <x:v>新疆大学</x:v>
      </x:c>
      <x:c r="C139" s="24" t="str">
        <x:v>Xinjiang University</x:v>
      </x:c>
      <x:c r="D139" s="24" t="str">
        <x:v>Xinjiang</x:v>
      </x:c>
      <x:c r="E139" s="24" t="str">
        <x:v>west</x:v>
      </x:c>
      <x:c r="F139" s="24" t="str">
        <x:v>Double First Class 2022 (non-military)</x:v>
      </x:c>
      <x:c r="G139" s="24" t="str">
        <x:v>https://www.moe.gov.cn/srcsite/A22/s7065/202202/t20220211_598710.html</x:v>
      </x:c>
      <x:c r="H139" s="24" t="str">
        <x:v>https://gjjl.xju.edu.cn/</x:v>
      </x:c>
      <x:c r="I139" s="24" t="str">
        <x:v>https://gjjl.xju.edu.cn/info/1015/2594.htm</x:v>
      </x:c>
      <x:c r="J139" s="24" t="str">
        <x:v>https://gjjl.xju.edu.cn/info/1015/2563.htm</x:v>
      </x:c>
      <x:c r="K139" s="24" t="n">
        <x:v>0</x:v>
      </x:c>
      <x:c r="L139" s="24" t="n">
        <x:v>0</x:v>
      </x:c>
      <x:c r="M139" s="24" t="n">
        <x:v>3</x:v>
      </x:c>
      <x:c r="N139" s="24" t="n">
        <x:v>0</x:v>
      </x:c>
      <x:c r="O139" s="24" t="str">
        <x:v>Official source manifest complete</x:v>
      </x:c>
      <x:c r="P139" s="24" t="str">
        <x:v>Official catalog registered; extraction required</x:v>
      </x:c>
    </x:row>
    <x:row r="140">
      <x:c r="A140" s="24" t="n">
        <x:v>137</x:v>
      </x:c>
      <x:c r="B140" s="24" t="str">
        <x:v>石河子大学</x:v>
      </x:c>
      <x:c r="C140" s="24"/>
      <x:c r="D140" s="24"/>
      <x:c r="E140" s="24"/>
      <x:c r="F140" s="24" t="str">
        <x:v>Double First Class 2022 (non-military)</x:v>
      </x:c>
      <x:c r="G140" s="24" t="str">
        <x:v>https://www.moe.gov.cn/srcsite/A22/s7065/202202/t20220211_598710.html</x:v>
      </x:c>
      <x:c r="H140" s="24" t="str">
        <x:v>—</x:v>
      </x:c>
      <x:c r="I140" s="24" t="str">
        <x:v>—</x:v>
      </x:c>
      <x:c r="J140" s="24" t="str">
        <x:v>—</x:v>
      </x:c>
      <x:c r="K140" s="24" t="n">
        <x:v>0</x:v>
      </x:c>
      <x:c r="L140" s="24" t="n">
        <x:v>0</x:v>
      </x:c>
      <x:c r="M140" s="24" t="n">
        <x:v>3</x:v>
      </x:c>
      <x:c r="N140" s="24" t="n">
        <x:v>0</x:v>
      </x:c>
      <x:c r="O140" s="24" t="str">
        <x:v>Official source limited; needs refresh</x:v>
      </x:c>
      <x:c r="P140" s="24" t="str">
        <x:v>Official international-admissions source discovery required</x:v>
      </x:c>
    </x:row>
    <x:row r="141">
      <x:c r="A141" s="24" t="n">
        <x:v>138</x:v>
      </x:c>
      <x:c r="B141" s="24" t="str">
        <x:v>中国矿业大学（北京）</x:v>
      </x:c>
      <x:c r="C141" s="24" t="str">
        <x:v>China University of Mining and Technology-Beijing</x:v>
      </x:c>
      <x:c r="D141" s="24" t="str">
        <x:v>Beijing</x:v>
      </x:c>
      <x:c r="E141" s="24" t="str">
        <x:v>north</x:v>
      </x:c>
      <x:c r="F141" s="24" t="str">
        <x:v>Double First Class 2022 (non-military)</x:v>
      </x:c>
      <x:c r="G141" s="24" t="str">
        <x:v>https://www.moe.gov.cn/srcsite/A22/s7065/202202/t20220211_598710.html</x:v>
      </x:c>
      <x:c r="H141" s="24" t="str">
        <x:v>https://international.cumtb.edu.cn/</x:v>
      </x:c>
      <x:c r="I141" s="24" t="str">
        <x:v>https://international.cumtb.edu.cn/lxs/zsxx_jz_.htm</x:v>
      </x:c>
      <x:c r="J141" s="24" t="str">
        <x:v>https://international.cumtb.edu.cn/info/1037/4071.htm</x:v>
      </x:c>
      <x:c r="K141" s="24" t="n">
        <x:v>0</x:v>
      </x:c>
      <x:c r="L141" s="24" t="n">
        <x:v>0</x:v>
      </x:c>
      <x:c r="M141" s="24" t="n">
        <x:v>3</x:v>
      </x:c>
      <x:c r="N141" s="24" t="n">
        <x:v>0</x:v>
      </x:c>
      <x:c r="O141" s="24" t="str">
        <x:v>Official source manifest complete</x:v>
      </x:c>
      <x:c r="P141" s="24" t="str">
        <x:v>Official catalog registered; extraction required</x:v>
      </x:c>
    </x:row>
    <x:row r="142">
      <x:c r="A142" s="24" t="n">
        <x:v>139</x:v>
      </x:c>
      <x:c r="B142" s="24" t="str">
        <x:v>中国石油大学（北京）</x:v>
      </x:c>
      <x:c r="C142" s="24" t="str">
        <x:v>China University of Petroleum (Beijing)</x:v>
      </x:c>
      <x:c r="D142" s="24" t="str">
        <x:v>Beijing</x:v>
      </x:c>
      <x:c r="E142" s="24" t="str">
        <x:v>north</x:v>
      </x:c>
      <x:c r="F142" s="24" t="str">
        <x:v>Double First Class 2022 (non-military)</x:v>
      </x:c>
      <x:c r="G142" s="24" t="str">
        <x:v>https://www.moe.gov.cn/srcsite/A22/s7065/202202/t20220211_598710.html</x:v>
      </x:c>
      <x:c r="H142" s="24" t="str">
        <x:v>https://www.cup.edu.cn/overseas/</x:v>
      </x:c>
      <x:c r="I142" s="24" t="str">
        <x:v>https://www.cup.edu.cn/overseas/Admission/UP2/index.htm</x:v>
      </x:c>
      <x:c r="J142" s="24" t="str">
        <x:v>https://www.cup.edu.cn/overseas/Admission/Scholarships/index.htm</x:v>
      </x:c>
      <x:c r="K142" s="24" t="n">
        <x:v>0</x:v>
      </x:c>
      <x:c r="L142" s="24" t="n">
        <x:v>0</x:v>
      </x:c>
      <x:c r="M142" s="24" t="n">
        <x:v>3</x:v>
      </x:c>
      <x:c r="N142" s="24" t="n">
        <x:v>0</x:v>
      </x:c>
      <x:c r="O142" s="24" t="str">
        <x:v>Official source manifest complete</x:v>
      </x:c>
      <x:c r="P142" s="24" t="str">
        <x:v>Official catalog registered; extraction required</x:v>
      </x:c>
    </x:row>
    <x:row r="143">
      <x:c r="A143" s="24" t="n">
        <x:v>140</x:v>
      </x:c>
      <x:c r="B143" s="24" t="str">
        <x:v>中国地质大学（北京）</x:v>
      </x:c>
      <x:c r="C143" s="24" t="str">
        <x:v>China University of Geosciences (Beijing)</x:v>
      </x:c>
      <x:c r="D143" s="24" t="str">
        <x:v>Beijing</x:v>
      </x:c>
      <x:c r="E143" s="24" t="str">
        <x:v>north</x:v>
      </x:c>
      <x:c r="F143" s="24" t="str">
        <x:v>Double First Class 2022 (non-military)</x:v>
      </x:c>
      <x:c r="G143" s="24" t="str">
        <x:v>https://www.moe.gov.cn/srcsite/A22/s7065/202202/t20220211_598710.html</x:v>
      </x:c>
      <x:c r="H143" s="24" t="str">
        <x:v>https://bm.cugb.edu.cn/gjhzyjl-en/</x:v>
      </x:c>
      <x:c r="I143" s="24" t="str">
        <x:v>https://bm.cugb.edu.cn/gjhzyjl-en/study-in-cugb/admission/</x:v>
      </x:c>
      <x:c r="J143" s="24" t="str">
        <x:v>https://gjhzc.cugb.edu.cn/c/2021-09-10/666791.shtml</x:v>
      </x:c>
      <x:c r="K143" s="24" t="n">
        <x:v>0</x:v>
      </x:c>
      <x:c r="L143" s="24" t="n">
        <x:v>0</x:v>
      </x:c>
      <x:c r="M143" s="24" t="n">
        <x:v>3</x:v>
      </x:c>
      <x:c r="N143" s="24" t="n">
        <x:v>0</x:v>
      </x:c>
      <x:c r="O143" s="24" t="str">
        <x:v>Official source manifest complete</x:v>
      </x:c>
      <x:c r="P143" s="24" t="str">
        <x:v>Official catalog registered; extraction required</x:v>
      </x:c>
    </x:row>
    <x:row r="144">
      <x:c r="A144" s="24" t="n">
        <x:v>141</x:v>
      </x:c>
      <x:c r="B144" s="24" t="str">
        <x:v>宁波大学</x:v>
      </x:c>
      <x:c r="C144" s="24" t="str">
        <x:v>Ningbo University</x:v>
      </x:c>
      <x:c r="D144" s="24" t="str">
        <x:v>Zhejiang</x:v>
      </x:c>
      <x:c r="E144" s="24" t="str">
        <x:v>east</x:v>
      </x:c>
      <x:c r="F144" s="24" t="str">
        <x:v>Double First Class 2022 (non-military)</x:v>
      </x:c>
      <x:c r="G144" s="24" t="str">
        <x:v>https://www.moe.gov.cn/srcsite/A22/s7065/202202/t20220211_598710.html</x:v>
      </x:c>
      <x:c r="H144" s="24" t="str">
        <x:v>https://icnbu.nbu.edu.cn/</x:v>
      </x:c>
      <x:c r="I144" s="24" t="str">
        <x:v>https://www.nbu.edu.cn/en/Education1/International_Students.htm</x:v>
      </x:c>
      <x:c r="J144" s="24" t="str">
        <x:v>https://icnbu.nbu.edu.cn/lxnd/jxj.htm</x:v>
      </x:c>
      <x:c r="K144" s="24" t="n">
        <x:v>0</x:v>
      </x:c>
      <x:c r="L144" s="24" t="n">
        <x:v>0</x:v>
      </x:c>
      <x:c r="M144" s="24" t="n">
        <x:v>3</x:v>
      </x:c>
      <x:c r="N144" s="24" t="n">
        <x:v>0</x:v>
      </x:c>
      <x:c r="O144" s="24" t="str">
        <x:v>Official source manifest complete</x:v>
      </x:c>
      <x:c r="P144" s="24" t="str">
        <x:v>Official catalog registered; extraction required</x:v>
      </x:c>
    </x:row>
    <x:row r="145">
      <x:c r="A145" s="24" t="n">
        <x:v>142</x:v>
      </x:c>
      <x:c r="B145" s="24" t="str">
        <x:v>南方科技大学</x:v>
      </x:c>
      <x:c r="C145" s="24" t="str">
        <x:v>Southern University of Science and Technology</x:v>
      </x:c>
      <x:c r="D145" s="24" t="str">
        <x:v>Guangdong</x:v>
      </x:c>
      <x:c r="E145" s="24" t="str">
        <x:v>south</x:v>
      </x:c>
      <x:c r="F145" s="24" t="str">
        <x:v>Double First Class 2022 (non-military)</x:v>
      </x:c>
      <x:c r="G145" s="24" t="str">
        <x:v>https://www.moe.gov.cn/srcsite/A22/s7065/202202/t20220211_598710.html</x:v>
      </x:c>
      <x:c r="H145" s="24" t="str">
        <x:v>https://global.sustech.edu.cn/en/international_students</x:v>
      </x:c>
      <x:c r="I145" s="24" t="str">
        <x:v>https://infoadmin.sustech.edu.cn/index</x:v>
      </x:c>
      <x:c r="J145" s="24" t="str">
        <x:v>https://infoadmin.sustech.edu.cn/tabcontent?xxlmm=8%2C9</x:v>
      </x:c>
      <x:c r="K145" s="24" t="n">
        <x:v>0</x:v>
      </x:c>
      <x:c r="L145" s="24" t="n">
        <x:v>0</x:v>
      </x:c>
      <x:c r="M145" s="24" t="n">
        <x:v>3</x:v>
      </x:c>
      <x:c r="N145" s="24" t="n">
        <x:v>0</x:v>
      </x:c>
      <x:c r="O145" s="24" t="str">
        <x:v>Official source manifest complete</x:v>
      </x:c>
      <x:c r="P145" s="24" t="str">
        <x:v>Official catalog registered; extraction required</x:v>
      </x:c>
    </x:row>
    <x:row r="146">
      <x:c r="A146" s="24" t="n">
        <x:v>143</x:v>
      </x:c>
      <x:c r="B146" s="24" t="str">
        <x:v>上海科技大学</x:v>
      </x:c>
      <x:c r="C146" s="24"/>
      <x:c r="D146" s="24"/>
      <x:c r="E146" s="24"/>
      <x:c r="F146" s="24" t="str">
        <x:v>Double First Class 2022 (non-military)</x:v>
      </x:c>
      <x:c r="G146" s="24" t="str">
        <x:v>https://www.moe.gov.cn/srcsite/A22/s7065/202202/t20220211_598710.html</x:v>
      </x:c>
      <x:c r="H146" s="24" t="str">
        <x:v>https://www.shanghaitech.edu.cn/en/global/main.htm</x:v>
      </x:c>
      <x:c r="I146" s="24" t="str">
        <x:v>https://www.shanghaitech.edu.cn/en/2018/0130/c5242a50095/page.htm</x:v>
      </x:c>
      <x:c r="J146" s="24" t="str">
        <x:v>—</x:v>
      </x:c>
      <x:c r="K146" s="24" t="n">
        <x:v>0</x:v>
      </x:c>
      <x:c r="L146" s="24" t="n">
        <x:v>0</x:v>
      </x:c>
      <x:c r="M146" s="24" t="n">
        <x:v>3</x:v>
      </x:c>
      <x:c r="N146" s="24" t="n">
        <x:v>0</x:v>
      </x:c>
      <x:c r="O146" s="24" t="str">
        <x:v>Official source limited; needs refresh</x:v>
      </x:c>
      <x:c r="P146" s="24" t="str">
        <x:v>Official catalog registered; extraction required</x:v>
      </x:c>
    </x:row>
    <x:row r="147">
      <x:c r="A147" s="24" t="n">
        <x:v>144</x:v>
      </x:c>
      <x:c r="B147" s="24" t="str">
        <x:v>中国科学院大学</x:v>
      </x:c>
      <x:c r="C147" s="24" t="str">
        <x:v>University of Chinese Academy of Sciences</x:v>
      </x:c>
      <x:c r="D147" s="24" t="str">
        <x:v>Beijing</x:v>
      </x:c>
      <x:c r="E147" s="24" t="str">
        <x:v>north</x:v>
      </x:c>
      <x:c r="F147" s="24" t="str">
        <x:v>Double First Class 2022 (non-military)</x:v>
      </x:c>
      <x:c r="G147" s="24" t="str">
        <x:v>https://www.moe.gov.cn/srcsite/A22/s7065/202202/t20220211_598710.html</x:v>
      </x:c>
      <x:c r="H147" s="24" t="str">
        <x:v>https://english.ucas.ac.cn/index.php/admission/international-students</x:v>
      </x:c>
      <x:c r="I147" s="24" t="str">
        <x:v>https://english.ucas.ac.cn/index.php/admission/international-students/notice/6654-call-for-2026-master-s-doctoral-degree-programs-for-international-students</x:v>
      </x:c>
      <x:c r="J147" s="24" t="str">
        <x:v>https://english.ucas.ac.cn/index.php/admission/international-students/financial-aid/6658-ucas-scholarship-for-international-students-2026-call-for-applications</x:v>
      </x:c>
      <x:c r="K147" s="24" t="n">
        <x:v>0</x:v>
      </x:c>
      <x:c r="L147" s="24" t="n">
        <x:v>0</x:v>
      </x:c>
      <x:c r="M147" s="24" t="n">
        <x:v>3</x:v>
      </x:c>
      <x:c r="N147" s="24" t="n">
        <x:v>0</x:v>
      </x:c>
      <x:c r="O147" s="24" t="str">
        <x:v>Official source manifest complete</x:v>
      </x:c>
      <x:c r="P147" s="24" t="str">
        <x:v>Official catalog registered; extraction required</x:v>
      </x:c>
    </x:row>
    <x:row r="148">
      <x:c r="A148" s="24" t="n">
        <x:v>145</x:v>
      </x:c>
      <x:c r="B148" s="24" t="str">
        <x:v>北京语言大学</x:v>
      </x:c>
      <x:c r="C148" s="24" t="str">
        <x:v>Beijing Language and Culture University</x:v>
      </x:c>
      <x:c r="D148" s="24" t="str">
        <x:v>Beijing</x:v>
      </x:c>
      <x:c r="E148" s="24" t="str">
        <x:v>north</x:v>
      </x:c>
      <x:c r="F148" s="24" t="str">
        <x:v>Regional international-admissions priority</x:v>
      </x:c>
      <x:c r="G148" s="24" t="str">
        <x:v>https://www.moe.gov.cn/jyb_xxgk/s5743/s5744/A03/202606/t20260618_1441074.html</x:v>
      </x:c>
      <x:c r="H148" s="24" t="str">
        <x:v>https://admission.blcu.edu.cn/</x:v>
      </x:c>
      <x:c r="I148" s="24" t="str">
        <x:v>—</x:v>
      </x:c>
      <x:c r="J148" s="24" t="str">
        <x:v>—</x:v>
      </x:c>
      <x:c r="K148" s="24" t="n">
        <x:v>0</x:v>
      </x:c>
      <x:c r="L148" s="24" t="n">
        <x:v>0</x:v>
      </x:c>
      <x:c r="M148" s="24" t="n">
        <x:v>3</x:v>
      </x:c>
      <x:c r="N148" s="24" t="n">
        <x:v>0</x:v>
      </x:c>
      <x:c r="O148" s="24" t="str">
        <x:v>Official admissions home registered; catalog extraction required</x:v>
      </x:c>
      <x:c r="P148" s="24" t="str">
        <x:v>Admissions home registered; catalog discovery required</x:v>
      </x:c>
    </x:row>
    <x:row r="149">
      <x:c r="A149" s="24" t="n">
        <x:v>146</x:v>
      </x:c>
      <x:c r="B149" s="24" t="str">
        <x:v>北京第二外国语学院</x:v>
      </x:c>
      <x:c r="C149" s="24" t="str">
        <x:v>Beijing International Studies University</x:v>
      </x:c>
      <x:c r="D149" s="24" t="str">
        <x:v>Beijing</x:v>
      </x:c>
      <x:c r="E149" s="24" t="str">
        <x:v>north</x:v>
      </x:c>
      <x:c r="F149" s="24" t="str">
        <x:v>Regional international-admissions priority</x:v>
      </x:c>
      <x:c r="G149" s="24" t="str">
        <x:v>https://www.moe.gov.cn/jyb_xxgk/s5743/s5744/A03/202606/t20260618_1441074.html</x:v>
      </x:c>
      <x:c r="H149" s="24" t="str">
        <x:v>—</x:v>
      </x:c>
      <x:c r="I149" s="24" t="str">
        <x:v>—</x:v>
      </x:c>
      <x:c r="J149" s="24" t="str">
        <x:v>—</x:v>
      </x:c>
      <x:c r="K149" s="24" t="n">
        <x:v>0</x:v>
      </x:c>
      <x:c r="L149" s="24" t="n">
        <x:v>0</x:v>
      </x:c>
      <x:c r="M149" s="24" t="n">
        <x:v>3</x:v>
      </x:c>
      <x:c r="N149" s="24" t="n">
        <x:v>0</x:v>
      </x:c>
      <x:c r="O149" s="24" t="str">
        <x:v>Official international-admissions source discovery required</x:v>
      </x:c>
      <x:c r="P149" s="24" t="str">
        <x:v>Official international-admissions source discovery required</x:v>
      </x:c>
    </x:row>
    <x:row r="150">
      <x:c r="A150" s="24" t="n">
        <x:v>147</x:v>
      </x:c>
      <x:c r="B150" s="24" t="str">
        <x:v>首都经济贸易大学</x:v>
      </x:c>
      <x:c r="C150" s="24" t="str">
        <x:v>Capital University of Economics and Business</x:v>
      </x:c>
      <x:c r="D150" s="24" t="str">
        <x:v>Beijing</x:v>
      </x:c>
      <x:c r="E150" s="24" t="str">
        <x:v>north</x:v>
      </x:c>
      <x:c r="F150" s="24" t="str">
        <x:v>Regional international-admissions priority</x:v>
      </x:c>
      <x:c r="G150" s="24" t="str">
        <x:v>https://www.moe.gov.cn/jyb_xxgk/s5743/s5744/A03/202606/t20260618_1441074.html</x:v>
      </x:c>
      <x:c r="H150" s="24" t="str">
        <x:v>—</x:v>
      </x:c>
      <x:c r="I150" s="24" t="str">
        <x:v>—</x:v>
      </x:c>
      <x:c r="J150" s="24" t="str">
        <x:v>—</x:v>
      </x:c>
      <x:c r="K150" s="24" t="n">
        <x:v>0</x:v>
      </x:c>
      <x:c r="L150" s="24" t="n">
        <x:v>0</x:v>
      </x:c>
      <x:c r="M150" s="24" t="n">
        <x:v>3</x:v>
      </x:c>
      <x:c r="N150" s="24" t="n">
        <x:v>0</x:v>
      </x:c>
      <x:c r="O150" s="24" t="str">
        <x:v>Official international-admissions source discovery required</x:v>
      </x:c>
      <x:c r="P150" s="24" t="str">
        <x:v>Official international-admissions source discovery required</x:v>
      </x:c>
    </x:row>
    <x:row r="151">
      <x:c r="A151" s="24" t="n">
        <x:v>148</x:v>
      </x:c>
      <x:c r="B151" s="24" t="str">
        <x:v>首都医科大学</x:v>
      </x:c>
      <x:c r="C151" s="24" t="str">
        <x:v>Capital Medical University</x:v>
      </x:c>
      <x:c r="D151" s="24" t="str">
        <x:v>Beijing</x:v>
      </x:c>
      <x:c r="E151" s="24" t="str">
        <x:v>north</x:v>
      </x:c>
      <x:c r="F151" s="24" t="str">
        <x:v>Regional international-admissions priority</x:v>
      </x:c>
      <x:c r="G151" s="24" t="str">
        <x:v>https://www.moe.gov.cn/jyb_xxgk/s5743/s5744/A03/202606/t20260618_1441074.html</x:v>
      </x:c>
      <x:c r="H151" s="24" t="str">
        <x:v>—</x:v>
      </x:c>
      <x:c r="I151" s="24" t="str">
        <x:v>—</x:v>
      </x:c>
      <x:c r="J151" s="24" t="str">
        <x:v>—</x:v>
      </x:c>
      <x:c r="K151" s="24" t="n">
        <x:v>0</x:v>
      </x:c>
      <x:c r="L151" s="24" t="n">
        <x:v>0</x:v>
      </x:c>
      <x:c r="M151" s="24" t="n">
        <x:v>3</x:v>
      </x:c>
      <x:c r="N151" s="24" t="n">
        <x:v>0</x:v>
      </x:c>
      <x:c r="O151" s="24" t="str">
        <x:v>Official international-admissions source discovery required</x:v>
      </x:c>
      <x:c r="P151" s="24" t="str">
        <x:v>Official international-admissions source discovery required</x:v>
      </x:c>
    </x:row>
    <x:row r="152">
      <x:c r="A152" s="24" t="n">
        <x:v>149</x:v>
      </x:c>
      <x:c r="B152" s="24" t="str">
        <x:v>北京工商大学</x:v>
      </x:c>
      <x:c r="C152" s="24" t="str">
        <x:v>Beijing Technology and Business University</x:v>
      </x:c>
      <x:c r="D152" s="24" t="str">
        <x:v>Beijing</x:v>
      </x:c>
      <x:c r="E152" s="24" t="str">
        <x:v>north</x:v>
      </x:c>
      <x:c r="F152" s="24" t="str">
        <x:v>Regional international-admissions priority</x:v>
      </x:c>
      <x:c r="G152" s="24" t="str">
        <x:v>https://www.moe.gov.cn/jyb_xxgk/s5743/s5744/A03/202606/t20260618_1441074.html</x:v>
      </x:c>
      <x:c r="H152" s="24" t="str">
        <x:v>—</x:v>
      </x:c>
      <x:c r="I152" s="24" t="str">
        <x:v>—</x:v>
      </x:c>
      <x:c r="J152" s="24" t="str">
        <x:v>—</x:v>
      </x:c>
      <x:c r="K152" s="24" t="n">
        <x:v>0</x:v>
      </x:c>
      <x:c r="L152" s="24" t="n">
        <x:v>0</x:v>
      </x:c>
      <x:c r="M152" s="24" t="n">
        <x:v>3</x:v>
      </x:c>
      <x:c r="N152" s="24" t="n">
        <x:v>0</x:v>
      </x:c>
      <x:c r="O152" s="24" t="str">
        <x:v>Official international-admissions source discovery required</x:v>
      </x:c>
      <x:c r="P152" s="24" t="str">
        <x:v>Official international-admissions source discovery required</x:v>
      </x:c>
    </x:row>
    <x:row r="153">
      <x:c r="A153" s="24" t="n">
        <x:v>150</x:v>
      </x:c>
      <x:c r="B153" s="24" t="str">
        <x:v>天津外国语大学</x:v>
      </x:c>
      <x:c r="C153" s="24" t="str">
        <x:v>Tianjin Foreign Studies University</x:v>
      </x:c>
      <x:c r="D153" s="24" t="str">
        <x:v>Tianjin</x:v>
      </x:c>
      <x:c r="E153" s="24" t="str">
        <x:v>north</x:v>
      </x:c>
      <x:c r="F153" s="24" t="str">
        <x:v>Regional international-admissions priority</x:v>
      </x:c>
      <x:c r="G153" s="24" t="str">
        <x:v>https://www.moe.gov.cn/jyb_xxgk/s5743/s5744/A03/202606/t20260618_1441074.html</x:v>
      </x:c>
      <x:c r="H153" s="24" t="str">
        <x:v>—</x:v>
      </x:c>
      <x:c r="I153" s="24" t="str">
        <x:v>—</x:v>
      </x:c>
      <x:c r="J153" s="24" t="str">
        <x:v>—</x:v>
      </x:c>
      <x:c r="K153" s="24" t="n">
        <x:v>0</x:v>
      </x:c>
      <x:c r="L153" s="24" t="n">
        <x:v>0</x:v>
      </x:c>
      <x:c r="M153" s="24" t="n">
        <x:v>3</x:v>
      </x:c>
      <x:c r="N153" s="24" t="n">
        <x:v>0</x:v>
      </x:c>
      <x:c r="O153" s="24" t="str">
        <x:v>Official international-admissions source discovery required</x:v>
      </x:c>
      <x:c r="P153" s="24" t="str">
        <x:v>Official international-admissions source discovery required</x:v>
      </x:c>
    </x:row>
    <x:row r="154">
      <x:c r="A154" s="24" t="n">
        <x:v>151</x:v>
      </x:c>
      <x:c r="B154" s="24" t="str">
        <x:v>天津师范大学</x:v>
      </x:c>
      <x:c r="C154" s="24" t="str">
        <x:v>Tianjin Normal University</x:v>
      </x:c>
      <x:c r="D154" s="24" t="str">
        <x:v>Tianjin</x:v>
      </x:c>
      <x:c r="E154" s="24" t="str">
        <x:v>north</x:v>
      </x:c>
      <x:c r="F154" s="24" t="str">
        <x:v>Regional international-admissions priority</x:v>
      </x:c>
      <x:c r="G154" s="24" t="str">
        <x:v>https://www.moe.gov.cn/jyb_xxgk/s5743/s5744/A03/202606/t20260618_1441074.html</x:v>
      </x:c>
      <x:c r="H154" s="24" t="str">
        <x:v>—</x:v>
      </x:c>
      <x:c r="I154" s="24" t="str">
        <x:v>—</x:v>
      </x:c>
      <x:c r="J154" s="24" t="str">
        <x:v>—</x:v>
      </x:c>
      <x:c r="K154" s="24" t="n">
        <x:v>0</x:v>
      </x:c>
      <x:c r="L154" s="24" t="n">
        <x:v>0</x:v>
      </x:c>
      <x:c r="M154" s="24" t="n">
        <x:v>3</x:v>
      </x:c>
      <x:c r="N154" s="24" t="n">
        <x:v>0</x:v>
      </x:c>
      <x:c r="O154" s="24" t="str">
        <x:v>Official international-admissions source discovery required</x:v>
      </x:c>
      <x:c r="P154" s="24" t="str">
        <x:v>Official international-admissions source discovery required</x:v>
      </x:c>
    </x:row>
    <x:row r="155">
      <x:c r="A155" s="24" t="n">
        <x:v>152</x:v>
      </x:c>
      <x:c r="B155" s="24" t="str">
        <x:v>天津财经大学</x:v>
      </x:c>
      <x:c r="C155" s="24" t="str">
        <x:v>Tianjin University of Finance and Economics</x:v>
      </x:c>
      <x:c r="D155" s="24" t="str">
        <x:v>Tianjin</x:v>
      </x:c>
      <x:c r="E155" s="24" t="str">
        <x:v>north</x:v>
      </x:c>
      <x:c r="F155" s="24" t="str">
        <x:v>Regional international-admissions priority</x:v>
      </x:c>
      <x:c r="G155" s="24" t="str">
        <x:v>https://www.moe.gov.cn/jyb_xxgk/s5743/s5744/A03/202606/t20260618_1441074.html</x:v>
      </x:c>
      <x:c r="H155" s="24" t="str">
        <x:v>—</x:v>
      </x:c>
      <x:c r="I155" s="24" t="str">
        <x:v>—</x:v>
      </x:c>
      <x:c r="J155" s="24" t="str">
        <x:v>—</x:v>
      </x:c>
      <x:c r="K155" s="24" t="n">
        <x:v>0</x:v>
      </x:c>
      <x:c r="L155" s="24" t="n">
        <x:v>0</x:v>
      </x:c>
      <x:c r="M155" s="24" t="n">
        <x:v>3</x:v>
      </x:c>
      <x:c r="N155" s="24" t="n">
        <x:v>0</x:v>
      </x:c>
      <x:c r="O155" s="24" t="str">
        <x:v>Official international-admissions source discovery required</x:v>
      </x:c>
      <x:c r="P155" s="24" t="str">
        <x:v>Official international-admissions source discovery required</x:v>
      </x:c>
    </x:row>
    <x:row r="156">
      <x:c r="A156" s="24" t="n">
        <x:v>153</x:v>
      </x:c>
      <x:c r="B156" s="24" t="str">
        <x:v>河北大学</x:v>
      </x:c>
      <x:c r="C156" s="24" t="str">
        <x:v>Hebei University</x:v>
      </x:c>
      <x:c r="D156" s="24" t="str">
        <x:v>Hebei</x:v>
      </x:c>
      <x:c r="E156" s="24" t="str">
        <x:v>north</x:v>
      </x:c>
      <x:c r="F156" s="24" t="str">
        <x:v>Regional international-admissions priority</x:v>
      </x:c>
      <x:c r="G156" s="24" t="str">
        <x:v>https://www.moe.gov.cn/jyb_xxgk/s5743/s5744/A03/202606/t20260618_1441074.html</x:v>
      </x:c>
      <x:c r="H156" s="24" t="str">
        <x:v>—</x:v>
      </x:c>
      <x:c r="I156" s="24" t="str">
        <x:v>—</x:v>
      </x:c>
      <x:c r="J156" s="24" t="str">
        <x:v>—</x:v>
      </x:c>
      <x:c r="K156" s="24" t="n">
        <x:v>0</x:v>
      </x:c>
      <x:c r="L156" s="24" t="n">
        <x:v>0</x:v>
      </x:c>
      <x:c r="M156" s="24" t="n">
        <x:v>3</x:v>
      </x:c>
      <x:c r="N156" s="24" t="n">
        <x:v>0</x:v>
      </x:c>
      <x:c r="O156" s="24" t="str">
        <x:v>Official international-admissions source discovery required</x:v>
      </x:c>
      <x:c r="P156" s="24" t="str">
        <x:v>Official international-admissions source discovery required</x:v>
      </x:c>
    </x:row>
    <x:row r="157">
      <x:c r="A157" s="24" t="n">
        <x:v>154</x:v>
      </x:c>
      <x:c r="B157" s="24" t="str">
        <x:v>燕山大学</x:v>
      </x:c>
      <x:c r="C157" s="24" t="str">
        <x:v>Yanshan University</x:v>
      </x:c>
      <x:c r="D157" s="24" t="str">
        <x:v>Hebei</x:v>
      </x:c>
      <x:c r="E157" s="24" t="str">
        <x:v>north</x:v>
      </x:c>
      <x:c r="F157" s="24" t="str">
        <x:v>Regional international-admissions priority</x:v>
      </x:c>
      <x:c r="G157" s="24" t="str">
        <x:v>https://www.moe.gov.cn/jyb_xxgk/s5743/s5744/A03/202606/t20260618_1441074.html</x:v>
      </x:c>
      <x:c r="H157" s="24" t="str">
        <x:v>—</x:v>
      </x:c>
      <x:c r="I157" s="24" t="str">
        <x:v>—</x:v>
      </x:c>
      <x:c r="J157" s="24" t="str">
        <x:v>—</x:v>
      </x:c>
      <x:c r="K157" s="24" t="n">
        <x:v>0</x:v>
      </x:c>
      <x:c r="L157" s="24" t="n">
        <x:v>0</x:v>
      </x:c>
      <x:c r="M157" s="24" t="n">
        <x:v>3</x:v>
      </x:c>
      <x:c r="N157" s="24" t="n">
        <x:v>0</x:v>
      </x:c>
      <x:c r="O157" s="24" t="str">
        <x:v>Official international-admissions source discovery required</x:v>
      </x:c>
      <x:c r="P157" s="24" t="str">
        <x:v>Official international-admissions source discovery required</x:v>
      </x:c>
    </x:row>
    <x:row r="158">
      <x:c r="A158" s="24" t="n">
        <x:v>155</x:v>
      </x:c>
      <x:c r="B158" s="24" t="str">
        <x:v>河北师范大学</x:v>
      </x:c>
      <x:c r="C158" s="24" t="str">
        <x:v>Hebei Normal University</x:v>
      </x:c>
      <x:c r="D158" s="24" t="str">
        <x:v>Hebei</x:v>
      </x:c>
      <x:c r="E158" s="24" t="str">
        <x:v>north</x:v>
      </x:c>
      <x:c r="F158" s="24" t="str">
        <x:v>Regional international-admissions priority</x:v>
      </x:c>
      <x:c r="G158" s="24" t="str">
        <x:v>https://www.moe.gov.cn/jyb_xxgk/s5743/s5744/A03/202606/t20260618_1441074.html</x:v>
      </x:c>
      <x:c r="H158" s="24" t="str">
        <x:v>—</x:v>
      </x:c>
      <x:c r="I158" s="24" t="str">
        <x:v>—</x:v>
      </x:c>
      <x:c r="J158" s="24" t="str">
        <x:v>—</x:v>
      </x:c>
      <x:c r="K158" s="24" t="n">
        <x:v>0</x:v>
      </x:c>
      <x:c r="L158" s="24" t="n">
        <x:v>0</x:v>
      </x:c>
      <x:c r="M158" s="24" t="n">
        <x:v>3</x:v>
      </x:c>
      <x:c r="N158" s="24" t="n">
        <x:v>0</x:v>
      </x:c>
      <x:c r="O158" s="24" t="str">
        <x:v>Official international-admissions source discovery required</x:v>
      </x:c>
      <x:c r="P158" s="24" t="str">
        <x:v>Official international-admissions source discovery required</x:v>
      </x:c>
    </x:row>
    <x:row r="159">
      <x:c r="A159" s="24" t="n">
        <x:v>156</x:v>
      </x:c>
      <x:c r="B159" s="24" t="str">
        <x:v>山西医科大学</x:v>
      </x:c>
      <x:c r="C159" s="24" t="str">
        <x:v>Shanxi Medical University</x:v>
      </x:c>
      <x:c r="D159" s="24" t="str">
        <x:v>Shanxi</x:v>
      </x:c>
      <x:c r="E159" s="24" t="str">
        <x:v>north</x:v>
      </x:c>
      <x:c r="F159" s="24" t="str">
        <x:v>Regional international-admissions priority</x:v>
      </x:c>
      <x:c r="G159" s="24" t="str">
        <x:v>https://www.moe.gov.cn/jyb_xxgk/s5743/s5744/A03/202606/t20260618_1441074.html</x:v>
      </x:c>
      <x:c r="H159" s="24" t="str">
        <x:v>—</x:v>
      </x:c>
      <x:c r="I159" s="24" t="str">
        <x:v>—</x:v>
      </x:c>
      <x:c r="J159" s="24" t="str">
        <x:v>—</x:v>
      </x:c>
      <x:c r="K159" s="24" t="n">
        <x:v>0</x:v>
      </x:c>
      <x:c r="L159" s="24" t="n">
        <x:v>0</x:v>
      </x:c>
      <x:c r="M159" s="24" t="n">
        <x:v>3</x:v>
      </x:c>
      <x:c r="N159" s="24" t="n">
        <x:v>0</x:v>
      </x:c>
      <x:c r="O159" s="24" t="str">
        <x:v>Official international-admissions source discovery required</x:v>
      </x:c>
      <x:c r="P159" s="24" t="str">
        <x:v>Official international-admissions source discovery required</x:v>
      </x:c>
    </x:row>
    <x:row r="160">
      <x:c r="A160" s="24" t="n">
        <x:v>157</x:v>
      </x:c>
      <x:c r="B160" s="24" t="str">
        <x:v>大连医科大学</x:v>
      </x:c>
      <x:c r="C160" s="24" t="str">
        <x:v>Dalian Medical University</x:v>
      </x:c>
      <x:c r="D160" s="24" t="str">
        <x:v>Liaoning</x:v>
      </x:c>
      <x:c r="E160" s="24" t="str">
        <x:v>northeast</x:v>
      </x:c>
      <x:c r="F160" s="24" t="str">
        <x:v>Regional international-admissions priority</x:v>
      </x:c>
      <x:c r="G160" s="24" t="str">
        <x:v>https://www.moe.gov.cn/jyb_xxgk/s5743/s5744/A03/202606/t20260618_1441074.html</x:v>
      </x:c>
      <x:c r="H160" s="24" t="str">
        <x:v>—</x:v>
      </x:c>
      <x:c r="I160" s="24" t="str">
        <x:v>—</x:v>
      </x:c>
      <x:c r="J160" s="24" t="str">
        <x:v>—</x:v>
      </x:c>
      <x:c r="K160" s="24" t="n">
        <x:v>0</x:v>
      </x:c>
      <x:c r="L160" s="24" t="n">
        <x:v>0</x:v>
      </x:c>
      <x:c r="M160" s="24" t="n">
        <x:v>3</x:v>
      </x:c>
      <x:c r="N160" s="24" t="n">
        <x:v>0</x:v>
      </x:c>
      <x:c r="O160" s="24" t="str">
        <x:v>Official international-admissions source discovery required</x:v>
      </x:c>
      <x:c r="P160" s="24" t="str">
        <x:v>Official international-admissions source discovery required</x:v>
      </x:c>
    </x:row>
    <x:row r="161">
      <x:c r="A161" s="24" t="n">
        <x:v>158</x:v>
      </x:c>
      <x:c r="B161" s="24" t="str">
        <x:v>东北财经大学</x:v>
      </x:c>
      <x:c r="C161" s="24" t="str">
        <x:v>Dongbei University of Finance and Economics</x:v>
      </x:c>
      <x:c r="D161" s="24" t="str">
        <x:v>Liaoning</x:v>
      </x:c>
      <x:c r="E161" s="24" t="str">
        <x:v>northeast</x:v>
      </x:c>
      <x:c r="F161" s="24" t="str">
        <x:v>Regional international-admissions priority</x:v>
      </x:c>
      <x:c r="G161" s="24" t="str">
        <x:v>https://www.moe.gov.cn/jyb_xxgk/s5743/s5744/A03/202606/t20260618_1441074.html</x:v>
      </x:c>
      <x:c r="H161" s="24" t="str">
        <x:v>—</x:v>
      </x:c>
      <x:c r="I161" s="24" t="str">
        <x:v>—</x:v>
      </x:c>
      <x:c r="J161" s="24" t="str">
        <x:v>—</x:v>
      </x:c>
      <x:c r="K161" s="24" t="n">
        <x:v>0</x:v>
      </x:c>
      <x:c r="L161" s="24" t="n">
        <x:v>0</x:v>
      </x:c>
      <x:c r="M161" s="24" t="n">
        <x:v>3</x:v>
      </x:c>
      <x:c r="N161" s="24" t="n">
        <x:v>0</x:v>
      </x:c>
      <x:c r="O161" s="24" t="str">
        <x:v>Official international-admissions source discovery required</x:v>
      </x:c>
      <x:c r="P161" s="24" t="str">
        <x:v>Official international-admissions source discovery required</x:v>
      </x:c>
    </x:row>
    <x:row r="162">
      <x:c r="A162" s="24" t="n">
        <x:v>159</x:v>
      </x:c>
      <x:c r="B162" s="24" t="str">
        <x:v>辽宁师范大学</x:v>
      </x:c>
      <x:c r="C162" s="24" t="str">
        <x:v>Liaoning Normal University</x:v>
      </x:c>
      <x:c r="D162" s="24" t="str">
        <x:v>Liaoning</x:v>
      </x:c>
      <x:c r="E162" s="24" t="str">
        <x:v>northeast</x:v>
      </x:c>
      <x:c r="F162" s="24" t="str">
        <x:v>Regional international-admissions priority</x:v>
      </x:c>
      <x:c r="G162" s="24" t="str">
        <x:v>https://www.moe.gov.cn/jyb_xxgk/s5743/s5744/A03/202606/t20260618_1441074.html</x:v>
      </x:c>
      <x:c r="H162" s="24" t="str">
        <x:v>—</x:v>
      </x:c>
      <x:c r="I162" s="24" t="str">
        <x:v>—</x:v>
      </x:c>
      <x:c r="J162" s="24" t="str">
        <x:v>—</x:v>
      </x:c>
      <x:c r="K162" s="24" t="n">
        <x:v>0</x:v>
      </x:c>
      <x:c r="L162" s="24" t="n">
        <x:v>0</x:v>
      </x:c>
      <x:c r="M162" s="24" t="n">
        <x:v>3</x:v>
      </x:c>
      <x:c r="N162" s="24" t="n">
        <x:v>0</x:v>
      </x:c>
      <x:c r="O162" s="24" t="str">
        <x:v>Official international-admissions source discovery required</x:v>
      </x:c>
      <x:c r="P162" s="24" t="str">
        <x:v>Official international-admissions source discovery required</x:v>
      </x:c>
    </x:row>
    <x:row r="163">
      <x:c r="A163" s="24" t="n">
        <x:v>160</x:v>
      </x:c>
      <x:c r="B163" s="24" t="str">
        <x:v>沈阳航空航天大学</x:v>
      </x:c>
      <x:c r="C163" s="24" t="str">
        <x:v>Shenyang Aerospace University</x:v>
      </x:c>
      <x:c r="D163" s="24" t="str">
        <x:v>Liaoning</x:v>
      </x:c>
      <x:c r="E163" s="24" t="str">
        <x:v>northeast</x:v>
      </x:c>
      <x:c r="F163" s="24" t="str">
        <x:v>Regional international-admissions priority</x:v>
      </x:c>
      <x:c r="G163" s="24" t="str">
        <x:v>https://www.moe.gov.cn/jyb_xxgk/s5743/s5744/A03/202606/t20260618_1441074.html</x:v>
      </x:c>
      <x:c r="H163" s="24" t="str">
        <x:v>—</x:v>
      </x:c>
      <x:c r="I163" s="24" t="str">
        <x:v>—</x:v>
      </x:c>
      <x:c r="J163" s="24" t="str">
        <x:v>—</x:v>
      </x:c>
      <x:c r="K163" s="24" t="n">
        <x:v>0</x:v>
      </x:c>
      <x:c r="L163" s="24" t="n">
        <x:v>0</x:v>
      </x:c>
      <x:c r="M163" s="24" t="n">
        <x:v>3</x:v>
      </x:c>
      <x:c r="N163" s="24" t="n">
        <x:v>0</x:v>
      </x:c>
      <x:c r="O163" s="24" t="str">
        <x:v>Official international-admissions source discovery required</x:v>
      </x:c>
      <x:c r="P163" s="24" t="str">
        <x:v>Official international-admissions source discovery required</x:v>
      </x:c>
    </x:row>
    <x:row r="164">
      <x:c r="A164" s="24" t="n">
        <x:v>161</x:v>
      </x:c>
      <x:c r="B164" s="24" t="str">
        <x:v>长春理工大学</x:v>
      </x:c>
      <x:c r="C164" s="24" t="str">
        <x:v>Changchun University of Science and Technology</x:v>
      </x:c>
      <x:c r="D164" s="24" t="str">
        <x:v>Jilin</x:v>
      </x:c>
      <x:c r="E164" s="24" t="str">
        <x:v>northeast</x:v>
      </x:c>
      <x:c r="F164" s="24" t="str">
        <x:v>Regional international-admissions priority</x:v>
      </x:c>
      <x:c r="G164" s="24" t="str">
        <x:v>https://www.moe.gov.cn/jyb_xxgk/s5743/s5744/A03/202606/t20260618_1441074.html</x:v>
      </x:c>
      <x:c r="H164" s="24" t="str">
        <x:v>—</x:v>
      </x:c>
      <x:c r="I164" s="24" t="str">
        <x:v>—</x:v>
      </x:c>
      <x:c r="J164" s="24" t="str">
        <x:v>—</x:v>
      </x:c>
      <x:c r="K164" s="24" t="n">
        <x:v>0</x:v>
      </x:c>
      <x:c r="L164" s="24" t="n">
        <x:v>0</x:v>
      </x:c>
      <x:c r="M164" s="24" t="n">
        <x:v>3</x:v>
      </x:c>
      <x:c r="N164" s="24" t="n">
        <x:v>0</x:v>
      </x:c>
      <x:c r="O164" s="24" t="str">
        <x:v>Official international-admissions source discovery required</x:v>
      </x:c>
      <x:c r="P164" s="24" t="str">
        <x:v>Official international-admissions source discovery required</x:v>
      </x:c>
    </x:row>
    <x:row r="165">
      <x:c r="A165" s="24" t="n">
        <x:v>162</x:v>
      </x:c>
      <x:c r="B165" s="24" t="str">
        <x:v>黑龙江大学</x:v>
      </x:c>
      <x:c r="C165" s="24" t="str">
        <x:v>Heilongjiang University</x:v>
      </x:c>
      <x:c r="D165" s="24" t="str">
        <x:v>Heilongjiang</x:v>
      </x:c>
      <x:c r="E165" s="24" t="str">
        <x:v>northeast</x:v>
      </x:c>
      <x:c r="F165" s="24" t="str">
        <x:v>Regional international-admissions priority</x:v>
      </x:c>
      <x:c r="G165" s="24" t="str">
        <x:v>https://www.moe.gov.cn/jyb_xxgk/s5743/s5744/A03/202606/t20260618_1441074.html</x:v>
      </x:c>
      <x:c r="H165" s="24" t="str">
        <x:v>https://hi.hlju.edu.cn/</x:v>
      </x:c>
      <x:c r="I165" s="24" t="str">
        <x:v>—</x:v>
      </x:c>
      <x:c r="J165" s="24" t="str">
        <x:v>—</x:v>
      </x:c>
      <x:c r="K165" s="24" t="n">
        <x:v>0</x:v>
      </x:c>
      <x:c r="L165" s="24" t="n">
        <x:v>0</x:v>
      </x:c>
      <x:c r="M165" s="24" t="n">
        <x:v>3</x:v>
      </x:c>
      <x:c r="N165" s="24" t="n">
        <x:v>0</x:v>
      </x:c>
      <x:c r="O165" s="24" t="str">
        <x:v>Official admissions home registered; catalog extraction required</x:v>
      </x:c>
      <x:c r="P165" s="24" t="str">
        <x:v>Admissions home registered; catalog discovery required</x:v>
      </x:c>
    </x:row>
    <x:row r="166">
      <x:c r="A166" s="24" t="n">
        <x:v>163</x:v>
      </x:c>
      <x:c r="B166" s="24" t="str">
        <x:v>哈尔滨医科大学</x:v>
      </x:c>
      <x:c r="C166" s="24" t="str">
        <x:v>Harbin Medical University</x:v>
      </x:c>
      <x:c r="D166" s="24" t="str">
        <x:v>Heilongjiang</x:v>
      </x:c>
      <x:c r="E166" s="24" t="str">
        <x:v>northeast</x:v>
      </x:c>
      <x:c r="F166" s="24" t="str">
        <x:v>Regional international-admissions priority</x:v>
      </x:c>
      <x:c r="G166" s="24" t="str">
        <x:v>https://www.moe.gov.cn/jyb_xxgk/s5743/s5744/A03/202606/t20260618_1441074.html</x:v>
      </x:c>
      <x:c r="H166" s="24" t="str">
        <x:v>—</x:v>
      </x:c>
      <x:c r="I166" s="24" t="str">
        <x:v>—</x:v>
      </x:c>
      <x:c r="J166" s="24" t="str">
        <x:v>—</x:v>
      </x:c>
      <x:c r="K166" s="24" t="n">
        <x:v>0</x:v>
      </x:c>
      <x:c r="L166" s="24" t="n">
        <x:v>0</x:v>
      </x:c>
      <x:c r="M166" s="24" t="n">
        <x:v>3</x:v>
      </x:c>
      <x:c r="N166" s="24" t="n">
        <x:v>0</x:v>
      </x:c>
      <x:c r="O166" s="24" t="str">
        <x:v>Official international-admissions source discovery required</x:v>
      </x:c>
      <x:c r="P166" s="24" t="str">
        <x:v>Official international-admissions source discovery required</x:v>
      </x:c>
    </x:row>
    <x:row r="167">
      <x:c r="A167" s="24" t="n">
        <x:v>164</x:v>
      </x:c>
      <x:c r="B167" s="24" t="str">
        <x:v>上海理工大学</x:v>
      </x:c>
      <x:c r="C167" s="24" t="str">
        <x:v>University of Shanghai for Science and Technology</x:v>
      </x:c>
      <x:c r="D167" s="24" t="str">
        <x:v>Shanghai</x:v>
      </x:c>
      <x:c r="E167" s="24" t="str">
        <x:v>east</x:v>
      </x:c>
      <x:c r="F167" s="24" t="str">
        <x:v>Regional international-admissions priority</x:v>
      </x:c>
      <x:c r="G167" s="24" t="str">
        <x:v>https://www.moe.gov.cn/jyb_xxgk/s5743/s5744/A03/202606/t20260618_1441074.html</x:v>
      </x:c>
      <x:c r="H167" s="24" t="str">
        <x:v>—</x:v>
      </x:c>
      <x:c r="I167" s="24" t="str">
        <x:v>—</x:v>
      </x:c>
      <x:c r="J167" s="24" t="str">
        <x:v>—</x:v>
      </x:c>
      <x:c r="K167" s="24" t="n">
        <x:v>0</x:v>
      </x:c>
      <x:c r="L167" s="24" t="n">
        <x:v>0</x:v>
      </x:c>
      <x:c r="M167" s="24" t="n">
        <x:v>3</x:v>
      </x:c>
      <x:c r="N167" s="24" t="n">
        <x:v>0</x:v>
      </x:c>
      <x:c r="O167" s="24" t="str">
        <x:v>Official international-admissions source discovery required</x:v>
      </x:c>
      <x:c r="P167" s="24" t="str">
        <x:v>Official international-admissions source discovery required</x:v>
      </x:c>
    </x:row>
    <x:row r="168">
      <x:c r="A168" s="24" t="n">
        <x:v>165</x:v>
      </x:c>
      <x:c r="B168" s="24" t="str">
        <x:v>上海师范大学</x:v>
      </x:c>
      <x:c r="C168" s="24" t="str">
        <x:v>Shanghai Normal University</x:v>
      </x:c>
      <x:c r="D168" s="24" t="str">
        <x:v>Shanghai</x:v>
      </x:c>
      <x:c r="E168" s="24" t="str">
        <x:v>east</x:v>
      </x:c>
      <x:c r="F168" s="24" t="str">
        <x:v>Regional international-admissions priority</x:v>
      </x:c>
      <x:c r="G168" s="24" t="str">
        <x:v>https://www.moe.gov.cn/jyb_xxgk/s5743/s5744/A03/202606/t20260618_1441074.html</x:v>
      </x:c>
      <x:c r="H168" s="24" t="str">
        <x:v>—</x:v>
      </x:c>
      <x:c r="I168" s="24" t="str">
        <x:v>—</x:v>
      </x:c>
      <x:c r="J168" s="24" t="str">
        <x:v>—</x:v>
      </x:c>
      <x:c r="K168" s="24" t="n">
        <x:v>0</x:v>
      </x:c>
      <x:c r="L168" s="24" t="n">
        <x:v>0</x:v>
      </x:c>
      <x:c r="M168" s="24" t="n">
        <x:v>3</x:v>
      </x:c>
      <x:c r="N168" s="24" t="n">
        <x:v>0</x:v>
      </x:c>
      <x:c r="O168" s="24" t="str">
        <x:v>Official international-admissions source discovery required</x:v>
      </x:c>
      <x:c r="P168" s="24" t="str">
        <x:v>Official international-admissions source discovery required</x:v>
      </x:c>
    </x:row>
    <x:row r="169">
      <x:c r="A169" s="24" t="n">
        <x:v>166</x:v>
      </x:c>
      <x:c r="B169" s="24" t="str">
        <x:v>华东政法大学</x:v>
      </x:c>
      <x:c r="C169" s="24" t="str">
        <x:v>East China University of Political Science and Law</x:v>
      </x:c>
      <x:c r="D169" s="24" t="str">
        <x:v>Shanghai</x:v>
      </x:c>
      <x:c r="E169" s="24" t="str">
        <x:v>east</x:v>
      </x:c>
      <x:c r="F169" s="24" t="str">
        <x:v>Regional international-admissions priority</x:v>
      </x:c>
      <x:c r="G169" s="24" t="str">
        <x:v>https://www.moe.gov.cn/jyb_xxgk/s5743/s5744/A03/202606/t20260618_1441074.html</x:v>
      </x:c>
      <x:c r="H169" s="24" t="str">
        <x:v>—</x:v>
      </x:c>
      <x:c r="I169" s="24" t="str">
        <x:v>—</x:v>
      </x:c>
      <x:c r="J169" s="24" t="str">
        <x:v>—</x:v>
      </x:c>
      <x:c r="K169" s="24" t="n">
        <x:v>0</x:v>
      </x:c>
      <x:c r="L169" s="24" t="n">
        <x:v>0</x:v>
      </x:c>
      <x:c r="M169" s="24" t="n">
        <x:v>3</x:v>
      </x:c>
      <x:c r="N169" s="24" t="n">
        <x:v>0</x:v>
      </x:c>
      <x:c r="O169" s="24" t="str">
        <x:v>Official international-admissions source discovery required</x:v>
      </x:c>
      <x:c r="P169" s="24" t="str">
        <x:v>Official international-admissions source discovery required</x:v>
      </x:c>
    </x:row>
    <x:row r="170">
      <x:c r="A170" s="24" t="n">
        <x:v>167</x:v>
      </x:c>
      <x:c r="B170" s="24" t="str">
        <x:v>上海海事大学</x:v>
      </x:c>
      <x:c r="C170" s="24" t="str">
        <x:v>Shanghai Maritime University</x:v>
      </x:c>
      <x:c r="D170" s="24" t="str">
        <x:v>Shanghai</x:v>
      </x:c>
      <x:c r="E170" s="24" t="str">
        <x:v>east</x:v>
      </x:c>
      <x:c r="F170" s="24" t="str">
        <x:v>Regional international-admissions priority</x:v>
      </x:c>
      <x:c r="G170" s="24" t="str">
        <x:v>https://www.moe.gov.cn/jyb_xxgk/s5743/s5744/A03/202606/t20260618_1441074.html</x:v>
      </x:c>
      <x:c r="H170" s="24" t="str">
        <x:v>—</x:v>
      </x:c>
      <x:c r="I170" s="24" t="str">
        <x:v>—</x:v>
      </x:c>
      <x:c r="J170" s="24" t="str">
        <x:v>—</x:v>
      </x:c>
      <x:c r="K170" s="24" t="n">
        <x:v>0</x:v>
      </x:c>
      <x:c r="L170" s="24" t="n">
        <x:v>0</x:v>
      </x:c>
      <x:c r="M170" s="24" t="n">
        <x:v>3</x:v>
      </x:c>
      <x:c r="N170" s="24" t="n">
        <x:v>0</x:v>
      </x:c>
      <x:c r="O170" s="24" t="str">
        <x:v>Official international-admissions source discovery required</x:v>
      </x:c>
      <x:c r="P170" s="24" t="str">
        <x:v>Official international-admissions source discovery required</x:v>
      </x:c>
    </x:row>
    <x:row r="171">
      <x:c r="A171" s="24" t="n">
        <x:v>168</x:v>
      </x:c>
      <x:c r="B171" s="24" t="str">
        <x:v>江苏大学</x:v>
      </x:c>
      <x:c r="C171" s="24" t="str">
        <x:v>Jiangsu University</x:v>
      </x:c>
      <x:c r="D171" s="24" t="str">
        <x:v>Jiangsu</x:v>
      </x:c>
      <x:c r="E171" s="24" t="str">
        <x:v>east</x:v>
      </x:c>
      <x:c r="F171" s="24" t="str">
        <x:v>Regional international-admissions priority</x:v>
      </x:c>
      <x:c r="G171" s="24" t="str">
        <x:v>https://www.moe.gov.cn/jyb_xxgk/s5743/s5744/A03/202606/t20260618_1441074.html</x:v>
      </x:c>
      <x:c r="H171" s="24" t="str">
        <x:v>—</x:v>
      </x:c>
      <x:c r="I171" s="24" t="str">
        <x:v>—</x:v>
      </x:c>
      <x:c r="J171" s="24" t="str">
        <x:v>—</x:v>
      </x:c>
      <x:c r="K171" s="24" t="n">
        <x:v>0</x:v>
      </x:c>
      <x:c r="L171" s="24" t="n">
        <x:v>0</x:v>
      </x:c>
      <x:c r="M171" s="24" t="n">
        <x:v>3</x:v>
      </x:c>
      <x:c r="N171" s="24" t="n">
        <x:v>0</x:v>
      </x:c>
      <x:c r="O171" s="24" t="str">
        <x:v>Official international-admissions source discovery required</x:v>
      </x:c>
      <x:c r="P171" s="24" t="str">
        <x:v>Official international-admissions source discovery required</x:v>
      </x:c>
    </x:row>
    <x:row r="172">
      <x:c r="A172" s="24" t="n">
        <x:v>169</x:v>
      </x:c>
      <x:c r="B172" s="24" t="str">
        <x:v>扬州大学</x:v>
      </x:c>
      <x:c r="C172" s="24" t="str">
        <x:v>Yangzhou University</x:v>
      </x:c>
      <x:c r="D172" s="24" t="str">
        <x:v>Jiangsu</x:v>
      </x:c>
      <x:c r="E172" s="24" t="str">
        <x:v>east</x:v>
      </x:c>
      <x:c r="F172" s="24" t="str">
        <x:v>Regional international-admissions priority</x:v>
      </x:c>
      <x:c r="G172" s="24" t="str">
        <x:v>https://www.moe.gov.cn/jyb_xxgk/s5743/s5744/A03/202606/t20260618_1441074.html</x:v>
      </x:c>
      <x:c r="H172" s="24" t="str">
        <x:v>—</x:v>
      </x:c>
      <x:c r="I172" s="24" t="str">
        <x:v>—</x:v>
      </x:c>
      <x:c r="J172" s="24" t="str">
        <x:v>—</x:v>
      </x:c>
      <x:c r="K172" s="24" t="n">
        <x:v>0</x:v>
      </x:c>
      <x:c r="L172" s="24" t="n">
        <x:v>0</x:v>
      </x:c>
      <x:c r="M172" s="24" t="n">
        <x:v>3</x:v>
      </x:c>
      <x:c r="N172" s="24" t="n">
        <x:v>0</x:v>
      </x:c>
      <x:c r="O172" s="24" t="str">
        <x:v>Official international-admissions source discovery required</x:v>
      </x:c>
      <x:c r="P172" s="24" t="str">
        <x:v>Official international-admissions source discovery required</x:v>
      </x:c>
    </x:row>
    <x:row r="173">
      <x:c r="A173" s="24" t="n">
        <x:v>170</x:v>
      </x:c>
      <x:c r="B173" s="24" t="str">
        <x:v>南京工业大学</x:v>
      </x:c>
      <x:c r="C173" s="24" t="str">
        <x:v>Nanjing Tech University</x:v>
      </x:c>
      <x:c r="D173" s="24" t="str">
        <x:v>Jiangsu</x:v>
      </x:c>
      <x:c r="E173" s="24" t="str">
        <x:v>east</x:v>
      </x:c>
      <x:c r="F173" s="24" t="str">
        <x:v>Regional international-admissions priority</x:v>
      </x:c>
      <x:c r="G173" s="24" t="str">
        <x:v>https://www.moe.gov.cn/jyb_xxgk/s5743/s5744/A03/202606/t20260618_1441074.html</x:v>
      </x:c>
      <x:c r="H173" s="24" t="str">
        <x:v>—</x:v>
      </x:c>
      <x:c r="I173" s="24" t="str">
        <x:v>—</x:v>
      </x:c>
      <x:c r="J173" s="24" t="str">
        <x:v>—</x:v>
      </x:c>
      <x:c r="K173" s="24" t="n">
        <x:v>0</x:v>
      </x:c>
      <x:c r="L173" s="24" t="n">
        <x:v>0</x:v>
      </x:c>
      <x:c r="M173" s="24" t="n">
        <x:v>3</x:v>
      </x:c>
      <x:c r="N173" s="24" t="n">
        <x:v>0</x:v>
      </x:c>
      <x:c r="O173" s="24" t="str">
        <x:v>Official international-admissions source discovery required</x:v>
      </x:c>
      <x:c r="P173" s="24" t="str">
        <x:v>Official international-admissions source discovery required</x:v>
      </x:c>
    </x:row>
    <x:row r="174">
      <x:c r="A174" s="24" t="n">
        <x:v>171</x:v>
      </x:c>
      <x:c r="B174" s="24" t="str">
        <x:v>南京审计大学</x:v>
      </x:c>
      <x:c r="C174" s="24" t="str">
        <x:v>Nanjing Audit University</x:v>
      </x:c>
      <x:c r="D174" s="24" t="str">
        <x:v>Jiangsu</x:v>
      </x:c>
      <x:c r="E174" s="24" t="str">
        <x:v>east</x:v>
      </x:c>
      <x:c r="F174" s="24" t="str">
        <x:v>Regional international-admissions priority</x:v>
      </x:c>
      <x:c r="G174" s="24" t="str">
        <x:v>https://www.moe.gov.cn/jyb_xxgk/s5743/s5744/A03/202606/t20260618_1441074.html</x:v>
      </x:c>
      <x:c r="H174" s="24" t="str">
        <x:v>—</x:v>
      </x:c>
      <x:c r="I174" s="24" t="str">
        <x:v>—</x:v>
      </x:c>
      <x:c r="J174" s="24" t="str">
        <x:v>—</x:v>
      </x:c>
      <x:c r="K174" s="24" t="n">
        <x:v>0</x:v>
      </x:c>
      <x:c r="L174" s="24" t="n">
        <x:v>0</x:v>
      </x:c>
      <x:c r="M174" s="24" t="n">
        <x:v>3</x:v>
      </x:c>
      <x:c r="N174" s="24" t="n">
        <x:v>0</x:v>
      </x:c>
      <x:c r="O174" s="24" t="str">
        <x:v>Official international-admissions source discovery required</x:v>
      </x:c>
      <x:c r="P174" s="24" t="str">
        <x:v>Official international-admissions source discovery required</x:v>
      </x:c>
    </x:row>
    <x:row r="175">
      <x:c r="A175" s="24" t="n">
        <x:v>172</x:v>
      </x:c>
      <x:c r="B175" s="24" t="str">
        <x:v>浙江工商大学</x:v>
      </x:c>
      <x:c r="C175" s="24" t="str">
        <x:v>Zhejiang Gongshang University</x:v>
      </x:c>
      <x:c r="D175" s="24" t="str">
        <x:v>Zhejiang</x:v>
      </x:c>
      <x:c r="E175" s="24" t="str">
        <x:v>east</x:v>
      </x:c>
      <x:c r="F175" s="24" t="str">
        <x:v>Regional international-admissions priority</x:v>
      </x:c>
      <x:c r="G175" s="24" t="str">
        <x:v>https://www.moe.gov.cn/jyb_xxgk/s5743/s5744/A03/202606/t20260618_1441074.html</x:v>
      </x:c>
      <x:c r="H175" s="24" t="str">
        <x:v>https://sie.zjgsu.edu.cn/</x:v>
      </x:c>
      <x:c r="I175" s="24" t="str">
        <x:v>—</x:v>
      </x:c>
      <x:c r="J175" s="24" t="str">
        <x:v>—</x:v>
      </x:c>
      <x:c r="K175" s="24" t="n">
        <x:v>0</x:v>
      </x:c>
      <x:c r="L175" s="24" t="n">
        <x:v>0</x:v>
      </x:c>
      <x:c r="M175" s="24" t="n">
        <x:v>3</x:v>
      </x:c>
      <x:c r="N175" s="24" t="n">
        <x:v>0</x:v>
      </x:c>
      <x:c r="O175" s="24" t="str">
        <x:v>Official admissions home registered; catalog extraction required</x:v>
      </x:c>
      <x:c r="P175" s="24" t="str">
        <x:v>Admissions home registered; catalog discovery required</x:v>
      </x:c>
    </x:row>
    <x:row r="176">
      <x:c r="A176" s="24" t="n">
        <x:v>173</x:v>
      </x:c>
      <x:c r="B176" s="24" t="str">
        <x:v>浙江理工大学</x:v>
      </x:c>
      <x:c r="C176" s="24" t="str">
        <x:v>Zhejiang Sci-Tech University</x:v>
      </x:c>
      <x:c r="D176" s="24" t="str">
        <x:v>Zhejiang</x:v>
      </x:c>
      <x:c r="E176" s="24" t="str">
        <x:v>east</x:v>
      </x:c>
      <x:c r="F176" s="24" t="str">
        <x:v>Regional international-admissions priority</x:v>
      </x:c>
      <x:c r="G176" s="24" t="str">
        <x:v>https://www.moe.gov.cn/jyb_xxgk/s5743/s5744/A03/202606/t20260618_1441074.html</x:v>
      </x:c>
      <x:c r="H176" s="24" t="str">
        <x:v>https://admission.zstu.edu.cn/en</x:v>
      </x:c>
      <x:c r="I176" s="24" t="str">
        <x:v>—</x:v>
      </x:c>
      <x:c r="J176" s="24" t="str">
        <x:v>—</x:v>
      </x:c>
      <x:c r="K176" s="24" t="n">
        <x:v>0</x:v>
      </x:c>
      <x:c r="L176" s="24" t="n">
        <x:v>0</x:v>
      </x:c>
      <x:c r="M176" s="24" t="n">
        <x:v>3</x:v>
      </x:c>
      <x:c r="N176" s="24" t="n">
        <x:v>0</x:v>
      </x:c>
      <x:c r="O176" s="24" t="str">
        <x:v>Official admissions home registered; catalog extraction required</x:v>
      </x:c>
      <x:c r="P176" s="24" t="str">
        <x:v>Admissions home registered; catalog discovery required</x:v>
      </x:c>
    </x:row>
    <x:row r="177">
      <x:c r="A177" s="24" t="n">
        <x:v>174</x:v>
      </x:c>
      <x:c r="B177" s="24" t="str">
        <x:v>杭州电子科技大学</x:v>
      </x:c>
      <x:c r="C177" s="24" t="str">
        <x:v>Hangzhou Dianzi University</x:v>
      </x:c>
      <x:c r="D177" s="24" t="str">
        <x:v>Zhejiang</x:v>
      </x:c>
      <x:c r="E177" s="24" t="str">
        <x:v>east</x:v>
      </x:c>
      <x:c r="F177" s="24" t="str">
        <x:v>Regional international-admissions priority</x:v>
      </x:c>
      <x:c r="G177" s="24" t="str">
        <x:v>https://www.moe.gov.cn/jyb_xxgk/s5743/s5744/A03/202606/t20260618_1441074.html</x:v>
      </x:c>
      <x:c r="H177" s="24" t="str">
        <x:v>—</x:v>
      </x:c>
      <x:c r="I177" s="24" t="str">
        <x:v>—</x:v>
      </x:c>
      <x:c r="J177" s="24" t="str">
        <x:v>—</x:v>
      </x:c>
      <x:c r="K177" s="24" t="n">
        <x:v>0</x:v>
      </x:c>
      <x:c r="L177" s="24" t="n">
        <x:v>0</x:v>
      </x:c>
      <x:c r="M177" s="24" t="n">
        <x:v>3</x:v>
      </x:c>
      <x:c r="N177" s="24" t="n">
        <x:v>0</x:v>
      </x:c>
      <x:c r="O177" s="24" t="str">
        <x:v>Official international-admissions source discovery required</x:v>
      </x:c>
      <x:c r="P177" s="24" t="str">
        <x:v>Official international-admissions source discovery required</x:v>
      </x:c>
    </x:row>
    <x:row r="178">
      <x:c r="A178" s="24" t="n">
        <x:v>175</x:v>
      </x:c>
      <x:c r="B178" s="24" t="str">
        <x:v>浙江师范大学</x:v>
      </x:c>
      <x:c r="C178" s="24" t="str">
        <x:v>Zhejiang Normal University</x:v>
      </x:c>
      <x:c r="D178" s="24" t="str">
        <x:v>Zhejiang</x:v>
      </x:c>
      <x:c r="E178" s="24" t="str">
        <x:v>east</x:v>
      </x:c>
      <x:c r="F178" s="24" t="str">
        <x:v>Regional international-admissions priority</x:v>
      </x:c>
      <x:c r="G178" s="24" t="str">
        <x:v>https://www.moe.gov.cn/jyb_xxgk/s5743/s5744/A03/202606/t20260618_1441074.html</x:v>
      </x:c>
      <x:c r="H178" s="24" t="str">
        <x:v>—</x:v>
      </x:c>
      <x:c r="I178" s="24" t="str">
        <x:v>—</x:v>
      </x:c>
      <x:c r="J178" s="24" t="str">
        <x:v>—</x:v>
      </x:c>
      <x:c r="K178" s="24" t="n">
        <x:v>0</x:v>
      </x:c>
      <x:c r="L178" s="24" t="n">
        <x:v>0</x:v>
      </x:c>
      <x:c r="M178" s="24" t="n">
        <x:v>3</x:v>
      </x:c>
      <x:c r="N178" s="24" t="n">
        <x:v>0</x:v>
      </x:c>
      <x:c r="O178" s="24" t="str">
        <x:v>Official international-admissions source discovery required</x:v>
      </x:c>
      <x:c r="P178" s="24" t="str">
        <x:v>Official international-admissions source discovery required</x:v>
      </x:c>
    </x:row>
    <x:row r="179">
      <x:c r="A179" s="24" t="n">
        <x:v>176</x:v>
      </x:c>
      <x:c r="B179" s="24" t="str">
        <x:v>温州医科大学</x:v>
      </x:c>
      <x:c r="C179" s="24" t="str">
        <x:v>Wenzhou Medical University</x:v>
      </x:c>
      <x:c r="D179" s="24" t="str">
        <x:v>Zhejiang</x:v>
      </x:c>
      <x:c r="E179" s="24" t="str">
        <x:v>east</x:v>
      </x:c>
      <x:c r="F179" s="24" t="str">
        <x:v>Regional international-admissions priority</x:v>
      </x:c>
      <x:c r="G179" s="24" t="str">
        <x:v>https://www.moe.gov.cn/jyb_xxgk/s5743/s5744/A03/202606/t20260618_1441074.html</x:v>
      </x:c>
      <x:c r="H179" s="24" t="str">
        <x:v>—</x:v>
      </x:c>
      <x:c r="I179" s="24" t="str">
        <x:v>—</x:v>
      </x:c>
      <x:c r="J179" s="24" t="str">
        <x:v>—</x:v>
      </x:c>
      <x:c r="K179" s="24" t="n">
        <x:v>0</x:v>
      </x:c>
      <x:c r="L179" s="24" t="n">
        <x:v>0</x:v>
      </x:c>
      <x:c r="M179" s="24" t="n">
        <x:v>3</x:v>
      </x:c>
      <x:c r="N179" s="24" t="n">
        <x:v>0</x:v>
      </x:c>
      <x:c r="O179" s="24" t="str">
        <x:v>Official international-admissions source discovery required</x:v>
      </x:c>
      <x:c r="P179" s="24" t="str">
        <x:v>Official international-admissions source discovery required</x:v>
      </x:c>
    </x:row>
    <x:row r="180">
      <x:c r="A180" s="24" t="n">
        <x:v>177</x:v>
      </x:c>
      <x:c r="B180" s="24" t="str">
        <x:v>安徽师范大学</x:v>
      </x:c>
      <x:c r="C180" s="24" t="str">
        <x:v>Anhui Normal University</x:v>
      </x:c>
      <x:c r="D180" s="24" t="str">
        <x:v>Anhui</x:v>
      </x:c>
      <x:c r="E180" s="24" t="str">
        <x:v>east</x:v>
      </x:c>
      <x:c r="F180" s="24" t="str">
        <x:v>Regional international-admissions priority</x:v>
      </x:c>
      <x:c r="G180" s="24" t="str">
        <x:v>https://www.moe.gov.cn/jyb_xxgk/s5743/s5744/A03/202606/t20260618_1441074.html</x:v>
      </x:c>
      <x:c r="H180" s="24" t="str">
        <x:v>—</x:v>
      </x:c>
      <x:c r="I180" s="24" t="str">
        <x:v>—</x:v>
      </x:c>
      <x:c r="J180" s="24" t="str">
        <x:v>—</x:v>
      </x:c>
      <x:c r="K180" s="24" t="n">
        <x:v>0</x:v>
      </x:c>
      <x:c r="L180" s="24" t="n">
        <x:v>0</x:v>
      </x:c>
      <x:c r="M180" s="24" t="n">
        <x:v>3</x:v>
      </x:c>
      <x:c r="N180" s="24" t="n">
        <x:v>0</x:v>
      </x:c>
      <x:c r="O180" s="24" t="str">
        <x:v>Official international-admissions source discovery required</x:v>
      </x:c>
      <x:c r="P180" s="24" t="str">
        <x:v>Official international-admissions source discovery required</x:v>
      </x:c>
    </x:row>
    <x:row r="181">
      <x:c r="A181" s="24" t="n">
        <x:v>178</x:v>
      </x:c>
      <x:c r="B181" s="24" t="str">
        <x:v>华侨大学</x:v>
      </x:c>
      <x:c r="C181" s="24" t="str">
        <x:v>Huaqiao University</x:v>
      </x:c>
      <x:c r="D181" s="24" t="str">
        <x:v>Fujian</x:v>
      </x:c>
      <x:c r="E181" s="24" t="str">
        <x:v>east</x:v>
      </x:c>
      <x:c r="F181" s="24" t="str">
        <x:v>Regional international-admissions priority</x:v>
      </x:c>
      <x:c r="G181" s="24" t="str">
        <x:v>https://www.moe.gov.cn/jyb_xxgk/s5743/s5744/A03/202606/t20260618_1441074.html</x:v>
      </x:c>
      <x:c r="H181" s="24" t="str">
        <x:v>—</x:v>
      </x:c>
      <x:c r="I181" s="24" t="str">
        <x:v>—</x:v>
      </x:c>
      <x:c r="J181" s="24" t="str">
        <x:v>—</x:v>
      </x:c>
      <x:c r="K181" s="24" t="n">
        <x:v>0</x:v>
      </x:c>
      <x:c r="L181" s="24" t="n">
        <x:v>0</x:v>
      </x:c>
      <x:c r="M181" s="24" t="n">
        <x:v>3</x:v>
      </x:c>
      <x:c r="N181" s="24" t="n">
        <x:v>0</x:v>
      </x:c>
      <x:c r="O181" s="24" t="str">
        <x:v>Official international-admissions source discovery required</x:v>
      </x:c>
      <x:c r="P181" s="24" t="str">
        <x:v>Official international-admissions source discovery required</x:v>
      </x:c>
    </x:row>
    <x:row r="182">
      <x:c r="A182" s="24" t="n">
        <x:v>179</x:v>
      </x:c>
      <x:c r="B182" s="24" t="str">
        <x:v>福建师范大学</x:v>
      </x:c>
      <x:c r="C182" s="24" t="str">
        <x:v>Fujian Normal University</x:v>
      </x:c>
      <x:c r="D182" s="24" t="str">
        <x:v>Fujian</x:v>
      </x:c>
      <x:c r="E182" s="24" t="str">
        <x:v>east</x:v>
      </x:c>
      <x:c r="F182" s="24" t="str">
        <x:v>Regional international-admissions priority</x:v>
      </x:c>
      <x:c r="G182" s="24" t="str">
        <x:v>https://www.moe.gov.cn/jyb_xxgk/s5743/s5744/A03/202606/t20260618_1441074.html</x:v>
      </x:c>
      <x:c r="H182" s="24" t="str">
        <x:v>—</x:v>
      </x:c>
      <x:c r="I182" s="24" t="str">
        <x:v>—</x:v>
      </x:c>
      <x:c r="J182" s="24" t="str">
        <x:v>—</x:v>
      </x:c>
      <x:c r="K182" s="24" t="n">
        <x:v>0</x:v>
      </x:c>
      <x:c r="L182" s="24" t="n">
        <x:v>0</x:v>
      </x:c>
      <x:c r="M182" s="24" t="n">
        <x:v>3</x:v>
      </x:c>
      <x:c r="N182" s="24" t="n">
        <x:v>0</x:v>
      </x:c>
      <x:c r="O182" s="24" t="str">
        <x:v>Official international-admissions source discovery required</x:v>
      </x:c>
      <x:c r="P182" s="24" t="str">
        <x:v>Official international-admissions source discovery required</x:v>
      </x:c>
    </x:row>
    <x:row r="183">
      <x:c r="A183" s="24" t="n">
        <x:v>180</x:v>
      </x:c>
      <x:c r="B183" s="24" t="str">
        <x:v>福建医科大学</x:v>
      </x:c>
      <x:c r="C183" s="24" t="str">
        <x:v>Fujian Medical University</x:v>
      </x:c>
      <x:c r="D183" s="24" t="str">
        <x:v>Fujian</x:v>
      </x:c>
      <x:c r="E183" s="24" t="str">
        <x:v>east</x:v>
      </x:c>
      <x:c r="F183" s="24" t="str">
        <x:v>Regional international-admissions priority</x:v>
      </x:c>
      <x:c r="G183" s="24" t="str">
        <x:v>https://www.moe.gov.cn/jyb_xxgk/s5743/s5744/A03/202606/t20260618_1441074.html</x:v>
      </x:c>
      <x:c r="H183" s="24" t="str">
        <x:v>—</x:v>
      </x:c>
      <x:c r="I183" s="24" t="str">
        <x:v>—</x:v>
      </x:c>
      <x:c r="J183" s="24" t="str">
        <x:v>—</x:v>
      </x:c>
      <x:c r="K183" s="24" t="n">
        <x:v>0</x:v>
      </x:c>
      <x:c r="L183" s="24" t="n">
        <x:v>0</x:v>
      </x:c>
      <x:c r="M183" s="24" t="n">
        <x:v>3</x:v>
      </x:c>
      <x:c r="N183" s="24" t="n">
        <x:v>0</x:v>
      </x:c>
      <x:c r="O183" s="24" t="str">
        <x:v>Official international-admissions source discovery required</x:v>
      </x:c>
      <x:c r="P183" s="24" t="str">
        <x:v>Official international-admissions source discovery required</x:v>
      </x:c>
    </x:row>
    <x:row r="184">
      <x:c r="A184" s="24" t="n">
        <x:v>181</x:v>
      </x:c>
      <x:c r="B184" s="24" t="str">
        <x:v>江西师范大学</x:v>
      </x:c>
      <x:c r="C184" s="24" t="str">
        <x:v>Jiangxi Normal University</x:v>
      </x:c>
      <x:c r="D184" s="24" t="str">
        <x:v>Jiangxi</x:v>
      </x:c>
      <x:c r="E184" s="24" t="str">
        <x:v>east</x:v>
      </x:c>
      <x:c r="F184" s="24" t="str">
        <x:v>Regional international-admissions priority</x:v>
      </x:c>
      <x:c r="G184" s="24" t="str">
        <x:v>https://www.moe.gov.cn/jyb_xxgk/s5743/s5744/A03/202606/t20260618_1441074.html</x:v>
      </x:c>
      <x:c r="H184" s="24" t="str">
        <x:v>—</x:v>
      </x:c>
      <x:c r="I184" s="24" t="str">
        <x:v>—</x:v>
      </x:c>
      <x:c r="J184" s="24" t="str">
        <x:v>—</x:v>
      </x:c>
      <x:c r="K184" s="24" t="n">
        <x:v>0</x:v>
      </x:c>
      <x:c r="L184" s="24" t="n">
        <x:v>0</x:v>
      </x:c>
      <x:c r="M184" s="24" t="n">
        <x:v>3</x:v>
      </x:c>
      <x:c r="N184" s="24" t="n">
        <x:v>0</x:v>
      </x:c>
      <x:c r="O184" s="24" t="str">
        <x:v>Official international-admissions source discovery required</x:v>
      </x:c>
      <x:c r="P184" s="24" t="str">
        <x:v>Official international-admissions source discovery required</x:v>
      </x:c>
    </x:row>
    <x:row r="185">
      <x:c r="A185" s="24" t="n">
        <x:v>182</x:v>
      </x:c>
      <x:c r="B185" s="24" t="str">
        <x:v>青岛大学</x:v>
      </x:c>
      <x:c r="C185" s="24" t="str">
        <x:v>Qingdao University</x:v>
      </x:c>
      <x:c r="D185" s="24" t="str">
        <x:v>Shandong</x:v>
      </x:c>
      <x:c r="E185" s="24" t="str">
        <x:v>east</x:v>
      </x:c>
      <x:c r="F185" s="24" t="str">
        <x:v>Regional international-admissions priority</x:v>
      </x:c>
      <x:c r="G185" s="24" t="str">
        <x:v>https://www.moe.gov.cn/jyb_xxgk/s5743/s5744/A03/202606/t20260618_1441074.html</x:v>
      </x:c>
      <x:c r="H185" s="24" t="str">
        <x:v>—</x:v>
      </x:c>
      <x:c r="I185" s="24" t="str">
        <x:v>—</x:v>
      </x:c>
      <x:c r="J185" s="24" t="str">
        <x:v>—</x:v>
      </x:c>
      <x:c r="K185" s="24" t="n">
        <x:v>0</x:v>
      </x:c>
      <x:c r="L185" s="24" t="n">
        <x:v>0</x:v>
      </x:c>
      <x:c r="M185" s="24" t="n">
        <x:v>3</x:v>
      </x:c>
      <x:c r="N185" s="24" t="n">
        <x:v>0</x:v>
      </x:c>
      <x:c r="O185" s="24" t="str">
        <x:v>Official international-admissions source discovery required</x:v>
      </x:c>
      <x:c r="P185" s="24" t="str">
        <x:v>Official international-admissions source discovery required</x:v>
      </x:c>
    </x:row>
    <x:row r="186">
      <x:c r="A186" s="24" t="n">
        <x:v>183</x:v>
      </x:c>
      <x:c r="B186" s="24" t="str">
        <x:v>山东师范大学</x:v>
      </x:c>
      <x:c r="C186" s="24" t="str">
        <x:v>Shandong Normal University</x:v>
      </x:c>
      <x:c r="D186" s="24" t="str">
        <x:v>Shandong</x:v>
      </x:c>
      <x:c r="E186" s="24" t="str">
        <x:v>east</x:v>
      </x:c>
      <x:c r="F186" s="24" t="str">
        <x:v>Regional international-admissions priority</x:v>
      </x:c>
      <x:c r="G186" s="24" t="str">
        <x:v>https://www.moe.gov.cn/jyb_xxgk/s5743/s5744/A03/202606/t20260618_1441074.html</x:v>
      </x:c>
      <x:c r="H186" s="24" t="str">
        <x:v>—</x:v>
      </x:c>
      <x:c r="I186" s="24" t="str">
        <x:v>—</x:v>
      </x:c>
      <x:c r="J186" s="24" t="str">
        <x:v>—</x:v>
      </x:c>
      <x:c r="K186" s="24" t="n">
        <x:v>0</x:v>
      </x:c>
      <x:c r="L186" s="24" t="n">
        <x:v>0</x:v>
      </x:c>
      <x:c r="M186" s="24" t="n">
        <x:v>3</x:v>
      </x:c>
      <x:c r="N186" s="24" t="n">
        <x:v>0</x:v>
      </x:c>
      <x:c r="O186" s="24" t="str">
        <x:v>Official international-admissions source discovery required</x:v>
      </x:c>
      <x:c r="P186" s="24" t="str">
        <x:v>Official international-admissions source discovery required</x:v>
      </x:c>
    </x:row>
    <x:row r="187">
      <x:c r="A187" s="24" t="n">
        <x:v>184</x:v>
      </x:c>
      <x:c r="B187" s="24" t="str">
        <x:v>山东财经大学</x:v>
      </x:c>
      <x:c r="C187" s="24" t="str">
        <x:v>Shandong University of Finance and Economics</x:v>
      </x:c>
      <x:c r="D187" s="24" t="str">
        <x:v>Shandong</x:v>
      </x:c>
      <x:c r="E187" s="24" t="str">
        <x:v>east</x:v>
      </x:c>
      <x:c r="F187" s="24" t="str">
        <x:v>Regional international-admissions priority</x:v>
      </x:c>
      <x:c r="G187" s="24" t="str">
        <x:v>https://www.moe.gov.cn/jyb_xxgk/s5743/s5744/A03/202606/t20260618_1441074.html</x:v>
      </x:c>
      <x:c r="H187" s="24" t="str">
        <x:v>—</x:v>
      </x:c>
      <x:c r="I187" s="24" t="str">
        <x:v>—</x:v>
      </x:c>
      <x:c r="J187" s="24" t="str">
        <x:v>—</x:v>
      </x:c>
      <x:c r="K187" s="24" t="n">
        <x:v>0</x:v>
      </x:c>
      <x:c r="L187" s="24" t="n">
        <x:v>0</x:v>
      </x:c>
      <x:c r="M187" s="24" t="n">
        <x:v>3</x:v>
      </x:c>
      <x:c r="N187" s="24" t="n">
        <x:v>0</x:v>
      </x:c>
      <x:c r="O187" s="24" t="str">
        <x:v>Official international-admissions source discovery required</x:v>
      </x:c>
      <x:c r="P187" s="24" t="str">
        <x:v>Official international-admissions source discovery required</x:v>
      </x:c>
    </x:row>
    <x:row r="188">
      <x:c r="A188" s="24" t="n">
        <x:v>185</x:v>
      </x:c>
      <x:c r="B188" s="24" t="str">
        <x:v>河南师范大学</x:v>
      </x:c>
      <x:c r="C188" s="24" t="str">
        <x:v>Henan Normal University</x:v>
      </x:c>
      <x:c r="D188" s="24" t="str">
        <x:v>Henan</x:v>
      </x:c>
      <x:c r="E188" s="24" t="str">
        <x:v>central</x:v>
      </x:c>
      <x:c r="F188" s="24" t="str">
        <x:v>Regional international-admissions priority</x:v>
      </x:c>
      <x:c r="G188" s="24" t="str">
        <x:v>https://www.moe.gov.cn/jyb_xxgk/s5743/s5744/A03/202606/t20260618_1441074.html</x:v>
      </x:c>
      <x:c r="H188" s="24" t="str">
        <x:v>—</x:v>
      </x:c>
      <x:c r="I188" s="24" t="str">
        <x:v>—</x:v>
      </x:c>
      <x:c r="J188" s="24" t="str">
        <x:v>—</x:v>
      </x:c>
      <x:c r="K188" s="24" t="n">
        <x:v>0</x:v>
      </x:c>
      <x:c r="L188" s="24" t="n">
        <x:v>0</x:v>
      </x:c>
      <x:c r="M188" s="24" t="n">
        <x:v>3</x:v>
      </x:c>
      <x:c r="N188" s="24" t="n">
        <x:v>0</x:v>
      </x:c>
      <x:c r="O188" s="24" t="str">
        <x:v>Official international-admissions source discovery required</x:v>
      </x:c>
      <x:c r="P188" s="24" t="str">
        <x:v>Official international-admissions source discovery required</x:v>
      </x:c>
    </x:row>
    <x:row r="189">
      <x:c r="A189" s="24" t="n">
        <x:v>186</x:v>
      </x:c>
      <x:c r="B189" s="24" t="str">
        <x:v>湖北大学</x:v>
      </x:c>
      <x:c r="C189" s="24" t="str">
        <x:v>Hubei University</x:v>
      </x:c>
      <x:c r="D189" s="24" t="str">
        <x:v>Hubei</x:v>
      </x:c>
      <x:c r="E189" s="24" t="str">
        <x:v>central</x:v>
      </x:c>
      <x:c r="F189" s="24" t="str">
        <x:v>Regional international-admissions priority</x:v>
      </x:c>
      <x:c r="G189" s="24" t="str">
        <x:v>https://www.moe.gov.cn/jyb_xxgk/s5743/s5744/A03/202606/t20260618_1441074.html</x:v>
      </x:c>
      <x:c r="H189" s="24" t="str">
        <x:v>—</x:v>
      </x:c>
      <x:c r="I189" s="24" t="str">
        <x:v>—</x:v>
      </x:c>
      <x:c r="J189" s="24" t="str">
        <x:v>—</x:v>
      </x:c>
      <x:c r="K189" s="24" t="n">
        <x:v>0</x:v>
      </x:c>
      <x:c r="L189" s="24" t="n">
        <x:v>0</x:v>
      </x:c>
      <x:c r="M189" s="24" t="n">
        <x:v>3</x:v>
      </x:c>
      <x:c r="N189" s="24" t="n">
        <x:v>0</x:v>
      </x:c>
      <x:c r="O189" s="24" t="str">
        <x:v>Official international-admissions source discovery required</x:v>
      </x:c>
      <x:c r="P189" s="24" t="str">
        <x:v>Official international-admissions source discovery required</x:v>
      </x:c>
    </x:row>
    <x:row r="190">
      <x:c r="A190" s="24" t="n">
        <x:v>187</x:v>
      </x:c>
      <x:c r="B190" s="24" t="str">
        <x:v>武汉科技大学</x:v>
      </x:c>
      <x:c r="C190" s="24" t="str">
        <x:v>Wuhan University of Science and Technology</x:v>
      </x:c>
      <x:c r="D190" s="24" t="str">
        <x:v>Hubei</x:v>
      </x:c>
      <x:c r="E190" s="24" t="str">
        <x:v>central</x:v>
      </x:c>
      <x:c r="F190" s="24" t="str">
        <x:v>Regional international-admissions priority</x:v>
      </x:c>
      <x:c r="G190" s="24" t="str">
        <x:v>https://www.moe.gov.cn/jyb_xxgk/s5743/s5744/A03/202606/t20260618_1441074.html</x:v>
      </x:c>
      <x:c r="H190" s="24" t="str">
        <x:v>—</x:v>
      </x:c>
      <x:c r="I190" s="24" t="str">
        <x:v>—</x:v>
      </x:c>
      <x:c r="J190" s="24" t="str">
        <x:v>—</x:v>
      </x:c>
      <x:c r="K190" s="24" t="n">
        <x:v>0</x:v>
      </x:c>
      <x:c r="L190" s="24" t="n">
        <x:v>0</x:v>
      </x:c>
      <x:c r="M190" s="24" t="n">
        <x:v>3</x:v>
      </x:c>
      <x:c r="N190" s="24" t="n">
        <x:v>0</x:v>
      </x:c>
      <x:c r="O190" s="24" t="str">
        <x:v>Official international-admissions source discovery required</x:v>
      </x:c>
      <x:c r="P190" s="24" t="str">
        <x:v>Official international-admissions source discovery required</x:v>
      </x:c>
    </x:row>
    <x:row r="191">
      <x:c r="A191" s="24" t="n">
        <x:v>188</x:v>
      </x:c>
      <x:c r="B191" s="24" t="str">
        <x:v>中南民族大学</x:v>
      </x:c>
      <x:c r="C191" s="24" t="str">
        <x:v>South-Central Minzu University</x:v>
      </x:c>
      <x:c r="D191" s="24" t="str">
        <x:v>Hubei</x:v>
      </x:c>
      <x:c r="E191" s="24" t="str">
        <x:v>central</x:v>
      </x:c>
      <x:c r="F191" s="24" t="str">
        <x:v>Regional international-admissions priority</x:v>
      </x:c>
      <x:c r="G191" s="24" t="str">
        <x:v>https://www.moe.gov.cn/jyb_xxgk/s5743/s5744/A03/202606/t20260618_1441074.html</x:v>
      </x:c>
      <x:c r="H191" s="24" t="str">
        <x:v>—</x:v>
      </x:c>
      <x:c r="I191" s="24" t="str">
        <x:v>—</x:v>
      </x:c>
      <x:c r="J191" s="24" t="str">
        <x:v>—</x:v>
      </x:c>
      <x:c r="K191" s="24" t="n">
        <x:v>0</x:v>
      </x:c>
      <x:c r="L191" s="24" t="n">
        <x:v>0</x:v>
      </x:c>
      <x:c r="M191" s="24" t="n">
        <x:v>3</x:v>
      </x:c>
      <x:c r="N191" s="24" t="n">
        <x:v>0</x:v>
      </x:c>
      <x:c r="O191" s="24" t="str">
        <x:v>Official international-admissions source discovery required</x:v>
      </x:c>
      <x:c r="P191" s="24" t="str">
        <x:v>Official international-admissions source discovery required</x:v>
      </x:c>
    </x:row>
    <x:row r="192">
      <x:c r="A192" s="24" t="n">
        <x:v>189</x:v>
      </x:c>
      <x:c r="B192" s="24" t="str">
        <x:v>长沙理工大学</x:v>
      </x:c>
      <x:c r="C192" s="24" t="str">
        <x:v>Changsha University of Science and Technology</x:v>
      </x:c>
      <x:c r="D192" s="24" t="str">
        <x:v>Hunan</x:v>
      </x:c>
      <x:c r="E192" s="24" t="str">
        <x:v>central</x:v>
      </x:c>
      <x:c r="F192" s="24" t="str">
        <x:v>Regional international-admissions priority</x:v>
      </x:c>
      <x:c r="G192" s="24" t="str">
        <x:v>https://www.moe.gov.cn/jyb_xxgk/s5743/s5744/A03/202606/t20260618_1441074.html</x:v>
      </x:c>
      <x:c r="H192" s="24" t="str">
        <x:v>—</x:v>
      </x:c>
      <x:c r="I192" s="24" t="str">
        <x:v>—</x:v>
      </x:c>
      <x:c r="J192" s="24" t="str">
        <x:v>—</x:v>
      </x:c>
      <x:c r="K192" s="24" t="n">
        <x:v>0</x:v>
      </x:c>
      <x:c r="L192" s="24" t="n">
        <x:v>0</x:v>
      </x:c>
      <x:c r="M192" s="24" t="n">
        <x:v>3</x:v>
      </x:c>
      <x:c r="N192" s="24" t="n">
        <x:v>0</x:v>
      </x:c>
      <x:c r="O192" s="24" t="str">
        <x:v>Official international-admissions source discovery required</x:v>
      </x:c>
      <x:c r="P192" s="24" t="str">
        <x:v>Official international-admissions source discovery required</x:v>
      </x:c>
    </x:row>
    <x:row r="193">
      <x:c r="A193" s="24" t="n">
        <x:v>190</x:v>
      </x:c>
      <x:c r="B193" s="24" t="str">
        <x:v>湖南农业大学</x:v>
      </x:c>
      <x:c r="C193" s="24" t="str">
        <x:v>Hunan Agricultural University</x:v>
      </x:c>
      <x:c r="D193" s="24" t="str">
        <x:v>Hunan</x:v>
      </x:c>
      <x:c r="E193" s="24" t="str">
        <x:v>central</x:v>
      </x:c>
      <x:c r="F193" s="24" t="str">
        <x:v>Regional international-admissions priority</x:v>
      </x:c>
      <x:c r="G193" s="24" t="str">
        <x:v>https://www.moe.gov.cn/jyb_xxgk/s5743/s5744/A03/202606/t20260618_1441074.html</x:v>
      </x:c>
      <x:c r="H193" s="24" t="str">
        <x:v>—</x:v>
      </x:c>
      <x:c r="I193" s="24" t="str">
        <x:v>—</x:v>
      </x:c>
      <x:c r="J193" s="24" t="str">
        <x:v>—</x:v>
      </x:c>
      <x:c r="K193" s="24" t="n">
        <x:v>0</x:v>
      </x:c>
      <x:c r="L193" s="24" t="n">
        <x:v>0</x:v>
      </x:c>
      <x:c r="M193" s="24" t="n">
        <x:v>3</x:v>
      </x:c>
      <x:c r="N193" s="24" t="n">
        <x:v>0</x:v>
      </x:c>
      <x:c r="O193" s="24" t="str">
        <x:v>Official international-admissions source discovery required</x:v>
      </x:c>
      <x:c r="P193" s="24" t="str">
        <x:v>Official international-admissions source discovery required</x:v>
      </x:c>
    </x:row>
    <x:row r="194">
      <x:c r="A194" s="24" t="n">
        <x:v>191</x:v>
      </x:c>
      <x:c r="B194" s="24" t="str">
        <x:v>广东外语外贸大学</x:v>
      </x:c>
      <x:c r="C194" s="24" t="str">
        <x:v>Guangdong University of Foreign Studies</x:v>
      </x:c>
      <x:c r="D194" s="24" t="str">
        <x:v>Guangdong</x:v>
      </x:c>
      <x:c r="E194" s="24" t="str">
        <x:v>south</x:v>
      </x:c>
      <x:c r="F194" s="24" t="str">
        <x:v>Regional international-admissions priority</x:v>
      </x:c>
      <x:c r="G194" s="24" t="str">
        <x:v>https://www.moe.gov.cn/jyb_xxgk/s5743/s5744/A03/202606/t20260618_1441074.html</x:v>
      </x:c>
      <x:c r="H194" s="24" t="str">
        <x:v>https://iie.gdufs.edu.cn/</x:v>
      </x:c>
      <x:c r="I194" s="24" t="str">
        <x:v>—</x:v>
      </x:c>
      <x:c r="J194" s="24" t="str">
        <x:v>—</x:v>
      </x:c>
      <x:c r="K194" s="24" t="n">
        <x:v>0</x:v>
      </x:c>
      <x:c r="L194" s="24" t="n">
        <x:v>0</x:v>
      </x:c>
      <x:c r="M194" s="24" t="n">
        <x:v>3</x:v>
      </x:c>
      <x:c r="N194" s="24" t="n">
        <x:v>0</x:v>
      </x:c>
      <x:c r="O194" s="24" t="str">
        <x:v>Official admissions home registered; catalog extraction required</x:v>
      </x:c>
      <x:c r="P194" s="24" t="str">
        <x:v>Admissions home registered; catalog discovery required</x:v>
      </x:c>
    </x:row>
    <x:row r="195">
      <x:c r="A195" s="24" t="n">
        <x:v>192</x:v>
      </x:c>
      <x:c r="B195" s="24" t="str">
        <x:v>深圳大学</x:v>
      </x:c>
      <x:c r="C195" s="24" t="str">
        <x:v>Shenzhen University</x:v>
      </x:c>
      <x:c r="D195" s="24" t="str">
        <x:v>Guangdong</x:v>
      </x:c>
      <x:c r="E195" s="24" t="str">
        <x:v>south</x:v>
      </x:c>
      <x:c r="F195" s="24" t="str">
        <x:v>Regional international-admissions priority</x:v>
      </x:c>
      <x:c r="G195" s="24" t="str">
        <x:v>https://www.moe.gov.cn/jyb_xxgk/s5743/s5744/A03/202606/t20260618_1441074.html</x:v>
      </x:c>
      <x:c r="H195" s="24" t="str">
        <x:v>https://lxs.szu.edu.cn/</x:v>
      </x:c>
      <x:c r="I195" s="24" t="str">
        <x:v>—</x:v>
      </x:c>
      <x:c r="J195" s="24" t="str">
        <x:v>—</x:v>
      </x:c>
      <x:c r="K195" s="24" t="n">
        <x:v>0</x:v>
      </x:c>
      <x:c r="L195" s="24" t="n">
        <x:v>0</x:v>
      </x:c>
      <x:c r="M195" s="24" t="n">
        <x:v>3</x:v>
      </x:c>
      <x:c r="N195" s="24" t="n">
        <x:v>0</x:v>
      </x:c>
      <x:c r="O195" s="24" t="str">
        <x:v>Official admissions home registered; catalog extraction required</x:v>
      </x:c>
      <x:c r="P195" s="24" t="str">
        <x:v>Admissions home registered; catalog discovery required</x:v>
      </x:c>
    </x:row>
    <x:row r="196">
      <x:c r="A196" s="24" t="n">
        <x:v>193</x:v>
      </x:c>
      <x:c r="B196" s="24" t="str">
        <x:v>广州大学</x:v>
      </x:c>
      <x:c r="C196" s="24" t="str">
        <x:v>Guangzhou University</x:v>
      </x:c>
      <x:c r="D196" s="24" t="str">
        <x:v>Guangdong</x:v>
      </x:c>
      <x:c r="E196" s="24" t="str">
        <x:v>south</x:v>
      </x:c>
      <x:c r="F196" s="24" t="str">
        <x:v>Regional international-admissions priority</x:v>
      </x:c>
      <x:c r="G196" s="24" t="str">
        <x:v>https://www.moe.gov.cn/jyb_xxgk/s5743/s5744/A03/202606/t20260618_1441074.html</x:v>
      </x:c>
      <x:c r="H196" s="24" t="str">
        <x:v>—</x:v>
      </x:c>
      <x:c r="I196" s="24" t="str">
        <x:v>—</x:v>
      </x:c>
      <x:c r="J196" s="24" t="str">
        <x:v>—</x:v>
      </x:c>
      <x:c r="K196" s="24" t="n">
        <x:v>0</x:v>
      </x:c>
      <x:c r="L196" s="24" t="n">
        <x:v>0</x:v>
      </x:c>
      <x:c r="M196" s="24" t="n">
        <x:v>3</x:v>
      </x:c>
      <x:c r="N196" s="24" t="n">
        <x:v>0</x:v>
      </x:c>
      <x:c r="O196" s="24" t="str">
        <x:v>Official international-admissions source discovery required</x:v>
      </x:c>
      <x:c r="P196" s="24" t="str">
        <x:v>Official international-admissions source discovery required</x:v>
      </x:c>
    </x:row>
    <x:row r="197">
      <x:c r="A197" s="24" t="n">
        <x:v>194</x:v>
      </x:c>
      <x:c r="B197" s="24" t="str">
        <x:v>广东工业大学</x:v>
      </x:c>
      <x:c r="C197" s="24" t="str">
        <x:v>Guangdong University of Technology</x:v>
      </x:c>
      <x:c r="D197" s="24" t="str">
        <x:v>Guangdong</x:v>
      </x:c>
      <x:c r="E197" s="24" t="str">
        <x:v>south</x:v>
      </x:c>
      <x:c r="F197" s="24" t="str">
        <x:v>Regional international-admissions priority</x:v>
      </x:c>
      <x:c r="G197" s="24" t="str">
        <x:v>https://www.moe.gov.cn/jyb_xxgk/s5743/s5744/A03/202606/t20260618_1441074.html</x:v>
      </x:c>
      <x:c r="H197" s="24" t="str">
        <x:v>—</x:v>
      </x:c>
      <x:c r="I197" s="24" t="str">
        <x:v>—</x:v>
      </x:c>
      <x:c r="J197" s="24" t="str">
        <x:v>—</x:v>
      </x:c>
      <x:c r="K197" s="24" t="n">
        <x:v>0</x:v>
      </x:c>
      <x:c r="L197" s="24" t="n">
        <x:v>0</x:v>
      </x:c>
      <x:c r="M197" s="24" t="n">
        <x:v>3</x:v>
      </x:c>
      <x:c r="N197" s="24" t="n">
        <x:v>0</x:v>
      </x:c>
      <x:c r="O197" s="24" t="str">
        <x:v>Official international-admissions source discovery required</x:v>
      </x:c>
      <x:c r="P197" s="24" t="str">
        <x:v>Official international-admissions source discovery required</x:v>
      </x:c>
    </x:row>
    <x:row r="198">
      <x:c r="A198" s="24" t="n">
        <x:v>195</x:v>
      </x:c>
      <x:c r="B198" s="24" t="str">
        <x:v>南方医科大学</x:v>
      </x:c>
      <x:c r="C198" s="24" t="str">
        <x:v>Southern Medical University</x:v>
      </x:c>
      <x:c r="D198" s="24" t="str">
        <x:v>Guangdong</x:v>
      </x:c>
      <x:c r="E198" s="24" t="str">
        <x:v>south</x:v>
      </x:c>
      <x:c r="F198" s="24" t="str">
        <x:v>Regional international-admissions priority</x:v>
      </x:c>
      <x:c r="G198" s="24" t="str">
        <x:v>https://www.moe.gov.cn/jyb_xxgk/s5743/s5744/A03/202606/t20260618_1441074.html</x:v>
      </x:c>
      <x:c r="H198" s="24" t="str">
        <x:v>—</x:v>
      </x:c>
      <x:c r="I198" s="24" t="str">
        <x:v>—</x:v>
      </x:c>
      <x:c r="J198" s="24" t="str">
        <x:v>—</x:v>
      </x:c>
      <x:c r="K198" s="24" t="n">
        <x:v>0</x:v>
      </x:c>
      <x:c r="L198" s="24" t="n">
        <x:v>0</x:v>
      </x:c>
      <x:c r="M198" s="24" t="n">
        <x:v>3</x:v>
      </x:c>
      <x:c r="N198" s="24" t="n">
        <x:v>0</x:v>
      </x:c>
      <x:c r="O198" s="24" t="str">
        <x:v>Official international-admissions source discovery required</x:v>
      </x:c>
      <x:c r="P198" s="24" t="str">
        <x:v>Official international-admissions source discovery required</x:v>
      </x:c>
    </x:row>
    <x:row r="199">
      <x:c r="A199" s="24" t="n">
        <x:v>196</x:v>
      </x:c>
      <x:c r="B199" s="24" t="str">
        <x:v>汕头大学</x:v>
      </x:c>
      <x:c r="C199" s="24" t="str">
        <x:v>Shantou University</x:v>
      </x:c>
      <x:c r="D199" s="24" t="str">
        <x:v>Guangdong</x:v>
      </x:c>
      <x:c r="E199" s="24" t="str">
        <x:v>south</x:v>
      </x:c>
      <x:c r="F199" s="24" t="str">
        <x:v>Regional international-admissions priority</x:v>
      </x:c>
      <x:c r="G199" s="24" t="str">
        <x:v>https://www.moe.gov.cn/jyb_xxgk/s5743/s5744/A03/202606/t20260618_1441074.html</x:v>
      </x:c>
      <x:c r="H199" s="24" t="str">
        <x:v>—</x:v>
      </x:c>
      <x:c r="I199" s="24" t="str">
        <x:v>—</x:v>
      </x:c>
      <x:c r="J199" s="24" t="str">
        <x:v>—</x:v>
      </x:c>
      <x:c r="K199" s="24" t="n">
        <x:v>0</x:v>
      </x:c>
      <x:c r="L199" s="24" t="n">
        <x:v>0</x:v>
      </x:c>
      <x:c r="M199" s="24" t="n">
        <x:v>3</x:v>
      </x:c>
      <x:c r="N199" s="24" t="n">
        <x:v>0</x:v>
      </x:c>
      <x:c r="O199" s="24" t="str">
        <x:v>Official international-admissions source discovery required</x:v>
      </x:c>
      <x:c r="P199" s="24" t="str">
        <x:v>Official international-admissions source discovery required</x:v>
      </x:c>
    </x:row>
    <x:row r="200">
      <x:c r="A200" s="24" t="n">
        <x:v>197</x:v>
      </x:c>
      <x:c r="B200" s="24" t="str">
        <x:v>广西师范大学</x:v>
      </x:c>
      <x:c r="C200" s="24" t="str">
        <x:v>Guangxi Normal University</x:v>
      </x:c>
      <x:c r="D200" s="24" t="str">
        <x:v>Guangxi</x:v>
      </x:c>
      <x:c r="E200" s="24" t="str">
        <x:v>southwest</x:v>
      </x:c>
      <x:c r="F200" s="24" t="str">
        <x:v>Regional international-admissions priority</x:v>
      </x:c>
      <x:c r="G200" s="24" t="str">
        <x:v>https://www.moe.gov.cn/jyb_xxgk/s5743/s5744/A03/202606/t20260618_1441074.html</x:v>
      </x:c>
      <x:c r="H200" s="24" t="str">
        <x:v>—</x:v>
      </x:c>
      <x:c r="I200" s="24" t="str">
        <x:v>—</x:v>
      </x:c>
      <x:c r="J200" s="24" t="str">
        <x:v>—</x:v>
      </x:c>
      <x:c r="K200" s="24" t="n">
        <x:v>0</x:v>
      </x:c>
      <x:c r="L200" s="24" t="n">
        <x:v>0</x:v>
      </x:c>
      <x:c r="M200" s="24" t="n">
        <x:v>3</x:v>
      </x:c>
      <x:c r="N200" s="24" t="n">
        <x:v>0</x:v>
      </x:c>
      <x:c r="O200" s="24" t="str">
        <x:v>Official international-admissions source discovery required</x:v>
      </x:c>
      <x:c r="P200" s="24" t="str">
        <x:v>Official international-admissions source discovery required</x:v>
      </x:c>
    </x:row>
    <x:row r="201">
      <x:c r="A201" s="24" t="n">
        <x:v>198</x:v>
      </x:c>
      <x:c r="B201" s="24" t="str">
        <x:v>海南师范大学</x:v>
      </x:c>
      <x:c r="C201" s="24" t="str">
        <x:v>Hainan Normal University</x:v>
      </x:c>
      <x:c r="D201" s="24" t="str">
        <x:v>Hainan</x:v>
      </x:c>
      <x:c r="E201" s="24" t="str">
        <x:v>south</x:v>
      </x:c>
      <x:c r="F201" s="24" t="str">
        <x:v>Regional international-admissions priority</x:v>
      </x:c>
      <x:c r="G201" s="24" t="str">
        <x:v>https://www.moe.gov.cn/jyb_xxgk/s5743/s5744/A03/202606/t20260618_1441074.html</x:v>
      </x:c>
      <x:c r="H201" s="24" t="str">
        <x:v>—</x:v>
      </x:c>
      <x:c r="I201" s="24" t="str">
        <x:v>—</x:v>
      </x:c>
      <x:c r="J201" s="24" t="str">
        <x:v>—</x:v>
      </x:c>
      <x:c r="K201" s="24" t="n">
        <x:v>0</x:v>
      </x:c>
      <x:c r="L201" s="24" t="n">
        <x:v>0</x:v>
      </x:c>
      <x:c r="M201" s="24" t="n">
        <x:v>3</x:v>
      </x:c>
      <x:c r="N201" s="24" t="n">
        <x:v>0</x:v>
      </x:c>
      <x:c r="O201" s="24" t="str">
        <x:v>Official international-admissions source discovery required</x:v>
      </x:c>
      <x:c r="P201" s="24" t="str">
        <x:v>Official international-admissions source discovery required</x:v>
      </x:c>
    </x:row>
    <x:row r="202">
      <x:c r="A202" s="24" t="n">
        <x:v>199</x:v>
      </x:c>
      <x:c r="B202" s="24" t="str">
        <x:v>西南政法大学</x:v>
      </x:c>
      <x:c r="C202" s="24" t="str">
        <x:v>Southwest University of Political Science and Law</x:v>
      </x:c>
      <x:c r="D202" s="24" t="str">
        <x:v>Chongqing</x:v>
      </x:c>
      <x:c r="E202" s="24" t="str">
        <x:v>southwest</x:v>
      </x:c>
      <x:c r="F202" s="24" t="str">
        <x:v>Regional international-admissions priority</x:v>
      </x:c>
      <x:c r="G202" s="24" t="str">
        <x:v>https://www.moe.gov.cn/jyb_xxgk/s5743/s5744/A03/202606/t20260618_1441074.html</x:v>
      </x:c>
      <x:c r="H202" s="24" t="str">
        <x:v>—</x:v>
      </x:c>
      <x:c r="I202" s="24" t="str">
        <x:v>—</x:v>
      </x:c>
      <x:c r="J202" s="24" t="str">
        <x:v>—</x:v>
      </x:c>
      <x:c r="K202" s="24" t="n">
        <x:v>0</x:v>
      </x:c>
      <x:c r="L202" s="24" t="n">
        <x:v>0</x:v>
      </x:c>
      <x:c r="M202" s="24" t="n">
        <x:v>3</x:v>
      </x:c>
      <x:c r="N202" s="24" t="n">
        <x:v>0</x:v>
      </x:c>
      <x:c r="O202" s="24" t="str">
        <x:v>Official international-admissions source discovery required</x:v>
      </x:c>
      <x:c r="P202" s="24" t="str">
        <x:v>Official international-admissions source discovery required</x:v>
      </x:c>
    </x:row>
    <x:row r="203">
      <x:c r="A203" s="24" t="n">
        <x:v>200</x:v>
      </x:c>
      <x:c r="B203" s="24" t="str">
        <x:v>重庆医科大学</x:v>
      </x:c>
      <x:c r="C203" s="24" t="str">
        <x:v>Chongqing Medical University</x:v>
      </x:c>
      <x:c r="D203" s="24" t="str">
        <x:v>Chongqing</x:v>
      </x:c>
      <x:c r="E203" s="24" t="str">
        <x:v>southwest</x:v>
      </x:c>
      <x:c r="F203" s="24" t="str">
        <x:v>Regional international-admissions priority</x:v>
      </x:c>
      <x:c r="G203" s="24" t="str">
        <x:v>https://www.moe.gov.cn/jyb_xxgk/s5743/s5744/A03/202606/t20260618_1441074.html</x:v>
      </x:c>
      <x:c r="H203" s="24" t="str">
        <x:v>—</x:v>
      </x:c>
      <x:c r="I203" s="24" t="str">
        <x:v>—</x:v>
      </x:c>
      <x:c r="J203" s="24" t="str">
        <x:v>—</x:v>
      </x:c>
      <x:c r="K203" s="24" t="n">
        <x:v>0</x:v>
      </x:c>
      <x:c r="L203" s="24" t="n">
        <x:v>0</x:v>
      </x:c>
      <x:c r="M203" s="24" t="n">
        <x:v>3</x:v>
      </x:c>
      <x:c r="N203" s="24" t="n">
        <x:v>0</x:v>
      </x:c>
      <x:c r="O203" s="24" t="str">
        <x:v>Official international-admissions source discovery required</x:v>
      </x:c>
      <x:c r="P203" s="24" t="str">
        <x:v>Official international-admissions source discovery required</x:v>
      </x:c>
    </x:row>
    <x:row r="204">
      <x:c r="A204" s="24" t="n">
        <x:v>201</x:v>
      </x:c>
      <x:c r="B204" s="24" t="str">
        <x:v>四川师范大学</x:v>
      </x:c>
      <x:c r="C204" s="24" t="str">
        <x:v>Sichuan Normal University</x:v>
      </x:c>
      <x:c r="D204" s="24" t="str">
        <x:v>Sichuan</x:v>
      </x:c>
      <x:c r="E204" s="24" t="str">
        <x:v>southwest</x:v>
      </x:c>
      <x:c r="F204" s="24" t="str">
        <x:v>Regional international-admissions priority</x:v>
      </x:c>
      <x:c r="G204" s="24" t="str">
        <x:v>https://www.moe.gov.cn/jyb_xxgk/s5743/s5744/A03/202606/t20260618_1441074.html</x:v>
      </x:c>
      <x:c r="H204" s="24" t="str">
        <x:v>—</x:v>
      </x:c>
      <x:c r="I204" s="24" t="str">
        <x:v>—</x:v>
      </x:c>
      <x:c r="J204" s="24" t="str">
        <x:v>—</x:v>
      </x:c>
      <x:c r="K204" s="24" t="n">
        <x:v>0</x:v>
      </x:c>
      <x:c r="L204" s="24" t="n">
        <x:v>0</x:v>
      </x:c>
      <x:c r="M204" s="24" t="n">
        <x:v>3</x:v>
      </x:c>
      <x:c r="N204" s="24" t="n">
        <x:v>0</x:v>
      </x:c>
      <x:c r="O204" s="24" t="str">
        <x:v>Official international-admissions source discovery required</x:v>
      </x:c>
      <x:c r="P204" s="24" t="str">
        <x:v>Official international-admissions source discovery required</x:v>
      </x:c>
    </x:row>
    <x:row r="205">
      <x:c r="A205" s="24" t="n">
        <x:v>202</x:v>
      </x:c>
      <x:c r="B205" s="24" t="str">
        <x:v>云南师范大学</x:v>
      </x:c>
      <x:c r="C205" s="24" t="str">
        <x:v>Yunnan Normal University</x:v>
      </x:c>
      <x:c r="D205" s="24" t="str">
        <x:v>Yunnan</x:v>
      </x:c>
      <x:c r="E205" s="24" t="str">
        <x:v>southwest</x:v>
      </x:c>
      <x:c r="F205" s="24" t="str">
        <x:v>Regional international-admissions priority</x:v>
      </x:c>
      <x:c r="G205" s="24" t="str">
        <x:v>https://www.moe.gov.cn/jyb_xxgk/s5743/s5744/A03/202606/t20260618_1441074.html</x:v>
      </x:c>
      <x:c r="H205" s="24" t="str">
        <x:v>—</x:v>
      </x:c>
      <x:c r="I205" s="24" t="str">
        <x:v>—</x:v>
      </x:c>
      <x:c r="J205" s="24" t="str">
        <x:v>—</x:v>
      </x:c>
      <x:c r="K205" s="24" t="n">
        <x:v>0</x:v>
      </x:c>
      <x:c r="L205" s="24" t="n">
        <x:v>0</x:v>
      </x:c>
      <x:c r="M205" s="24" t="n">
        <x:v>3</x:v>
      </x:c>
      <x:c r="N205" s="24" t="n">
        <x:v>0</x:v>
      </x:c>
      <x:c r="O205" s="24" t="str">
        <x:v>Official international-admissions source discovery required</x:v>
      </x:c>
      <x:c r="P205" s="24" t="str">
        <x:v>Official international-admissions source discovery required</x:v>
      </x:c>
    </x:row>
    <x:row r="206">
      <x:c r="A206" s="24" t="n">
        <x:v>203</x:v>
      </x:c>
      <x:c r="B206" s="24" t="str">
        <x:v>昆明理工大学</x:v>
      </x:c>
      <x:c r="C206" s="24" t="str">
        <x:v>Kunming University of Science and Technology</x:v>
      </x:c>
      <x:c r="D206" s="24" t="str">
        <x:v>Yunnan</x:v>
      </x:c>
      <x:c r="E206" s="24" t="str">
        <x:v>southwest</x:v>
      </x:c>
      <x:c r="F206" s="24" t="str">
        <x:v>Regional international-admissions priority</x:v>
      </x:c>
      <x:c r="G206" s="24" t="str">
        <x:v>https://www.moe.gov.cn/jyb_xxgk/s5743/s5744/A03/202606/t20260618_1441074.html</x:v>
      </x:c>
      <x:c r="H206" s="24" t="str">
        <x:v>—</x:v>
      </x:c>
      <x:c r="I206" s="24" t="str">
        <x:v>—</x:v>
      </x:c>
      <x:c r="J206" s="24" t="str">
        <x:v>—</x:v>
      </x:c>
      <x:c r="K206" s="24" t="n">
        <x:v>0</x:v>
      </x:c>
      <x:c r="L206" s="24" t="n">
        <x:v>0</x:v>
      </x:c>
      <x:c r="M206" s="24" t="n">
        <x:v>3</x:v>
      </x:c>
      <x:c r="N206" s="24" t="n">
        <x:v>0</x:v>
      </x:c>
      <x:c r="O206" s="24" t="str">
        <x:v>Official international-admissions source discovery required</x:v>
      </x:c>
      <x:c r="P206" s="24" t="str">
        <x:v>Official international-admissions source discovery required</x:v>
      </x:c>
    </x:row>
    <x:row r="207">
      <x:c r="A207" s="24" t="n">
        <x:v>204</x:v>
      </x:c>
      <x:c r="B207" s="24" t="str">
        <x:v>西安外国语大学</x:v>
      </x:c>
      <x:c r="C207" s="24" t="str">
        <x:v>Xi'an International Studies University</x:v>
      </x:c>
      <x:c r="D207" s="24" t="str">
        <x:v>Shaanxi</x:v>
      </x:c>
      <x:c r="E207" s="24" t="str">
        <x:v>northwest</x:v>
      </x:c>
      <x:c r="F207" s="24" t="str">
        <x:v>Regional international-admissions priority</x:v>
      </x:c>
      <x:c r="G207" s="24" t="str">
        <x:v>https://www.moe.gov.cn/jyb_xxgk/s5743/s5744/A03/202606/t20260618_1441074.html</x:v>
      </x:c>
      <x:c r="H207" s="24" t="str">
        <x:v>—</x:v>
      </x:c>
      <x:c r="I207" s="24" t="str">
        <x:v>—</x:v>
      </x:c>
      <x:c r="J207" s="24" t="str">
        <x:v>—</x:v>
      </x:c>
      <x:c r="K207" s="24" t="n">
        <x:v>0</x:v>
      </x:c>
      <x:c r="L207" s="24" t="n">
        <x:v>0</x:v>
      </x:c>
      <x:c r="M207" s="24" t="n">
        <x:v>3</x:v>
      </x:c>
      <x:c r="N207" s="24" t="n">
        <x:v>0</x:v>
      </x:c>
      <x:c r="O207" s="24" t="str">
        <x:v>Official international-admissions source discovery required</x:v>
      </x:c>
      <x:c r="P207" s="24" t="str">
        <x:v>Official international-admissions source discovery required</x:v>
      </x:c>
    </x:row>
  </x:sheetData>
  <x:mergeCells>
    <x:mergeCell ref="A1:P1"/>
    <x:mergeCell ref="A2:P2"/>
  </x:mergeCells>
  <x:conditionalFormatting sqref="P4:P207">
    <x:cfRule type="containsText" dxfId="0" priority="1" operator="containsText" text="Ready"/>
    <x:cfRule type="containsText" dxfId="1" priority="2" operator="containsText" text="discovery required"/>
  </x:conditionalFormatting>
  <x:pageMargins left="0.7" right="0.7" top="0.75" bottom="0.75" header="0.3" footer="0.3"/>
  <x:tableParts count="1">
    <x:tablePart xmlns:r="http://schemas.openxmlformats.org/officeDocument/2006/relationships" r:id="R590dfd6f83d54a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6" hidden="0" customWidth="1"/>
    <x:col min="4" max="4" width="28" hidden="0" customWidth="1"/>
    <x:col min="5" max="5" width="34" hidden="0" customWidth="1"/>
    <x:col min="6" max="6" width="21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10" hidden="0" customWidth="1"/>
    <x:col min="13" max="13" width="45" hidden="0" customWidth="1"/>
    <x:col min="14" max="14" width="48" hidden="0" customWidth="1"/>
    <x:col min="15" max="15" width="40" hidden="0" customWidth="1"/>
    <x:col min="16" max="16" width="22" hidden="0" customWidth="1"/>
    <x:col min="17" max="17" width="42" hidden="0" customWidth="1"/>
    <x:col min="18" max="18" width="12" hidden="0" customWidth="1"/>
  </x:cols>
  <x:sheetData>
    <x:row r="1" ht="30" customHeight="1">
      <x:c r="A1" s="25" t="str">
        <x:v>当前已抓取项目明细</x:v>
      </x:c>
      <x:c r="B1" s="13"/>
      <x:c r="C1" s="13"/>
      <x:c r="D1" s="13"/>
      <x:c r="E1" s="13"/>
      <x:c r="F1" s="13"/>
      <x:c r="M1" s="13"/>
      <x:c r="N1" s="13"/>
      <x:c r="O1" s="13"/>
      <x:c r="Q1" s="13"/>
    </x:row>
    <x:row r="2" ht="34" customHeight="1">
      <x:c r="A2" s="18" t="str">
        <x:v>这是生产 Release 的完整项目清单。项目来源于官方国际招生目录；并不等于当前招生周期仍开放，截止日期和具体资格仍需周期级核验。</x:v>
      </x:c>
    </x:row>
    <x:row r="3" ht="32" customHeight="1">
      <x:c r="A3" s="23" t="str">
        <x:v>Program ID</x:v>
      </x:c>
      <x:c r="B3" s="23" t="str">
        <x:v>学校</x:v>
      </x:c>
      <x:c r="C3" s="23" t="str">
        <x:v>University</x:v>
      </x:c>
      <x:c r="D3" s="23" t="str">
        <x:v>项目名称</x:v>
      </x:c>
      <x:c r="E3" s="23" t="str">
        <x:v>Program name / fallback</x:v>
      </x:c>
      <x:c r="F3" s="23" t="str">
        <x:v>Name status</x:v>
      </x:c>
      <x:c r="G3" s="23" t="str">
        <x:v>Degree</x:v>
      </x:c>
      <x:c r="H3" s="23" t="str">
        <x:v>Type</x:v>
      </x:c>
      <x:c r="I3" s="23" t="str">
        <x:v>Attendance</x:v>
      </x:c>
      <x:c r="J3" s="23" t="str">
        <x:v>Duration</x:v>
      </x:c>
      <x:c r="K3" s="23" t="str">
        <x:v>Languages</x:v>
      </x:c>
      <x:c r="L3" s="23" t="str">
        <x:v>Directions</x:v>
      </x:c>
      <x:c r="M3" s="23" t="str">
        <x:v>Direction sample</x:v>
      </x:c>
      <x:c r="N3" s="23" t="str">
        <x:v>Official URL</x:v>
      </x:c>
      <x:c r="O3" s="23" t="str">
        <x:v>Source title</x:v>
      </x:c>
      <x:c r="P3" s="23" t="str">
        <x:v>Checked at</x:v>
      </x:c>
      <x:c r="Q3" s="23" t="str">
        <x:v>Eligibility boundary</x:v>
      </x:c>
      <x:c r="R3" s="23" t="str">
        <x:v>Completeness</x:v>
      </x:c>
    </x:row>
    <x:row r="4">
      <x:c r="A4" s="24" t="str">
        <x:v>program-029c518ee2cbdada84ad2bba9dc1ce70c4f7f703f0578992aac6388d0dc378b5</x:v>
      </x:c>
      <x:c r="B4" s="24" t="str">
        <x:v>浙江大学</x:v>
      </x:c>
      <x:c r="C4" s="24" t="str">
        <x:v>Zhejiang University</x:v>
      </x:c>
      <x:c r="D4" s="24" t="str">
        <x:v>Vehicle Engineering</x:v>
      </x:c>
      <x:c r="E4" s="24" t="str">
        <x:v>Vehicle Engineering</x:v>
      </x:c>
      <x:c r="F4" s="24" t="str">
        <x:v>Source-language fallback</x:v>
      </x:c>
      <x:c r="G4" s="24" t="str">
        <x:v>bachelor</x:v>
      </x:c>
      <x:c r="H4" s="24" t="str">
        <x:v>degree</x:v>
      </x:c>
      <x:c r="I4" s="24" t="str">
        <x:v>full_time</x:v>
      </x:c>
      <x:c r="J4" s="24" t="str">
        <x:v>48 months</x:v>
      </x:c>
      <x:c r="K4" s="24" t="str">
        <x:v>zh</x:v>
      </x:c>
      <x:c r="L4" s="24" t="n">
        <x:v>0</x:v>
      </x:c>
      <x:c r="M4" s="24" t="str">
        <x:v>—</x:v>
      </x:c>
      <x:c r="N4" s="24" t="str">
        <x:v>https://iczu.zju.edu.cn/_upload/article/files/e7/8c/1be7b2df433fb9427df707571d84/3300a725-ca29-443b-845f-8c1a3c15c929.pdf</x:v>
      </x:c>
      <x:c r="O4" s="24" t="str">
        <x:v>Zhejiang University Official bachelor Program Catalog (Chinese)</x:v>
      </x:c>
      <x:c r="P4" s="24" t="n">
        <x:v>46227.260455787036</x:v>
      </x:c>
      <x:c r="Q4" s="24" t="str">
        <x:v>Listed in an official international-admissions catalog; verify the current cycle before applying</x:v>
      </x:c>
      <x:c r="R4" s="26" t="n">
        <x:f>(--(D4&lt;&gt;"")+--(G4&lt;&gt;"")+--(H4&lt;&gt;"")+--(I4&lt;&gt;"—")+--(J4&lt;&gt;"—")+--(K4&lt;&gt;"—")+--(L4&gt;0)+--(N4&lt;&gt;""))/8</x:f>
        <x:v>0.875</x:v>
      </x:c>
    </x:row>
    <x:row r="5">
      <x:c r="A5" s="24" t="str">
        <x:v>program-035f848fe11b70d09d45ca8f55af372e03f7e8ce7879d1d032ec97e02aa719e1</x:v>
      </x:c>
      <x:c r="B5" s="24" t="str">
        <x:v>浙江大学</x:v>
      </x:c>
      <x:c r="C5" s="24" t="str">
        <x:v>Zhejiang University</x:v>
      </x:c>
      <x:c r="D5" s="24" t="str">
        <x:v>Mechanical Engineering</x:v>
      </x:c>
      <x:c r="E5" s="24" t="str">
        <x:v>Mechanical Engineering</x:v>
      </x:c>
      <x:c r="F5" s="24" t="str">
        <x:v>Source-language fallback</x:v>
      </x:c>
      <x:c r="G5" s="24" t="str">
        <x:v>bachelor</x:v>
      </x:c>
      <x:c r="H5" s="24" t="str">
        <x:v>degree</x:v>
      </x:c>
      <x:c r="I5" s="24" t="str">
        <x:v>full_time</x:v>
      </x:c>
      <x:c r="J5" s="24" t="str">
        <x:v>48 months</x:v>
      </x:c>
      <x:c r="K5" s="24" t="str">
        <x:v>zh</x:v>
      </x:c>
      <x:c r="L5" s="24" t="n">
        <x:v>0</x:v>
      </x:c>
      <x:c r="M5" s="24" t="str">
        <x:v>—</x:v>
      </x:c>
      <x:c r="N5" s="24" t="str">
        <x:v>https://iczu.zju.edu.cn/_upload/article/files/e7/8c/1be7b2df433fb9427df707571d84/3300a725-ca29-443b-845f-8c1a3c15c929.pdf</x:v>
      </x:c>
      <x:c r="O5" s="24" t="str">
        <x:v>Zhejiang University Official bachelor Program Catalog (Chinese)</x:v>
      </x:c>
      <x:c r="P5" s="24" t="n">
        <x:v>46227.260455787036</x:v>
      </x:c>
      <x:c r="Q5" s="24" t="str">
        <x:v>Listed in an official international-admissions catalog; verify the current cycle before applying</x:v>
      </x:c>
      <x:c r="R5" s="26" t="n">
        <x:f>(--(D5&lt;&gt;"")+--(G5&lt;&gt;"")+--(H5&lt;&gt;"")+--(I5&lt;&gt;"—")+--(J5&lt;&gt;"—")+--(K5&lt;&gt;"—")+--(L5&gt;0)+--(N5&lt;&gt;""))/8</x:f>
        <x:v>0.875</x:v>
      </x:c>
    </x:row>
    <x:row r="6">
      <x:c r="A6" s="24" t="str">
        <x:v>program-0584eee7a00442509dca4a41ad5e42dc31f5b5d218c7eb5937ca91045019488e</x:v>
      </x:c>
      <x:c r="B6" s="24" t="str">
        <x:v>浙江大学</x:v>
      </x:c>
      <x:c r="C6" s="24" t="str">
        <x:v>Zhejiang University</x:v>
      </x:c>
      <x:c r="D6" s="24" t="str">
        <x:v>Finance</x:v>
      </x:c>
      <x:c r="E6" s="24" t="str">
        <x:v>Finance</x:v>
      </x:c>
      <x:c r="F6" s="24" t="str">
        <x:v>Source-language fallback</x:v>
      </x:c>
      <x:c r="G6" s="24" t="str">
        <x:v>bachelor</x:v>
      </x:c>
      <x:c r="H6" s="24" t="str">
        <x:v>degree</x:v>
      </x:c>
      <x:c r="I6" s="24" t="str">
        <x:v>full_time</x:v>
      </x:c>
      <x:c r="J6" s="24" t="str">
        <x:v>48 months</x:v>
      </x:c>
      <x:c r="K6" s="24" t="str">
        <x:v>zh</x:v>
      </x:c>
      <x:c r="L6" s="24" t="n">
        <x:v>0</x:v>
      </x:c>
      <x:c r="M6" s="24" t="str">
        <x:v>—</x:v>
      </x:c>
      <x:c r="N6" s="24" t="str">
        <x:v>https://iczu.zju.edu.cn/_upload/article/files/e7/8c/1be7b2df433fb9427df707571d84/3300a725-ca29-443b-845f-8c1a3c15c929.pdf</x:v>
      </x:c>
      <x:c r="O6" s="24" t="str">
        <x:v>Zhejiang University Official bachelor Program Catalog (Chinese)</x:v>
      </x:c>
      <x:c r="P6" s="24" t="n">
        <x:v>46227.260455787036</x:v>
      </x:c>
      <x:c r="Q6" s="24" t="str">
        <x:v>Listed in an official international-admissions catalog; verify the current cycle before applying</x:v>
      </x:c>
      <x:c r="R6" s="26" t="n">
        <x:f>(--(D6&lt;&gt;"")+--(G6&lt;&gt;"")+--(H6&lt;&gt;"")+--(I6&lt;&gt;"—")+--(J6&lt;&gt;"—")+--(K6&lt;&gt;"—")+--(L6&gt;0)+--(N6&lt;&gt;""))/8</x:f>
        <x:v>0.875</x:v>
      </x:c>
    </x:row>
    <x:row r="7">
      <x:c r="A7" s="24" t="str">
        <x:v>program-0c2577667d816991fc5939ea8310ecd10e93fa8b3c76217393cbf0f6487f51c1</x:v>
      </x:c>
      <x:c r="B7" s="24" t="str">
        <x:v>浙江大学</x:v>
      </x:c>
      <x:c r="C7" s="24" t="str">
        <x:v>Zhejiang University</x:v>
      </x:c>
      <x:c r="D7" s="24" t="str">
        <x:v>Engineering Mechanics</x:v>
      </x:c>
      <x:c r="E7" s="24" t="str">
        <x:v>Engineering Mechanics</x:v>
      </x:c>
      <x:c r="F7" s="24" t="str">
        <x:v>Source-language fallback</x:v>
      </x:c>
      <x:c r="G7" s="24" t="str">
        <x:v>bachelor</x:v>
      </x:c>
      <x:c r="H7" s="24" t="str">
        <x:v>degree</x:v>
      </x:c>
      <x:c r="I7" s="24" t="str">
        <x:v>full_time</x:v>
      </x:c>
      <x:c r="J7" s="24" t="str">
        <x:v>48 months</x:v>
      </x:c>
      <x:c r="K7" s="24" t="str">
        <x:v>zh</x:v>
      </x:c>
      <x:c r="L7" s="24" t="n">
        <x:v>0</x:v>
      </x:c>
      <x:c r="M7" s="24" t="str">
        <x:v>—</x:v>
      </x:c>
      <x:c r="N7" s="24" t="str">
        <x:v>https://iczu.zju.edu.cn/_upload/article/files/e7/8c/1be7b2df433fb9427df707571d84/3300a725-ca29-443b-845f-8c1a3c15c929.pdf</x:v>
      </x:c>
      <x:c r="O7" s="24" t="str">
        <x:v>Zhejiang University Official bachelor Program Catalog (Chinese)</x:v>
      </x:c>
      <x:c r="P7" s="24" t="n">
        <x:v>46227.260455787036</x:v>
      </x:c>
      <x:c r="Q7" s="24" t="str">
        <x:v>Listed in an official international-admissions catalog; verify the current cycle before applying</x:v>
      </x:c>
      <x:c r="R7" s="26" t="n">
        <x:f>(--(D7&lt;&gt;"")+--(G7&lt;&gt;"")+--(H7&lt;&gt;"")+--(I7&lt;&gt;"—")+--(J7&lt;&gt;"—")+--(K7&lt;&gt;"—")+--(L7&gt;0)+--(N7&lt;&gt;""))/8</x:f>
        <x:v>0.875</x:v>
      </x:c>
    </x:row>
    <x:row r="8">
      <x:c r="A8" s="24" t="str">
        <x:v>program-0d6be40ac066dcbf5e2182fd17b24a55a0d89d4e6148491f630e7dd3ee8ae4d8</x:v>
      </x:c>
      <x:c r="B8" s="24" t="str">
        <x:v>浙江大学</x:v>
      </x:c>
      <x:c r="C8" s="24" t="str">
        <x:v>Zhejiang University</x:v>
      </x:c>
      <x:c r="D8" s="24" t="str">
        <x:v>German</x:v>
      </x:c>
      <x:c r="E8" s="24" t="str">
        <x:v>German</x:v>
      </x:c>
      <x:c r="F8" s="24" t="str">
        <x:v>Source-language fallback</x:v>
      </x:c>
      <x:c r="G8" s="24" t="str">
        <x:v>bachelor</x:v>
      </x:c>
      <x:c r="H8" s="24" t="str">
        <x:v>degree</x:v>
      </x:c>
      <x:c r="I8" s="24" t="str">
        <x:v>full_time</x:v>
      </x:c>
      <x:c r="J8" s="24" t="str">
        <x:v>48 months</x:v>
      </x:c>
      <x:c r="K8" s="24" t="str">
        <x:v>zh</x:v>
      </x:c>
      <x:c r="L8" s="24" t="n">
        <x:v>0</x:v>
      </x:c>
      <x:c r="M8" s="24" t="str">
        <x:v>—</x:v>
      </x:c>
      <x:c r="N8" s="24" t="str">
        <x:v>https://iczu.zju.edu.cn/_upload/article/files/e7/8c/1be7b2df433fb9427df707571d84/3300a725-ca29-443b-845f-8c1a3c15c929.pdf</x:v>
      </x:c>
      <x:c r="O8" s="24" t="str">
        <x:v>Zhejiang University Official bachelor Program Catalog (Chinese)</x:v>
      </x:c>
      <x:c r="P8" s="24" t="n">
        <x:v>46227.260455787036</x:v>
      </x:c>
      <x:c r="Q8" s="24" t="str">
        <x:v>Listed in an official international-admissions catalog; verify the current cycle before applying</x:v>
      </x:c>
      <x:c r="R8" s="26" t="n">
        <x:f>(--(D8&lt;&gt;"")+--(G8&lt;&gt;"")+--(H8&lt;&gt;"")+--(I8&lt;&gt;"—")+--(J8&lt;&gt;"—")+--(K8&lt;&gt;"—")+--(L8&gt;0)+--(N8&lt;&gt;""))/8</x:f>
        <x:v>0.875</x:v>
      </x:c>
    </x:row>
    <x:row r="9">
      <x:c r="A9" s="24" t="str">
        <x:v>program-0e272672c62378ec945b1041c2fe89c7368352c7a623fc5939399ec4faf8a58a</x:v>
      </x:c>
      <x:c r="B9" s="24" t="str">
        <x:v>浙江大学</x:v>
      </x:c>
      <x:c r="C9" s="24" t="str">
        <x:v>Zhejiang University</x:v>
      </x:c>
      <x:c r="D9" s="24" t="str">
        <x:v>Agricultural Resources and Environment</x:v>
      </x:c>
      <x:c r="E9" s="24" t="str">
        <x:v>Agricultural Resources and Environment</x:v>
      </x:c>
      <x:c r="F9" s="24" t="str">
        <x:v>Source-language fallback</x:v>
      </x:c>
      <x:c r="G9" s="24" t="str">
        <x:v>bachelor</x:v>
      </x:c>
      <x:c r="H9" s="24" t="str">
        <x:v>degree</x:v>
      </x:c>
      <x:c r="I9" s="24" t="str">
        <x:v>full_time</x:v>
      </x:c>
      <x:c r="J9" s="24" t="str">
        <x:v>48 months</x:v>
      </x:c>
      <x:c r="K9" s="24" t="str">
        <x:v>zh</x:v>
      </x:c>
      <x:c r="L9" s="24" t="n">
        <x:v>0</x:v>
      </x:c>
      <x:c r="M9" s="24" t="str">
        <x:v>—</x:v>
      </x:c>
      <x:c r="N9" s="24" t="str">
        <x:v>https://iczu.zju.edu.cn/_upload/article/files/e7/8c/1be7b2df433fb9427df707571d84/3300a725-ca29-443b-845f-8c1a3c15c929.pdf</x:v>
      </x:c>
      <x:c r="O9" s="24" t="str">
        <x:v>Zhejiang University Official bachelor Program Catalog (Chinese)</x:v>
      </x:c>
      <x:c r="P9" s="24" t="n">
        <x:v>46227.260455787036</x:v>
      </x:c>
      <x:c r="Q9" s="24" t="str">
        <x:v>Listed in an official international-admissions catalog; verify the current cycle before applying</x:v>
      </x:c>
      <x:c r="R9" s="26" t="n">
        <x:f>(--(D9&lt;&gt;"")+--(G9&lt;&gt;"")+--(H9&lt;&gt;"")+--(I9&lt;&gt;"—")+--(J9&lt;&gt;"—")+--(K9&lt;&gt;"—")+--(L9&gt;0)+--(N9&lt;&gt;""))/8</x:f>
        <x:v>0.875</x:v>
      </x:c>
    </x:row>
    <x:row r="10">
      <x:c r="A10" s="24" t="str">
        <x:v>program-1360c88054657baa8069ddfbb27d348c01eca17d72024f3f3f7f8f766fa5aafc</x:v>
      </x:c>
      <x:c r="B10" s="24" t="str">
        <x:v>浙江大学</x:v>
      </x:c>
      <x:c r="C10" s="24" t="str">
        <x:v>Zhejiang University</x:v>
      </x:c>
      <x:c r="D10" s="24" t="str">
        <x:v>Geology</x:v>
      </x:c>
      <x:c r="E10" s="24" t="str">
        <x:v>Geology</x:v>
      </x:c>
      <x:c r="F10" s="24" t="str">
        <x:v>Source-language fallback</x:v>
      </x:c>
      <x:c r="G10" s="24" t="str">
        <x:v>bachelor</x:v>
      </x:c>
      <x:c r="H10" s="24" t="str">
        <x:v>degree</x:v>
      </x:c>
      <x:c r="I10" s="24" t="str">
        <x:v>full_time</x:v>
      </x:c>
      <x:c r="J10" s="24" t="str">
        <x:v>48 months</x:v>
      </x:c>
      <x:c r="K10" s="24" t="str">
        <x:v>zh</x:v>
      </x:c>
      <x:c r="L10" s="24" t="n">
        <x:v>0</x:v>
      </x:c>
      <x:c r="M10" s="24" t="str">
        <x:v>—</x:v>
      </x:c>
      <x:c r="N10" s="24" t="str">
        <x:v>https://iczu.zju.edu.cn/_upload/article/files/e7/8c/1be7b2df433fb9427df707571d84/3300a725-ca29-443b-845f-8c1a3c15c929.pdf</x:v>
      </x:c>
      <x:c r="O10" s="24" t="str">
        <x:v>Zhejiang University Official bachelor Program Catalog (Chinese)</x:v>
      </x:c>
      <x:c r="P10" s="24" t="n">
        <x:v>46227.260455787036</x:v>
      </x:c>
      <x:c r="Q10" s="24" t="str">
        <x:v>Listed in an official international-admissions catalog; verify the current cycle before applying</x:v>
      </x:c>
      <x:c r="R10" s="26" t="n">
        <x:f>(--(D10&lt;&gt;"")+--(G10&lt;&gt;"")+--(H10&lt;&gt;"")+--(I10&lt;&gt;"—")+--(J10&lt;&gt;"—")+--(K10&lt;&gt;"—")+--(L10&gt;0)+--(N10&lt;&gt;""))/8</x:f>
        <x:v>0.875</x:v>
      </x:c>
    </x:row>
    <x:row r="11">
      <x:c r="A11" s="24" t="str">
        <x:v>program-1789022f0931d1e453e78ed5937d52ebdbba54fd3f29e080e516734a2022f83d</x:v>
      </x:c>
      <x:c r="B11" s="24" t="str">
        <x:v>浙江大学</x:v>
      </x:c>
      <x:c r="C11" s="24" t="str">
        <x:v>Zhejiang University</x:v>
      </x:c>
      <x:c r="D11" s="24" t="str">
        <x:v>Accounting</x:v>
      </x:c>
      <x:c r="E11" s="24" t="str">
        <x:v>Accounting</x:v>
      </x:c>
      <x:c r="F11" s="24" t="str">
        <x:v>Source-language fallback</x:v>
      </x:c>
      <x:c r="G11" s="24" t="str">
        <x:v>bachelor</x:v>
      </x:c>
      <x:c r="H11" s="24" t="str">
        <x:v>degree</x:v>
      </x:c>
      <x:c r="I11" s="24" t="str">
        <x:v>full_time</x:v>
      </x:c>
      <x:c r="J11" s="24" t="str">
        <x:v>48 months</x:v>
      </x:c>
      <x:c r="K11" s="24" t="str">
        <x:v>zh</x:v>
      </x:c>
      <x:c r="L11" s="24" t="n">
        <x:v>0</x:v>
      </x:c>
      <x:c r="M11" s="24" t="str">
        <x:v>—</x:v>
      </x:c>
      <x:c r="N11" s="24" t="str">
        <x:v>https://iczu.zju.edu.cn/_upload/article/files/e7/8c/1be7b2df433fb9427df707571d84/3300a725-ca29-443b-845f-8c1a3c15c929.pdf</x:v>
      </x:c>
      <x:c r="O11" s="24" t="str">
        <x:v>Zhejiang University Official bachelor Program Catalog (Chinese)</x:v>
      </x:c>
      <x:c r="P11" s="24" t="n">
        <x:v>46227.260455787036</x:v>
      </x:c>
      <x:c r="Q11" s="24" t="str">
        <x:v>Listed in an official international-admissions catalog; verify the current cycle before applying</x:v>
      </x:c>
      <x:c r="R11" s="26" t="n">
        <x:f>(--(D11&lt;&gt;"")+--(G11&lt;&gt;"")+--(H11&lt;&gt;"")+--(I11&lt;&gt;"—")+--(J11&lt;&gt;"—")+--(K11&lt;&gt;"—")+--(L11&gt;0)+--(N11&lt;&gt;""))/8</x:f>
        <x:v>0.875</x:v>
      </x:c>
    </x:row>
    <x:row r="12">
      <x:c r="A12" s="24" t="str">
        <x:v>program-1d77e992e0cede1ac6373ace3e37adb4193814234b572ace2d20fad27d3d6475</x:v>
      </x:c>
      <x:c r="B12" s="24" t="str">
        <x:v>浙江大学</x:v>
      </x:c>
      <x:c r="C12" s="24" t="str">
        <x:v>Zhejiang University</x:v>
      </x:c>
      <x:c r="D12" s="24" t="str">
        <x:v>Heritage and Museology</x:v>
      </x:c>
      <x:c r="E12" s="24" t="str">
        <x:v>Heritage and Museology</x:v>
      </x:c>
      <x:c r="F12" s="24" t="str">
        <x:v>Source-language fallback</x:v>
      </x:c>
      <x:c r="G12" s="24" t="str">
        <x:v>bachelor</x:v>
      </x:c>
      <x:c r="H12" s="24" t="str">
        <x:v>degree</x:v>
      </x:c>
      <x:c r="I12" s="24" t="str">
        <x:v>full_time</x:v>
      </x:c>
      <x:c r="J12" s="24" t="str">
        <x:v>48 months</x:v>
      </x:c>
      <x:c r="K12" s="24" t="str">
        <x:v>zh</x:v>
      </x:c>
      <x:c r="L12" s="24" t="n">
        <x:v>0</x:v>
      </x:c>
      <x:c r="M12" s="24" t="str">
        <x:v>—</x:v>
      </x:c>
      <x:c r="N12" s="24" t="str">
        <x:v>https://iczu.zju.edu.cn/_upload/article/files/e7/8c/1be7b2df433fb9427df707571d84/3300a725-ca29-443b-845f-8c1a3c15c929.pdf</x:v>
      </x:c>
      <x:c r="O12" s="24" t="str">
        <x:v>Zhejiang University Official bachelor Program Catalog (Chinese)</x:v>
      </x:c>
      <x:c r="P12" s="24" t="n">
        <x:v>46227.260455787036</x:v>
      </x:c>
      <x:c r="Q12" s="24" t="str">
        <x:v>Listed in an official international-admissions catalog; verify the current cycle before applying</x:v>
      </x:c>
      <x:c r="R12" s="26" t="n">
        <x:f>(--(D12&lt;&gt;"")+--(G12&lt;&gt;"")+--(H12&lt;&gt;"")+--(I12&lt;&gt;"—")+--(J12&lt;&gt;"—")+--(K12&lt;&gt;"—")+--(L12&gt;0)+--(N12&lt;&gt;""))/8</x:f>
        <x:v>0.875</x:v>
      </x:c>
    </x:row>
    <x:row r="13">
      <x:c r="A13" s="24" t="str">
        <x:v>program-1dcaf70ec266e36b1523013bc7a573ae6f420f744f62b3b8c09c860cb0e607f3</x:v>
      </x:c>
      <x:c r="B13" s="24" t="str">
        <x:v>浙江大学</x:v>
      </x:c>
      <x:c r="C13" s="24" t="str">
        <x:v>Zhejiang University</x:v>
      </x:c>
      <x:c r="D13" s="24" t="str">
        <x:v>Civil Engineering</x:v>
      </x:c>
      <x:c r="E13" s="24" t="str">
        <x:v>Civil Engineering</x:v>
      </x:c>
      <x:c r="F13" s="24" t="str">
        <x:v>Source-language fallback</x:v>
      </x:c>
      <x:c r="G13" s="24" t="str">
        <x:v>bachelor</x:v>
      </x:c>
      <x:c r="H13" s="24" t="str">
        <x:v>degree</x:v>
      </x:c>
      <x:c r="I13" s="24" t="str">
        <x:v>full_time</x:v>
      </x:c>
      <x:c r="J13" s="24" t="str">
        <x:v>48 months</x:v>
      </x:c>
      <x:c r="K13" s="24" t="str">
        <x:v>zh</x:v>
      </x:c>
      <x:c r="L13" s="24" t="n">
        <x:v>0</x:v>
      </x:c>
      <x:c r="M13" s="24" t="str">
        <x:v>—</x:v>
      </x:c>
      <x:c r="N13" s="24" t="str">
        <x:v>https://iczu.zju.edu.cn/_upload/article/files/e7/8c/1be7b2df433fb9427df707571d84/3300a725-ca29-443b-845f-8c1a3c15c929.pdf</x:v>
      </x:c>
      <x:c r="O13" s="24" t="str">
        <x:v>Zhejiang University Official bachelor Program Catalog (Chinese)</x:v>
      </x:c>
      <x:c r="P13" s="24" t="n">
        <x:v>46227.260455787036</x:v>
      </x:c>
      <x:c r="Q13" s="24" t="str">
        <x:v>Listed in an official international-admissions catalog; verify the current cycle before applying</x:v>
      </x:c>
      <x:c r="R13" s="26" t="n">
        <x:f>(--(D13&lt;&gt;"")+--(G13&lt;&gt;"")+--(H13&lt;&gt;"")+--(I13&lt;&gt;"—")+--(J13&lt;&gt;"—")+--(K13&lt;&gt;"—")+--(L13&gt;0)+--(N13&lt;&gt;""))/8</x:f>
        <x:v>0.875</x:v>
      </x:c>
    </x:row>
    <x:row r="14">
      <x:c r="A14" s="24" t="str">
        <x:v>program-2a415841410903d329b46f4a6815526c3e965be828edc118a9aefabfc30c2570</x:v>
      </x:c>
      <x:c r="B14" s="24" t="str">
        <x:v>浙江大学</x:v>
      </x:c>
      <x:c r="C14" s="24" t="str">
        <x:v>Zhejiang University</x:v>
      </x:c>
      <x:c r="D14" s="24" t="str">
        <x:v>Horticulture</x:v>
      </x:c>
      <x:c r="E14" s="24" t="str">
        <x:v>Horticulture</x:v>
      </x:c>
      <x:c r="F14" s="24" t="str">
        <x:v>Source-language fallback</x:v>
      </x:c>
      <x:c r="G14" s="24" t="str">
        <x:v>bachelor</x:v>
      </x:c>
      <x:c r="H14" s="24" t="str">
        <x:v>degree</x:v>
      </x:c>
      <x:c r="I14" s="24" t="str">
        <x:v>full_time</x:v>
      </x:c>
      <x:c r="J14" s="24" t="str">
        <x:v>48 months</x:v>
      </x:c>
      <x:c r="K14" s="24" t="str">
        <x:v>zh</x:v>
      </x:c>
      <x:c r="L14" s="24" t="n">
        <x:v>0</x:v>
      </x:c>
      <x:c r="M14" s="24" t="str">
        <x:v>—</x:v>
      </x:c>
      <x:c r="N14" s="24" t="str">
        <x:v>https://iczu.zju.edu.cn/_upload/article/files/e7/8c/1be7b2df433fb9427df707571d84/3300a725-ca29-443b-845f-8c1a3c15c929.pdf</x:v>
      </x:c>
      <x:c r="O14" s="24" t="str">
        <x:v>Zhejiang University Official bachelor Program Catalog (Chinese)</x:v>
      </x:c>
      <x:c r="P14" s="24" t="n">
        <x:v>46227.260455787036</x:v>
      </x:c>
      <x:c r="Q14" s="24" t="str">
        <x:v>Listed in an official international-admissions catalog; verify the current cycle before applying</x:v>
      </x:c>
      <x:c r="R14" s="26" t="n">
        <x:f>(--(D14&lt;&gt;"")+--(G14&lt;&gt;"")+--(H14&lt;&gt;"")+--(I14&lt;&gt;"—")+--(J14&lt;&gt;"—")+--(K14&lt;&gt;"—")+--(L14&gt;0)+--(N14&lt;&gt;""))/8</x:f>
        <x:v>0.875</x:v>
      </x:c>
    </x:row>
    <x:row r="15">
      <x:c r="A15" s="24" t="str">
        <x:v>program-2bea4687c7f3bf9f3820f8180e408b8a3f1da7e08c39b37a7710e05bdf50a618</x:v>
      </x:c>
      <x:c r="B15" s="24" t="str">
        <x:v>浙江大学</x:v>
      </x:c>
      <x:c r="C15" s="24" t="str">
        <x:v>Zhejiang University</x:v>
      </x:c>
      <x:c r="D15" s="24" t="str">
        <x:v>Biological Engineering</x:v>
      </x:c>
      <x:c r="E15" s="24" t="str">
        <x:v>Biological Engineering</x:v>
      </x:c>
      <x:c r="F15" s="24" t="str">
        <x:v>Source-language fallback</x:v>
      </x:c>
      <x:c r="G15" s="24" t="str">
        <x:v>bachelor</x:v>
      </x:c>
      <x:c r="H15" s="24" t="str">
        <x:v>degree</x:v>
      </x:c>
      <x:c r="I15" s="24" t="str">
        <x:v>full_time</x:v>
      </x:c>
      <x:c r="J15" s="24" t="str">
        <x:v>48 months</x:v>
      </x:c>
      <x:c r="K15" s="24" t="str">
        <x:v>zh</x:v>
      </x:c>
      <x:c r="L15" s="24" t="n">
        <x:v>0</x:v>
      </x:c>
      <x:c r="M15" s="24" t="str">
        <x:v>—</x:v>
      </x:c>
      <x:c r="N15" s="24" t="str">
        <x:v>https://iczu.zju.edu.cn/_upload/article/files/e7/8c/1be7b2df433fb9427df707571d84/3300a725-ca29-443b-845f-8c1a3c15c929.pdf</x:v>
      </x:c>
      <x:c r="O15" s="24" t="str">
        <x:v>Zhejiang University Official bachelor Program Catalog (Chinese)</x:v>
      </x:c>
      <x:c r="P15" s="24" t="n">
        <x:v>46227.260455787036</x:v>
      </x:c>
      <x:c r="Q15" s="24" t="str">
        <x:v>Listed in an official international-admissions catalog; verify the current cycle before applying</x:v>
      </x:c>
      <x:c r="R15" s="26" t="n">
        <x:f>(--(D15&lt;&gt;"")+--(G15&lt;&gt;"")+--(H15&lt;&gt;"")+--(I15&lt;&gt;"—")+--(J15&lt;&gt;"—")+--(K15&lt;&gt;"—")+--(L15&gt;0)+--(N15&lt;&gt;""))/8</x:f>
        <x:v>0.875</x:v>
      </x:c>
    </x:row>
    <x:row r="16">
      <x:c r="A16" s="24" t="str">
        <x:v>program-33115004b1372b8436eeb26bfe45f6d72bd7ee9244fed21d7a847265a7f6ae13</x:v>
      </x:c>
      <x:c r="B16" s="24" t="str">
        <x:v>浙江大学</x:v>
      </x:c>
      <x:c r="C16" s="24" t="str">
        <x:v>Zhejiang University</x:v>
      </x:c>
      <x:c r="D16" s="24" t="str">
        <x:v>Tea Science</x:v>
      </x:c>
      <x:c r="E16" s="24" t="str">
        <x:v>Tea Science</x:v>
      </x:c>
      <x:c r="F16" s="24" t="str">
        <x:v>Source-language fallback</x:v>
      </x:c>
      <x:c r="G16" s="24" t="str">
        <x:v>bachelor</x:v>
      </x:c>
      <x:c r="H16" s="24" t="str">
        <x:v>degree</x:v>
      </x:c>
      <x:c r="I16" s="24" t="str">
        <x:v>full_time</x:v>
      </x:c>
      <x:c r="J16" s="24" t="str">
        <x:v>48 months</x:v>
      </x:c>
      <x:c r="K16" s="24" t="str">
        <x:v>zh</x:v>
      </x:c>
      <x:c r="L16" s="24" t="n">
        <x:v>0</x:v>
      </x:c>
      <x:c r="M16" s="24" t="str">
        <x:v>—</x:v>
      </x:c>
      <x:c r="N16" s="24" t="str">
        <x:v>https://iczu.zju.edu.cn/_upload/article/files/e7/8c/1be7b2df433fb9427df707571d84/3300a725-ca29-443b-845f-8c1a3c15c929.pdf</x:v>
      </x:c>
      <x:c r="O16" s="24" t="str">
        <x:v>Zhejiang University Official bachelor Program Catalog (Chinese)</x:v>
      </x:c>
      <x:c r="P16" s="24" t="n">
        <x:v>46227.260455787036</x:v>
      </x:c>
      <x:c r="Q16" s="24" t="str">
        <x:v>Listed in an official international-admissions catalog; verify the current cycle before applying</x:v>
      </x:c>
      <x:c r="R16" s="26" t="n">
        <x:f>(--(D16&lt;&gt;"")+--(G16&lt;&gt;"")+--(H16&lt;&gt;"")+--(I16&lt;&gt;"—")+--(J16&lt;&gt;"—")+--(K16&lt;&gt;"—")+--(L16&gt;0)+--(N16&lt;&gt;""))/8</x:f>
        <x:v>0.875</x:v>
      </x:c>
    </x:row>
    <x:row r="17">
      <x:c r="A17" s="24" t="str">
        <x:v>program-348309d709f31f56ed7fc881aacbd0d4c204198015299629a5c125f09a3f7947</x:v>
      </x:c>
      <x:c r="B17" s="24" t="str">
        <x:v>浙江大学</x:v>
      </x:c>
      <x:c r="C17" s="24" t="str">
        <x:v>Zhejiang University</x:v>
      </x:c>
      <x:c r="D17" s="24" t="str">
        <x:v>Process Equipment and Control Engineering Chemical Engineering and Technology</x:v>
      </x:c>
      <x:c r="E17" s="24" t="str">
        <x:v>Process Equipment and Control Engineering Chemical Engineering and Technology</x:v>
      </x:c>
      <x:c r="F17" s="24" t="str">
        <x:v>Source-language fallback</x:v>
      </x:c>
      <x:c r="G17" s="24" t="str">
        <x:v>bachelor</x:v>
      </x:c>
      <x:c r="H17" s="24" t="str">
        <x:v>degree</x:v>
      </x:c>
      <x:c r="I17" s="24" t="str">
        <x:v>full_time</x:v>
      </x:c>
      <x:c r="J17" s="24" t="str">
        <x:v>48 months</x:v>
      </x:c>
      <x:c r="K17" s="24" t="str">
        <x:v>zh</x:v>
      </x:c>
      <x:c r="L17" s="24" t="n">
        <x:v>0</x:v>
      </x:c>
      <x:c r="M17" s="24" t="str">
        <x:v>—</x:v>
      </x:c>
      <x:c r="N17" s="24" t="str">
        <x:v>https://iczu.zju.edu.cn/_upload/article/files/e7/8c/1be7b2df433fb9427df707571d84/3300a725-ca29-443b-845f-8c1a3c15c929.pdf</x:v>
      </x:c>
      <x:c r="O17" s="24" t="str">
        <x:v>Zhejiang University Official bachelor Program Catalog (Chinese)</x:v>
      </x:c>
      <x:c r="P17" s="24" t="n">
        <x:v>46227.260455787036</x:v>
      </x:c>
      <x:c r="Q17" s="24" t="str">
        <x:v>Listed in an official international-admissions catalog; verify the current cycle before applying</x:v>
      </x:c>
      <x:c r="R17" s="26" t="n">
        <x:f>(--(D17&lt;&gt;"")+--(G17&lt;&gt;"")+--(H17&lt;&gt;"")+--(I17&lt;&gt;"—")+--(J17&lt;&gt;"—")+--(K17&lt;&gt;"—")+--(L17&gt;0)+--(N17&lt;&gt;""))/8</x:f>
        <x:v>0.875</x:v>
      </x:c>
    </x:row>
    <x:row r="18">
      <x:c r="A18" s="24" t="str">
        <x:v>program-365c5ba727a19c3ecd4bb205cd0cfbdfda4687aaacb652c454a2611f10f4bd8b</x:v>
      </x:c>
      <x:c r="B18" s="24" t="str">
        <x:v>浙江大学</x:v>
      </x:c>
      <x:c r="C18" s="24" t="str">
        <x:v>Zhejiang University</x:v>
      </x:c>
      <x:c r="D18" s="24" t="str">
        <x:v>Public Finance</x:v>
      </x:c>
      <x:c r="E18" s="24" t="str">
        <x:v>Public Finance</x:v>
      </x:c>
      <x:c r="F18" s="24" t="str">
        <x:v>Source-language fallback</x:v>
      </x:c>
      <x:c r="G18" s="24" t="str">
        <x:v>bachelor</x:v>
      </x:c>
      <x:c r="H18" s="24" t="str">
        <x:v>degree</x:v>
      </x:c>
      <x:c r="I18" s="24" t="str">
        <x:v>full_time</x:v>
      </x:c>
      <x:c r="J18" s="24" t="str">
        <x:v>48 months</x:v>
      </x:c>
      <x:c r="K18" s="24" t="str">
        <x:v>zh</x:v>
      </x:c>
      <x:c r="L18" s="24" t="n">
        <x:v>0</x:v>
      </x:c>
      <x:c r="M18" s="24" t="str">
        <x:v>—</x:v>
      </x:c>
      <x:c r="N18" s="24" t="str">
        <x:v>https://iczu.zju.edu.cn/_upload/article/files/e7/8c/1be7b2df433fb9427df707571d84/3300a725-ca29-443b-845f-8c1a3c15c929.pdf</x:v>
      </x:c>
      <x:c r="O18" s="24" t="str">
        <x:v>Zhejiang University Official bachelor Program Catalog (Chinese)</x:v>
      </x:c>
      <x:c r="P18" s="24" t="n">
        <x:v>46227.260455787036</x:v>
      </x:c>
      <x:c r="Q18" s="24" t="str">
        <x:v>Listed in an official international-admissions catalog; verify the current cycle before applying</x:v>
      </x:c>
      <x:c r="R18" s="26" t="n">
        <x:f>(--(D18&lt;&gt;"")+--(G18&lt;&gt;"")+--(H18&lt;&gt;"")+--(I18&lt;&gt;"—")+--(J18&lt;&gt;"—")+--(K18&lt;&gt;"—")+--(L18&gt;0)+--(N18&lt;&gt;""))/8</x:f>
        <x:v>0.875</x:v>
      </x:c>
    </x:row>
    <x:row r="19">
      <x:c r="A19" s="24" t="str">
        <x:v>program-3aa5aa9e612b9f36797d416d1d4424667da49ffce92d96e55fd2980199c397e0</x:v>
      </x:c>
      <x:c r="B19" s="24" t="str">
        <x:v>浙江大学</x:v>
      </x:c>
      <x:c r="C19" s="24" t="str">
        <x:v>Zhejiang University</x:v>
      </x:c>
      <x:c r="D19" s="24" t="str">
        <x:v>Japanese</x:v>
      </x:c>
      <x:c r="E19" s="24" t="str">
        <x:v>Japanese</x:v>
      </x:c>
      <x:c r="F19" s="24" t="str">
        <x:v>Source-language fallback</x:v>
      </x:c>
      <x:c r="G19" s="24" t="str">
        <x:v>bachelor</x:v>
      </x:c>
      <x:c r="H19" s="24" t="str">
        <x:v>degree</x:v>
      </x:c>
      <x:c r="I19" s="24" t="str">
        <x:v>full_time</x:v>
      </x:c>
      <x:c r="J19" s="24" t="str">
        <x:v>48 months</x:v>
      </x:c>
      <x:c r="K19" s="24" t="str">
        <x:v>zh</x:v>
      </x:c>
      <x:c r="L19" s="24" t="n">
        <x:v>0</x:v>
      </x:c>
      <x:c r="M19" s="24" t="str">
        <x:v>—</x:v>
      </x:c>
      <x:c r="N19" s="24" t="str">
        <x:v>https://iczu.zju.edu.cn/_upload/article/files/e7/8c/1be7b2df433fb9427df707571d84/3300a725-ca29-443b-845f-8c1a3c15c929.pdf</x:v>
      </x:c>
      <x:c r="O19" s="24" t="str">
        <x:v>Zhejiang University Official bachelor Program Catalog (Chinese)</x:v>
      </x:c>
      <x:c r="P19" s="24" t="n">
        <x:v>46227.260455787036</x:v>
      </x:c>
      <x:c r="Q19" s="24" t="str">
        <x:v>Listed in an official international-admissions catalog; verify the current cycle before applying</x:v>
      </x:c>
      <x:c r="R19" s="26" t="n">
        <x:f>(--(D19&lt;&gt;"")+--(G19&lt;&gt;"")+--(H19&lt;&gt;"")+--(I19&lt;&gt;"—")+--(J19&lt;&gt;"—")+--(K19&lt;&gt;"—")+--(L19&gt;0)+--(N19&lt;&gt;""))/8</x:f>
        <x:v>0.875</x:v>
      </x:c>
    </x:row>
    <x:row r="20">
      <x:c r="A20" s="24" t="str">
        <x:v>program-3aabac57df8db4319b56781aae2c802018d11dd12c7b08fabd66b8c3ea12bd97</x:v>
      </x:c>
      <x:c r="B20" s="24" t="str">
        <x:v>浙江大学</x:v>
      </x:c>
      <x:c r="C20" s="24" t="str">
        <x:v>Zhejiang University</x:v>
      </x:c>
      <x:c r="D20" s="24" t="str">
        <x:v>Electrical Engineering and Automation Electronic Information Engineering</x:v>
      </x:c>
      <x:c r="E20" s="24" t="str">
        <x:v>Electrical Engineering and Automation Electronic Information Engineering</x:v>
      </x:c>
      <x:c r="F20" s="24" t="str">
        <x:v>Source-language fallback</x:v>
      </x:c>
      <x:c r="G20" s="24" t="str">
        <x:v>bachelor</x:v>
      </x:c>
      <x:c r="H20" s="24" t="str">
        <x:v>degree</x:v>
      </x:c>
      <x:c r="I20" s="24" t="str">
        <x:v>full_time</x:v>
      </x:c>
      <x:c r="J20" s="24" t="str">
        <x:v>48 months</x:v>
      </x:c>
      <x:c r="K20" s="24" t="str">
        <x:v>zh</x:v>
      </x:c>
      <x:c r="L20" s="24" t="n">
        <x:v>0</x:v>
      </x:c>
      <x:c r="M20" s="24" t="str">
        <x:v>—</x:v>
      </x:c>
      <x:c r="N20" s="24" t="str">
        <x:v>https://iczu.zju.edu.cn/_upload/article/files/e7/8c/1be7b2df433fb9427df707571d84/3300a725-ca29-443b-845f-8c1a3c15c929.pdf</x:v>
      </x:c>
      <x:c r="O20" s="24" t="str">
        <x:v>Zhejiang University Official bachelor Program Catalog (Chinese)</x:v>
      </x:c>
      <x:c r="P20" s="24" t="n">
        <x:v>46227.260455787036</x:v>
      </x:c>
      <x:c r="Q20" s="24" t="str">
        <x:v>Listed in an official international-admissions catalog; verify the current cycle before applying</x:v>
      </x:c>
      <x:c r="R20" s="26" t="n">
        <x:f>(--(D20&lt;&gt;"")+--(G20&lt;&gt;"")+--(H20&lt;&gt;"")+--(I20&lt;&gt;"—")+--(J20&lt;&gt;"—")+--(K20&lt;&gt;"—")+--(L20&gt;0)+--(N20&lt;&gt;""))/8</x:f>
        <x:v>0.875</x:v>
      </x:c>
    </x:row>
    <x:row r="21">
      <x:c r="A21" s="24" t="str">
        <x:v>program-3c748fd5b6d7925efffc960137c2027325ba87ce551d49316b2fb4bc43f7f3d5</x:v>
      </x:c>
      <x:c r="B21" s="24" t="str">
        <x:v>浙江大学</x:v>
      </x:c>
      <x:c r="C21" s="24" t="str">
        <x:v>Zhejiang University</x:v>
      </x:c>
      <x:c r="D21" s="24" t="str">
        <x:v>Marine Science</x:v>
      </x:c>
      <x:c r="E21" s="24" t="str">
        <x:v>Marine Science</x:v>
      </x:c>
      <x:c r="F21" s="24" t="str">
        <x:v>Source-language fallback</x:v>
      </x:c>
      <x:c r="G21" s="24" t="str">
        <x:v>bachelor</x:v>
      </x:c>
      <x:c r="H21" s="24" t="str">
        <x:v>degree</x:v>
      </x:c>
      <x:c r="I21" s="24" t="str">
        <x:v>full_time</x:v>
      </x:c>
      <x:c r="J21" s="24" t="str">
        <x:v>48 months</x:v>
      </x:c>
      <x:c r="K21" s="24" t="str">
        <x:v>zh</x:v>
      </x:c>
      <x:c r="L21" s="24" t="n">
        <x:v>0</x:v>
      </x:c>
      <x:c r="M21" s="24" t="str">
        <x:v>—</x:v>
      </x:c>
      <x:c r="N21" s="24" t="str">
        <x:v>https://iczu.zju.edu.cn/_upload/article/files/e7/8c/1be7b2df433fb9427df707571d84/3300a725-ca29-443b-845f-8c1a3c15c929.pdf</x:v>
      </x:c>
      <x:c r="O21" s="24" t="str">
        <x:v>Zhejiang University Official bachelor Program Catalog (Chinese)</x:v>
      </x:c>
      <x:c r="P21" s="24" t="n">
        <x:v>46227.260455787036</x:v>
      </x:c>
      <x:c r="Q21" s="24" t="str">
        <x:v>Listed in an official international-admissions catalog; verify the current cycle before applying</x:v>
      </x:c>
      <x:c r="R21" s="26" t="n">
        <x:f>(--(D21&lt;&gt;"")+--(G21&lt;&gt;"")+--(H21&lt;&gt;"")+--(I21&lt;&gt;"—")+--(J21&lt;&gt;"—")+--(K21&lt;&gt;"—")+--(L21&gt;0)+--(N21&lt;&gt;""))/8</x:f>
        <x:v>0.875</x:v>
      </x:c>
    </x:row>
    <x:row r="22">
      <x:c r="A22" s="24" t="str">
        <x:v>program-3fdf2f678b6ab9e66c8be3a6c3a14812349c13d11f675718fae51a9d046e7245</x:v>
      </x:c>
      <x:c r="B22" s="24" t="str">
        <x:v>浙江大学</x:v>
      </x:c>
      <x:c r="C22" s="24" t="str">
        <x:v>Zhejiang University</x:v>
      </x:c>
      <x:c r="D22" s="24" t="str">
        <x:v>Business Administration</x:v>
      </x:c>
      <x:c r="E22" s="24" t="str">
        <x:v>Business Administration</x:v>
      </x:c>
      <x:c r="F22" s="24" t="str">
        <x:v>Source-language fallback</x:v>
      </x:c>
      <x:c r="G22" s="24" t="str">
        <x:v>bachelor</x:v>
      </x:c>
      <x:c r="H22" s="24" t="str">
        <x:v>degree</x:v>
      </x:c>
      <x:c r="I22" s="24" t="str">
        <x:v>full_time</x:v>
      </x:c>
      <x:c r="J22" s="24" t="str">
        <x:v>48 months</x:v>
      </x:c>
      <x:c r="K22" s="24" t="str">
        <x:v>zh</x:v>
      </x:c>
      <x:c r="L22" s="24" t="n">
        <x:v>0</x:v>
      </x:c>
      <x:c r="M22" s="24" t="str">
        <x:v>—</x:v>
      </x:c>
      <x:c r="N22" s="24" t="str">
        <x:v>https://iczu.zju.edu.cn/_upload/article/files/e7/8c/1be7b2df433fb9427df707571d84/3300a725-ca29-443b-845f-8c1a3c15c929.pdf</x:v>
      </x:c>
      <x:c r="O22" s="24" t="str">
        <x:v>Zhejiang University Official bachelor Program Catalog (Chinese)</x:v>
      </x:c>
      <x:c r="P22" s="24" t="n">
        <x:v>46227.260455787036</x:v>
      </x:c>
      <x:c r="Q22" s="24" t="str">
        <x:v>Listed in an official international-admissions catalog; verify the current cycle before applying</x:v>
      </x:c>
      <x:c r="R22" s="26" t="n">
        <x:f>(--(D22&lt;&gt;"")+--(G22&lt;&gt;"")+--(H22&lt;&gt;"")+--(I22&lt;&gt;"—")+--(J22&lt;&gt;"—")+--(K22&lt;&gt;"—")+--(L22&gt;0)+--(N22&lt;&gt;""))/8</x:f>
        <x:v>0.875</x:v>
      </x:c>
    </x:row>
    <x:row r="23">
      <x:c r="A23" s="24" t="str">
        <x:v>program-41b05c2e45b734eaaedad8c805c0ee2222f0f70062185382f00b13a6159a9c4c</x:v>
      </x:c>
      <x:c r="B23" s="24" t="str">
        <x:v>浙江大学</x:v>
      </x:c>
      <x:c r="C23" s="24" t="str">
        <x:v>Zhejiang University</x:v>
      </x:c>
      <x:c r="D23" s="24" t="str">
        <x:v>Urban and Rural Planning</x:v>
      </x:c>
      <x:c r="E23" s="24" t="str">
        <x:v>Urban and Rural Planning</x:v>
      </x:c>
      <x:c r="F23" s="24" t="str">
        <x:v>Source-language fallback</x:v>
      </x:c>
      <x:c r="G23" s="24" t="str">
        <x:v>bachelor</x:v>
      </x:c>
      <x:c r="H23" s="24" t="str">
        <x:v>degree</x:v>
      </x:c>
      <x:c r="I23" s="24" t="str">
        <x:v>full_time</x:v>
      </x:c>
      <x:c r="J23" s="24" t="str">
        <x:v>48 months</x:v>
      </x:c>
      <x:c r="K23" s="24" t="str">
        <x:v>zh</x:v>
      </x:c>
      <x:c r="L23" s="24" t="n">
        <x:v>0</x:v>
      </x:c>
      <x:c r="M23" s="24" t="str">
        <x:v>—</x:v>
      </x:c>
      <x:c r="N23" s="24" t="str">
        <x:v>https://iczu.zju.edu.cn/_upload/article/files/e7/8c/1be7b2df433fb9427df707571d84/3300a725-ca29-443b-845f-8c1a3c15c929.pdf</x:v>
      </x:c>
      <x:c r="O23" s="24" t="str">
        <x:v>Zhejiang University Official bachelor Program Catalog (Chinese)</x:v>
      </x:c>
      <x:c r="P23" s="24" t="n">
        <x:v>46227.260455787036</x:v>
      </x:c>
      <x:c r="Q23" s="24" t="str">
        <x:v>Listed in an official international-admissions catalog; verify the current cycle before applying</x:v>
      </x:c>
      <x:c r="R23" s="26" t="n">
        <x:f>(--(D23&lt;&gt;"")+--(G23&lt;&gt;"")+--(H23&lt;&gt;"")+--(I23&lt;&gt;"—")+--(J23&lt;&gt;"—")+--(K23&lt;&gt;"—")+--(L23&gt;0)+--(N23&lt;&gt;""))/8</x:f>
        <x:v>0.875</x:v>
      </x:c>
    </x:row>
    <x:row r="24">
      <x:c r="A24" s="24" t="str">
        <x:v>program-43e1cd6b00895f48c023aa2798b62c3a4042bc4d25b15f9d9c96828ab18b6e84</x:v>
      </x:c>
      <x:c r="B24" s="24" t="str">
        <x:v>浙江大学</x:v>
      </x:c>
      <x:c r="C24" s="24" t="str">
        <x:v>Zhejiang University</x:v>
      </x:c>
      <x:c r="D24" s="24" t="str">
        <x:v>Russian</x:v>
      </x:c>
      <x:c r="E24" s="24" t="str">
        <x:v>Russian</x:v>
      </x:c>
      <x:c r="F24" s="24" t="str">
        <x:v>Source-language fallback</x:v>
      </x:c>
      <x:c r="G24" s="24" t="str">
        <x:v>bachelor</x:v>
      </x:c>
      <x:c r="H24" s="24" t="str">
        <x:v>degree</x:v>
      </x:c>
      <x:c r="I24" s="24" t="str">
        <x:v>full_time</x:v>
      </x:c>
      <x:c r="J24" s="24" t="str">
        <x:v>48 months</x:v>
      </x:c>
      <x:c r="K24" s="24" t="str">
        <x:v>zh</x:v>
      </x:c>
      <x:c r="L24" s="24" t="n">
        <x:v>0</x:v>
      </x:c>
      <x:c r="M24" s="24" t="str">
        <x:v>—</x:v>
      </x:c>
      <x:c r="N24" s="24" t="str">
        <x:v>https://iczu.zju.edu.cn/_upload/article/files/e7/8c/1be7b2df433fb9427df707571d84/3300a725-ca29-443b-845f-8c1a3c15c929.pdf</x:v>
      </x:c>
      <x:c r="O24" s="24" t="str">
        <x:v>Zhejiang University Official bachelor Program Catalog (Chinese)</x:v>
      </x:c>
      <x:c r="P24" s="24" t="n">
        <x:v>46227.260455787036</x:v>
      </x:c>
      <x:c r="Q24" s="24" t="str">
        <x:v>Listed in an official international-admissions catalog; verify the current cycle before applying</x:v>
      </x:c>
      <x:c r="R24" s="26" t="n">
        <x:f>(--(D24&lt;&gt;"")+--(G24&lt;&gt;"")+--(H24&lt;&gt;"")+--(I24&lt;&gt;"—")+--(J24&lt;&gt;"—")+--(K24&lt;&gt;"—")+--(L24&gt;0)+--(N24&lt;&gt;""))/8</x:f>
        <x:v>0.875</x:v>
      </x:c>
    </x:row>
    <x:row r="25">
      <x:c r="A25" s="24" t="str">
        <x:v>program-4472b9647061ba576e5dfc358727d0276f7ec5c0fd65a8adc1ebf35ae88c8918</x:v>
      </x:c>
      <x:c r="B25" s="24" t="str">
        <x:v>浙江大学</x:v>
      </x:c>
      <x:c r="C25" s="24" t="str">
        <x:v>Zhejiang University</x:v>
      </x:c>
      <x:c r="D25" s="24" t="str">
        <x:v>Information Management and Information System</x:v>
      </x:c>
      <x:c r="E25" s="24" t="str">
        <x:v>Information Management and Information System</x:v>
      </x:c>
      <x:c r="F25" s="24" t="str">
        <x:v>Source-language fallback</x:v>
      </x:c>
      <x:c r="G25" s="24" t="str">
        <x:v>bachelor</x:v>
      </x:c>
      <x:c r="H25" s="24" t="str">
        <x:v>degree</x:v>
      </x:c>
      <x:c r="I25" s="24" t="str">
        <x:v>full_time</x:v>
      </x:c>
      <x:c r="J25" s="24" t="str">
        <x:v>48 months</x:v>
      </x:c>
      <x:c r="K25" s="24" t="str">
        <x:v>zh</x:v>
      </x:c>
      <x:c r="L25" s="24" t="n">
        <x:v>0</x:v>
      </x:c>
      <x:c r="M25" s="24" t="str">
        <x:v>—</x:v>
      </x:c>
      <x:c r="N25" s="24" t="str">
        <x:v>https://iczu.zju.edu.cn/_upload/article/files/e7/8c/1be7b2df433fb9427df707571d84/3300a725-ca29-443b-845f-8c1a3c15c929.pdf</x:v>
      </x:c>
      <x:c r="O25" s="24" t="str">
        <x:v>Zhejiang University Official bachelor Program Catalog (Chinese)</x:v>
      </x:c>
      <x:c r="P25" s="24" t="n">
        <x:v>46227.260455787036</x:v>
      </x:c>
      <x:c r="Q25" s="24" t="str">
        <x:v>Listed in an official international-admissions catalog; verify the current cycle before applying</x:v>
      </x:c>
      <x:c r="R25" s="26" t="n">
        <x:f>(--(D25&lt;&gt;"")+--(G25&lt;&gt;"")+--(H25&lt;&gt;"")+--(I25&lt;&gt;"—")+--(J25&lt;&gt;"—")+--(K25&lt;&gt;"—")+--(L25&gt;0)+--(N25&lt;&gt;""))/8</x:f>
        <x:v>0.875</x:v>
      </x:c>
    </x:row>
    <x:row r="26">
      <x:c r="A26" s="24" t="str">
        <x:v>program-47e7180ccb69de94f3728287fe4f652d4473c0f4e3641f1ba616fa9e295fcf95</x:v>
      </x:c>
      <x:c r="B26" s="24" t="str">
        <x:v>浙江大学</x:v>
      </x:c>
      <x:c r="C26" s="24" t="str">
        <x:v>Zhejiang University</x:v>
      </x:c>
      <x:c r="D26" s="24" t="str">
        <x:v>Information Safety</x:v>
      </x:c>
      <x:c r="E26" s="24" t="str">
        <x:v>Information Safety</x:v>
      </x:c>
      <x:c r="F26" s="24" t="str">
        <x:v>Source-language fallback</x:v>
      </x:c>
      <x:c r="G26" s="24" t="str">
        <x:v>bachelor</x:v>
      </x:c>
      <x:c r="H26" s="24" t="str">
        <x:v>degree</x:v>
      </x:c>
      <x:c r="I26" s="24" t="str">
        <x:v>full_time</x:v>
      </x:c>
      <x:c r="J26" s="24" t="str">
        <x:v>48 months</x:v>
      </x:c>
      <x:c r="K26" s="24" t="str">
        <x:v>zh</x:v>
      </x:c>
      <x:c r="L26" s="24" t="n">
        <x:v>0</x:v>
      </x:c>
      <x:c r="M26" s="24" t="str">
        <x:v>—</x:v>
      </x:c>
      <x:c r="N26" s="24" t="str">
        <x:v>https://iczu.zju.edu.cn/_upload/article/files/e7/8c/1be7b2df433fb9427df707571d84/3300a725-ca29-443b-845f-8c1a3c15c929.pdf</x:v>
      </x:c>
      <x:c r="O26" s="24" t="str">
        <x:v>Zhejiang University Official bachelor Program Catalog (Chinese)</x:v>
      </x:c>
      <x:c r="P26" s="24" t="n">
        <x:v>46227.260455787036</x:v>
      </x:c>
      <x:c r="Q26" s="24" t="str">
        <x:v>Listed in an official international-admissions catalog; verify the current cycle before applying</x:v>
      </x:c>
      <x:c r="R26" s="26" t="n">
        <x:f>(--(D26&lt;&gt;"")+--(G26&lt;&gt;"")+--(H26&lt;&gt;"")+--(I26&lt;&gt;"—")+--(J26&lt;&gt;"—")+--(K26&lt;&gt;"—")+--(L26&gt;0)+--(N26&lt;&gt;""))/8</x:f>
        <x:v>0.875</x:v>
      </x:c>
    </x:row>
    <x:row r="27">
      <x:c r="A27" s="24" t="str">
        <x:v>program-491650b14cfb06c22a90da8d44735ac2f14c539d1514ec8eda57e94a93d073e1</x:v>
      </x:c>
      <x:c r="B27" s="24" t="str">
        <x:v>浙江大学</x:v>
      </x:c>
      <x:c r="C27" s="24" t="str">
        <x:v>Zhejiang University</x:v>
      </x:c>
      <x:c r="D27" s="24" t="str">
        <x:v>International Economics and Trade</x:v>
      </x:c>
      <x:c r="E27" s="24" t="str">
        <x:v>International Economics and Trade</x:v>
      </x:c>
      <x:c r="F27" s="24" t="str">
        <x:v>Source-language fallback</x:v>
      </x:c>
      <x:c r="G27" s="24" t="str">
        <x:v>bachelor</x:v>
      </x:c>
      <x:c r="H27" s="24" t="str">
        <x:v>degree</x:v>
      </x:c>
      <x:c r="I27" s="24" t="str">
        <x:v>full_time</x:v>
      </x:c>
      <x:c r="J27" s="24" t="str">
        <x:v>48 months</x:v>
      </x:c>
      <x:c r="K27" s="24" t="str">
        <x:v>zh</x:v>
      </x:c>
      <x:c r="L27" s="24" t="n">
        <x:v>0</x:v>
      </x:c>
      <x:c r="M27" s="24" t="str">
        <x:v>—</x:v>
      </x:c>
      <x:c r="N27" s="24" t="str">
        <x:v>https://iczu.zju.edu.cn/_upload/article/files/e7/8c/1be7b2df433fb9427df707571d84/3300a725-ca29-443b-845f-8c1a3c15c929.pdf</x:v>
      </x:c>
      <x:c r="O27" s="24" t="str">
        <x:v>Zhejiang University Official bachelor Program Catalog (Chinese)</x:v>
      </x:c>
      <x:c r="P27" s="24" t="n">
        <x:v>46227.260455787036</x:v>
      </x:c>
      <x:c r="Q27" s="24" t="str">
        <x:v>Listed in an official international-admissions catalog; verify the current cycle before applying</x:v>
      </x:c>
      <x:c r="R27" s="26" t="n">
        <x:f>(--(D27&lt;&gt;"")+--(G27&lt;&gt;"")+--(H27&lt;&gt;"")+--(I27&lt;&gt;"—")+--(J27&lt;&gt;"—")+--(K27&lt;&gt;"—")+--(L27&gt;0)+--(N27&lt;&gt;""))/8</x:f>
        <x:v>0.875</x:v>
      </x:c>
    </x:row>
    <x:row r="28">
      <x:c r="A28" s="24" t="str">
        <x:v>program-4f0f935d0a4b3298d1d6a675a27da103feb943285ff6f06df3352dd822f30da1</x:v>
      </x:c>
      <x:c r="B28" s="24" t="str">
        <x:v>浙江大学</x:v>
      </x:c>
      <x:c r="C28" s="24" t="str">
        <x:v>Zhejiang University</x:v>
      </x:c>
      <x:c r="D28" s="24" t="str">
        <x:v>Computer Science and Technology Software Engineering</x:v>
      </x:c>
      <x:c r="E28" s="24" t="str">
        <x:v>Computer Science and Technology Software Engineering</x:v>
      </x:c>
      <x:c r="F28" s="24" t="str">
        <x:v>Source-language fallback</x:v>
      </x:c>
      <x:c r="G28" s="24" t="str">
        <x:v>bachelor</x:v>
      </x:c>
      <x:c r="H28" s="24" t="str">
        <x:v>degree</x:v>
      </x:c>
      <x:c r="I28" s="24" t="str">
        <x:v>full_time</x:v>
      </x:c>
      <x:c r="J28" s="24" t="str">
        <x:v>48 months</x:v>
      </x:c>
      <x:c r="K28" s="24" t="str">
        <x:v>zh</x:v>
      </x:c>
      <x:c r="L28" s="24" t="n">
        <x:v>0</x:v>
      </x:c>
      <x:c r="M28" s="24" t="str">
        <x:v>—</x:v>
      </x:c>
      <x:c r="N28" s="24" t="str">
        <x:v>https://iczu.zju.edu.cn/_upload/article/files/e7/8c/1be7b2df433fb9427df707571d84/3300a725-ca29-443b-845f-8c1a3c15c929.pdf</x:v>
      </x:c>
      <x:c r="O28" s="24" t="str">
        <x:v>Zhejiang University Official bachelor Program Catalog (Chinese)</x:v>
      </x:c>
      <x:c r="P28" s="24" t="n">
        <x:v>46227.260455787036</x:v>
      </x:c>
      <x:c r="Q28" s="24" t="str">
        <x:v>Listed in an official international-admissions catalog; verify the current cycle before applying</x:v>
      </x:c>
      <x:c r="R28" s="26" t="n">
        <x:f>(--(D28&lt;&gt;"")+--(G28&lt;&gt;"")+--(H28&lt;&gt;"")+--(I28&lt;&gt;"—")+--(J28&lt;&gt;"—")+--(K28&lt;&gt;"—")+--(L28&gt;0)+--(N28&lt;&gt;""))/8</x:f>
        <x:v>0.875</x:v>
      </x:c>
    </x:row>
    <x:row r="29">
      <x:c r="A29" s="24" t="str">
        <x:v>program-50a7b1e6a333c5e80e99ca8d9a6fced56f3e26be8b1259e52f526f97e160b783</x:v>
      </x:c>
      <x:c r="B29" s="24" t="str">
        <x:v>浙江大学</x:v>
      </x:c>
      <x:c r="C29" s="24" t="str">
        <x:v>Zhejiang University</x:v>
      </x:c>
      <x:c r="D29" s="24" t="str">
        <x:v>Classical Documentology</x:v>
      </x:c>
      <x:c r="E29" s="24" t="str">
        <x:v>Classical Documentology</x:v>
      </x:c>
      <x:c r="F29" s="24" t="str">
        <x:v>Source-language fallback</x:v>
      </x:c>
      <x:c r="G29" s="24" t="str">
        <x:v>bachelor</x:v>
      </x:c>
      <x:c r="H29" s="24" t="str">
        <x:v>degree</x:v>
      </x:c>
      <x:c r="I29" s="24" t="str">
        <x:v>full_time</x:v>
      </x:c>
      <x:c r="J29" s="24" t="str">
        <x:v>48 months</x:v>
      </x:c>
      <x:c r="K29" s="24" t="str">
        <x:v>zh</x:v>
      </x:c>
      <x:c r="L29" s="24" t="n">
        <x:v>0</x:v>
      </x:c>
      <x:c r="M29" s="24" t="str">
        <x:v>—</x:v>
      </x:c>
      <x:c r="N29" s="24" t="str">
        <x:v>https://iczu.zju.edu.cn/_upload/article/files/e7/8c/1be7b2df433fb9427df707571d84/3300a725-ca29-443b-845f-8c1a3c15c929.pdf</x:v>
      </x:c>
      <x:c r="O29" s="24" t="str">
        <x:v>Zhejiang University Official bachelor Program Catalog (Chinese)</x:v>
      </x:c>
      <x:c r="P29" s="24" t="n">
        <x:v>46227.260455787036</x:v>
      </x:c>
      <x:c r="Q29" s="24" t="str">
        <x:v>Listed in an official international-admissions catalog; verify the current cycle before applying</x:v>
      </x:c>
      <x:c r="R29" s="26" t="n">
        <x:f>(--(D29&lt;&gt;"")+--(G29&lt;&gt;"")+--(H29&lt;&gt;"")+--(I29&lt;&gt;"—")+--(J29&lt;&gt;"—")+--(K29&lt;&gt;"—")+--(L29&gt;0)+--(N29&lt;&gt;""))/8</x:f>
        <x:v>0.875</x:v>
      </x:c>
    </x:row>
    <x:row r="30">
      <x:c r="A30" s="24" t="str">
        <x:v>program-599a8577301c20d1847fc5838d6d68fdf6a9aa7eba30101f1dca12a7f21db38e</x:v>
      </x:c>
      <x:c r="B30" s="24" t="str">
        <x:v>浙江大学</x:v>
      </x:c>
      <x:c r="C30" s="24" t="str">
        <x:v>Zhejiang University</x:v>
      </x:c>
      <x:c r="D30" s="24" t="str">
        <x:v>Law</x:v>
      </x:c>
      <x:c r="E30" s="24" t="str">
        <x:v>Law</x:v>
      </x:c>
      <x:c r="F30" s="24" t="str">
        <x:v>Source-language fallback</x:v>
      </x:c>
      <x:c r="G30" s="24" t="str">
        <x:v>bachelor</x:v>
      </x:c>
      <x:c r="H30" s="24" t="str">
        <x:v>degree</x:v>
      </x:c>
      <x:c r="I30" s="24" t="str">
        <x:v>full_time</x:v>
      </x:c>
      <x:c r="J30" s="24" t="str">
        <x:v>48 months</x:v>
      </x:c>
      <x:c r="K30" s="24" t="str">
        <x:v>zh</x:v>
      </x:c>
      <x:c r="L30" s="24" t="n">
        <x:v>0</x:v>
      </x:c>
      <x:c r="M30" s="24" t="str">
        <x:v>—</x:v>
      </x:c>
      <x:c r="N30" s="24" t="str">
        <x:v>https://iczu.zju.edu.cn/_upload/article/files/e7/8c/1be7b2df433fb9427df707571d84/3300a725-ca29-443b-845f-8c1a3c15c929.pdf</x:v>
      </x:c>
      <x:c r="O30" s="24" t="str">
        <x:v>Zhejiang University Official bachelor Program Catalog (Chinese)</x:v>
      </x:c>
      <x:c r="P30" s="24" t="n">
        <x:v>46227.260455787036</x:v>
      </x:c>
      <x:c r="Q30" s="24" t="str">
        <x:v>Listed in an official international-admissions catalog; verify the current cycle before applying</x:v>
      </x:c>
      <x:c r="R30" s="26" t="n">
        <x:f>(--(D30&lt;&gt;"")+--(G30&lt;&gt;"")+--(H30&lt;&gt;"")+--(I30&lt;&gt;"—")+--(J30&lt;&gt;"—")+--(K30&lt;&gt;"—")+--(L30&gt;0)+--(N30&lt;&gt;""))/8</x:f>
        <x:v>0.875</x:v>
      </x:c>
    </x:row>
    <x:row r="31">
      <x:c r="A31" s="24" t="str">
        <x:v>program-5abfc92a5f20ccdef5f76db89dcc826b4a04b3042f9c20ec9b581da6d2c0e04e</x:v>
      </x:c>
      <x:c r="B31" s="24" t="str">
        <x:v>浙江大学</x:v>
      </x:c>
      <x:c r="C31" s="24" t="str">
        <x:v>Zhejiang University</x:v>
      </x:c>
      <x:c r="D31" s="24" t="str">
        <x:v>Art and Science and Technology</x:v>
      </x:c>
      <x:c r="E31" s="24" t="str">
        <x:v>Art and Science and Technology</x:v>
      </x:c>
      <x:c r="F31" s="24" t="str">
        <x:v>Source-language fallback</x:v>
      </x:c>
      <x:c r="G31" s="24" t="str">
        <x:v>bachelor</x:v>
      </x:c>
      <x:c r="H31" s="24" t="str">
        <x:v>degree</x:v>
      </x:c>
      <x:c r="I31" s="24" t="str">
        <x:v>full_time</x:v>
      </x:c>
      <x:c r="J31" s="24" t="str">
        <x:v>48 months</x:v>
      </x:c>
      <x:c r="K31" s="24" t="str">
        <x:v>zh</x:v>
      </x:c>
      <x:c r="L31" s="24" t="n">
        <x:v>0</x:v>
      </x:c>
      <x:c r="M31" s="24" t="str">
        <x:v>—</x:v>
      </x:c>
      <x:c r="N31" s="24" t="str">
        <x:v>https://iczu.zju.edu.cn/_upload/article/files/e7/8c/1be7b2df433fb9427df707571d84/3300a725-ca29-443b-845f-8c1a3c15c929.pdf</x:v>
      </x:c>
      <x:c r="O31" s="24" t="str">
        <x:v>Zhejiang University Official bachelor Program Catalog (Chinese)</x:v>
      </x:c>
      <x:c r="P31" s="24" t="n">
        <x:v>46227.260455787036</x:v>
      </x:c>
      <x:c r="Q31" s="24" t="str">
        <x:v>Listed in an official international-admissions catalog; verify the current cycle before applying</x:v>
      </x:c>
      <x:c r="R31" s="26" t="n">
        <x:f>(--(D31&lt;&gt;"")+--(G31&lt;&gt;"")+--(H31&lt;&gt;"")+--(I31&lt;&gt;"—")+--(J31&lt;&gt;"—")+--(K31&lt;&gt;"—")+--(L31&gt;0)+--(N31&lt;&gt;""))/8</x:f>
        <x:v>0.875</x:v>
      </x:c>
    </x:row>
    <x:row r="32">
      <x:c r="A32" s="24" t="str">
        <x:v>program-6708bfdbf96a8174161d179db293de73c314a1be203d37f13730f6ce95f8c827</x:v>
      </x:c>
      <x:c r="B32" s="24" t="str">
        <x:v>浙江大学</x:v>
      </x:c>
      <x:c r="C32" s="24" t="str">
        <x:v>Zhejiang University</x:v>
      </x:c>
      <x:c r="D32" s="24" t="str">
        <x:v>Biology</x:v>
      </x:c>
      <x:c r="E32" s="24" t="str">
        <x:v>Biology</x:v>
      </x:c>
      <x:c r="F32" s="24" t="str">
        <x:v>Source-language fallback</x:v>
      </x:c>
      <x:c r="G32" s="24" t="str">
        <x:v>bachelor</x:v>
      </x:c>
      <x:c r="H32" s="24" t="str">
        <x:v>degree</x:v>
      </x:c>
      <x:c r="I32" s="24" t="str">
        <x:v>full_time</x:v>
      </x:c>
      <x:c r="J32" s="24" t="str">
        <x:v>48 months</x:v>
      </x:c>
      <x:c r="K32" s="24" t="str">
        <x:v>zh</x:v>
      </x:c>
      <x:c r="L32" s="24" t="n">
        <x:v>0</x:v>
      </x:c>
      <x:c r="M32" s="24" t="str">
        <x:v>—</x:v>
      </x:c>
      <x:c r="N32" s="24" t="str">
        <x:v>https://iczu.zju.edu.cn/_upload/article/files/e7/8c/1be7b2df433fb9427df707571d84/3300a725-ca29-443b-845f-8c1a3c15c929.pdf</x:v>
      </x:c>
      <x:c r="O32" s="24" t="str">
        <x:v>Zhejiang University Official bachelor Program Catalog (Chinese)</x:v>
      </x:c>
      <x:c r="P32" s="24" t="n">
        <x:v>46227.260455787036</x:v>
      </x:c>
      <x:c r="Q32" s="24" t="str">
        <x:v>Listed in an official international-admissions catalog; verify the current cycle before applying</x:v>
      </x:c>
      <x:c r="R32" s="26" t="n">
        <x:f>(--(D32&lt;&gt;"")+--(G32&lt;&gt;"")+--(H32&lt;&gt;"")+--(I32&lt;&gt;"—")+--(J32&lt;&gt;"—")+--(K32&lt;&gt;"—")+--(L32&gt;0)+--(N32&lt;&gt;""))/8</x:f>
        <x:v>0.875</x:v>
      </x:c>
    </x:row>
    <x:row r="33">
      <x:c r="A33" s="24" t="str">
        <x:v>program-68632f75a8cfc406492ae0ad52ca6f3ce64446a38d900667895294f272524738</x:v>
      </x:c>
      <x:c r="B33" s="24" t="str">
        <x:v>浙江大学</x:v>
      </x:c>
      <x:c r="C33" s="24" t="str">
        <x:v>Zhejiang University</x:v>
      </x:c>
      <x:c r="D33" s="24" t="str">
        <x:v>Animal Science</x:v>
      </x:c>
      <x:c r="E33" s="24" t="str">
        <x:v>Animal Science</x:v>
      </x:c>
      <x:c r="F33" s="24" t="str">
        <x:v>Source-language fallback</x:v>
      </x:c>
      <x:c r="G33" s="24" t="str">
        <x:v>bachelor</x:v>
      </x:c>
      <x:c r="H33" s="24" t="str">
        <x:v>degree</x:v>
      </x:c>
      <x:c r="I33" s="24" t="str">
        <x:v>full_time</x:v>
      </x:c>
      <x:c r="J33" s="24" t="str">
        <x:v>48 months</x:v>
      </x:c>
      <x:c r="K33" s="24" t="str">
        <x:v>zh</x:v>
      </x:c>
      <x:c r="L33" s="24" t="n">
        <x:v>0</x:v>
      </x:c>
      <x:c r="M33" s="24" t="str">
        <x:v>—</x:v>
      </x:c>
      <x:c r="N33" s="24" t="str">
        <x:v>https://iczu.zju.edu.cn/_upload/article/files/e7/8c/1be7b2df433fb9427df707571d84/3300a725-ca29-443b-845f-8c1a3c15c929.pdf</x:v>
      </x:c>
      <x:c r="O33" s="24" t="str">
        <x:v>Zhejiang University Official bachelor Program Catalog (Chinese)</x:v>
      </x:c>
      <x:c r="P33" s="24" t="n">
        <x:v>46227.260455787036</x:v>
      </x:c>
      <x:c r="Q33" s="24" t="str">
        <x:v>Listed in an official international-admissions catalog; verify the current cycle before applying</x:v>
      </x:c>
      <x:c r="R33" s="26" t="n">
        <x:f>(--(D33&lt;&gt;"")+--(G33&lt;&gt;"")+--(H33&lt;&gt;"")+--(I33&lt;&gt;"—")+--(J33&lt;&gt;"—")+--(K33&lt;&gt;"—")+--(L33&gt;0)+--(N33&lt;&gt;""))/8</x:f>
        <x:v>0.875</x:v>
      </x:c>
    </x:row>
    <x:row r="34">
      <x:c r="A34" s="24" t="str">
        <x:v>program-6ac945b85813bb7e8245314db14ff80f9ac01381c7a1c58c5cb6e6904054434f</x:v>
      </x:c>
      <x:c r="B34" s="24" t="str">
        <x:v>浙江大学</x:v>
      </x:c>
      <x:c r="C34" s="24" t="str">
        <x:v>Zhejiang University</x:v>
      </x:c>
      <x:c r="D34" s="24" t="str">
        <x:v>Statistics</x:v>
      </x:c>
      <x:c r="E34" s="24" t="str">
        <x:v>Statistics</x:v>
      </x:c>
      <x:c r="F34" s="24" t="str">
        <x:v>Source-language fallback</x:v>
      </x:c>
      <x:c r="G34" s="24" t="str">
        <x:v>bachelor</x:v>
      </x:c>
      <x:c r="H34" s="24" t="str">
        <x:v>degree</x:v>
      </x:c>
      <x:c r="I34" s="24" t="str">
        <x:v>full_time</x:v>
      </x:c>
      <x:c r="J34" s="24" t="str">
        <x:v>48 months</x:v>
      </x:c>
      <x:c r="K34" s="24" t="str">
        <x:v>zh</x:v>
      </x:c>
      <x:c r="L34" s="24" t="n">
        <x:v>0</x:v>
      </x:c>
      <x:c r="M34" s="24" t="str">
        <x:v>—</x:v>
      </x:c>
      <x:c r="N34" s="24" t="str">
        <x:v>https://iczu.zju.edu.cn/_upload/article/files/e7/8c/1be7b2df433fb9427df707571d84/3300a725-ca29-443b-845f-8c1a3c15c929.pdf</x:v>
      </x:c>
      <x:c r="O34" s="24" t="str">
        <x:v>Zhejiang University Official bachelor Program Catalog (Chinese)</x:v>
      </x:c>
      <x:c r="P34" s="24" t="n">
        <x:v>46227.260455787036</x:v>
      </x:c>
      <x:c r="Q34" s="24" t="str">
        <x:v>Listed in an official international-admissions catalog; verify the current cycle before applying</x:v>
      </x:c>
      <x:c r="R34" s="26" t="n">
        <x:f>(--(D34&lt;&gt;"")+--(G34&lt;&gt;"")+--(H34&lt;&gt;"")+--(I34&lt;&gt;"—")+--(J34&lt;&gt;"—")+--(K34&lt;&gt;"—")+--(L34&gt;0)+--(N34&lt;&gt;""))/8</x:f>
        <x:v>0.875</x:v>
      </x:c>
    </x:row>
    <x:row r="35">
      <x:c r="A35" s="24" t="str">
        <x:v>program-6f8900ac1c71341ad13ca200df318b0f72e75253d62ac1bfaeaf6af864d309e9</x:v>
      </x:c>
      <x:c r="B35" s="24" t="str">
        <x:v>浙江大学</x:v>
      </x:c>
      <x:c r="C35" s="24" t="str">
        <x:v>Zhejiang University</x:v>
      </x:c>
      <x:c r="D35" s="24" t="str">
        <x:v>Polymer Materials and Engineering</x:v>
      </x:c>
      <x:c r="E35" s="24" t="str">
        <x:v>Polymer Materials and Engineering</x:v>
      </x:c>
      <x:c r="F35" s="24" t="str">
        <x:v>Source-language fallback</x:v>
      </x:c>
      <x:c r="G35" s="24" t="str">
        <x:v>bachelor</x:v>
      </x:c>
      <x:c r="H35" s="24" t="str">
        <x:v>degree</x:v>
      </x:c>
      <x:c r="I35" s="24" t="str">
        <x:v>full_time</x:v>
      </x:c>
      <x:c r="J35" s="24" t="str">
        <x:v>48 months</x:v>
      </x:c>
      <x:c r="K35" s="24" t="str">
        <x:v>zh</x:v>
      </x:c>
      <x:c r="L35" s="24" t="n">
        <x:v>0</x:v>
      </x:c>
      <x:c r="M35" s="24" t="str">
        <x:v>—</x:v>
      </x:c>
      <x:c r="N35" s="24" t="str">
        <x:v>https://iczu.zju.edu.cn/_upload/article/files/e7/8c/1be7b2df433fb9427df707571d84/3300a725-ca29-443b-845f-8c1a3c15c929.pdf</x:v>
      </x:c>
      <x:c r="O35" s="24" t="str">
        <x:v>Zhejiang University Official bachelor Program Catalog (Chinese)</x:v>
      </x:c>
      <x:c r="P35" s="24" t="n">
        <x:v>46227.260455787036</x:v>
      </x:c>
      <x:c r="Q35" s="24" t="str">
        <x:v>Listed in an official international-admissions catalog; verify the current cycle before applying</x:v>
      </x:c>
      <x:c r="R35" s="26" t="n">
        <x:f>(--(D35&lt;&gt;"")+--(G35&lt;&gt;"")+--(H35&lt;&gt;"")+--(I35&lt;&gt;"—")+--(J35&lt;&gt;"—")+--(K35&lt;&gt;"—")+--(L35&gt;0)+--(N35&lt;&gt;""))/8</x:f>
        <x:v>0.875</x:v>
      </x:c>
    </x:row>
    <x:row r="36">
      <x:c r="A36" s="24" t="str">
        <x:v>program-7087911e8cd5585890118964b9b17adcfb9018f494bf26f6ebb8adce8e7cc5b4</x:v>
      </x:c>
      <x:c r="B36" s="24" t="str">
        <x:v>浙江大学</x:v>
      </x:c>
      <x:c r="C36" s="24" t="str">
        <x:v>Zhejiang University</x:v>
      </x:c>
      <x:c r="D36" s="24" t="str">
        <x:v>Journalism</x:v>
      </x:c>
      <x:c r="E36" s="24" t="str">
        <x:v>Journalism</x:v>
      </x:c>
      <x:c r="F36" s="24" t="str">
        <x:v>Source-language fallback</x:v>
      </x:c>
      <x:c r="G36" s="24" t="str">
        <x:v>bachelor</x:v>
      </x:c>
      <x:c r="H36" s="24" t="str">
        <x:v>degree</x:v>
      </x:c>
      <x:c r="I36" s="24" t="str">
        <x:v>full_time</x:v>
      </x:c>
      <x:c r="J36" s="24" t="str">
        <x:v>48 months</x:v>
      </x:c>
      <x:c r="K36" s="24" t="str">
        <x:v>zh</x:v>
      </x:c>
      <x:c r="L36" s="24" t="n">
        <x:v>0</x:v>
      </x:c>
      <x:c r="M36" s="24" t="str">
        <x:v>—</x:v>
      </x:c>
      <x:c r="N36" s="24" t="str">
        <x:v>https://iczu.zju.edu.cn/_upload/article/files/e7/8c/1be7b2df433fb9427df707571d84/3300a725-ca29-443b-845f-8c1a3c15c929.pdf</x:v>
      </x:c>
      <x:c r="O36" s="24" t="str">
        <x:v>Zhejiang University Official bachelor Program Catalog (Chinese)</x:v>
      </x:c>
      <x:c r="P36" s="24" t="n">
        <x:v>46227.260455787036</x:v>
      </x:c>
      <x:c r="Q36" s="24" t="str">
        <x:v>Listed in an official international-admissions catalog; verify the current cycle before applying</x:v>
      </x:c>
      <x:c r="R36" s="26" t="n">
        <x:f>(--(D36&lt;&gt;"")+--(G36&lt;&gt;"")+--(H36&lt;&gt;"")+--(I36&lt;&gt;"—")+--(J36&lt;&gt;"—")+--(K36&lt;&gt;"—")+--(L36&gt;0)+--(N36&lt;&gt;""))/8</x:f>
        <x:v>0.875</x:v>
      </x:c>
    </x:row>
    <x:row r="37">
      <x:c r="A37" s="24" t="str">
        <x:v>program-72863f74b084128ecfe4c61d97e73259d9044c4af78024e0666bdc56484e42d6</x:v>
      </x:c>
      <x:c r="B37" s="24" t="str">
        <x:v>浙江大学</x:v>
      </x:c>
      <x:c r="C37" s="24" t="str">
        <x:v>Zhejiang University</x:v>
      </x:c>
      <x:c r="D37" s="24" t="str">
        <x:v>Philosophy</x:v>
      </x:c>
      <x:c r="E37" s="24" t="str">
        <x:v>Philosophy</x:v>
      </x:c>
      <x:c r="F37" s="24" t="str">
        <x:v>Source-language fallback</x:v>
      </x:c>
      <x:c r="G37" s="24" t="str">
        <x:v>bachelor</x:v>
      </x:c>
      <x:c r="H37" s="24" t="str">
        <x:v>degree</x:v>
      </x:c>
      <x:c r="I37" s="24" t="str">
        <x:v>full_time</x:v>
      </x:c>
      <x:c r="J37" s="24" t="str">
        <x:v>48 months</x:v>
      </x:c>
      <x:c r="K37" s="24" t="str">
        <x:v>zh</x:v>
      </x:c>
      <x:c r="L37" s="24" t="n">
        <x:v>0</x:v>
      </x:c>
      <x:c r="M37" s="24" t="str">
        <x:v>—</x:v>
      </x:c>
      <x:c r="N37" s="24" t="str">
        <x:v>https://iczu.zju.edu.cn/_upload/article/files/e7/8c/1be7b2df433fb9427df707571d84/3300a725-ca29-443b-845f-8c1a3c15c929.pdf</x:v>
      </x:c>
      <x:c r="O37" s="24" t="str">
        <x:v>Zhejiang University Official bachelor Program Catalog (Chinese)</x:v>
      </x:c>
      <x:c r="P37" s="24" t="n">
        <x:v>46227.260455787036</x:v>
      </x:c>
      <x:c r="Q37" s="24" t="str">
        <x:v>Listed in an official international-admissions catalog; verify the current cycle before applying</x:v>
      </x:c>
      <x:c r="R37" s="26" t="n">
        <x:f>(--(D37&lt;&gt;"")+--(G37&lt;&gt;"")+--(H37&lt;&gt;"")+--(I37&lt;&gt;"—")+--(J37&lt;&gt;"—")+--(K37&lt;&gt;"—")+--(L37&gt;0)+--(N37&lt;&gt;""))/8</x:f>
        <x:v>0.875</x:v>
      </x:c>
    </x:row>
    <x:row r="38">
      <x:c r="A38" s="24" t="str">
        <x:v>program-73abdbbb0ea058802e38ba642d5d9a52bd0f4b3b3cba2916c1814ba645fded8b</x:v>
      </x:c>
      <x:c r="B38" s="24" t="str">
        <x:v>浙江大学</x:v>
      </x:c>
      <x:c r="C38" s="24" t="str">
        <x:v>Zhejiang University</x:v>
      </x:c>
      <x:c r="D38" s="24" t="str">
        <x:v>Energy and Environmental System Engineering</x:v>
      </x:c>
      <x:c r="E38" s="24" t="str">
        <x:v>Energy and Environmental System Engineering</x:v>
      </x:c>
      <x:c r="F38" s="24" t="str">
        <x:v>Source-language fallback</x:v>
      </x:c>
      <x:c r="G38" s="24" t="str">
        <x:v>bachelor</x:v>
      </x:c>
      <x:c r="H38" s="24" t="str">
        <x:v>degree</x:v>
      </x:c>
      <x:c r="I38" s="24" t="str">
        <x:v>full_time</x:v>
      </x:c>
      <x:c r="J38" s="24" t="str">
        <x:v>48 months</x:v>
      </x:c>
      <x:c r="K38" s="24" t="str">
        <x:v>zh</x:v>
      </x:c>
      <x:c r="L38" s="24" t="n">
        <x:v>0</x:v>
      </x:c>
      <x:c r="M38" s="24" t="str">
        <x:v>—</x:v>
      </x:c>
      <x:c r="N38" s="24" t="str">
        <x:v>https://iczu.zju.edu.cn/_upload/article/files/e7/8c/1be7b2df433fb9427df707571d84/3300a725-ca29-443b-845f-8c1a3c15c929.pdf</x:v>
      </x:c>
      <x:c r="O38" s="24" t="str">
        <x:v>Zhejiang University Official bachelor Program Catalog (Chinese)</x:v>
      </x:c>
      <x:c r="P38" s="24" t="n">
        <x:v>46227.260455787036</x:v>
      </x:c>
      <x:c r="Q38" s="24" t="str">
        <x:v>Listed in an official international-admissions catalog; verify the current cycle before applying</x:v>
      </x:c>
      <x:c r="R38" s="26" t="n">
        <x:f>(--(D38&lt;&gt;"")+--(G38&lt;&gt;"")+--(H38&lt;&gt;"")+--(I38&lt;&gt;"—")+--(J38&lt;&gt;"—")+--(K38&lt;&gt;"—")+--(L38&gt;0)+--(N38&lt;&gt;""))/8</x:f>
        <x:v>0.875</x:v>
      </x:c>
    </x:row>
    <x:row r="39">
      <x:c r="A39" s="24" t="str">
        <x:v>program-761986cd580fafe2df3d1fb376e9455a27145952caff1e94700ad2aa128c4d25</x:v>
      </x:c>
      <x:c r="B39" s="24" t="str">
        <x:v>浙江大学</x:v>
      </x:c>
      <x:c r="C39" s="24" t="str">
        <x:v>Zhejiang University</x:v>
      </x:c>
      <x:c r="D39" s="24" t="str">
        <x:v>Psychology</x:v>
      </x:c>
      <x:c r="E39" s="24" t="str">
        <x:v>Psychology</x:v>
      </x:c>
      <x:c r="F39" s="24" t="str">
        <x:v>Source-language fallback</x:v>
      </x:c>
      <x:c r="G39" s="24" t="str">
        <x:v>bachelor</x:v>
      </x:c>
      <x:c r="H39" s="24" t="str">
        <x:v>degree</x:v>
      </x:c>
      <x:c r="I39" s="24" t="str">
        <x:v>full_time</x:v>
      </x:c>
      <x:c r="J39" s="24" t="str">
        <x:v>48 months</x:v>
      </x:c>
      <x:c r="K39" s="24" t="str">
        <x:v>zh</x:v>
      </x:c>
      <x:c r="L39" s="24" t="n">
        <x:v>0</x:v>
      </x:c>
      <x:c r="M39" s="24" t="str">
        <x:v>—</x:v>
      </x:c>
      <x:c r="N39" s="24" t="str">
        <x:v>https://iczu.zju.edu.cn/_upload/article/files/e7/8c/1be7b2df433fb9427df707571d84/3300a725-ca29-443b-845f-8c1a3c15c929.pdf</x:v>
      </x:c>
      <x:c r="O39" s="24" t="str">
        <x:v>Zhejiang University Official bachelor Program Catalog (Chinese)</x:v>
      </x:c>
      <x:c r="P39" s="24" t="n">
        <x:v>46227.260455787036</x:v>
      </x:c>
      <x:c r="Q39" s="24" t="str">
        <x:v>Listed in an official international-admissions catalog; verify the current cycle before applying</x:v>
      </x:c>
      <x:c r="R39" s="26" t="n">
        <x:f>(--(D39&lt;&gt;"")+--(G39&lt;&gt;"")+--(H39&lt;&gt;"")+--(I39&lt;&gt;"—")+--(J39&lt;&gt;"—")+--(K39&lt;&gt;"—")+--(L39&gt;0)+--(N39&lt;&gt;""))/8</x:f>
        <x:v>0.875</x:v>
      </x:c>
    </x:row>
    <x:row r="40">
      <x:c r="A40" s="24" t="str">
        <x:v>program-79d1dd355204e630001bae5db98501df70d6af74743fc70c394d7bb555f106ee</x:v>
      </x:c>
      <x:c r="B40" s="24" t="str">
        <x:v>浙江大学</x:v>
      </x:c>
      <x:c r="C40" s="24" t="str">
        <x:v>Zhejiang University</x:v>
      </x:c>
      <x:c r="D40" s="24" t="str">
        <x:v>Chinese</x:v>
      </x:c>
      <x:c r="E40" s="24" t="str">
        <x:v>Chinese</x:v>
      </x:c>
      <x:c r="F40" s="24" t="str">
        <x:v>Source-language fallback</x:v>
      </x:c>
      <x:c r="G40" s="24" t="str">
        <x:v>bachelor</x:v>
      </x:c>
      <x:c r="H40" s="24" t="str">
        <x:v>degree</x:v>
      </x:c>
      <x:c r="I40" s="24" t="str">
        <x:v>full_time</x:v>
      </x:c>
      <x:c r="J40" s="24" t="str">
        <x:v>48 months</x:v>
      </x:c>
      <x:c r="K40" s="24" t="str">
        <x:v>zh</x:v>
      </x:c>
      <x:c r="L40" s="24" t="n">
        <x:v>0</x:v>
      </x:c>
      <x:c r="M40" s="24" t="str">
        <x:v>—</x:v>
      </x:c>
      <x:c r="N40" s="24" t="str">
        <x:v>https://iczu.zju.edu.cn/_upload/article/files/e7/8c/1be7b2df433fb9427df707571d84/3300a725-ca29-443b-845f-8c1a3c15c929.pdf</x:v>
      </x:c>
      <x:c r="O40" s="24" t="str">
        <x:v>Zhejiang University Official bachelor Program Catalog (Chinese)</x:v>
      </x:c>
      <x:c r="P40" s="24" t="n">
        <x:v>46227.260455787036</x:v>
      </x:c>
      <x:c r="Q40" s="24" t="str">
        <x:v>Listed in an official international-admissions catalog; verify the current cycle before applying</x:v>
      </x:c>
      <x:c r="R40" s="26" t="n">
        <x:f>(--(D40&lt;&gt;"")+--(G40&lt;&gt;"")+--(H40&lt;&gt;"")+--(I40&lt;&gt;"—")+--(J40&lt;&gt;"—")+--(K40&lt;&gt;"—")+--(L40&gt;0)+--(N40&lt;&gt;""))/8</x:f>
        <x:v>0.875</x:v>
      </x:c>
    </x:row>
    <x:row r="41">
      <x:c r="A41" s="24" t="str">
        <x:v>program-7adec6466a290c92d54e7fcf34f163cef4a10a846c90190b790088c4a02921a6</x:v>
      </x:c>
      <x:c r="B41" s="24" t="str">
        <x:v>浙江大学</x:v>
      </x:c>
      <x:c r="C41" s="24" t="str">
        <x:v>Zhejiang University</x:v>
      </x:c>
      <x:c r="D41" s="24" t="str">
        <x:v>Information Engineering</x:v>
      </x:c>
      <x:c r="E41" s="24" t="str">
        <x:v>Information Engineering</x:v>
      </x:c>
      <x:c r="F41" s="24" t="str">
        <x:v>Source-language fallback</x:v>
      </x:c>
      <x:c r="G41" s="24" t="str">
        <x:v>bachelor</x:v>
      </x:c>
      <x:c r="H41" s="24" t="str">
        <x:v>degree</x:v>
      </x:c>
      <x:c r="I41" s="24" t="str">
        <x:v>full_time</x:v>
      </x:c>
      <x:c r="J41" s="24" t="str">
        <x:v>48 months</x:v>
      </x:c>
      <x:c r="K41" s="24" t="str">
        <x:v>zh</x:v>
      </x:c>
      <x:c r="L41" s="24" t="n">
        <x:v>0</x:v>
      </x:c>
      <x:c r="M41" s="24" t="str">
        <x:v>—</x:v>
      </x:c>
      <x:c r="N41" s="24" t="str">
        <x:v>https://iczu.zju.edu.cn/_upload/article/files/e7/8c/1be7b2df433fb9427df707571d84/3300a725-ca29-443b-845f-8c1a3c15c929.pdf</x:v>
      </x:c>
      <x:c r="O41" s="24" t="str">
        <x:v>Zhejiang University Official bachelor Program Catalog (Chinese)</x:v>
      </x:c>
      <x:c r="P41" s="24" t="n">
        <x:v>46227.260455787036</x:v>
      </x:c>
      <x:c r="Q41" s="24" t="str">
        <x:v>Listed in an official international-admissions catalog; verify the current cycle before applying</x:v>
      </x:c>
      <x:c r="R41" s="26" t="n">
        <x:f>(--(D41&lt;&gt;"")+--(G41&lt;&gt;"")+--(H41&lt;&gt;"")+--(I41&lt;&gt;"—")+--(J41&lt;&gt;"—")+--(K41&lt;&gt;"—")+--(L41&gt;0)+--(N41&lt;&gt;""))/8</x:f>
        <x:v>0.875</x:v>
      </x:c>
    </x:row>
    <x:row r="42">
      <x:c r="A42" s="24" t="str">
        <x:v>program-8003cd865a399502bbf60c229477b038ab1d562f79a0cddec7330fc3f572eaef</x:v>
      </x:c>
      <x:c r="B42" s="24" t="str">
        <x:v>浙江大学</x:v>
      </x:c>
      <x:c r="C42" s="24" t="str">
        <x:v>Zhejiang University</x:v>
      </x:c>
      <x:c r="D42" s="24" t="str">
        <x:v>Physics</x:v>
      </x:c>
      <x:c r="E42" s="24" t="str">
        <x:v>Physics</x:v>
      </x:c>
      <x:c r="F42" s="24" t="str">
        <x:v>Source-language fallback</x:v>
      </x:c>
      <x:c r="G42" s="24" t="str">
        <x:v>bachelor</x:v>
      </x:c>
      <x:c r="H42" s="24" t="str">
        <x:v>degree</x:v>
      </x:c>
      <x:c r="I42" s="24" t="str">
        <x:v>full_time</x:v>
      </x:c>
      <x:c r="J42" s="24" t="str">
        <x:v>48 months</x:v>
      </x:c>
      <x:c r="K42" s="24" t="str">
        <x:v>zh</x:v>
      </x:c>
      <x:c r="L42" s="24" t="n">
        <x:v>0</x:v>
      </x:c>
      <x:c r="M42" s="24" t="str">
        <x:v>—</x:v>
      </x:c>
      <x:c r="N42" s="24" t="str">
        <x:v>https://iczu.zju.edu.cn/_upload/article/files/e7/8c/1be7b2df433fb9427df707571d84/3300a725-ca29-443b-845f-8c1a3c15c929.pdf</x:v>
      </x:c>
      <x:c r="O42" s="24" t="str">
        <x:v>Zhejiang University Official bachelor Program Catalog (Chinese)</x:v>
      </x:c>
      <x:c r="P42" s="24" t="n">
        <x:v>46227.260455787036</x:v>
      </x:c>
      <x:c r="Q42" s="24" t="str">
        <x:v>Listed in an official international-admissions catalog; verify the current cycle before applying</x:v>
      </x:c>
      <x:c r="R42" s="26" t="n">
        <x:f>(--(D42&lt;&gt;"")+--(G42&lt;&gt;"")+--(H42&lt;&gt;"")+--(I42&lt;&gt;"—")+--(J42&lt;&gt;"—")+--(K42&lt;&gt;"—")+--(L42&gt;0)+--(N42&lt;&gt;""))/8</x:f>
        <x:v>0.875</x:v>
      </x:c>
    </x:row>
    <x:row r="43">
      <x:c r="A43" s="24" t="str">
        <x:v>program-8172a8300e6766965788a12379cfd20cde6e27a19bb8273e6a1417d4ea638492</x:v>
      </x:c>
      <x:c r="B43" s="24" t="str">
        <x:v>浙江大学</x:v>
      </x:c>
      <x:c r="C43" s="24" t="str">
        <x:v>Zhejiang University</x:v>
      </x:c>
      <x:c r="D43" s="24" t="str">
        <x:v>Electronic Science and Technology Microelectronic Science and Engineering</x:v>
      </x:c>
      <x:c r="E43" s="24" t="str">
        <x:v>Electronic Science and Technology Microelectronic Science and Engineering</x:v>
      </x:c>
      <x:c r="F43" s="24" t="str">
        <x:v>Source-language fallback</x:v>
      </x:c>
      <x:c r="G43" s="24" t="str">
        <x:v>bachelor</x:v>
      </x:c>
      <x:c r="H43" s="24" t="str">
        <x:v>degree</x:v>
      </x:c>
      <x:c r="I43" s="24" t="str">
        <x:v>full_time</x:v>
      </x:c>
      <x:c r="J43" s="24" t="str">
        <x:v>48 months</x:v>
      </x:c>
      <x:c r="K43" s="24" t="str">
        <x:v>zh</x:v>
      </x:c>
      <x:c r="L43" s="24" t="n">
        <x:v>0</x:v>
      </x:c>
      <x:c r="M43" s="24" t="str">
        <x:v>—</x:v>
      </x:c>
      <x:c r="N43" s="24" t="str">
        <x:v>https://iczu.zju.edu.cn/_upload/article/files/e7/8c/1be7b2df433fb9427df707571d84/3300a725-ca29-443b-845f-8c1a3c15c929.pdf</x:v>
      </x:c>
      <x:c r="O43" s="24" t="str">
        <x:v>Zhejiang University Official bachelor Program Catalog (Chinese)</x:v>
      </x:c>
      <x:c r="P43" s="24" t="n">
        <x:v>46227.260455787036</x:v>
      </x:c>
      <x:c r="Q43" s="24" t="str">
        <x:v>Listed in an official international-admissions catalog; verify the current cycle before applying</x:v>
      </x:c>
      <x:c r="R43" s="26" t="n">
        <x:f>(--(D43&lt;&gt;"")+--(G43&lt;&gt;"")+--(H43&lt;&gt;"")+--(I43&lt;&gt;"—")+--(J43&lt;&gt;"—")+--(K43&lt;&gt;"—")+--(L43&gt;0)+--(N43&lt;&gt;""))/8</x:f>
        <x:v>0.875</x:v>
      </x:c>
    </x:row>
    <x:row r="44">
      <x:c r="A44" s="24" t="str">
        <x:v>program-83c422a3a0a05a2c506d01bac0f61bdd015149755dd6c4845ceea7cff7674393</x:v>
      </x:c>
      <x:c r="B44" s="24" t="str">
        <x:v>浙江大学</x:v>
      </x:c>
      <x:c r="C44" s="24" t="str">
        <x:v>Zhejiang University</x:v>
      </x:c>
      <x:c r="D44" s="24" t="str">
        <x:v>Environmental Engineering</x:v>
      </x:c>
      <x:c r="E44" s="24" t="str">
        <x:v>Environmental Engineering</x:v>
      </x:c>
      <x:c r="F44" s="24" t="str">
        <x:v>Source-language fallback</x:v>
      </x:c>
      <x:c r="G44" s="24" t="str">
        <x:v>bachelor</x:v>
      </x:c>
      <x:c r="H44" s="24" t="str">
        <x:v>degree</x:v>
      </x:c>
      <x:c r="I44" s="24" t="str">
        <x:v>full_time</x:v>
      </x:c>
      <x:c r="J44" s="24" t="str">
        <x:v>48 months</x:v>
      </x:c>
      <x:c r="K44" s="24" t="str">
        <x:v>zh</x:v>
      </x:c>
      <x:c r="L44" s="24" t="n">
        <x:v>0</x:v>
      </x:c>
      <x:c r="M44" s="24" t="str">
        <x:v>—</x:v>
      </x:c>
      <x:c r="N44" s="24" t="str">
        <x:v>https://iczu.zju.edu.cn/_upload/article/files/e7/8c/1be7b2df433fb9427df707571d84/3300a725-ca29-443b-845f-8c1a3c15c929.pdf</x:v>
      </x:c>
      <x:c r="O44" s="24" t="str">
        <x:v>Zhejiang University Official bachelor Program Catalog (Chinese)</x:v>
      </x:c>
      <x:c r="P44" s="24" t="n">
        <x:v>46227.260455787036</x:v>
      </x:c>
      <x:c r="Q44" s="24" t="str">
        <x:v>Listed in an official international-admissions catalog; verify the current cycle before applying</x:v>
      </x:c>
      <x:c r="R44" s="26" t="n">
        <x:f>(--(D44&lt;&gt;"")+--(G44&lt;&gt;"")+--(H44&lt;&gt;"")+--(I44&lt;&gt;"—")+--(J44&lt;&gt;"—")+--(K44&lt;&gt;"—")+--(L44&gt;0)+--(N44&lt;&gt;""))/8</x:f>
        <x:v>0.875</x:v>
      </x:c>
    </x:row>
    <x:row r="45">
      <x:c r="A45" s="24" t="str">
        <x:v>program-8654cd9088cf6ec717d72f8be90698d9433b82340c6fedd49ea4115626c029dd</x:v>
      </x:c>
      <x:c r="B45" s="24" t="str">
        <x:v>浙江大学</x:v>
      </x:c>
      <x:c r="C45" s="24" t="str">
        <x:v>Zhejiang University</x:v>
      </x:c>
      <x:c r="D45" s="24" t="str">
        <x:v>Flight Vehicle Design and Engineering</x:v>
      </x:c>
      <x:c r="E45" s="24" t="str">
        <x:v>Flight Vehicle Design and Engineering</x:v>
      </x:c>
      <x:c r="F45" s="24" t="str">
        <x:v>Source-language fallback</x:v>
      </x:c>
      <x:c r="G45" s="24" t="str">
        <x:v>bachelor</x:v>
      </x:c>
      <x:c r="H45" s="24" t="str">
        <x:v>degree</x:v>
      </x:c>
      <x:c r="I45" s="24" t="str">
        <x:v>full_time</x:v>
      </x:c>
      <x:c r="J45" s="24" t="str">
        <x:v>48 months</x:v>
      </x:c>
      <x:c r="K45" s="24" t="str">
        <x:v>zh</x:v>
      </x:c>
      <x:c r="L45" s="24" t="n">
        <x:v>0</x:v>
      </x:c>
      <x:c r="M45" s="24" t="str">
        <x:v>—</x:v>
      </x:c>
      <x:c r="N45" s="24" t="str">
        <x:v>https://iczu.zju.edu.cn/_upload/article/files/e7/8c/1be7b2df433fb9427df707571d84/3300a725-ca29-443b-845f-8c1a3c15c929.pdf</x:v>
      </x:c>
      <x:c r="O45" s="24" t="str">
        <x:v>Zhejiang University Official bachelor Program Catalog (Chinese)</x:v>
      </x:c>
      <x:c r="P45" s="24" t="n">
        <x:v>46227.260455787036</x:v>
      </x:c>
      <x:c r="Q45" s="24" t="str">
        <x:v>Listed in an official international-admissions catalog; verify the current cycle before applying</x:v>
      </x:c>
      <x:c r="R45" s="26" t="n">
        <x:f>(--(D45&lt;&gt;"")+--(G45&lt;&gt;"")+--(H45&lt;&gt;"")+--(I45&lt;&gt;"—")+--(J45&lt;&gt;"—")+--(K45&lt;&gt;"—")+--(L45&gt;0)+--(N45&lt;&gt;""))/8</x:f>
        <x:v>0.875</x:v>
      </x:c>
    </x:row>
    <x:row r="46">
      <x:c r="A46" s="24" t="str">
        <x:v>program-8c408642d405ea9f47246617d311254d1b1d3874b6abea62bdea4341662ce67b</x:v>
      </x:c>
      <x:c r="B46" s="24" t="str">
        <x:v>浙江大学</x:v>
      </x:c>
      <x:c r="C46" s="24" t="str">
        <x:v>Zhejiang University</x:v>
      </x:c>
      <x:c r="D46" s="24" t="str">
        <x:v>Ocean Engineering and Technology</x:v>
      </x:c>
      <x:c r="E46" s="24" t="str">
        <x:v>Ocean Engineering and Technology</x:v>
      </x:c>
      <x:c r="F46" s="24" t="str">
        <x:v>Source-language fallback</x:v>
      </x:c>
      <x:c r="G46" s="24" t="str">
        <x:v>bachelor</x:v>
      </x:c>
      <x:c r="H46" s="24" t="str">
        <x:v>degree</x:v>
      </x:c>
      <x:c r="I46" s="24" t="str">
        <x:v>full_time</x:v>
      </x:c>
      <x:c r="J46" s="24" t="str">
        <x:v>48 months</x:v>
      </x:c>
      <x:c r="K46" s="24" t="str">
        <x:v>zh</x:v>
      </x:c>
      <x:c r="L46" s="24" t="n">
        <x:v>0</x:v>
      </x:c>
      <x:c r="M46" s="24" t="str">
        <x:v>—</x:v>
      </x:c>
      <x:c r="N46" s="24" t="str">
        <x:v>https://iczu.zju.edu.cn/_upload/article/files/e7/8c/1be7b2df433fb9427df707571d84/3300a725-ca29-443b-845f-8c1a3c15c929.pdf</x:v>
      </x:c>
      <x:c r="O46" s="24" t="str">
        <x:v>Zhejiang University Official bachelor Program Catalog (Chinese)</x:v>
      </x:c>
      <x:c r="P46" s="24" t="n">
        <x:v>46227.260455787036</x:v>
      </x:c>
      <x:c r="Q46" s="24" t="str">
        <x:v>Listed in an official international-admissions catalog; verify the current cycle before applying</x:v>
      </x:c>
      <x:c r="R46" s="26" t="n">
        <x:f>(--(D46&lt;&gt;"")+--(G46&lt;&gt;"")+--(H46&lt;&gt;"")+--(I46&lt;&gt;"—")+--(J46&lt;&gt;"—")+--(K46&lt;&gt;"—")+--(L46&gt;0)+--(N46&lt;&gt;""))/8</x:f>
        <x:v>0.875</x:v>
      </x:c>
    </x:row>
    <x:row r="47">
      <x:c r="A47" s="24" t="str">
        <x:v>program-9a9a58e9a44e0eee319192ddde17a7ba3363eb88cc236150d2bdd470f88898ac</x:v>
      </x:c>
      <x:c r="B47" s="24" t="str">
        <x:v>浙江大学</x:v>
      </x:c>
      <x:c r="C47" s="24" t="str">
        <x:v>Zhejiang University</x:v>
      </x:c>
      <x:c r="D47" s="24" t="str">
        <x:v>Pharmacy</x:v>
      </x:c>
      <x:c r="E47" s="24" t="str">
        <x:v>Pharmacy</x:v>
      </x:c>
      <x:c r="F47" s="24" t="str">
        <x:v>Source-language fallback</x:v>
      </x:c>
      <x:c r="G47" s="24" t="str">
        <x:v>bachelor</x:v>
      </x:c>
      <x:c r="H47" s="24" t="str">
        <x:v>degree</x:v>
      </x:c>
      <x:c r="I47" s="24" t="str">
        <x:v>full_time</x:v>
      </x:c>
      <x:c r="J47" s="24" t="str">
        <x:v>48 months</x:v>
      </x:c>
      <x:c r="K47" s="24" t="str">
        <x:v>zh</x:v>
      </x:c>
      <x:c r="L47" s="24" t="n">
        <x:v>0</x:v>
      </x:c>
      <x:c r="M47" s="24" t="str">
        <x:v>—</x:v>
      </x:c>
      <x:c r="N47" s="24" t="str">
        <x:v>https://iczu.zju.edu.cn/_upload/article/files/e7/8c/1be7b2df433fb9427df707571d84/3300a725-ca29-443b-845f-8c1a3c15c929.pdf</x:v>
      </x:c>
      <x:c r="O47" s="24" t="str">
        <x:v>Zhejiang University Official bachelor Program Catalog (Chinese)</x:v>
      </x:c>
      <x:c r="P47" s="24" t="n">
        <x:v>46227.260455787036</x:v>
      </x:c>
      <x:c r="Q47" s="24" t="str">
        <x:v>Listed in an official international-admissions catalog; verify the current cycle before applying</x:v>
      </x:c>
      <x:c r="R47" s="26" t="n">
        <x:f>(--(D47&lt;&gt;"")+--(G47&lt;&gt;"")+--(H47&lt;&gt;"")+--(I47&lt;&gt;"—")+--(J47&lt;&gt;"—")+--(K47&lt;&gt;"—")+--(L47&gt;0)+--(N47&lt;&gt;""))/8</x:f>
        <x:v>0.875</x:v>
      </x:c>
    </x:row>
    <x:row r="48">
      <x:c r="A48" s="24" t="str">
        <x:v>program-9d2327a347a86f88cd2e19557df08009782e537a8706236177627725520dbb24</x:v>
      </x:c>
      <x:c r="B48" s="24" t="str">
        <x:v>浙江大学</x:v>
      </x:c>
      <x:c r="C48" s="24" t="str">
        <x:v>Zhejiang University</x:v>
      </x:c>
      <x:c r="D48" s="24" t="str">
        <x:v>Automation</x:v>
      </x:c>
      <x:c r="E48" s="24" t="str">
        <x:v>Automation</x:v>
      </x:c>
      <x:c r="F48" s="24" t="str">
        <x:v>Source-language fallback</x:v>
      </x:c>
      <x:c r="G48" s="24" t="str">
        <x:v>bachelor</x:v>
      </x:c>
      <x:c r="H48" s="24" t="str">
        <x:v>degree</x:v>
      </x:c>
      <x:c r="I48" s="24" t="str">
        <x:v>full_time</x:v>
      </x:c>
      <x:c r="J48" s="24" t="str">
        <x:v>48 months</x:v>
      </x:c>
      <x:c r="K48" s="24" t="str">
        <x:v>zh</x:v>
      </x:c>
      <x:c r="L48" s="24" t="n">
        <x:v>0</x:v>
      </x:c>
      <x:c r="M48" s="24" t="str">
        <x:v>—</x:v>
      </x:c>
      <x:c r="N48" s="24" t="str">
        <x:v>https://iczu.zju.edu.cn/_upload/article/files/e7/8c/1be7b2df433fb9427df707571d84/3300a725-ca29-443b-845f-8c1a3c15c929.pdf</x:v>
      </x:c>
      <x:c r="O48" s="24" t="str">
        <x:v>Zhejiang University Official bachelor Program Catalog (Chinese)</x:v>
      </x:c>
      <x:c r="P48" s="24" t="n">
        <x:v>46227.260455787036</x:v>
      </x:c>
      <x:c r="Q48" s="24" t="str">
        <x:v>Listed in an official international-admissions catalog; verify the current cycle before applying</x:v>
      </x:c>
      <x:c r="R48" s="26" t="n">
        <x:f>(--(D48&lt;&gt;"")+--(G48&lt;&gt;"")+--(H48&lt;&gt;"")+--(I48&lt;&gt;"—")+--(J48&lt;&gt;"—")+--(K48&lt;&gt;"—")+--(L48&gt;0)+--(N48&lt;&gt;""))/8</x:f>
        <x:v>0.875</x:v>
      </x:c>
    </x:row>
    <x:row r="49">
      <x:c r="A49" s="24" t="str">
        <x:v>program-9f56150f93cb27d1d2dfad84f851c424331dc6cff1ee4b4c430d0383e7f20cf3</x:v>
      </x:c>
      <x:c r="B49" s="24" t="str">
        <x:v>浙江大学</x:v>
      </x:c>
      <x:c r="C49" s="24" t="str">
        <x:v>Zhejiang University</x:v>
      </x:c>
      <x:c r="D49" s="24" t="str">
        <x:v>Food Science and Engineering</x:v>
      </x:c>
      <x:c r="E49" s="24" t="str">
        <x:v>Food Science and Engineering</x:v>
      </x:c>
      <x:c r="F49" s="24" t="str">
        <x:v>Source-language fallback</x:v>
      </x:c>
      <x:c r="G49" s="24" t="str">
        <x:v>bachelor</x:v>
      </x:c>
      <x:c r="H49" s="24" t="str">
        <x:v>degree</x:v>
      </x:c>
      <x:c r="I49" s="24" t="str">
        <x:v>full_time</x:v>
      </x:c>
      <x:c r="J49" s="24" t="str">
        <x:v>48 months</x:v>
      </x:c>
      <x:c r="K49" s="24" t="str">
        <x:v>zh</x:v>
      </x:c>
      <x:c r="L49" s="24" t="n">
        <x:v>0</x:v>
      </x:c>
      <x:c r="M49" s="24" t="str">
        <x:v>—</x:v>
      </x:c>
      <x:c r="N49" s="24" t="str">
        <x:v>https://iczu.zju.edu.cn/_upload/article/files/e7/8c/1be7b2df433fb9427df707571d84/3300a725-ca29-443b-845f-8c1a3c15c929.pdf</x:v>
      </x:c>
      <x:c r="O49" s="24" t="str">
        <x:v>Zhejiang University Official bachelor Program Catalog (Chinese)</x:v>
      </x:c>
      <x:c r="P49" s="24" t="n">
        <x:v>46227.260455787036</x:v>
      </x:c>
      <x:c r="Q49" s="24" t="str">
        <x:v>Listed in an official international-admissions catalog; verify the current cycle before applying</x:v>
      </x:c>
      <x:c r="R49" s="26" t="n">
        <x:f>(--(D49&lt;&gt;"")+--(G49&lt;&gt;"")+--(H49&lt;&gt;"")+--(I49&lt;&gt;"—")+--(J49&lt;&gt;"—")+--(K49&lt;&gt;"—")+--(L49&gt;0)+--(N49&lt;&gt;""))/8</x:f>
        <x:v>0.875</x:v>
      </x:c>
    </x:row>
    <x:row r="50">
      <x:c r="A50" s="24" t="str">
        <x:v>program-a6d6a95ffd2c717b0fa1becddcca66cbf91c2b559a2cc9158aeefeb724bb2e9e</x:v>
      </x:c>
      <x:c r="B50" s="24" t="str">
        <x:v>浙江大学</x:v>
      </x:c>
      <x:c r="C50" s="24" t="str">
        <x:v>Zhejiang University</x:v>
      </x:c>
      <x:c r="D50" s="24" t="str">
        <x:v>Plant Protection</x:v>
      </x:c>
      <x:c r="E50" s="24" t="str">
        <x:v>Plant Protection</x:v>
      </x:c>
      <x:c r="F50" s="24" t="str">
        <x:v>Source-language fallback</x:v>
      </x:c>
      <x:c r="G50" s="24" t="str">
        <x:v>bachelor</x:v>
      </x:c>
      <x:c r="H50" s="24" t="str">
        <x:v>degree</x:v>
      </x:c>
      <x:c r="I50" s="24" t="str">
        <x:v>full_time</x:v>
      </x:c>
      <x:c r="J50" s="24" t="str">
        <x:v>48 months</x:v>
      </x:c>
      <x:c r="K50" s="24" t="str">
        <x:v>zh</x:v>
      </x:c>
      <x:c r="L50" s="24" t="n">
        <x:v>0</x:v>
      </x:c>
      <x:c r="M50" s="24" t="str">
        <x:v>—</x:v>
      </x:c>
      <x:c r="N50" s="24" t="str">
        <x:v>https://iczu.zju.edu.cn/_upload/article/files/e7/8c/1be7b2df433fb9427df707571d84/3300a725-ca29-443b-845f-8c1a3c15c929.pdf</x:v>
      </x:c>
      <x:c r="O50" s="24" t="str">
        <x:v>Zhejiang University Official bachelor Program Catalog (Chinese)</x:v>
      </x:c>
      <x:c r="P50" s="24" t="n">
        <x:v>46227.260455787036</x:v>
      </x:c>
      <x:c r="Q50" s="24" t="str">
        <x:v>Listed in an official international-admissions catalog; verify the current cycle before applying</x:v>
      </x:c>
      <x:c r="R50" s="26" t="n">
        <x:f>(--(D50&lt;&gt;"")+--(G50&lt;&gt;"")+--(H50&lt;&gt;"")+--(I50&lt;&gt;"—")+--(J50&lt;&gt;"—")+--(K50&lt;&gt;"—")+--(L50&gt;0)+--(N50&lt;&gt;""))/8</x:f>
        <x:v>0.875</x:v>
      </x:c>
    </x:row>
    <x:row r="51">
      <x:c r="A51" s="24" t="str">
        <x:v>program-af780ca94d00496a6d0e30f93d486b16eef978a5f6701ec21f3deb5dd1d15668</x:v>
      </x:c>
      <x:c r="B51" s="24" t="str">
        <x:v>浙江大学</x:v>
      </x:c>
      <x:c r="C51" s="24" t="str">
        <x:v>Zhejiang University</x:v>
      </x:c>
      <x:c r="D51" s="24" t="str">
        <x:v>Environmental Science</x:v>
      </x:c>
      <x:c r="E51" s="24" t="str">
        <x:v>Environmental Science</x:v>
      </x:c>
      <x:c r="F51" s="24" t="str">
        <x:v>Source-language fallback</x:v>
      </x:c>
      <x:c r="G51" s="24" t="str">
        <x:v>bachelor</x:v>
      </x:c>
      <x:c r="H51" s="24" t="str">
        <x:v>degree</x:v>
      </x:c>
      <x:c r="I51" s="24" t="str">
        <x:v>full_time</x:v>
      </x:c>
      <x:c r="J51" s="24" t="str">
        <x:v>48 months</x:v>
      </x:c>
      <x:c r="K51" s="24" t="str">
        <x:v>zh</x:v>
      </x:c>
      <x:c r="L51" s="24" t="n">
        <x:v>0</x:v>
      </x:c>
      <x:c r="M51" s="24" t="str">
        <x:v>—</x:v>
      </x:c>
      <x:c r="N51" s="24" t="str">
        <x:v>https://iczu.zju.edu.cn/_upload/article/files/e7/8c/1be7b2df433fb9427df707571d84/3300a725-ca29-443b-845f-8c1a3c15c929.pdf</x:v>
      </x:c>
      <x:c r="O51" s="24" t="str">
        <x:v>Zhejiang University Official bachelor Program Catalog (Chinese)</x:v>
      </x:c>
      <x:c r="P51" s="24" t="n">
        <x:v>46227.260455787036</x:v>
      </x:c>
      <x:c r="Q51" s="24" t="str">
        <x:v>Listed in an official international-admissions catalog; verify the current cycle before applying</x:v>
      </x:c>
      <x:c r="R51" s="26" t="n">
        <x:f>(--(D51&lt;&gt;"")+--(G51&lt;&gt;"")+--(H51&lt;&gt;"")+--(I51&lt;&gt;"—")+--(J51&lt;&gt;"—")+--(K51&lt;&gt;"—")+--(L51&gt;0)+--(N51&lt;&gt;""))/8</x:f>
        <x:v>0.875</x:v>
      </x:c>
    </x:row>
    <x:row r="52">
      <x:c r="A52" s="24" t="str">
        <x:v>program-bb208df975dfb7bbb1a2cce2258020052c8a4bc5998fc261fde6e0fa683f8976</x:v>
      </x:c>
      <x:c r="B52" s="24" t="str">
        <x:v>浙江大学</x:v>
      </x:c>
      <x:c r="C52" s="24" t="str">
        <x:v>Zhejiang University</x:v>
      </x:c>
      <x:c r="D52" s="24" t="str">
        <x:v>Chemistry</x:v>
      </x:c>
      <x:c r="E52" s="24" t="str">
        <x:v>Chemistry</x:v>
      </x:c>
      <x:c r="F52" s="24" t="str">
        <x:v>Source-language fallback</x:v>
      </x:c>
      <x:c r="G52" s="24" t="str">
        <x:v>bachelor</x:v>
      </x:c>
      <x:c r="H52" s="24" t="str">
        <x:v>degree</x:v>
      </x:c>
      <x:c r="I52" s="24" t="str">
        <x:v>full_time</x:v>
      </x:c>
      <x:c r="J52" s="24" t="str">
        <x:v>48 months</x:v>
      </x:c>
      <x:c r="K52" s="24" t="str">
        <x:v>zh</x:v>
      </x:c>
      <x:c r="L52" s="24" t="n">
        <x:v>0</x:v>
      </x:c>
      <x:c r="M52" s="24" t="str">
        <x:v>—</x:v>
      </x:c>
      <x:c r="N52" s="24" t="str">
        <x:v>https://iczu.zju.edu.cn/_upload/article/files/e7/8c/1be7b2df433fb9427df707571d84/3300a725-ca29-443b-845f-8c1a3c15c929.pdf</x:v>
      </x:c>
      <x:c r="O52" s="24" t="str">
        <x:v>Zhejiang University Official bachelor Program Catalog (Chinese)</x:v>
      </x:c>
      <x:c r="P52" s="24" t="n">
        <x:v>46227.260455787036</x:v>
      </x:c>
      <x:c r="Q52" s="24" t="str">
        <x:v>Listed in an official international-admissions catalog; verify the current cycle before applying</x:v>
      </x:c>
      <x:c r="R52" s="26" t="n">
        <x:f>(--(D52&lt;&gt;"")+--(G52&lt;&gt;"")+--(H52&lt;&gt;"")+--(I52&lt;&gt;"—")+--(J52&lt;&gt;"—")+--(K52&lt;&gt;"—")+--(L52&gt;0)+--(N52&lt;&gt;""))/8</x:f>
        <x:v>0.875</x:v>
      </x:c>
    </x:row>
    <x:row r="53">
      <x:c r="A53" s="24" t="str">
        <x:v>program-c2287762bb52d685c436ae1ed6ad761d988cbc5d9dfa967b4e5d65aae7771a02</x:v>
      </x:c>
      <x:c r="B53" s="24" t="str">
        <x:v>浙江大学</x:v>
      </x:c>
      <x:c r="C53" s="24" t="str">
        <x:v>Zhejiang University</x:v>
      </x:c>
      <x:c r="D53" s="24" t="str">
        <x:v>Mathematics and Applied Mathematics Information and Computational Science</x:v>
      </x:c>
      <x:c r="E53" s="24" t="str">
        <x:v>Mathematics and Applied Mathematics Information and Computational Science</x:v>
      </x:c>
      <x:c r="F53" s="24" t="str">
        <x:v>Source-language fallback</x:v>
      </x:c>
      <x:c r="G53" s="24" t="str">
        <x:v>bachelor</x:v>
      </x:c>
      <x:c r="H53" s="24" t="str">
        <x:v>degree</x:v>
      </x:c>
      <x:c r="I53" s="24" t="str">
        <x:v>full_time</x:v>
      </x:c>
      <x:c r="J53" s="24" t="str">
        <x:v>48 months</x:v>
      </x:c>
      <x:c r="K53" s="24" t="str">
        <x:v>zh</x:v>
      </x:c>
      <x:c r="L53" s="24" t="n">
        <x:v>0</x:v>
      </x:c>
      <x:c r="M53" s="24" t="str">
        <x:v>—</x:v>
      </x:c>
      <x:c r="N53" s="24" t="str">
        <x:v>https://iczu.zju.edu.cn/_upload/article/files/e7/8c/1be7b2df433fb9427df707571d84/3300a725-ca29-443b-845f-8c1a3c15c929.pdf</x:v>
      </x:c>
      <x:c r="O53" s="24" t="str">
        <x:v>Zhejiang University Official bachelor Program Catalog (Chinese)</x:v>
      </x:c>
      <x:c r="P53" s="24" t="n">
        <x:v>46227.260455787036</x:v>
      </x:c>
      <x:c r="Q53" s="24" t="str">
        <x:v>Listed in an official international-admissions catalog; verify the current cycle before applying</x:v>
      </x:c>
      <x:c r="R53" s="26" t="n">
        <x:f>(--(D53&lt;&gt;"")+--(G53&lt;&gt;"")+--(H53&lt;&gt;"")+--(I53&lt;&gt;"—")+--(J53&lt;&gt;"—")+--(K53&lt;&gt;"—")+--(L53&gt;0)+--(N53&lt;&gt;""))/8</x:f>
        <x:v>0.875</x:v>
      </x:c>
    </x:row>
    <x:row r="54">
      <x:c r="A54" s="24" t="str">
        <x:v>program-c683b34a533bc870b60c452faa308dfea2b02a0504ce432afb4e630cae75cc33</x:v>
      </x:c>
      <x:c r="B54" s="24" t="str">
        <x:v>浙江大学</x:v>
      </x:c>
      <x:c r="C54" s="24" t="str">
        <x:v>Zhejiang University</x:v>
      </x:c>
      <x:c r="D54" s="24" t="str">
        <x:v>Sociology</x:v>
      </x:c>
      <x:c r="E54" s="24" t="str">
        <x:v>Sociology</x:v>
      </x:c>
      <x:c r="F54" s="24" t="str">
        <x:v>Source-language fallback</x:v>
      </x:c>
      <x:c r="G54" s="24" t="str">
        <x:v>bachelor</x:v>
      </x:c>
      <x:c r="H54" s="24" t="str">
        <x:v>degree</x:v>
      </x:c>
      <x:c r="I54" s="24" t="str">
        <x:v>full_time</x:v>
      </x:c>
      <x:c r="J54" s="24" t="str">
        <x:v>48 months</x:v>
      </x:c>
      <x:c r="K54" s="24" t="str">
        <x:v>zh</x:v>
      </x:c>
      <x:c r="L54" s="24" t="n">
        <x:v>0</x:v>
      </x:c>
      <x:c r="M54" s="24" t="str">
        <x:v>—</x:v>
      </x:c>
      <x:c r="N54" s="24" t="str">
        <x:v>https://iczu.zju.edu.cn/_upload/article/files/e7/8c/1be7b2df433fb9427df707571d84/3300a725-ca29-443b-845f-8c1a3c15c929.pdf</x:v>
      </x:c>
      <x:c r="O54" s="24" t="str">
        <x:v>Zhejiang University Official bachelor Program Catalog (Chinese)</x:v>
      </x:c>
      <x:c r="P54" s="24" t="n">
        <x:v>46227.260455787036</x:v>
      </x:c>
      <x:c r="Q54" s="24" t="str">
        <x:v>Listed in an official international-admissions catalog; verify the current cycle before applying</x:v>
      </x:c>
      <x:c r="R54" s="26" t="n">
        <x:f>(--(D54&lt;&gt;"")+--(G54&lt;&gt;"")+--(H54&lt;&gt;"")+--(I54&lt;&gt;"—")+--(J54&lt;&gt;"—")+--(K54&lt;&gt;"—")+--(L54&gt;0)+--(N54&lt;&gt;""))/8</x:f>
        <x:v>0.875</x:v>
      </x:c>
    </x:row>
    <x:row r="55">
      <x:c r="A55" s="24" t="str">
        <x:v>program-c9d889e0128ac798836da277eddf2a99cee7eab2149665e48bb6f57c11a309ac</x:v>
      </x:c>
      <x:c r="B55" s="24" t="str">
        <x:v>浙江大学</x:v>
      </x:c>
      <x:c r="C55" s="24" t="str">
        <x:v>Zhejiang University</x:v>
      </x:c>
      <x:c r="D55" s="24" t="str">
        <x:v>Ecology</x:v>
      </x:c>
      <x:c r="E55" s="24" t="str">
        <x:v>Ecology</x:v>
      </x:c>
      <x:c r="F55" s="24" t="str">
        <x:v>Source-language fallback</x:v>
      </x:c>
      <x:c r="G55" s="24" t="str">
        <x:v>bachelor</x:v>
      </x:c>
      <x:c r="H55" s="24" t="str">
        <x:v>degree</x:v>
      </x:c>
      <x:c r="I55" s="24" t="str">
        <x:v>full_time</x:v>
      </x:c>
      <x:c r="J55" s="24" t="str">
        <x:v>48 months</x:v>
      </x:c>
      <x:c r="K55" s="24" t="str">
        <x:v>zh</x:v>
      </x:c>
      <x:c r="L55" s="24" t="n">
        <x:v>0</x:v>
      </x:c>
      <x:c r="M55" s="24" t="str">
        <x:v>—</x:v>
      </x:c>
      <x:c r="N55" s="24" t="str">
        <x:v>https://iczu.zju.edu.cn/_upload/article/files/e7/8c/1be7b2df433fb9427df707571d84/3300a725-ca29-443b-845f-8c1a3c15c929.pdf</x:v>
      </x:c>
      <x:c r="O55" s="24" t="str">
        <x:v>Zhejiang University Official bachelor Program Catalog (Chinese)</x:v>
      </x:c>
      <x:c r="P55" s="24" t="n">
        <x:v>46227.260455787036</x:v>
      </x:c>
      <x:c r="Q55" s="24" t="str">
        <x:v>Listed in an official international-admissions catalog; verify the current cycle before applying</x:v>
      </x:c>
      <x:c r="R55" s="26" t="n">
        <x:f>(--(D55&lt;&gt;"")+--(G55&lt;&gt;"")+--(H55&lt;&gt;"")+--(I55&lt;&gt;"—")+--(J55&lt;&gt;"—")+--(K55&lt;&gt;"—")+--(L55&gt;0)+--(N55&lt;&gt;""))/8</x:f>
        <x:v>0.875</x:v>
      </x:c>
    </x:row>
    <x:row r="56">
      <x:c r="A56" s="24" t="str">
        <x:v>program-ca14b3ced90f7471770b4cf94432401236b52b489001bd1e677eef98dcc72d42</x:v>
      </x:c>
      <x:c r="B56" s="24" t="str">
        <x:v>浙江大学</x:v>
      </x:c>
      <x:c r="C56" s="24" t="str">
        <x:v>Zhejiang University</x:v>
      </x:c>
      <x:c r="D56" s="24" t="str">
        <x:v>Atmosphere Science</x:v>
      </x:c>
      <x:c r="E56" s="24" t="str">
        <x:v>Atmosphere Science</x:v>
      </x:c>
      <x:c r="F56" s="24" t="str">
        <x:v>Source-language fallback</x:v>
      </x:c>
      <x:c r="G56" s="24" t="str">
        <x:v>bachelor</x:v>
      </x:c>
      <x:c r="H56" s="24" t="str">
        <x:v>degree</x:v>
      </x:c>
      <x:c r="I56" s="24" t="str">
        <x:v>full_time</x:v>
      </x:c>
      <x:c r="J56" s="24" t="str">
        <x:v>48 months</x:v>
      </x:c>
      <x:c r="K56" s="24" t="str">
        <x:v>zh</x:v>
      </x:c>
      <x:c r="L56" s="24" t="n">
        <x:v>0</x:v>
      </x:c>
      <x:c r="M56" s="24" t="str">
        <x:v>—</x:v>
      </x:c>
      <x:c r="N56" s="24" t="str">
        <x:v>https://iczu.zju.edu.cn/_upload/article/files/e7/8c/1be7b2df433fb9427df707571d84/3300a725-ca29-443b-845f-8c1a3c15c929.pdf</x:v>
      </x:c>
      <x:c r="O56" s="24" t="str">
        <x:v>Zhejiang University Official bachelor Program Catalog (Chinese)</x:v>
      </x:c>
      <x:c r="P56" s="24" t="n">
        <x:v>46227.260455787036</x:v>
      </x:c>
      <x:c r="Q56" s="24" t="str">
        <x:v>Listed in an official international-admissions catalog; verify the current cycle before applying</x:v>
      </x:c>
      <x:c r="R56" s="26" t="n">
        <x:f>(--(D56&lt;&gt;"")+--(G56&lt;&gt;"")+--(H56&lt;&gt;"")+--(I56&lt;&gt;"—")+--(J56&lt;&gt;"—")+--(K56&lt;&gt;"—")+--(L56&gt;0)+--(N56&lt;&gt;""))/8</x:f>
        <x:v>0.875</x:v>
      </x:c>
    </x:row>
    <x:row r="57">
      <x:c r="A57" s="24" t="str">
        <x:v>program-cd92b49811a7ab5ba16896877fac1b0128a69e24de9e3fa29119836343abc6d0</x:v>
      </x:c>
      <x:c r="B57" s="24" t="str">
        <x:v>浙江大学</x:v>
      </x:c>
      <x:c r="C57" s="24" t="str">
        <x:v>Zhejiang University</x:v>
      </x:c>
      <x:c r="D57" s="24" t="str">
        <x:v>Communication</x:v>
      </x:c>
      <x:c r="E57" s="24" t="str">
        <x:v>Communication</x:v>
      </x:c>
      <x:c r="F57" s="24" t="str">
        <x:v>Source-language fallback</x:v>
      </x:c>
      <x:c r="G57" s="24" t="str">
        <x:v>bachelor</x:v>
      </x:c>
      <x:c r="H57" s="24" t="str">
        <x:v>degree</x:v>
      </x:c>
      <x:c r="I57" s="24" t="str">
        <x:v>full_time</x:v>
      </x:c>
      <x:c r="J57" s="24" t="str">
        <x:v>48 months</x:v>
      </x:c>
      <x:c r="K57" s="24" t="str">
        <x:v>zh</x:v>
      </x:c>
      <x:c r="L57" s="24" t="n">
        <x:v>0</x:v>
      </x:c>
      <x:c r="M57" s="24" t="str">
        <x:v>—</x:v>
      </x:c>
      <x:c r="N57" s="24" t="str">
        <x:v>https://iczu.zju.edu.cn/_upload/article/files/e7/8c/1be7b2df433fb9427df707571d84/3300a725-ca29-443b-845f-8c1a3c15c929.pdf</x:v>
      </x:c>
      <x:c r="O57" s="24" t="str">
        <x:v>Zhejiang University Official bachelor Program Catalog (Chinese)</x:v>
      </x:c>
      <x:c r="P57" s="24" t="n">
        <x:v>46227.260455787036</x:v>
      </x:c>
      <x:c r="Q57" s="24" t="str">
        <x:v>Listed in an official international-admissions catalog; verify the current cycle before applying</x:v>
      </x:c>
      <x:c r="R57" s="26" t="n">
        <x:f>(--(D57&lt;&gt;"")+--(G57&lt;&gt;"")+--(H57&lt;&gt;"")+--(I57&lt;&gt;"—")+--(J57&lt;&gt;"—")+--(K57&lt;&gt;"—")+--(L57&gt;0)+--(N57&lt;&gt;""))/8</x:f>
        <x:v>0.875</x:v>
      </x:c>
    </x:row>
    <x:row r="58">
      <x:c r="A58" s="24" t="str">
        <x:v>program-e1b5d4f5bb84cde23c8ba3125b6302277cebb3290385d3ccef4a5fd7d43df078</x:v>
      </x:c>
      <x:c r="B58" s="24" t="str">
        <x:v>浙江大学</x:v>
      </x:c>
      <x:c r="C58" s="24" t="str">
        <x:v>Zhejiang University</x:v>
      </x:c>
      <x:c r="D58" s="24" t="str">
        <x:v>Labor and Social Security</x:v>
      </x:c>
      <x:c r="E58" s="24" t="str">
        <x:v>Labor and Social Security</x:v>
      </x:c>
      <x:c r="F58" s="24" t="str">
        <x:v>Source-language fallback</x:v>
      </x:c>
      <x:c r="G58" s="24" t="str">
        <x:v>bachelor</x:v>
      </x:c>
      <x:c r="H58" s="24" t="str">
        <x:v>degree</x:v>
      </x:c>
      <x:c r="I58" s="24" t="str">
        <x:v>full_time</x:v>
      </x:c>
      <x:c r="J58" s="24" t="str">
        <x:v>48 months</x:v>
      </x:c>
      <x:c r="K58" s="24" t="str">
        <x:v>zh</x:v>
      </x:c>
      <x:c r="L58" s="24" t="n">
        <x:v>0</x:v>
      </x:c>
      <x:c r="M58" s="24" t="str">
        <x:v>—</x:v>
      </x:c>
      <x:c r="N58" s="24" t="str">
        <x:v>https://iczu.zju.edu.cn/_upload/article/files/e7/8c/1be7b2df433fb9427df707571d84/3300a725-ca29-443b-845f-8c1a3c15c929.pdf</x:v>
      </x:c>
      <x:c r="O58" s="24" t="str">
        <x:v>Zhejiang University Official bachelor Program Catalog (Chinese)</x:v>
      </x:c>
      <x:c r="P58" s="24" t="n">
        <x:v>46227.260455787036</x:v>
      </x:c>
      <x:c r="Q58" s="24" t="str">
        <x:v>Listed in an official international-admissions catalog; verify the current cycle before applying</x:v>
      </x:c>
      <x:c r="R58" s="26" t="n">
        <x:f>(--(D58&lt;&gt;"")+--(G58&lt;&gt;"")+--(H58&lt;&gt;"")+--(I58&lt;&gt;"—")+--(J58&lt;&gt;"—")+--(K58&lt;&gt;"—")+--(L58&gt;0)+--(N58&lt;&gt;""))/8</x:f>
        <x:v>0.875</x:v>
      </x:c>
    </x:row>
    <x:row r="59">
      <x:c r="A59" s="24" t="str">
        <x:v>program-e1e29beae669b6fb1776152e7ab4f1637ee8aa8bf81dd2c2c7523488a9ba61bf</x:v>
      </x:c>
      <x:c r="B59" s="24" t="str">
        <x:v>浙江大学</x:v>
      </x:c>
      <x:c r="C59" s="24" t="str">
        <x:v>Zhejiang University</x:v>
      </x:c>
      <x:c r="D59" s="24" t="str">
        <x:v>Chinese Language and Literature</x:v>
      </x:c>
      <x:c r="E59" s="24" t="str">
        <x:v>Chinese Language and Literature</x:v>
      </x:c>
      <x:c r="F59" s="24" t="str">
        <x:v>Source-language fallback</x:v>
      </x:c>
      <x:c r="G59" s="24" t="str">
        <x:v>bachelor</x:v>
      </x:c>
      <x:c r="H59" s="24" t="str">
        <x:v>degree</x:v>
      </x:c>
      <x:c r="I59" s="24" t="str">
        <x:v>full_time</x:v>
      </x:c>
      <x:c r="J59" s="24" t="str">
        <x:v>48 months</x:v>
      </x:c>
      <x:c r="K59" s="24" t="str">
        <x:v>zh</x:v>
      </x:c>
      <x:c r="L59" s="24" t="n">
        <x:v>0</x:v>
      </x:c>
      <x:c r="M59" s="24" t="str">
        <x:v>—</x:v>
      </x:c>
      <x:c r="N59" s="24" t="str">
        <x:v>https://iczu.zju.edu.cn/_upload/article/files/e7/8c/1be7b2df433fb9427df707571d84/3300a725-ca29-443b-845f-8c1a3c15c929.pdf</x:v>
      </x:c>
      <x:c r="O59" s="24" t="str">
        <x:v>Zhejiang University Official bachelor Program Catalog (Chinese)</x:v>
      </x:c>
      <x:c r="P59" s="24" t="n">
        <x:v>46227.260455787036</x:v>
      </x:c>
      <x:c r="Q59" s="24" t="str">
        <x:v>Listed in an official international-admissions catalog; verify the current cycle before applying</x:v>
      </x:c>
      <x:c r="R59" s="26" t="n">
        <x:f>(--(D59&lt;&gt;"")+--(G59&lt;&gt;"")+--(H59&lt;&gt;"")+--(I59&lt;&gt;"—")+--(J59&lt;&gt;"—")+--(K59&lt;&gt;"—")+--(L59&gt;0)+--(N59&lt;&gt;""))/8</x:f>
        <x:v>0.875</x:v>
      </x:c>
    </x:row>
    <x:row r="60">
      <x:c r="A60" s="24" t="str">
        <x:v>program-e362d848e7717d7972bb50388c8308b268a0951f195a5aa6b4ded4bd58a722a3</x:v>
      </x:c>
      <x:c r="B60" s="24" t="str">
        <x:v>浙江大学</x:v>
      </x:c>
      <x:c r="C60" s="24" t="str">
        <x:v>Zhejiang University</x:v>
      </x:c>
      <x:c r="D60" s="24" t="str">
        <x:v>Materials Science and Engineering</x:v>
      </x:c>
      <x:c r="E60" s="24" t="str">
        <x:v>Materials Science and Engineering</x:v>
      </x:c>
      <x:c r="F60" s="24" t="str">
        <x:v>Source-language fallback</x:v>
      </x:c>
      <x:c r="G60" s="24" t="str">
        <x:v>bachelor</x:v>
      </x:c>
      <x:c r="H60" s="24" t="str">
        <x:v>degree</x:v>
      </x:c>
      <x:c r="I60" s="24" t="str">
        <x:v>full_time</x:v>
      </x:c>
      <x:c r="J60" s="24" t="str">
        <x:v>48 months</x:v>
      </x:c>
      <x:c r="K60" s="24" t="str">
        <x:v>zh</x:v>
      </x:c>
      <x:c r="L60" s="24" t="n">
        <x:v>0</x:v>
      </x:c>
      <x:c r="M60" s="24" t="str">
        <x:v>—</x:v>
      </x:c>
      <x:c r="N60" s="24" t="str">
        <x:v>https://iczu.zju.edu.cn/_upload/article/files/e7/8c/1be7b2df433fb9427df707571d84/3300a725-ca29-443b-845f-8c1a3c15c929.pdf</x:v>
      </x:c>
      <x:c r="O60" s="24" t="str">
        <x:v>Zhejiang University Official bachelor Program Catalog (Chinese)</x:v>
      </x:c>
      <x:c r="P60" s="24" t="n">
        <x:v>46227.260455787036</x:v>
      </x:c>
      <x:c r="Q60" s="24" t="str">
        <x:v>Listed in an official international-admissions catalog; verify the current cycle before applying</x:v>
      </x:c>
      <x:c r="R60" s="26" t="n">
        <x:f>(--(D60&lt;&gt;"")+--(G60&lt;&gt;"")+--(H60&lt;&gt;"")+--(I60&lt;&gt;"—")+--(J60&lt;&gt;"—")+--(K60&lt;&gt;"—")+--(L60&gt;0)+--(N60&lt;&gt;""))/8</x:f>
        <x:v>0.875</x:v>
      </x:c>
    </x:row>
    <x:row r="61">
      <x:c r="A61" s="24" t="str">
        <x:v>program-e592c105dbf4035410e09848d9c3b304a91105b9175bff292747e6e2ff3cb49c</x:v>
      </x:c>
      <x:c r="B61" s="24" t="str">
        <x:v>浙江大学</x:v>
      </x:c>
      <x:c r="C61" s="24" t="str">
        <x:v>Zhejiang University</x:v>
      </x:c>
      <x:c r="D61" s="24" t="str">
        <x:v>Agricultural Engineering</x:v>
      </x:c>
      <x:c r="E61" s="24" t="str">
        <x:v>Agricultural Engineering</x:v>
      </x:c>
      <x:c r="F61" s="24" t="str">
        <x:v>Source-language fallback</x:v>
      </x:c>
      <x:c r="G61" s="24" t="str">
        <x:v>bachelor</x:v>
      </x:c>
      <x:c r="H61" s="24" t="str">
        <x:v>degree</x:v>
      </x:c>
      <x:c r="I61" s="24" t="str">
        <x:v>full_time</x:v>
      </x:c>
      <x:c r="J61" s="24" t="str">
        <x:v>48 months</x:v>
      </x:c>
      <x:c r="K61" s="24" t="str">
        <x:v>zh</x:v>
      </x:c>
      <x:c r="L61" s="24" t="n">
        <x:v>0</x:v>
      </x:c>
      <x:c r="M61" s="24" t="str">
        <x:v>—</x:v>
      </x:c>
      <x:c r="N61" s="24" t="str">
        <x:v>https://iczu.zju.edu.cn/_upload/article/files/e7/8c/1be7b2df433fb9427df707571d84/3300a725-ca29-443b-845f-8c1a3c15c929.pdf</x:v>
      </x:c>
      <x:c r="O61" s="24" t="str">
        <x:v>Zhejiang University Official bachelor Program Catalog (Chinese)</x:v>
      </x:c>
      <x:c r="P61" s="24" t="n">
        <x:v>46227.260455787036</x:v>
      </x:c>
      <x:c r="Q61" s="24" t="str">
        <x:v>Listed in an official international-admissions catalog; verify the current cycle before applying</x:v>
      </x:c>
      <x:c r="R61" s="26" t="n">
        <x:f>(--(D61&lt;&gt;"")+--(G61&lt;&gt;"")+--(H61&lt;&gt;"")+--(I61&lt;&gt;"—")+--(J61&lt;&gt;"—")+--(K61&lt;&gt;"—")+--(L61&gt;0)+--(N61&lt;&gt;""))/8</x:f>
        <x:v>0.875</x:v>
      </x:c>
    </x:row>
    <x:row r="62">
      <x:c r="A62" s="24" t="str">
        <x:v>program-e7fd7a25cde32c42add8c1ce3684cd114b9dd1c488eece9c011752059dcc5ff6</x:v>
      </x:c>
      <x:c r="B62" s="24" t="str">
        <x:v>浙江大学</x:v>
      </x:c>
      <x:c r="C62" s="24" t="str">
        <x:v>Zhejiang University</x:v>
      </x:c>
      <x:c r="D62" s="24" t="str">
        <x:v>History</x:v>
      </x:c>
      <x:c r="E62" s="24" t="str">
        <x:v>History</x:v>
      </x:c>
      <x:c r="F62" s="24" t="str">
        <x:v>Source-language fallback</x:v>
      </x:c>
      <x:c r="G62" s="24" t="str">
        <x:v>bachelor</x:v>
      </x:c>
      <x:c r="H62" s="24" t="str">
        <x:v>degree</x:v>
      </x:c>
      <x:c r="I62" s="24" t="str">
        <x:v>full_time</x:v>
      </x:c>
      <x:c r="J62" s="24" t="str">
        <x:v>48 months</x:v>
      </x:c>
      <x:c r="K62" s="24" t="str">
        <x:v>zh</x:v>
      </x:c>
      <x:c r="L62" s="24" t="n">
        <x:v>0</x:v>
      </x:c>
      <x:c r="M62" s="24" t="str">
        <x:v>—</x:v>
      </x:c>
      <x:c r="N62" s="24" t="str">
        <x:v>https://iczu.zju.edu.cn/_upload/article/files/e7/8c/1be7b2df433fb9427df707571d84/3300a725-ca29-443b-845f-8c1a3c15c929.pdf</x:v>
      </x:c>
      <x:c r="O62" s="24" t="str">
        <x:v>Zhejiang University Official bachelor Program Catalog (Chinese)</x:v>
      </x:c>
      <x:c r="P62" s="24" t="n">
        <x:v>46227.260455787036</x:v>
      </x:c>
      <x:c r="Q62" s="24" t="str">
        <x:v>Listed in an official international-admissions catalog; verify the current cycle before applying</x:v>
      </x:c>
      <x:c r="R62" s="26" t="n">
        <x:f>(--(D62&lt;&gt;"")+--(G62&lt;&gt;"")+--(H62&lt;&gt;"")+--(I62&lt;&gt;"—")+--(J62&lt;&gt;"—")+--(K62&lt;&gt;"—")+--(L62&gt;0)+--(N62&lt;&gt;""))/8</x:f>
        <x:v>0.875</x:v>
      </x:c>
    </x:row>
    <x:row r="63">
      <x:c r="A63" s="24" t="str">
        <x:v>program-eb7b06026f7ce371a26510085de02fbedb361797db77eef2d92dabc28fa821ff</x:v>
      </x:c>
      <x:c r="B63" s="24" t="str">
        <x:v>浙江大学</x:v>
      </x:c>
      <x:c r="C63" s="24" t="str">
        <x:v>Zhejiang University</x:v>
      </x:c>
      <x:c r="D63" s="24" t="str">
        <x:v>Land Resource Management</x:v>
      </x:c>
      <x:c r="E63" s="24" t="str">
        <x:v>Land Resource Management</x:v>
      </x:c>
      <x:c r="F63" s="24" t="str">
        <x:v>Source-language fallback</x:v>
      </x:c>
      <x:c r="G63" s="24" t="str">
        <x:v>bachelor</x:v>
      </x:c>
      <x:c r="H63" s="24" t="str">
        <x:v>degree</x:v>
      </x:c>
      <x:c r="I63" s="24" t="str">
        <x:v>full_time</x:v>
      </x:c>
      <x:c r="J63" s="24" t="str">
        <x:v>48 months</x:v>
      </x:c>
      <x:c r="K63" s="24" t="str">
        <x:v>zh</x:v>
      </x:c>
      <x:c r="L63" s="24" t="n">
        <x:v>0</x:v>
      </x:c>
      <x:c r="M63" s="24" t="str">
        <x:v>—</x:v>
      </x:c>
      <x:c r="N63" s="24" t="str">
        <x:v>https://iczu.zju.edu.cn/_upload/article/files/e7/8c/1be7b2df433fb9427df707571d84/3300a725-ca29-443b-845f-8c1a3c15c929.pdf</x:v>
      </x:c>
      <x:c r="O63" s="24" t="str">
        <x:v>Zhejiang University Official bachelor Program Catalog (Chinese)</x:v>
      </x:c>
      <x:c r="P63" s="24" t="n">
        <x:v>46227.260455787036</x:v>
      </x:c>
      <x:c r="Q63" s="24" t="str">
        <x:v>Listed in an official international-admissions catalog; verify the current cycle before applying</x:v>
      </x:c>
      <x:c r="R63" s="26" t="n">
        <x:f>(--(D63&lt;&gt;"")+--(G63&lt;&gt;"")+--(H63&lt;&gt;"")+--(I63&lt;&gt;"—")+--(J63&lt;&gt;"—")+--(K63&lt;&gt;"—")+--(L63&gt;0)+--(N63&lt;&gt;""))/8</x:f>
        <x:v>0.875</x:v>
      </x:c>
    </x:row>
    <x:row r="64">
      <x:c r="A64" s="24" t="str">
        <x:v>program-ebeadbabfcb76834e9b2083c9b2bcc646c67e588ca17e8e834d44ecc9a10267d</x:v>
      </x:c>
      <x:c r="B64" s="24" t="str">
        <x:v>浙江大学</x:v>
      </x:c>
      <x:c r="C64" s="24" t="str">
        <x:v>Zhejiang University</x:v>
      </x:c>
      <x:c r="D64" s="24" t="str">
        <x:v>Archaeology</x:v>
      </x:c>
      <x:c r="E64" s="24" t="str">
        <x:v>Archaeology</x:v>
      </x:c>
      <x:c r="F64" s="24" t="str">
        <x:v>Source-language fallback</x:v>
      </x:c>
      <x:c r="G64" s="24" t="str">
        <x:v>bachelor</x:v>
      </x:c>
      <x:c r="H64" s="24" t="str">
        <x:v>degree</x:v>
      </x:c>
      <x:c r="I64" s="24" t="str">
        <x:v>full_time</x:v>
      </x:c>
      <x:c r="J64" s="24" t="str">
        <x:v>48 months</x:v>
      </x:c>
      <x:c r="K64" s="24" t="str">
        <x:v>zh</x:v>
      </x:c>
      <x:c r="L64" s="24" t="n">
        <x:v>0</x:v>
      </x:c>
      <x:c r="M64" s="24" t="str">
        <x:v>—</x:v>
      </x:c>
      <x:c r="N64" s="24" t="str">
        <x:v>https://iczu.zju.edu.cn/_upload/article/files/e7/8c/1be7b2df433fb9427df707571d84/3300a725-ca29-443b-845f-8c1a3c15c929.pdf</x:v>
      </x:c>
      <x:c r="O64" s="24" t="str">
        <x:v>Zhejiang University Official bachelor Program Catalog (Chinese)</x:v>
      </x:c>
      <x:c r="P64" s="24" t="n">
        <x:v>46227.260455787036</x:v>
      </x:c>
      <x:c r="Q64" s="24" t="str">
        <x:v>Listed in an official international-admissions catalog; verify the current cycle before applying</x:v>
      </x:c>
      <x:c r="R64" s="26" t="n">
        <x:f>(--(D64&lt;&gt;"")+--(G64&lt;&gt;"")+--(H64&lt;&gt;"")+--(I64&lt;&gt;"—")+--(J64&lt;&gt;"—")+--(K64&lt;&gt;"—")+--(L64&gt;0)+--(N64&lt;&gt;""))/8</x:f>
        <x:v>0.875</x:v>
      </x:c>
    </x:row>
    <x:row r="65">
      <x:c r="A65" s="24" t="str">
        <x:v>program-f04113e65dbffcadf3f0f9de7025617031ebdbb89cab13cd7cbd6c21a500e5e4</x:v>
      </x:c>
      <x:c r="B65" s="24" t="str">
        <x:v>浙江大学</x:v>
      </x:c>
      <x:c r="C65" s="24" t="str">
        <x:v>Zhejiang University</x:v>
      </x:c>
      <x:c r="D65" s="24" t="str">
        <x:v>Education</x:v>
      </x:c>
      <x:c r="E65" s="24" t="str">
        <x:v>Education</x:v>
      </x:c>
      <x:c r="F65" s="24" t="str">
        <x:v>Source-language fallback</x:v>
      </x:c>
      <x:c r="G65" s="24" t="str">
        <x:v>bachelor</x:v>
      </x:c>
      <x:c r="H65" s="24" t="str">
        <x:v>degree</x:v>
      </x:c>
      <x:c r="I65" s="24" t="str">
        <x:v>full_time</x:v>
      </x:c>
      <x:c r="J65" s="24" t="str">
        <x:v>48 months</x:v>
      </x:c>
      <x:c r="K65" s="24" t="str">
        <x:v>zh</x:v>
      </x:c>
      <x:c r="L65" s="24" t="n">
        <x:v>0</x:v>
      </x:c>
      <x:c r="M65" s="24" t="str">
        <x:v>—</x:v>
      </x:c>
      <x:c r="N65" s="24" t="str">
        <x:v>https://iczu.zju.edu.cn/_upload/article/files/e7/8c/1be7b2df433fb9427df707571d84/3300a725-ca29-443b-845f-8c1a3c15c929.pdf</x:v>
      </x:c>
      <x:c r="O65" s="24" t="str">
        <x:v>Zhejiang University Official bachelor Program Catalog (Chinese)</x:v>
      </x:c>
      <x:c r="P65" s="24" t="n">
        <x:v>46227.260455787036</x:v>
      </x:c>
      <x:c r="Q65" s="24" t="str">
        <x:v>Listed in an official international-admissions catalog; verify the current cycle before applying</x:v>
      </x:c>
      <x:c r="R65" s="26" t="n">
        <x:f>(--(D65&lt;&gt;"")+--(G65&lt;&gt;"")+--(H65&lt;&gt;"")+--(I65&lt;&gt;"—")+--(J65&lt;&gt;"—")+--(K65&lt;&gt;"—")+--(L65&gt;0)+--(N65&lt;&gt;""))/8</x:f>
        <x:v>0.875</x:v>
      </x:c>
    </x:row>
    <x:row r="66">
      <x:c r="A66" s="24" t="str">
        <x:v>program-f04969ae5e59f134e82d69725385d92caab41445615fe2dde0e86ebaeb20e72f</x:v>
      </x:c>
      <x:c r="B66" s="24" t="str">
        <x:v>浙江大学</x:v>
      </x:c>
      <x:c r="C66" s="24" t="str">
        <x:v>Zhejiang University</x:v>
      </x:c>
      <x:c r="D66" s="24" t="str">
        <x:v>Biomedical Engineering</x:v>
      </x:c>
      <x:c r="E66" s="24" t="str">
        <x:v>Biomedical Engineering</x:v>
      </x:c>
      <x:c r="F66" s="24" t="str">
        <x:v>Source-language fallback</x:v>
      </x:c>
      <x:c r="G66" s="24" t="str">
        <x:v>bachelor</x:v>
      </x:c>
      <x:c r="H66" s="24" t="str">
        <x:v>degree</x:v>
      </x:c>
      <x:c r="I66" s="24" t="str">
        <x:v>full_time</x:v>
      </x:c>
      <x:c r="J66" s="24" t="str">
        <x:v>48 months</x:v>
      </x:c>
      <x:c r="K66" s="24" t="str">
        <x:v>zh</x:v>
      </x:c>
      <x:c r="L66" s="24" t="n">
        <x:v>0</x:v>
      </x:c>
      <x:c r="M66" s="24" t="str">
        <x:v>—</x:v>
      </x:c>
      <x:c r="N66" s="24" t="str">
        <x:v>https://iczu.zju.edu.cn/_upload/article/files/e7/8c/1be7b2df433fb9427df707571d84/3300a725-ca29-443b-845f-8c1a3c15c929.pdf</x:v>
      </x:c>
      <x:c r="O66" s="24" t="str">
        <x:v>Zhejiang University Official bachelor Program Catalog (Chinese)</x:v>
      </x:c>
      <x:c r="P66" s="24" t="n">
        <x:v>46227.260455787036</x:v>
      </x:c>
      <x:c r="Q66" s="24" t="str">
        <x:v>Listed in an official international-admissions catalog; verify the current cycle before applying</x:v>
      </x:c>
      <x:c r="R66" s="26" t="n">
        <x:f>(--(D66&lt;&gt;"")+--(G66&lt;&gt;"")+--(H66&lt;&gt;"")+--(I66&lt;&gt;"—")+--(J66&lt;&gt;"—")+--(K66&lt;&gt;"—")+--(L66&gt;0)+--(N66&lt;&gt;""))/8</x:f>
        <x:v>0.875</x:v>
      </x:c>
    </x:row>
    <x:row r="67">
      <x:c r="A67" s="24" t="str">
        <x:v>program-f2ee60ff3cbc6236172c762b91b188a54d76d0c63a53a88202f99a79ab2c70f3</x:v>
      </x:c>
      <x:c r="B67" s="24" t="str">
        <x:v>浙江大学</x:v>
      </x:c>
      <x:c r="C67" s="24" t="str">
        <x:v>Zhejiang University</x:v>
      </x:c>
      <x:c r="D67" s="24" t="str">
        <x:v>Optical Information Science and Engineering</x:v>
      </x:c>
      <x:c r="E67" s="24" t="str">
        <x:v>Optical Information Science and Engineering</x:v>
      </x:c>
      <x:c r="F67" s="24" t="str">
        <x:v>Source-language fallback</x:v>
      </x:c>
      <x:c r="G67" s="24" t="str">
        <x:v>bachelor</x:v>
      </x:c>
      <x:c r="H67" s="24" t="str">
        <x:v>degree</x:v>
      </x:c>
      <x:c r="I67" s="24" t="str">
        <x:v>full_time</x:v>
      </x:c>
      <x:c r="J67" s="24" t="str">
        <x:v>48 months</x:v>
      </x:c>
      <x:c r="K67" s="24" t="str">
        <x:v>zh</x:v>
      </x:c>
      <x:c r="L67" s="24" t="n">
        <x:v>0</x:v>
      </x:c>
      <x:c r="M67" s="24" t="str">
        <x:v>—</x:v>
      </x:c>
      <x:c r="N67" s="24" t="str">
        <x:v>https://iczu.zju.edu.cn/_upload/article/files/e7/8c/1be7b2df433fb9427df707571d84/3300a725-ca29-443b-845f-8c1a3c15c929.pdf</x:v>
      </x:c>
      <x:c r="O67" s="24" t="str">
        <x:v>Zhejiang University Official bachelor Program Catalog (Chinese)</x:v>
      </x:c>
      <x:c r="P67" s="24" t="n">
        <x:v>46227.260455787036</x:v>
      </x:c>
      <x:c r="Q67" s="24" t="str">
        <x:v>Listed in an official international-admissions catalog; verify the current cycle before applying</x:v>
      </x:c>
      <x:c r="R67" s="26" t="n">
        <x:f>(--(D67&lt;&gt;"")+--(G67&lt;&gt;"")+--(H67&lt;&gt;"")+--(I67&lt;&gt;"—")+--(J67&lt;&gt;"—")+--(K67&lt;&gt;"—")+--(L67&gt;0)+--(N67&lt;&gt;""))/8</x:f>
        <x:v>0.875</x:v>
      </x:c>
    </x:row>
    <x:row r="68">
      <x:c r="A68" s="24" t="str">
        <x:v>program-fbbe73dca55663d69cbb0d09e848d11edda27c64b47a277ddc5b3ae010fa2363</x:v>
      </x:c>
      <x:c r="B68" s="24" t="str">
        <x:v>浙江大学</x:v>
      </x:c>
      <x:c r="C68" s="24" t="str">
        <x:v>Zhejiang University</x:v>
      </x:c>
      <x:c r="D68" s="24" t="str">
        <x:v>Landscape Gardening</x:v>
      </x:c>
      <x:c r="E68" s="24" t="str">
        <x:v>Landscape Gardening</x:v>
      </x:c>
      <x:c r="F68" s="24" t="str">
        <x:v>Source-language fallback</x:v>
      </x:c>
      <x:c r="G68" s="24" t="str">
        <x:v>bachelor</x:v>
      </x:c>
      <x:c r="H68" s="24" t="str">
        <x:v>degree</x:v>
      </x:c>
      <x:c r="I68" s="24" t="str">
        <x:v>full_time</x:v>
      </x:c>
      <x:c r="J68" s="24" t="str">
        <x:v>48 months</x:v>
      </x:c>
      <x:c r="K68" s="24" t="str">
        <x:v>zh</x:v>
      </x:c>
      <x:c r="L68" s="24" t="n">
        <x:v>0</x:v>
      </x:c>
      <x:c r="M68" s="24" t="str">
        <x:v>—</x:v>
      </x:c>
      <x:c r="N68" s="24" t="str">
        <x:v>https://iczu.zju.edu.cn/_upload/article/files/e7/8c/1be7b2df433fb9427df707571d84/3300a725-ca29-443b-845f-8c1a3c15c929.pdf</x:v>
      </x:c>
      <x:c r="O68" s="24" t="str">
        <x:v>Zhejiang University Official bachelor Program Catalog (Chinese)</x:v>
      </x:c>
      <x:c r="P68" s="24" t="n">
        <x:v>46227.260455787036</x:v>
      </x:c>
      <x:c r="Q68" s="24" t="str">
        <x:v>Listed in an official international-admissions catalog; verify the current cycle before applying</x:v>
      </x:c>
      <x:c r="R68" s="26" t="n">
        <x:f>(--(D68&lt;&gt;"")+--(G68&lt;&gt;"")+--(H68&lt;&gt;"")+--(I68&lt;&gt;"—")+--(J68&lt;&gt;"—")+--(K68&lt;&gt;"—")+--(L68&gt;0)+--(N68&lt;&gt;""))/8</x:f>
        <x:v>0.875</x:v>
      </x:c>
    </x:row>
    <x:row r="69">
      <x:c r="A69" s="24" t="str">
        <x:v>program-fbcdd7275c037fe67a6ff370a936f80551f80e2cd0081824c69a695ec2b5e0ea</x:v>
      </x:c>
      <x:c r="B69" s="24" t="str">
        <x:v>浙江大学</x:v>
      </x:c>
      <x:c r="C69" s="24" t="str">
        <x:v>Zhejiang University</x:v>
      </x:c>
      <x:c r="D69" s="24" t="str">
        <x:v>Geographical Information Science</x:v>
      </x:c>
      <x:c r="E69" s="24" t="str">
        <x:v>Geographical Information Science</x:v>
      </x:c>
      <x:c r="F69" s="24" t="str">
        <x:v>Source-language fallback</x:v>
      </x:c>
      <x:c r="G69" s="24" t="str">
        <x:v>bachelor</x:v>
      </x:c>
      <x:c r="H69" s="24" t="str">
        <x:v>degree</x:v>
      </x:c>
      <x:c r="I69" s="24" t="str">
        <x:v>full_time</x:v>
      </x:c>
      <x:c r="J69" s="24" t="str">
        <x:v>48 months</x:v>
      </x:c>
      <x:c r="K69" s="24" t="str">
        <x:v>zh</x:v>
      </x:c>
      <x:c r="L69" s="24" t="n">
        <x:v>0</x:v>
      </x:c>
      <x:c r="M69" s="24" t="str">
        <x:v>—</x:v>
      </x:c>
      <x:c r="N69" s="24" t="str">
        <x:v>https://iczu.zju.edu.cn/_upload/article/files/e7/8c/1be7b2df433fb9427df707571d84/3300a725-ca29-443b-845f-8c1a3c15c929.pdf</x:v>
      </x:c>
      <x:c r="O69" s="24" t="str">
        <x:v>Zhejiang University Official bachelor Program Catalog (Chinese)</x:v>
      </x:c>
      <x:c r="P69" s="24" t="n">
        <x:v>46227.260455787036</x:v>
      </x:c>
      <x:c r="Q69" s="24" t="str">
        <x:v>Listed in an official international-admissions catalog; verify the current cycle before applying</x:v>
      </x:c>
      <x:c r="R69" s="26" t="n">
        <x:f>(--(D69&lt;&gt;"")+--(G69&lt;&gt;"")+--(H69&lt;&gt;"")+--(I69&lt;&gt;"—")+--(J69&lt;&gt;"—")+--(K69&lt;&gt;"—")+--(L69&gt;0)+--(N69&lt;&gt;""))/8</x:f>
        <x:v>0.875</x:v>
      </x:c>
    </x:row>
    <x:row r="70">
      <x:c r="A70" s="24" t="str">
        <x:v>program-853988d4c9a7820562a18a75b288ac64eb54606faa5511f407f368af535473c5</x:v>
      </x:c>
      <x:c r="B70" s="24" t="str">
        <x:v>浙江大学</x:v>
      </x:c>
      <x:c r="C70" s="24" t="str">
        <x:v>Zhejiang University</x:v>
      </x:c>
      <x:c r="D70" s="24" t="str">
        <x:v>Communication (Global Communication and Management)</x:v>
      </x:c>
      <x:c r="E70" s="24" t="str">
        <x:v>Communication (Global Communication and Management)</x:v>
      </x:c>
      <x:c r="F70" s="24" t="str">
        <x:v>Official/published English</x:v>
      </x:c>
      <x:c r="G70" s="24" t="str">
        <x:v>bachelor</x:v>
      </x:c>
      <x:c r="H70" s="24" t="str">
        <x:v>degree</x:v>
      </x:c>
      <x:c r="I70" s="24" t="str">
        <x:v>full_time</x:v>
      </x:c>
      <x:c r="J70" s="24" t="str">
        <x:v>48 months</x:v>
      </x:c>
      <x:c r="K70" s="24" t="str">
        <x:v>en</x:v>
      </x:c>
      <x:c r="L70" s="24" t="n">
        <x:v>0</x:v>
      </x:c>
      <x:c r="M70" s="24" t="str">
        <x:v>—</x:v>
      </x:c>
      <x:c r="N70" s="24" t="str">
        <x:v>https://iczu.zju.edu.cn/_upload/article/files/e7/8c/1be7b2df433fb9427df707571d84/f8f1cb33-05a5-4fec-a602-3eac6caf8e14.pdf</x:v>
      </x:c>
      <x:c r="O70" s="24" t="str">
        <x:v>Zhejiang University Official bachelor Program Catalog (English)</x:v>
      </x:c>
      <x:c r="P70" s="24" t="n">
        <x:v>46227.260455787036</x:v>
      </x:c>
      <x:c r="Q70" s="24" t="str">
        <x:v>Listed in an official international-admissions catalog; verify the current cycle before applying</x:v>
      </x:c>
      <x:c r="R70" s="26" t="n">
        <x:f>(--(D70&lt;&gt;"")+--(G70&lt;&gt;"")+--(H70&lt;&gt;"")+--(I70&lt;&gt;"—")+--(J70&lt;&gt;"—")+--(K70&lt;&gt;"—")+--(L70&gt;0)+--(N70&lt;&gt;""))/8</x:f>
        <x:v>0.875</x:v>
      </x:c>
    </x:row>
    <x:row r="71">
      <x:c r="A71" s="24" t="str">
        <x:v>program-8edc85c01a1c14e2e2cb4a67544a70386d3b08f84a8d77b023f0682e20b36ab0</x:v>
      </x:c>
      <x:c r="B71" s="24" t="str">
        <x:v>浙江大学</x:v>
      </x:c>
      <x:c r="C71" s="24" t="str">
        <x:v>Zhejiang University</x:v>
      </x:c>
      <x:c r="D71" s="24" t="str">
        <x:v>Biomedical Engineering</x:v>
      </x:c>
      <x:c r="E71" s="24" t="str">
        <x:v>Biomedical Engineering</x:v>
      </x:c>
      <x:c r="F71" s="24" t="str">
        <x:v>Official/published English</x:v>
      </x:c>
      <x:c r="G71" s="24" t="str">
        <x:v>bachelor</x:v>
      </x:c>
      <x:c r="H71" s="24" t="str">
        <x:v>degree</x:v>
      </x:c>
      <x:c r="I71" s="24" t="str">
        <x:v>full_time</x:v>
      </x:c>
      <x:c r="J71" s="24" t="str">
        <x:v>48 months</x:v>
      </x:c>
      <x:c r="K71" s="24" t="str">
        <x:v>en</x:v>
      </x:c>
      <x:c r="L71" s="24" t="n">
        <x:v>0</x:v>
      </x:c>
      <x:c r="M71" s="24" t="str">
        <x:v>—</x:v>
      </x:c>
      <x:c r="N71" s="24" t="str">
        <x:v>https://iczu.zju.edu.cn/_upload/article/files/e7/8c/1be7b2df433fb9427df707571d84/f8f1cb33-05a5-4fec-a602-3eac6caf8e14.pdf</x:v>
      </x:c>
      <x:c r="O71" s="24" t="str">
        <x:v>Zhejiang University Official bachelor Program Catalog (English)</x:v>
      </x:c>
      <x:c r="P71" s="24" t="n">
        <x:v>46227.260455787036</x:v>
      </x:c>
      <x:c r="Q71" s="24" t="str">
        <x:v>Listed in an official international-admissions catalog; verify the current cycle before applying</x:v>
      </x:c>
      <x:c r="R71" s="26" t="n">
        <x:f>(--(D71&lt;&gt;"")+--(G71&lt;&gt;"")+--(H71&lt;&gt;"")+--(I71&lt;&gt;"—")+--(J71&lt;&gt;"—")+--(K71&lt;&gt;"—")+--(L71&gt;0)+--(N71&lt;&gt;""))/8</x:f>
        <x:v>0.875</x:v>
      </x:c>
    </x:row>
    <x:row r="72">
      <x:c r="A72" s="24" t="str">
        <x:v>program-e0b4d39bda32d0b30a9f3eecb47b060deaf3874ba2ad7f998fafe94e5748d9be</x:v>
      </x:c>
      <x:c r="B72" s="24" t="str">
        <x:v>浙江大学</x:v>
      </x:c>
      <x:c r="C72" s="24" t="str">
        <x:v>Zhejiang University</x:v>
      </x:c>
      <x:c r="D72" s="24" t="str">
        <x:v>Biomedical Informatics (Dual Degree)</x:v>
      </x:c>
      <x:c r="E72" s="24" t="str">
        <x:v>Biomedical Informatics (Dual Degree)</x:v>
      </x:c>
      <x:c r="F72" s="24" t="str">
        <x:v>Official/published English</x:v>
      </x:c>
      <x:c r="G72" s="24" t="str">
        <x:v>bachelor</x:v>
      </x:c>
      <x:c r="H72" s="24" t="str">
        <x:v>degree</x:v>
      </x:c>
      <x:c r="I72" s="24" t="str">
        <x:v>full_time</x:v>
      </x:c>
      <x:c r="J72" s="24" t="str">
        <x:v>48 months</x:v>
      </x:c>
      <x:c r="K72" s="24" t="str">
        <x:v>en</x:v>
      </x:c>
      <x:c r="L72" s="24" t="n">
        <x:v>0</x:v>
      </x:c>
      <x:c r="M72" s="24" t="str">
        <x:v>—</x:v>
      </x:c>
      <x:c r="N72" s="24" t="str">
        <x:v>https://iczu.zju.edu.cn/_upload/article/files/e7/8c/1be7b2df433fb9427df707571d84/f8f1cb33-05a5-4fec-a602-3eac6caf8e14.pdf</x:v>
      </x:c>
      <x:c r="O72" s="24" t="str">
        <x:v>Zhejiang University Official bachelor Program Catalog (English)</x:v>
      </x:c>
      <x:c r="P72" s="24" t="n">
        <x:v>46227.260455787036</x:v>
      </x:c>
      <x:c r="Q72" s="24" t="str">
        <x:v>Listed in an official international-admissions catalog; verify the current cycle before applying</x:v>
      </x:c>
      <x:c r="R72" s="26" t="n">
        <x:f>(--(D72&lt;&gt;"")+--(G72&lt;&gt;"")+--(H72&lt;&gt;"")+--(I72&lt;&gt;"—")+--(J72&lt;&gt;"—")+--(K72&lt;&gt;"—")+--(L72&gt;0)+--(N72&lt;&gt;""))/8</x:f>
        <x:v>0.875</x:v>
      </x:c>
    </x:row>
    <x:row r="73">
      <x:c r="A73" s="24" t="str">
        <x:v>program-8f3d04958d42d8dbf9c027427b827c881deb6abe21016a1a74d6bc1eed2a2291</x:v>
      </x:c>
      <x:c r="B73" s="24" t="str">
        <x:v>浙江大学</x:v>
      </x:c>
      <x:c r="C73" s="24" t="str">
        <x:v>Zhejiang University</x:v>
      </x:c>
      <x:c r="D73" s="24" t="str">
        <x:v>Clinical Medicine</x:v>
      </x:c>
      <x:c r="E73" s="24" t="str">
        <x:v>Clinical Medicine</x:v>
      </x:c>
      <x:c r="F73" s="24" t="str">
        <x:v>Source-language fallback</x:v>
      </x:c>
      <x:c r="G73" s="24" t="str">
        <x:v>bachelor</x:v>
      </x:c>
      <x:c r="H73" s="24" t="str">
        <x:v>degree</x:v>
      </x:c>
      <x:c r="I73" s="24" t="str">
        <x:v>full_time</x:v>
      </x:c>
      <x:c r="J73" s="24" t="str">
        <x:v>60 months</x:v>
      </x:c>
      <x:c r="K73" s="24" t="str">
        <x:v>zh</x:v>
      </x:c>
      <x:c r="L73" s="24" t="n">
        <x:v>0</x:v>
      </x:c>
      <x:c r="M73" s="24" t="str">
        <x:v>—</x:v>
      </x:c>
      <x:c r="N73" s="24" t="str">
        <x:v>https://iczu.zju.edu.cn/_upload/article/files/e7/8c/1be7b2df433fb9427df707571d84/3300a725-ca29-443b-845f-8c1a3c15c929.pdf</x:v>
      </x:c>
      <x:c r="O73" s="24" t="str">
        <x:v>Zhejiang University Official bachelor Program Catalog (Chinese)</x:v>
      </x:c>
      <x:c r="P73" s="24" t="n">
        <x:v>46227.260455787036</x:v>
      </x:c>
      <x:c r="Q73" s="24" t="str">
        <x:v>Listed in an official international-admissions catalog; verify the current cycle before applying</x:v>
      </x:c>
      <x:c r="R73" s="26" t="n">
        <x:f>(--(D73&lt;&gt;"")+--(G73&lt;&gt;"")+--(H73&lt;&gt;"")+--(I73&lt;&gt;"—")+--(J73&lt;&gt;"—")+--(K73&lt;&gt;"—")+--(L73&gt;0)+--(N73&lt;&gt;""))/8</x:f>
        <x:v>0.875</x:v>
      </x:c>
    </x:row>
    <x:row r="74">
      <x:c r="A74" s="24" t="str">
        <x:v>program-9a6d44b6d8b64b010eb9e815372139793d2bf7a497e848f46bfd6d63de634aa6</x:v>
      </x:c>
      <x:c r="B74" s="24" t="str">
        <x:v>浙江大学</x:v>
      </x:c>
      <x:c r="C74" s="24" t="str">
        <x:v>Zhejiang University</x:v>
      </x:c>
      <x:c r="D74" s="24" t="str">
        <x:v>Veterinary Medicine</x:v>
      </x:c>
      <x:c r="E74" s="24" t="str">
        <x:v>Veterinary Medicine</x:v>
      </x:c>
      <x:c r="F74" s="24" t="str">
        <x:v>Source-language fallback</x:v>
      </x:c>
      <x:c r="G74" s="24" t="str">
        <x:v>bachelor</x:v>
      </x:c>
      <x:c r="H74" s="24" t="str">
        <x:v>degree</x:v>
      </x:c>
      <x:c r="I74" s="24" t="str">
        <x:v>full_time</x:v>
      </x:c>
      <x:c r="J74" s="24" t="str">
        <x:v>60 months</x:v>
      </x:c>
      <x:c r="K74" s="24" t="str">
        <x:v>zh</x:v>
      </x:c>
      <x:c r="L74" s="24" t="n">
        <x:v>0</x:v>
      </x:c>
      <x:c r="M74" s="24" t="str">
        <x:v>—</x:v>
      </x:c>
      <x:c r="N74" s="24" t="str">
        <x:v>https://iczu.zju.edu.cn/_upload/article/files/e7/8c/1be7b2df433fb9427df707571d84/3300a725-ca29-443b-845f-8c1a3c15c929.pdf</x:v>
      </x:c>
      <x:c r="O74" s="24" t="str">
        <x:v>Zhejiang University Official bachelor Program Catalog (Chinese)</x:v>
      </x:c>
      <x:c r="P74" s="24" t="n">
        <x:v>46227.260455787036</x:v>
      </x:c>
      <x:c r="Q74" s="24" t="str">
        <x:v>Listed in an official international-admissions catalog; verify the current cycle before applying</x:v>
      </x:c>
      <x:c r="R74" s="26" t="n">
        <x:f>(--(D74&lt;&gt;"")+--(G74&lt;&gt;"")+--(H74&lt;&gt;"")+--(I74&lt;&gt;"—")+--(J74&lt;&gt;"—")+--(K74&lt;&gt;"—")+--(L74&gt;0)+--(N74&lt;&gt;""))/8</x:f>
        <x:v>0.875</x:v>
      </x:c>
    </x:row>
    <x:row r="75">
      <x:c r="A75" s="24" t="str">
        <x:v>program-e0b01802103123f0e5ccacb6a4b477b6d501745055f02bd21467e63a3ded21cb</x:v>
      </x:c>
      <x:c r="B75" s="24" t="str">
        <x:v>浙江大学</x:v>
      </x:c>
      <x:c r="C75" s="24" t="str">
        <x:v>Zhejiang University</x:v>
      </x:c>
      <x:c r="D75" s="24" t="str">
        <x:v>Preventative Medicine</x:v>
      </x:c>
      <x:c r="E75" s="24" t="str">
        <x:v>Preventative Medicine</x:v>
      </x:c>
      <x:c r="F75" s="24" t="str">
        <x:v>Source-language fallback</x:v>
      </x:c>
      <x:c r="G75" s="24" t="str">
        <x:v>bachelor</x:v>
      </x:c>
      <x:c r="H75" s="24" t="str">
        <x:v>degree</x:v>
      </x:c>
      <x:c r="I75" s="24" t="str">
        <x:v>full_time</x:v>
      </x:c>
      <x:c r="J75" s="24" t="str">
        <x:v>60 months</x:v>
      </x:c>
      <x:c r="K75" s="24" t="str">
        <x:v>zh</x:v>
      </x:c>
      <x:c r="L75" s="24" t="n">
        <x:v>0</x:v>
      </x:c>
      <x:c r="M75" s="24" t="str">
        <x:v>—</x:v>
      </x:c>
      <x:c r="N75" s="24" t="str">
        <x:v>https://iczu.zju.edu.cn/_upload/article/files/e7/8c/1be7b2df433fb9427df707571d84/3300a725-ca29-443b-845f-8c1a3c15c929.pdf</x:v>
      </x:c>
      <x:c r="O75" s="24" t="str">
        <x:v>Zhejiang University Official bachelor Program Catalog (Chinese)</x:v>
      </x:c>
      <x:c r="P75" s="24" t="n">
        <x:v>46227.260455787036</x:v>
      </x:c>
      <x:c r="Q75" s="24" t="str">
        <x:v>Listed in an official international-admissions catalog; verify the current cycle before applying</x:v>
      </x:c>
      <x:c r="R75" s="26" t="n">
        <x:f>(--(D75&lt;&gt;"")+--(G75&lt;&gt;"")+--(H75&lt;&gt;"")+--(I75&lt;&gt;"—")+--(J75&lt;&gt;"—")+--(K75&lt;&gt;"—")+--(L75&gt;0)+--(N75&lt;&gt;""))/8</x:f>
        <x:v>0.875</x:v>
      </x:c>
    </x:row>
    <x:row r="76">
      <x:c r="A76" s="24" t="str">
        <x:v>program-48783cb3468b2984452c549297cc11f1b505b5ecef2dad1edf632379bb2a661d</x:v>
      </x:c>
      <x:c r="B76" s="24" t="str">
        <x:v>浙江大学</x:v>
      </x:c>
      <x:c r="C76" s="24" t="str">
        <x:v>Zhejiang University</x:v>
      </x:c>
      <x:c r="D76" s="24" t="str">
        <x:v>Clinical Medicine (MBBS)</x:v>
      </x:c>
      <x:c r="E76" s="24" t="str">
        <x:v>Clinical Medicine (MBBS)</x:v>
      </x:c>
      <x:c r="F76" s="24" t="str">
        <x:v>Official/published English</x:v>
      </x:c>
      <x:c r="G76" s="24" t="str">
        <x:v>bachelor</x:v>
      </x:c>
      <x:c r="H76" s="24" t="str">
        <x:v>degree</x:v>
      </x:c>
      <x:c r="I76" s="24" t="str">
        <x:v>full_time</x:v>
      </x:c>
      <x:c r="J76" s="24" t="str">
        <x:v>72 months</x:v>
      </x:c>
      <x:c r="K76" s="24" t="str">
        <x:v>en</x:v>
      </x:c>
      <x:c r="L76" s="24" t="n">
        <x:v>0</x:v>
      </x:c>
      <x:c r="M76" s="24" t="str">
        <x:v>—</x:v>
      </x:c>
      <x:c r="N76" s="24" t="str">
        <x:v>https://iczu.zju.edu.cn/_upload/article/files/e7/8c/1be7b2df433fb9427df707571d84/f8f1cb33-05a5-4fec-a602-3eac6caf8e14.pdf</x:v>
      </x:c>
      <x:c r="O76" s="24" t="str">
        <x:v>Zhejiang University Official bachelor Program Catalog (English)</x:v>
      </x:c>
      <x:c r="P76" s="24" t="n">
        <x:v>46227.260455787036</x:v>
      </x:c>
      <x:c r="Q76" s="24" t="str">
        <x:v>Listed in an official international-admissions catalog; verify the current cycle before applying</x:v>
      </x:c>
      <x:c r="R76" s="26" t="n">
        <x:f>(--(D76&lt;&gt;"")+--(G76&lt;&gt;"")+--(H76&lt;&gt;"")+--(I76&lt;&gt;"—")+--(J76&lt;&gt;"—")+--(K76&lt;&gt;"—")+--(L76&gt;0)+--(N76&lt;&gt;""))/8</x:f>
        <x:v>0.875</x:v>
      </x:c>
    </x:row>
    <x:row r="77">
      <x:c r="A77" s="24" t="str">
        <x:v>program-25c37d2e0c07e5f57c517f6ba71a6c14b652ac09ee62e1156d624c3d16cf3a8a</x:v>
      </x:c>
      <x:c r="B77" s="24" t="str">
        <x:v>浙江大学</x:v>
      </x:c>
      <x:c r="C77" s="24" t="str">
        <x:v>Zhejiang University</x:v>
      </x:c>
      <x:c r="D77" s="24" t="str">
        <x:v>Economics and Management of Agricultural and Forestry</x:v>
      </x:c>
      <x:c r="E77" s="24" t="str">
        <x:v>Economics and Management of Agricultural and Forestry</x:v>
      </x:c>
      <x:c r="F77" s="24" t="str">
        <x:v>Source-language fallback</x:v>
      </x:c>
      <x:c r="G77" s="24" t="str">
        <x:v>bachelor</x:v>
      </x:c>
      <x:c r="H77" s="24" t="str">
        <x:v>degree</x:v>
      </x:c>
      <x:c r="I77" s="24" t="str">
        <x:v>full_time</x:v>
      </x:c>
      <x:c r="J77" s="24" t="str">
        <x:v>—</x:v>
      </x:c>
      <x:c r="K77" s="24" t="str">
        <x:v>zh</x:v>
      </x:c>
      <x:c r="L77" s="24" t="n">
        <x:v>0</x:v>
      </x:c>
      <x:c r="M77" s="24" t="str">
        <x:v>—</x:v>
      </x:c>
      <x:c r="N77" s="24" t="str">
        <x:v>https://iczu.zju.edu.cn/_upload/article/files/e7/8c/1be7b2df433fb9427df707571d84/3300a725-ca29-443b-845f-8c1a3c15c929.pdf</x:v>
      </x:c>
      <x:c r="O77" s="24" t="str">
        <x:v>Zhejiang University Official bachelor Program Catalog (Chinese)</x:v>
      </x:c>
      <x:c r="P77" s="24" t="n">
        <x:v>46227.260455787036</x:v>
      </x:c>
      <x:c r="Q77" s="24" t="str">
        <x:v>Listed in an official international-admissions catalog; verify the current cycle before applying</x:v>
      </x:c>
      <x:c r="R77" s="26" t="n">
        <x:f>(--(D77&lt;&gt;"")+--(G77&lt;&gt;"")+--(H77&lt;&gt;"")+--(I77&lt;&gt;"—")+--(J77&lt;&gt;"—")+--(K77&lt;&gt;"—")+--(L77&gt;0)+--(N77&lt;&gt;""))/8</x:f>
        <x:v>0.75</x:v>
      </x:c>
    </x:row>
    <x:row r="78">
      <x:c r="A78" s="24" t="str">
        <x:v>program-8f82bfe8cd00c9b0bfc795b98b268f54f20687807deeffe35f6dfc3761dfd5a4</x:v>
      </x:c>
      <x:c r="B78" s="24" t="str">
        <x:v>浙江大学</x:v>
      </x:c>
      <x:c r="C78" s="24" t="str">
        <x:v>Zhejiang University</x:v>
      </x:c>
      <x:c r="D78" s="24" t="str">
        <x:v>Industrial Design</x:v>
      </x:c>
      <x:c r="E78" s="24" t="str">
        <x:v>Industrial Design</x:v>
      </x:c>
      <x:c r="F78" s="24" t="str">
        <x:v>Source-language fallback</x:v>
      </x:c>
      <x:c r="G78" s="24" t="str">
        <x:v>bachelor</x:v>
      </x:c>
      <x:c r="H78" s="24" t="str">
        <x:v>degree</x:v>
      </x:c>
      <x:c r="I78" s="24" t="str">
        <x:v>full_time</x:v>
      </x:c>
      <x:c r="J78" s="24" t="str">
        <x:v>—</x:v>
      </x:c>
      <x:c r="K78" s="24" t="str">
        <x:v>zh</x:v>
      </x:c>
      <x:c r="L78" s="24" t="n">
        <x:v>0</x:v>
      </x:c>
      <x:c r="M78" s="24" t="str">
        <x:v>—</x:v>
      </x:c>
      <x:c r="N78" s="24" t="str">
        <x:v>https://iczu.zju.edu.cn/_upload/article/files/e7/8c/1be7b2df433fb9427df707571d84/3300a725-ca29-443b-845f-8c1a3c15c929.pdf</x:v>
      </x:c>
      <x:c r="O78" s="24" t="str">
        <x:v>Zhejiang University Official bachelor Program Catalog (Chinese)</x:v>
      </x:c>
      <x:c r="P78" s="24" t="n">
        <x:v>46227.260455787036</x:v>
      </x:c>
      <x:c r="Q78" s="24" t="str">
        <x:v>Listed in an official international-admissions catalog; verify the current cycle before applying</x:v>
      </x:c>
      <x:c r="R78" s="26" t="n">
        <x:f>(--(D78&lt;&gt;"")+--(G78&lt;&gt;"")+--(H78&lt;&gt;"")+--(I78&lt;&gt;"—")+--(J78&lt;&gt;"—")+--(K78&lt;&gt;"—")+--(L78&gt;0)+--(N78&lt;&gt;""))/8</x:f>
        <x:v>0.75</x:v>
      </x:c>
    </x:row>
    <x:row r="79">
      <x:c r="A79" s="24" t="str">
        <x:v>program-9eb52bfcd1a436af155d2a3db8e167b9e437be89bdc1de2239f6c70c018c2c85</x:v>
      </x:c>
      <x:c r="B79" s="24" t="str">
        <x:v>浙江大学</x:v>
      </x:c>
      <x:c r="C79" s="24" t="str">
        <x:v>Zhejiang University</x:v>
      </x:c>
      <x:c r="D79" s="24" t="str">
        <x:v>English</x:v>
      </x:c>
      <x:c r="E79" s="24" t="str">
        <x:v>English</x:v>
      </x:c>
      <x:c r="F79" s="24" t="str">
        <x:v>Source-language fallback</x:v>
      </x:c>
      <x:c r="G79" s="24" t="str">
        <x:v>bachelor</x:v>
      </x:c>
      <x:c r="H79" s="24" t="str">
        <x:v>degree</x:v>
      </x:c>
      <x:c r="I79" s="24" t="str">
        <x:v>full_time</x:v>
      </x:c>
      <x:c r="J79" s="24" t="str">
        <x:v>—</x:v>
      </x:c>
      <x:c r="K79" s="24" t="str">
        <x:v>zh</x:v>
      </x:c>
      <x:c r="L79" s="24" t="n">
        <x:v>0</x:v>
      </x:c>
      <x:c r="M79" s="24" t="str">
        <x:v>—</x:v>
      </x:c>
      <x:c r="N79" s="24" t="str">
        <x:v>https://iczu.zju.edu.cn/_upload/article/files/e7/8c/1be7b2df433fb9427df707571d84/3300a725-ca29-443b-845f-8c1a3c15c929.pdf</x:v>
      </x:c>
      <x:c r="O79" s="24" t="str">
        <x:v>Zhejiang University Official bachelor Program Catalog (Chinese)</x:v>
      </x:c>
      <x:c r="P79" s="24" t="n">
        <x:v>46227.260455787036</x:v>
      </x:c>
      <x:c r="Q79" s="24" t="str">
        <x:v>Listed in an official international-admissions catalog; verify the current cycle before applying</x:v>
      </x:c>
      <x:c r="R79" s="26" t="n">
        <x:f>(--(D79&lt;&gt;"")+--(G79&lt;&gt;"")+--(H79&lt;&gt;"")+--(I79&lt;&gt;"—")+--(J79&lt;&gt;"—")+--(K79&lt;&gt;"—")+--(L79&gt;0)+--(N79&lt;&gt;""))/8</x:f>
        <x:v>0.75</x:v>
      </x:c>
    </x:row>
    <x:row r="80">
      <x:c r="A80" s="24" t="str">
        <x:v>program-b7a0fec6af7d5169401f3b95eadeeabf632d2e657f814e9ec0e71a81aea6a85a</x:v>
      </x:c>
      <x:c r="B80" s="24" t="str">
        <x:v>浙江大学</x:v>
      </x:c>
      <x:c r="C80" s="24" t="str">
        <x:v>Zhejiang University</x:v>
      </x:c>
      <x:c r="D80" s="24" t="str">
        <x:v>Agronomy</x:v>
      </x:c>
      <x:c r="E80" s="24" t="str">
        <x:v>Agronomy</x:v>
      </x:c>
      <x:c r="F80" s="24" t="str">
        <x:v>Source-language fallback</x:v>
      </x:c>
      <x:c r="G80" s="24" t="str">
        <x:v>bachelor</x:v>
      </x:c>
      <x:c r="H80" s="24" t="str">
        <x:v>degree</x:v>
      </x:c>
      <x:c r="I80" s="24" t="str">
        <x:v>full_time</x:v>
      </x:c>
      <x:c r="J80" s="24" t="str">
        <x:v>—</x:v>
      </x:c>
      <x:c r="K80" s="24" t="str">
        <x:v>zh</x:v>
      </x:c>
      <x:c r="L80" s="24" t="n">
        <x:v>0</x:v>
      </x:c>
      <x:c r="M80" s="24" t="str">
        <x:v>—</x:v>
      </x:c>
      <x:c r="N80" s="24" t="str">
        <x:v>https://iczu.zju.edu.cn/_upload/article/files/e7/8c/1be7b2df433fb9427df707571d84/3300a725-ca29-443b-845f-8c1a3c15c929.pdf</x:v>
      </x:c>
      <x:c r="O80" s="24" t="str">
        <x:v>Zhejiang University Official bachelor Program Catalog (Chinese)</x:v>
      </x:c>
      <x:c r="P80" s="24" t="n">
        <x:v>46227.260455787036</x:v>
      </x:c>
      <x:c r="Q80" s="24" t="str">
        <x:v>Listed in an official international-admissions catalog; verify the current cycle before applying</x:v>
      </x:c>
      <x:c r="R80" s="26" t="n">
        <x:f>(--(D80&lt;&gt;"")+--(G80&lt;&gt;"")+--(H80&lt;&gt;"")+--(I80&lt;&gt;"—")+--(J80&lt;&gt;"—")+--(K80&lt;&gt;"—")+--(L80&gt;0)+--(N80&lt;&gt;""))/8</x:f>
        <x:v>0.75</x:v>
      </x:c>
    </x:row>
    <x:row r="81">
      <x:c r="A81" s="24" t="str">
        <x:v>program-c2eec5cb54d1f2b1a8e689e87f60bb56f07cb3c89539e594e0ecfa9c735ea104</x:v>
      </x:c>
      <x:c r="B81" s="24" t="str">
        <x:v>浙江大学</x:v>
      </x:c>
      <x:c r="C81" s="24" t="str">
        <x:v>Zhejiang University</x:v>
      </x:c>
      <x:c r="D81" s="24" t="str">
        <x:v>Stomatology</x:v>
      </x:c>
      <x:c r="E81" s="24" t="str">
        <x:v>Stomatology</x:v>
      </x:c>
      <x:c r="F81" s="24" t="str">
        <x:v>Source-language fallback</x:v>
      </x:c>
      <x:c r="G81" s="24" t="str">
        <x:v>bachelor</x:v>
      </x:c>
      <x:c r="H81" s="24" t="str">
        <x:v>degree</x:v>
      </x:c>
      <x:c r="I81" s="24" t="str">
        <x:v>full_time</x:v>
      </x:c>
      <x:c r="J81" s="24" t="str">
        <x:v>—</x:v>
      </x:c>
      <x:c r="K81" s="24" t="str">
        <x:v>zh</x:v>
      </x:c>
      <x:c r="L81" s="24" t="n">
        <x:v>0</x:v>
      </x:c>
      <x:c r="M81" s="24" t="str">
        <x:v>—</x:v>
      </x:c>
      <x:c r="N81" s="24" t="str">
        <x:v>https://iczu.zju.edu.cn/_upload/article/files/e7/8c/1be7b2df433fb9427df707571d84/3300a725-ca29-443b-845f-8c1a3c15c929.pdf</x:v>
      </x:c>
      <x:c r="O81" s="24" t="str">
        <x:v>Zhejiang University Official bachelor Program Catalog (Chinese)</x:v>
      </x:c>
      <x:c r="P81" s="24" t="n">
        <x:v>46227.260455787036</x:v>
      </x:c>
      <x:c r="Q81" s="24" t="str">
        <x:v>Listed in an official international-admissions catalog; verify the current cycle before applying</x:v>
      </x:c>
      <x:c r="R81" s="26" t="n">
        <x:f>(--(D81&lt;&gt;"")+--(G81&lt;&gt;"")+--(H81&lt;&gt;"")+--(I81&lt;&gt;"—")+--(J81&lt;&gt;"—")+--(K81&lt;&gt;"—")+--(L81&gt;0)+--(N81&lt;&gt;""))/8</x:f>
        <x:v>0.75</x:v>
      </x:c>
    </x:row>
    <x:row r="82">
      <x:c r="A82" s="24" t="str">
        <x:v>program-d9483095a828e5725855ad87c125323d0a35cd6ab57a05c772af794b1c43aa65</x:v>
      </x:c>
      <x:c r="B82" s="24" t="str">
        <x:v>浙江大学</x:v>
      </x:c>
      <x:c r="C82" s="24" t="str">
        <x:v>Zhejiang University</x:v>
      </x:c>
      <x:c r="D82" s="24" t="str">
        <x:v>French</x:v>
      </x:c>
      <x:c r="E82" s="24" t="str">
        <x:v>French</x:v>
      </x:c>
      <x:c r="F82" s="24" t="str">
        <x:v>Source-language fallback</x:v>
      </x:c>
      <x:c r="G82" s="24" t="str">
        <x:v>bachelor</x:v>
      </x:c>
      <x:c r="H82" s="24" t="str">
        <x:v>degree</x:v>
      </x:c>
      <x:c r="I82" s="24" t="str">
        <x:v>full_time</x:v>
      </x:c>
      <x:c r="J82" s="24" t="str">
        <x:v>—</x:v>
      </x:c>
      <x:c r="K82" s="24" t="str">
        <x:v>zh</x:v>
      </x:c>
      <x:c r="L82" s="24" t="n">
        <x:v>0</x:v>
      </x:c>
      <x:c r="M82" s="24" t="str">
        <x:v>—</x:v>
      </x:c>
      <x:c r="N82" s="24" t="str">
        <x:v>https://iczu.zju.edu.cn/_upload/article/files/e7/8c/1be7b2df433fb9427df707571d84/3300a725-ca29-443b-845f-8c1a3c15c929.pdf</x:v>
      </x:c>
      <x:c r="O82" s="24" t="str">
        <x:v>Zhejiang University Official bachelor Program Catalog (Chinese)</x:v>
      </x:c>
      <x:c r="P82" s="24" t="n">
        <x:v>46227.260455787036</x:v>
      </x:c>
      <x:c r="Q82" s="24" t="str">
        <x:v>Listed in an official international-admissions catalog; verify the current cycle before applying</x:v>
      </x:c>
      <x:c r="R82" s="26" t="n">
        <x:f>(--(D82&lt;&gt;"")+--(G82&lt;&gt;"")+--(H82&lt;&gt;"")+--(I82&lt;&gt;"—")+--(J82&lt;&gt;"—")+--(K82&lt;&gt;"—")+--(L82&gt;0)+--(N82&lt;&gt;""))/8</x:f>
        <x:v>0.75</x:v>
      </x:c>
    </x:row>
    <x:row r="83">
      <x:c r="A83" s="24" t="str">
        <x:v>program-eae6a2223796e22549efede6071ac04568a0b8e996cf22eabc93affa31be0e63</x:v>
      </x:c>
      <x:c r="B83" s="24" t="str">
        <x:v>浙江大学</x:v>
      </x:c>
      <x:c r="C83" s="24" t="str">
        <x:v>Zhejiang University</x:v>
      </x:c>
      <x:c r="D83" s="24" t="str">
        <x:v>Translation</x:v>
      </x:c>
      <x:c r="E83" s="24" t="str">
        <x:v>Translation</x:v>
      </x:c>
      <x:c r="F83" s="24" t="str">
        <x:v>Source-language fallback</x:v>
      </x:c>
      <x:c r="G83" s="24" t="str">
        <x:v>bachelor</x:v>
      </x:c>
      <x:c r="H83" s="24" t="str">
        <x:v>degree</x:v>
      </x:c>
      <x:c r="I83" s="24" t="str">
        <x:v>full_time</x:v>
      </x:c>
      <x:c r="J83" s="24" t="str">
        <x:v>—</x:v>
      </x:c>
      <x:c r="K83" s="24" t="str">
        <x:v>zh</x:v>
      </x:c>
      <x:c r="L83" s="24" t="n">
        <x:v>0</x:v>
      </x:c>
      <x:c r="M83" s="24" t="str">
        <x:v>—</x:v>
      </x:c>
      <x:c r="N83" s="24" t="str">
        <x:v>https://iczu.zju.edu.cn/_upload/article/files/e7/8c/1be7b2df433fb9427df707571d84/3300a725-ca29-443b-845f-8c1a3c15c929.pdf</x:v>
      </x:c>
      <x:c r="O83" s="24" t="str">
        <x:v>Zhejiang University Official bachelor Program Catalog (Chinese)</x:v>
      </x:c>
      <x:c r="P83" s="24" t="n">
        <x:v>46227.260455787036</x:v>
      </x:c>
      <x:c r="Q83" s="24" t="str">
        <x:v>Listed in an official international-admissions catalog; verify the current cycle before applying</x:v>
      </x:c>
      <x:c r="R83" s="26" t="n">
        <x:f>(--(D83&lt;&gt;"")+--(G83&lt;&gt;"")+--(H83&lt;&gt;"")+--(I83&lt;&gt;"—")+--(J83&lt;&gt;"—")+--(K83&lt;&gt;"—")+--(L83&gt;0)+--(N83&lt;&gt;""))/8</x:f>
        <x:v>0.75</x:v>
      </x:c>
    </x:row>
    <x:row r="84">
      <x:c r="A84" s="24" t="str">
        <x:v>program-f76f425e5478e9831308a4de3da5811d272ce2749695ff66fc3db01db9140317</x:v>
      </x:c>
      <x:c r="B84" s="24" t="str">
        <x:v>浙江大学</x:v>
      </x:c>
      <x:c r="C84" s="24" t="str">
        <x:v>Zhejiang University</x:v>
      </x:c>
      <x:c r="D84" s="24" t="str">
        <x:v>Public Administration</x:v>
      </x:c>
      <x:c r="E84" s="24" t="str">
        <x:v>Public Administration</x:v>
      </x:c>
      <x:c r="F84" s="24" t="str">
        <x:v>Source-language fallback</x:v>
      </x:c>
      <x:c r="G84" s="24" t="str">
        <x:v>bachelor</x:v>
      </x:c>
      <x:c r="H84" s="24" t="str">
        <x:v>degree</x:v>
      </x:c>
      <x:c r="I84" s="24" t="str">
        <x:v>full_time</x:v>
      </x:c>
      <x:c r="J84" s="24" t="str">
        <x:v>—</x:v>
      </x:c>
      <x:c r="K84" s="24" t="str">
        <x:v>zh</x:v>
      </x:c>
      <x:c r="L84" s="24" t="n">
        <x:v>0</x:v>
      </x:c>
      <x:c r="M84" s="24" t="str">
        <x:v>—</x:v>
      </x:c>
      <x:c r="N84" s="24" t="str">
        <x:v>https://iczu.zju.edu.cn/_upload/article/files/e7/8c/1be7b2df433fb9427df707571d84/3300a725-ca29-443b-845f-8c1a3c15c929.pdf</x:v>
      </x:c>
      <x:c r="O84" s="24" t="str">
        <x:v>Zhejiang University Official bachelor Program Catalog (Chinese)</x:v>
      </x:c>
      <x:c r="P84" s="24" t="n">
        <x:v>46227.260455787036</x:v>
      </x:c>
      <x:c r="Q84" s="24" t="str">
        <x:v>Listed in an official international-admissions catalog; verify the current cycle before applying</x:v>
      </x:c>
      <x:c r="R84" s="26" t="n">
        <x:f>(--(D84&lt;&gt;"")+--(G84&lt;&gt;"")+--(H84&lt;&gt;"")+--(I84&lt;&gt;"—")+--(J84&lt;&gt;"—")+--(K84&lt;&gt;"—")+--(L84&gt;0)+--(N84&lt;&gt;""))/8</x:f>
        <x:v>0.75</x:v>
      </x:c>
    </x:row>
    <x:row r="85">
      <x:c r="A85" s="24" t="str">
        <x:v>program-f7d6bf5a8f4927e24c5adf724c0e6e0be4469bf53bd24790d3c0e0f1ab964c87</x:v>
      </x:c>
      <x:c r="B85" s="24" t="str">
        <x:v>浙江大学</x:v>
      </x:c>
      <x:c r="C85" s="24" t="str">
        <x:v>Zhejiang University</x:v>
      </x:c>
      <x:c r="D85" s="24" t="str">
        <x:v>Politics and Public Administration</x:v>
      </x:c>
      <x:c r="E85" s="24" t="str">
        <x:v>Politics and Public Administration</x:v>
      </x:c>
      <x:c r="F85" s="24" t="str">
        <x:v>Source-language fallback</x:v>
      </x:c>
      <x:c r="G85" s="24" t="str">
        <x:v>bachelor</x:v>
      </x:c>
      <x:c r="H85" s="24" t="str">
        <x:v>degree</x:v>
      </x:c>
      <x:c r="I85" s="24" t="str">
        <x:v>full_time</x:v>
      </x:c>
      <x:c r="J85" s="24" t="str">
        <x:v>—</x:v>
      </x:c>
      <x:c r="K85" s="24" t="str">
        <x:v>zh</x:v>
      </x:c>
      <x:c r="L85" s="24" t="n">
        <x:v>0</x:v>
      </x:c>
      <x:c r="M85" s="24" t="str">
        <x:v>—</x:v>
      </x:c>
      <x:c r="N85" s="24" t="str">
        <x:v>https://iczu.zju.edu.cn/_upload/article/files/e7/8c/1be7b2df433fb9427df707571d84/3300a725-ca29-443b-845f-8c1a3c15c929.pdf</x:v>
      </x:c>
      <x:c r="O85" s="24" t="str">
        <x:v>Zhejiang University Official bachelor Program Catalog (Chinese)</x:v>
      </x:c>
      <x:c r="P85" s="24" t="n">
        <x:v>46227.260455787036</x:v>
      </x:c>
      <x:c r="Q85" s="24" t="str">
        <x:v>Listed in an official international-admissions catalog; verify the current cycle before applying</x:v>
      </x:c>
      <x:c r="R85" s="26" t="n">
        <x:f>(--(D85&lt;&gt;"")+--(G85&lt;&gt;"")+--(H85&lt;&gt;"")+--(I85&lt;&gt;"—")+--(J85&lt;&gt;"—")+--(K85&lt;&gt;"—")+--(L85&gt;0)+--(N85&lt;&gt;""))/8</x:f>
        <x:v>0.75</x:v>
      </x:c>
    </x:row>
    <x:row r="86">
      <x:c r="A86" s="24" t="str">
        <x:v>program-f889568a6a04159eda75db4021096cceffdc0f104d635a987fb9a9eeb1e1b9e2</x:v>
      </x:c>
      <x:c r="B86" s="24" t="str">
        <x:v>浙江大学</x:v>
      </x:c>
      <x:c r="C86" s="24" t="str">
        <x:v>Zhejiang University</x:v>
      </x:c>
      <x:c r="D86" s="24" t="str">
        <x:v>Spanish</x:v>
      </x:c>
      <x:c r="E86" s="24" t="str">
        <x:v>Spanish</x:v>
      </x:c>
      <x:c r="F86" s="24" t="str">
        <x:v>Source-language fallback</x:v>
      </x:c>
      <x:c r="G86" s="24" t="str">
        <x:v>bachelor</x:v>
      </x:c>
      <x:c r="H86" s="24" t="str">
        <x:v>degree</x:v>
      </x:c>
      <x:c r="I86" s="24" t="str">
        <x:v>full_time</x:v>
      </x:c>
      <x:c r="J86" s="24" t="str">
        <x:v>—</x:v>
      </x:c>
      <x:c r="K86" s="24" t="str">
        <x:v>zh</x:v>
      </x:c>
      <x:c r="L86" s="24" t="n">
        <x:v>0</x:v>
      </x:c>
      <x:c r="M86" s="24" t="str">
        <x:v>—</x:v>
      </x:c>
      <x:c r="N86" s="24" t="str">
        <x:v>https://iczu.zju.edu.cn/_upload/article/files/e7/8c/1be7b2df433fb9427df707571d84/3300a725-ca29-443b-845f-8c1a3c15c929.pdf</x:v>
      </x:c>
      <x:c r="O86" s="24" t="str">
        <x:v>Zhejiang University Official bachelor Program Catalog (Chinese)</x:v>
      </x:c>
      <x:c r="P86" s="24" t="n">
        <x:v>46227.260455787036</x:v>
      </x:c>
      <x:c r="Q86" s="24" t="str">
        <x:v>Listed in an official international-admissions catalog; verify the current cycle before applying</x:v>
      </x:c>
      <x:c r="R86" s="26" t="n">
        <x:f>(--(D86&lt;&gt;"")+--(G86&lt;&gt;"")+--(H86&lt;&gt;"")+--(I86&lt;&gt;"—")+--(J86&lt;&gt;"—")+--(K86&lt;&gt;"—")+--(L86&gt;0)+--(N86&lt;&gt;""))/8</x:f>
        <x:v>0.75</x:v>
      </x:c>
    </x:row>
    <x:row r="87">
      <x:c r="A87" s="24" t="str">
        <x:v>program-f97cef3aab33c7b49488dd7a2fde59d864aac96170e67bb61601eab6b415166b</x:v>
      </x:c>
      <x:c r="B87" s="24" t="str">
        <x:v>浙江大学</x:v>
      </x:c>
      <x:c r="C87" s="24" t="str">
        <x:v>Zhejiang University</x:v>
      </x:c>
      <x:c r="D87" s="24" t="str">
        <x:v>Economics</x:v>
      </x:c>
      <x:c r="E87" s="24" t="str">
        <x:v>Economics</x:v>
      </x:c>
      <x:c r="F87" s="24" t="str">
        <x:v>Source-language fallback</x:v>
      </x:c>
      <x:c r="G87" s="24" t="str">
        <x:v>bachelor</x:v>
      </x:c>
      <x:c r="H87" s="24" t="str">
        <x:v>degree</x:v>
      </x:c>
      <x:c r="I87" s="24" t="str">
        <x:v>full_time</x:v>
      </x:c>
      <x:c r="J87" s="24" t="str">
        <x:v>—</x:v>
      </x:c>
      <x:c r="K87" s="24" t="str">
        <x:v>zh</x:v>
      </x:c>
      <x:c r="L87" s="24" t="n">
        <x:v>0</x:v>
      </x:c>
      <x:c r="M87" s="24" t="str">
        <x:v>—</x:v>
      </x:c>
      <x:c r="N87" s="24" t="str">
        <x:v>https://iczu.zju.edu.cn/_upload/article/files/e7/8c/1be7b2df433fb9427df707571d84/3300a725-ca29-443b-845f-8c1a3c15c929.pdf</x:v>
      </x:c>
      <x:c r="O87" s="24" t="str">
        <x:v>Zhejiang University Official bachelor Program Catalog (Chinese)</x:v>
      </x:c>
      <x:c r="P87" s="24" t="n">
        <x:v>46227.260455787036</x:v>
      </x:c>
      <x:c r="Q87" s="24" t="str">
        <x:v>Listed in an official international-admissions catalog; verify the current cycle before applying</x:v>
      </x:c>
      <x:c r="R87" s="26" t="n">
        <x:f>(--(D87&lt;&gt;"")+--(G87&lt;&gt;"")+--(H87&lt;&gt;"")+--(I87&lt;&gt;"—")+--(J87&lt;&gt;"—")+--(K87&lt;&gt;"—")+--(L87&gt;0)+--(N87&lt;&gt;""))/8</x:f>
        <x:v>0.75</x:v>
      </x:c>
    </x:row>
    <x:row r="88">
      <x:c r="A88" s="24" t="str">
        <x:v>program-ca78dd389a7860e560a1de17ccb27b52db474334a5ea521460452adcf9074100</x:v>
      </x:c>
      <x:c r="B88" s="24" t="str">
        <x:v>浙江大学</x:v>
      </x:c>
      <x:c r="C88" s="24" t="str">
        <x:v>Zhejiang University</x:v>
      </x:c>
      <x:c r="D88" s="24" t="str">
        <x:v>Mathematics(Pure Mathematics, Computational Mathematics,Applied Mathematics,Operations Research and Control Theory, Probability and Mathematical Statistics)</x:v>
      </x:c>
      <x:c r="E88" s="24" t="str">
        <x:v>Mathematics(Pure Mathematics, Computational Mathematics,Applied Mathematics,Operations Research and Control Theory, Probability and Mathematical Statistics)</x:v>
      </x:c>
      <x:c r="F88" s="24" t="str">
        <x:v>Official/published English</x:v>
      </x:c>
      <x:c r="G88" s="24" t="str">
        <x:v>doctorate</x:v>
      </x:c>
      <x:c r="H88" s="24" t="str">
        <x:v>degree</x:v>
      </x:c>
      <x:c r="I88" s="24" t="str">
        <x:v>full_time</x:v>
      </x:c>
      <x:c r="J88" s="24" t="str">
        <x:v>36 months</x:v>
      </x:c>
      <x:c r="K88" s="24" t="str">
        <x:v>en</x:v>
      </x:c>
      <x:c r="L88" s="24" t="n">
        <x:v>0</x:v>
      </x:c>
      <x:c r="M88" s="24" t="str">
        <x:v>—</x:v>
      </x:c>
      <x:c r="N88" s="24" t="str">
        <x:v>https://iczu.zju.edu.cn/_upload/article/files/2b/3b/e20929be480ba21faedb2a0198ed/5dc7d290-ef6f-49f5-8a76-c4e4a1f5c6fa.pdf</x:v>
      </x:c>
      <x:c r="O88" s="24" t="str">
        <x:v>Zhejiang University Official doctorate Program Catalog (English)</x:v>
      </x:c>
      <x:c r="P88" s="24" t="n">
        <x:v>46227.260455787036</x:v>
      </x:c>
      <x:c r="Q88" s="24" t="str">
        <x:v>Listed in an official international-admissions catalog; verify the current cycle before applying</x:v>
      </x:c>
      <x:c r="R88" s="26" t="n">
        <x:f>(--(D88&lt;&gt;"")+--(G88&lt;&gt;"")+--(H88&lt;&gt;"")+--(I88&lt;&gt;"—")+--(J88&lt;&gt;"—")+--(K88&lt;&gt;"—")+--(L88&gt;0)+--(N88&lt;&gt;""))/8</x:f>
        <x:v>0.875</x:v>
      </x:c>
    </x:row>
    <x:row r="89">
      <x:c r="A89" s="24" t="str">
        <x:v>program-5e59d88e376f3a5f28c0e38f6edb49ff229a30342a9e4e6004894956b2d48f2b</x:v>
      </x:c>
      <x:c r="B89" s="24" t="str">
        <x:v>浙江大学</x:v>
      </x:c>
      <x:c r="C89" s="24" t="str">
        <x:v>Zhejiang University</x:v>
      </x:c>
      <x:c r="D89" s="24" t="str">
        <x:v>Radiology (Professional)</x:v>
      </x:c>
      <x:c r="E89" s="24" t="str">
        <x:v>Radiology (Professional)</x:v>
      </x:c>
      <x:c r="F89" s="24" t="str">
        <x:v>Source-language fallback</x:v>
      </x:c>
      <x:c r="G89" s="24" t="str">
        <x:v>doctorate</x:v>
      </x:c>
      <x:c r="H89" s="24" t="str">
        <x:v>degree</x:v>
      </x:c>
      <x:c r="I89" s="24" t="str">
        <x:v>full_time</x:v>
      </x:c>
      <x:c r="J89" s="24" t="str">
        <x:v>36 months</x:v>
      </x:c>
      <x:c r="K89" s="24" t="str">
        <x:v>zh</x:v>
      </x:c>
      <x:c r="L89" s="24" t="n">
        <x:v>0</x:v>
      </x:c>
      <x:c r="M89" s="24" t="str">
        <x:v>—</x:v>
      </x:c>
      <x:c r="N89" s="24" t="str">
        <x:v>https://iczu.zju.edu.cn/_upload/article/files/2b/3b/e20929be480ba21faedb2a0198ed/6a99549b-04ed-49a2-a25e-adbee71d7e62.pdf</x:v>
      </x:c>
      <x:c r="O89" s="24" t="str">
        <x:v>Zhejiang University Official doctorate Program Catalog (Chinese)</x:v>
      </x:c>
      <x:c r="P89" s="24" t="n">
        <x:v>46227.260455787036</x:v>
      </x:c>
      <x:c r="Q89" s="24" t="str">
        <x:v>Listed in an official international-admissions catalog; verify the current cycle before applying</x:v>
      </x:c>
      <x:c r="R89" s="26" t="n">
        <x:f>(--(D89&lt;&gt;"")+--(G89&lt;&gt;"")+--(H89&lt;&gt;"")+--(I89&lt;&gt;"—")+--(J89&lt;&gt;"—")+--(K89&lt;&gt;"—")+--(L89&gt;0)+--(N89&lt;&gt;""))/8</x:f>
        <x:v>0.875</x:v>
      </x:c>
    </x:row>
    <x:row r="90">
      <x:c r="A90" s="24" t="str">
        <x:v>program-8c36d01993debe28683a8a7d9576aa2b6e800b4fa4723d96071a26cac0d52d3a</x:v>
      </x:c>
      <x:c r="B90" s="24" t="str">
        <x:v>浙江大学</x:v>
      </x:c>
      <x:c r="C90" s="24" t="str">
        <x:v>Zhejiang University</x:v>
      </x:c>
      <x:c r="D90" s="24" t="str">
        <x:v>Mathematics(Pure Mathematics,Computational Mathematics,Applied Mathematics,Operations Research and Control Theory,Probability and Mathematical Statistics)</x:v>
      </x:c>
      <x:c r="E90" s="24" t="str">
        <x:v>Mathematics(Pure Mathematics,Computational Mathematics,Applied Mathematics,Operations Research and Control Theory,Probability and Mathematical Statistics)</x:v>
      </x:c>
      <x:c r="F90" s="24" t="str">
        <x:v>Source-language fallback</x:v>
      </x:c>
      <x:c r="G90" s="24" t="str">
        <x:v>doctorate</x:v>
      </x:c>
      <x:c r="H90" s="24" t="str">
        <x:v>degree</x:v>
      </x:c>
      <x:c r="I90" s="24" t="str">
        <x:v>full_time</x:v>
      </x:c>
      <x:c r="J90" s="24" t="str">
        <x:v>36 months</x:v>
      </x:c>
      <x:c r="K90" s="24" t="str">
        <x:v>zh</x:v>
      </x:c>
      <x:c r="L90" s="24" t="n">
        <x:v>0</x:v>
      </x:c>
      <x:c r="M90" s="24" t="str">
        <x:v>—</x:v>
      </x:c>
      <x:c r="N90" s="24" t="str">
        <x:v>https://iczu.zju.edu.cn/_upload/article/files/2b/3b/e20929be480ba21faedb2a0198ed/6a99549b-04ed-49a2-a25e-adbee71d7e62.pdf</x:v>
      </x:c>
      <x:c r="O90" s="24" t="str">
        <x:v>Zhejiang University Official doctorate Program Catalog (Chinese)</x:v>
      </x:c>
      <x:c r="P90" s="24" t="n">
        <x:v>46227.260455787036</x:v>
      </x:c>
      <x:c r="Q90" s="24" t="str">
        <x:v>Listed in an official international-admissions catalog; verify the current cycle before applying</x:v>
      </x:c>
      <x:c r="R90" s="26" t="n">
        <x:f>(--(D90&lt;&gt;"")+--(G90&lt;&gt;"")+--(H90&lt;&gt;"")+--(I90&lt;&gt;"—")+--(J90&lt;&gt;"—")+--(K90&lt;&gt;"—")+--(L90&gt;0)+--(N90&lt;&gt;""))/8</x:f>
        <x:v>0.875</x:v>
      </x:c>
    </x:row>
    <x:row r="91">
      <x:c r="A91" s="24" t="str">
        <x:v>program-05edf604c1b837954ddc82213057720480d932514d8f7944041c20a64de18559</x:v>
      </x:c>
      <x:c r="B91" s="24" t="str">
        <x:v>浙江大学</x:v>
      </x:c>
      <x:c r="C91" s="24" t="str">
        <x:v>Zhejiang University</x:v>
      </x:c>
      <x:c r="D91" s="24" t="str">
        <x:v>Power Engineering and Engineering Thermophysics</x:v>
      </x:c>
      <x:c r="E91" s="24" t="str">
        <x:v>Power Engineering and Engineering Thermophysics</x:v>
      </x:c>
      <x:c r="F91" s="24" t="str">
        <x:v>Official/published English</x:v>
      </x:c>
      <x:c r="G91" s="24" t="str">
        <x:v>doctorate</x:v>
      </x:c>
      <x:c r="H91" s="24" t="str">
        <x:v>degree</x:v>
      </x:c>
      <x:c r="I91" s="24" t="str">
        <x:v>full_time</x:v>
      </x:c>
      <x:c r="J91" s="24" t="str">
        <x:v>42 months</x:v>
      </x:c>
      <x:c r="K91" s="24" t="str">
        <x:v>en</x:v>
      </x:c>
      <x:c r="L91" s="24" t="n">
        <x:v>0</x:v>
      </x:c>
      <x:c r="M91" s="24" t="str">
        <x:v>—</x:v>
      </x:c>
      <x:c r="N91" s="24" t="str">
        <x:v>https://iczu.zju.edu.cn/_upload/article/files/2b/3b/e20929be480ba21faedb2a0198ed/5dc7d290-ef6f-49f5-8a76-c4e4a1f5c6fa.pdf</x:v>
      </x:c>
      <x:c r="O91" s="24" t="str">
        <x:v>Zhejiang University Official doctorate Program Catalog (English)</x:v>
      </x:c>
      <x:c r="P91" s="24" t="n">
        <x:v>46227.260455787036</x:v>
      </x:c>
      <x:c r="Q91" s="24" t="str">
        <x:v>Listed in an official international-admissions catalog; verify the current cycle before applying</x:v>
      </x:c>
      <x:c r="R91" s="26" t="n">
        <x:f>(--(D91&lt;&gt;"")+--(G91&lt;&gt;"")+--(H91&lt;&gt;"")+--(I91&lt;&gt;"—")+--(J91&lt;&gt;"—")+--(K91&lt;&gt;"—")+--(L91&gt;0)+--(N91&lt;&gt;""))/8</x:f>
        <x:v>0.875</x:v>
      </x:c>
    </x:row>
    <x:row r="92">
      <x:c r="A92" s="24" t="str">
        <x:v>program-0d2153765d14269e135ef0790cec2c2e309c0527b0d1433d49ed1f53f6c5241c</x:v>
      </x:c>
      <x:c r="B92" s="24" t="str">
        <x:v>浙江大学</x:v>
      </x:c>
      <x:c r="C92" s="24" t="str">
        <x:v>Zhejiang University</x:v>
      </x:c>
      <x:c r="D92" s="24" t="str">
        <x:v>Software Engineering</x:v>
      </x:c>
      <x:c r="E92" s="24" t="str">
        <x:v>Software Engineering</x:v>
      </x:c>
      <x:c r="F92" s="24" t="str">
        <x:v>Official/published English</x:v>
      </x:c>
      <x:c r="G92" s="24" t="str">
        <x:v>doctorate</x:v>
      </x:c>
      <x:c r="H92" s="24" t="str">
        <x:v>degree</x:v>
      </x:c>
      <x:c r="I92" s="24" t="str">
        <x:v>full_time</x:v>
      </x:c>
      <x:c r="J92" s="24" t="str">
        <x:v>42 months</x:v>
      </x:c>
      <x:c r="K92" s="24" t="str">
        <x:v>en</x:v>
      </x:c>
      <x:c r="L92" s="24" t="n">
        <x:v>0</x:v>
      </x:c>
      <x:c r="M92" s="24" t="str">
        <x:v>—</x:v>
      </x:c>
      <x:c r="N92" s="24" t="str">
        <x:v>https://iczu.zju.edu.cn/_upload/article/files/2b/3b/e20929be480ba21faedb2a0198ed/5dc7d290-ef6f-49f5-8a76-c4e4a1f5c6fa.pdf</x:v>
      </x:c>
      <x:c r="O92" s="24" t="str">
        <x:v>Zhejiang University Official doctorate Program Catalog (English)</x:v>
      </x:c>
      <x:c r="P92" s="24" t="n">
        <x:v>46227.260455787036</x:v>
      </x:c>
      <x:c r="Q92" s="24" t="str">
        <x:v>Listed in an official international-admissions catalog; verify the current cycle before applying</x:v>
      </x:c>
      <x:c r="R92" s="26" t="n">
        <x:f>(--(D92&lt;&gt;"")+--(G92&lt;&gt;"")+--(H92&lt;&gt;"")+--(I92&lt;&gt;"—")+--(J92&lt;&gt;"—")+--(K92&lt;&gt;"—")+--(L92&gt;0)+--(N92&lt;&gt;""))/8</x:f>
        <x:v>0.875</x:v>
      </x:c>
    </x:row>
    <x:row r="93">
      <x:c r="A93" s="24" t="str">
        <x:v>program-1eed893eeaab68a974900ffa24553236f2f65e0402b982a5de1c79cbe7052ed4</x:v>
      </x:c>
      <x:c r="B93" s="24" t="str">
        <x:v>浙江大学</x:v>
      </x:c>
      <x:c r="C93" s="24" t="str">
        <x:v>Zhejiang University</x:v>
      </x:c>
      <x:c r="D93" s="24" t="str">
        <x:v>Electronic Science and Technology</x:v>
      </x:c>
      <x:c r="E93" s="24" t="str">
        <x:v>Electronic Science and Technology</x:v>
      </x:c>
      <x:c r="F93" s="24" t="str">
        <x:v>Official/published English</x:v>
      </x:c>
      <x:c r="G93" s="24" t="str">
        <x:v>doctorate</x:v>
      </x:c>
      <x:c r="H93" s="24" t="str">
        <x:v>degree</x:v>
      </x:c>
      <x:c r="I93" s="24" t="str">
        <x:v>full_time</x:v>
      </x:c>
      <x:c r="J93" s="24" t="str">
        <x:v>42 months</x:v>
      </x:c>
      <x:c r="K93" s="24" t="str">
        <x:v>en</x:v>
      </x:c>
      <x:c r="L93" s="24" t="n">
        <x:v>0</x:v>
      </x:c>
      <x:c r="M93" s="24" t="str">
        <x:v>—</x:v>
      </x:c>
      <x:c r="N93" s="24" t="str">
        <x:v>https://iczu.zju.edu.cn/_upload/article/files/2b/3b/e20929be480ba21faedb2a0198ed/5dc7d290-ef6f-49f5-8a76-c4e4a1f5c6fa.pdf</x:v>
      </x:c>
      <x:c r="O93" s="24" t="str">
        <x:v>Zhejiang University Official doctorate Program Catalog (English)</x:v>
      </x:c>
      <x:c r="P93" s="24" t="n">
        <x:v>46227.260455787036</x:v>
      </x:c>
      <x:c r="Q93" s="24" t="str">
        <x:v>Listed in an official international-admissions catalog; verify the current cycle before applying</x:v>
      </x:c>
      <x:c r="R93" s="26" t="n">
        <x:f>(--(D93&lt;&gt;"")+--(G93&lt;&gt;"")+--(H93&lt;&gt;"")+--(I93&lt;&gt;"—")+--(J93&lt;&gt;"—")+--(K93&lt;&gt;"—")+--(L93&gt;0)+--(N93&lt;&gt;""))/8</x:f>
        <x:v>0.875</x:v>
      </x:c>
    </x:row>
    <x:row r="94">
      <x:c r="A94" s="24" t="str">
        <x:v>program-300d0d937da3f9acab40f014a76eac41fab88025634c2abb755c93d32dc64051</x:v>
      </x:c>
      <x:c r="B94" s="24" t="str">
        <x:v>浙江大学</x:v>
      </x:c>
      <x:c r="C94" s="24" t="str">
        <x:v>Zhejiang University</x:v>
      </x:c>
      <x:c r="D94" s="24" t="str">
        <x:v>Information Sensing and Instruments</x:v>
      </x:c>
      <x:c r="E94" s="24" t="str">
        <x:v>Information Sensing and Instruments</x:v>
      </x:c>
      <x:c r="F94" s="24" t="str">
        <x:v>Official/published English</x:v>
      </x:c>
      <x:c r="G94" s="24" t="str">
        <x:v>doctorate</x:v>
      </x:c>
      <x:c r="H94" s="24" t="str">
        <x:v>degree</x:v>
      </x:c>
      <x:c r="I94" s="24" t="str">
        <x:v>full_time</x:v>
      </x:c>
      <x:c r="J94" s="24" t="str">
        <x:v>42 months</x:v>
      </x:c>
      <x:c r="K94" s="24" t="str">
        <x:v>en</x:v>
      </x:c>
      <x:c r="L94" s="24" t="n">
        <x:v>0</x:v>
      </x:c>
      <x:c r="M94" s="24" t="str">
        <x:v>—</x:v>
      </x:c>
      <x:c r="N94" s="24" t="str">
        <x:v>https://iczu.zju.edu.cn/_upload/article/files/2b/3b/e20929be480ba21faedb2a0198ed/5dc7d290-ef6f-49f5-8a76-c4e4a1f5c6fa.pdf</x:v>
      </x:c>
      <x:c r="O94" s="24" t="str">
        <x:v>Zhejiang University Official doctorate Program Catalog (English)</x:v>
      </x:c>
      <x:c r="P94" s="24" t="n">
        <x:v>46227.260455787036</x:v>
      </x:c>
      <x:c r="Q94" s="24" t="str">
        <x:v>Listed in an official international-admissions catalog; verify the current cycle before applying</x:v>
      </x:c>
      <x:c r="R94" s="26" t="n">
        <x:f>(--(D94&lt;&gt;"")+--(G94&lt;&gt;"")+--(H94&lt;&gt;"")+--(I94&lt;&gt;"—")+--(J94&lt;&gt;"—")+--(K94&lt;&gt;"—")+--(L94&gt;0)+--(N94&lt;&gt;""))/8</x:f>
        <x:v>0.875</x:v>
      </x:c>
    </x:row>
    <x:row r="95">
      <x:c r="A95" s="24" t="str">
        <x:v>program-372f4fca2685ee57108bcac13d6d54490408a0b61f4c4fbb80388322c7326b2f</x:v>
      </x:c>
      <x:c r="B95" s="24" t="str">
        <x:v>浙江大学</x:v>
      </x:c>
      <x:c r="C95" s="24" t="str">
        <x:v>Zhejiang University</x:v>
      </x:c>
      <x:c r="D95" s="24" t="str">
        <x:v>Civil Engineering</x:v>
      </x:c>
      <x:c r="E95" s="24" t="str">
        <x:v>Civil Engineering</x:v>
      </x:c>
      <x:c r="F95" s="24" t="str">
        <x:v>Official/published English</x:v>
      </x:c>
      <x:c r="G95" s="24" t="str">
        <x:v>doctorate</x:v>
      </x:c>
      <x:c r="H95" s="24" t="str">
        <x:v>degree</x:v>
      </x:c>
      <x:c r="I95" s="24" t="str">
        <x:v>full_time</x:v>
      </x:c>
      <x:c r="J95" s="24" t="str">
        <x:v>42 months</x:v>
      </x:c>
      <x:c r="K95" s="24" t="str">
        <x:v>en</x:v>
      </x:c>
      <x:c r="L95" s="24" t="n">
        <x:v>0</x:v>
      </x:c>
      <x:c r="M95" s="24" t="str">
        <x:v>—</x:v>
      </x:c>
      <x:c r="N95" s="24" t="str">
        <x:v>https://iczu.zju.edu.cn/_upload/article/files/2b/3b/e20929be480ba21faedb2a0198ed/5dc7d290-ef6f-49f5-8a76-c4e4a1f5c6fa.pdf</x:v>
      </x:c>
      <x:c r="O95" s="24" t="str">
        <x:v>Zhejiang University Official doctorate Program Catalog (English)</x:v>
      </x:c>
      <x:c r="P95" s="24" t="n">
        <x:v>46227.260455787036</x:v>
      </x:c>
      <x:c r="Q95" s="24" t="str">
        <x:v>Listed in an official international-admissions catalog; verify the current cycle before applying</x:v>
      </x:c>
      <x:c r="R95" s="26" t="n">
        <x:f>(--(D95&lt;&gt;"")+--(G95&lt;&gt;"")+--(H95&lt;&gt;"")+--(I95&lt;&gt;"—")+--(J95&lt;&gt;"—")+--(K95&lt;&gt;"—")+--(L95&gt;0)+--(N95&lt;&gt;""))/8</x:f>
        <x:v>0.875</x:v>
      </x:c>
    </x:row>
    <x:row r="96">
      <x:c r="A96" s="24" t="str">
        <x:v>program-396d3bc63b131d1fbdd4ea8fe03c8ed7543755e5e34115870c35fa7fa6659d37</x:v>
      </x:c>
      <x:c r="B96" s="24" t="str">
        <x:v>浙江大学</x:v>
      </x:c>
      <x:c r="C96" s="24" t="str">
        <x:v>Zhejiang University</x:v>
      </x:c>
      <x:c r="D96" s="24" t="str">
        <x:v>Architecture (including Urban and Rural Planning)</x:v>
      </x:c>
      <x:c r="E96" s="24" t="str">
        <x:v>Architecture (including Urban and Rural Planning)</x:v>
      </x:c>
      <x:c r="F96" s="24" t="str">
        <x:v>Official/published English</x:v>
      </x:c>
      <x:c r="G96" s="24" t="str">
        <x:v>doctorate</x:v>
      </x:c>
      <x:c r="H96" s="24" t="str">
        <x:v>degree</x:v>
      </x:c>
      <x:c r="I96" s="24" t="str">
        <x:v>full_time</x:v>
      </x:c>
      <x:c r="J96" s="24" t="str">
        <x:v>42 months</x:v>
      </x:c>
      <x:c r="K96" s="24" t="str">
        <x:v>en</x:v>
      </x:c>
      <x:c r="L96" s="24" t="n">
        <x:v>0</x:v>
      </x:c>
      <x:c r="M96" s="24" t="str">
        <x:v>—</x:v>
      </x:c>
      <x:c r="N96" s="24" t="str">
        <x:v>https://iczu.zju.edu.cn/_upload/article/files/2b/3b/e20929be480ba21faedb2a0198ed/5dc7d290-ef6f-49f5-8a76-c4e4a1f5c6fa.pdf</x:v>
      </x:c>
      <x:c r="O96" s="24" t="str">
        <x:v>Zhejiang University Official doctorate Program Catalog (English)</x:v>
      </x:c>
      <x:c r="P96" s="24" t="n">
        <x:v>46227.260455787036</x:v>
      </x:c>
      <x:c r="Q96" s="24" t="str">
        <x:v>Listed in an official international-admissions catalog; verify the current cycle before applying</x:v>
      </x:c>
      <x:c r="R96" s="26" t="n">
        <x:f>(--(D96&lt;&gt;"")+--(G96&lt;&gt;"")+--(H96&lt;&gt;"")+--(I96&lt;&gt;"—")+--(J96&lt;&gt;"—")+--(K96&lt;&gt;"—")+--(L96&gt;0)+--(N96&lt;&gt;""))/8</x:f>
        <x:v>0.875</x:v>
      </x:c>
    </x:row>
    <x:row r="97">
      <x:c r="A97" s="24" t="str">
        <x:v>program-415b9b2b78d462325c90a08e76baecc02e8156818a47b9e51de2e84cabd156a5</x:v>
      </x:c>
      <x:c r="B97" s="24" t="str">
        <x:v>浙江大学</x:v>
      </x:c>
      <x:c r="C97" s="24" t="str">
        <x:v>Zhejiang University</x:v>
      </x:c>
      <x:c r="D97" s="24" t="str">
        <x:v>Ocean Technology and Engineering</x:v>
      </x:c>
      <x:c r="E97" s="24" t="str">
        <x:v>Ocean Technology and Engineering</x:v>
      </x:c>
      <x:c r="F97" s="24" t="str">
        <x:v>Official/published English</x:v>
      </x:c>
      <x:c r="G97" s="24" t="str">
        <x:v>doctorate</x:v>
      </x:c>
      <x:c r="H97" s="24" t="str">
        <x:v>degree</x:v>
      </x:c>
      <x:c r="I97" s="24" t="str">
        <x:v>full_time</x:v>
      </x:c>
      <x:c r="J97" s="24" t="str">
        <x:v>42 months</x:v>
      </x:c>
      <x:c r="K97" s="24" t="str">
        <x:v>en</x:v>
      </x:c>
      <x:c r="L97" s="24" t="n">
        <x:v>0</x:v>
      </x:c>
      <x:c r="M97" s="24" t="str">
        <x:v>—</x:v>
      </x:c>
      <x:c r="N97" s="24" t="str">
        <x:v>https://iczu.zju.edu.cn/_upload/article/files/2b/3b/e20929be480ba21faedb2a0198ed/5dc7d290-ef6f-49f5-8a76-c4e4a1f5c6fa.pdf</x:v>
      </x:c>
      <x:c r="O97" s="24" t="str">
        <x:v>Zhejiang University Official doctorate Program Catalog (English)</x:v>
      </x:c>
      <x:c r="P97" s="24" t="n">
        <x:v>46227.260455787036</x:v>
      </x:c>
      <x:c r="Q97" s="24" t="str">
        <x:v>Listed in an official international-admissions catalog; verify the current cycle before applying</x:v>
      </x:c>
      <x:c r="R97" s="26" t="n">
        <x:f>(--(D97&lt;&gt;"")+--(G97&lt;&gt;"")+--(H97&lt;&gt;"")+--(I97&lt;&gt;"—")+--(J97&lt;&gt;"—")+--(K97&lt;&gt;"—")+--(L97&gt;0)+--(N97&lt;&gt;""))/8</x:f>
        <x:v>0.875</x:v>
      </x:c>
    </x:row>
    <x:row r="98">
      <x:c r="A98" s="24" t="str">
        <x:v>program-5ba5473ae7ec00125b5b0d6ba9dfb746cd5cba5bb0da89776ff4119fd92cf88e</x:v>
      </x:c>
      <x:c r="B98" s="24" t="str">
        <x:v>浙江大学</x:v>
      </x:c>
      <x:c r="C98" s="24" t="str">
        <x:v>Zhejiang University</x:v>
      </x:c>
      <x:c r="D98" s="24" t="str">
        <x:v>Physics</x:v>
      </x:c>
      <x:c r="E98" s="24" t="str">
        <x:v>Physics</x:v>
      </x:c>
      <x:c r="F98" s="24" t="str">
        <x:v>Official/published English</x:v>
      </x:c>
      <x:c r="G98" s="24" t="str">
        <x:v>doctorate</x:v>
      </x:c>
      <x:c r="H98" s="24" t="str">
        <x:v>degree</x:v>
      </x:c>
      <x:c r="I98" s="24" t="str">
        <x:v>full_time</x:v>
      </x:c>
      <x:c r="J98" s="24" t="str">
        <x:v>42 months</x:v>
      </x:c>
      <x:c r="K98" s="24" t="str">
        <x:v>en</x:v>
      </x:c>
      <x:c r="L98" s="24" t="n">
        <x:v>0</x:v>
      </x:c>
      <x:c r="M98" s="24" t="str">
        <x:v>—</x:v>
      </x:c>
      <x:c r="N98" s="24" t="str">
        <x:v>https://iczu.zju.edu.cn/_upload/article/files/2b/3b/e20929be480ba21faedb2a0198ed/5dc7d290-ef6f-49f5-8a76-c4e4a1f5c6fa.pdf</x:v>
      </x:c>
      <x:c r="O98" s="24" t="str">
        <x:v>Zhejiang University Official doctorate Program Catalog (English)</x:v>
      </x:c>
      <x:c r="P98" s="24" t="n">
        <x:v>46227.260455787036</x:v>
      </x:c>
      <x:c r="Q98" s="24" t="str">
        <x:v>Listed in an official international-admissions catalog; verify the current cycle before applying</x:v>
      </x:c>
      <x:c r="R98" s="26" t="n">
        <x:f>(--(D98&lt;&gt;"")+--(G98&lt;&gt;"")+--(H98&lt;&gt;"")+--(I98&lt;&gt;"—")+--(J98&lt;&gt;"—")+--(K98&lt;&gt;"—")+--(L98&gt;0)+--(N98&lt;&gt;""))/8</x:f>
        <x:v>0.875</x:v>
      </x:c>
    </x:row>
    <x:row r="99">
      <x:c r="A99" s="24" t="str">
        <x:v>program-5db404d9b23f9134948156effbf93bb2ed390a97e825636de52b76062f3ef691</x:v>
      </x:c>
      <x:c r="B99" s="24" t="str">
        <x:v>浙江大学</x:v>
      </x:c>
      <x:c r="C99" s="24" t="str">
        <x:v>Zhejiang University</x:v>
      </x:c>
      <x:c r="D99" s="24" t="str">
        <x:v>Accounting</x:v>
      </x:c>
      <x:c r="E99" s="24" t="str">
        <x:v>Accounting</x:v>
      </x:c>
      <x:c r="F99" s="24" t="str">
        <x:v>Official/published English</x:v>
      </x:c>
      <x:c r="G99" s="24" t="str">
        <x:v>doctorate</x:v>
      </x:c>
      <x:c r="H99" s="24" t="str">
        <x:v>degree</x:v>
      </x:c>
      <x:c r="I99" s="24" t="str">
        <x:v>full_time</x:v>
      </x:c>
      <x:c r="J99" s="24" t="str">
        <x:v>42 months</x:v>
      </x:c>
      <x:c r="K99" s="24" t="str">
        <x:v>en</x:v>
      </x:c>
      <x:c r="L99" s="24" t="n">
        <x:v>0</x:v>
      </x:c>
      <x:c r="M99" s="24" t="str">
        <x:v>—</x:v>
      </x:c>
      <x:c r="N99" s="24" t="str">
        <x:v>https://iczu.zju.edu.cn/_upload/article/files/2b/3b/e20929be480ba21faedb2a0198ed/5dc7d290-ef6f-49f5-8a76-c4e4a1f5c6fa.pdf</x:v>
      </x:c>
      <x:c r="O99" s="24" t="str">
        <x:v>Zhejiang University Official doctorate Program Catalog (English)</x:v>
      </x:c>
      <x:c r="P99" s="24" t="n">
        <x:v>46227.260455787036</x:v>
      </x:c>
      <x:c r="Q99" s="24" t="str">
        <x:v>Listed in an official international-admissions catalog; verify the current cycle before applying</x:v>
      </x:c>
      <x:c r="R99" s="26" t="n">
        <x:f>(--(D99&lt;&gt;"")+--(G99&lt;&gt;"")+--(H99&lt;&gt;"")+--(I99&lt;&gt;"—")+--(J99&lt;&gt;"—")+--(K99&lt;&gt;"—")+--(L99&gt;0)+--(N99&lt;&gt;""))/8</x:f>
        <x:v>0.875</x:v>
      </x:c>
    </x:row>
    <x:row r="100">
      <x:c r="A100" s="24" t="str">
        <x:v>program-62a2440f169b4e745753430a75569e68915b3e8a9c386ef2f83706d9847e51e8</x:v>
      </x:c>
      <x:c r="B100" s="24" t="str">
        <x:v>浙江大学</x:v>
      </x:c>
      <x:c r="C100" s="24" t="str">
        <x:v>Zhejiang University</x:v>
      </x:c>
      <x:c r="D100" s="24" t="str">
        <x:v>Chemistry (Inorganic Chemistry, Organic Chemistry, Analytical Chemistry, Physical Chemistry)</x:v>
      </x:c>
      <x:c r="E100" s="24" t="str">
        <x:v>Chemistry (Inorganic Chemistry, Organic Chemistry, Analytical Chemistry, Physical Chemistry)</x:v>
      </x:c>
      <x:c r="F100" s="24" t="str">
        <x:v>Official/published English</x:v>
      </x:c>
      <x:c r="G100" s="24" t="str">
        <x:v>doctorate</x:v>
      </x:c>
      <x:c r="H100" s="24" t="str">
        <x:v>degree</x:v>
      </x:c>
      <x:c r="I100" s="24" t="str">
        <x:v>full_time</x:v>
      </x:c>
      <x:c r="J100" s="24" t="str">
        <x:v>42 months</x:v>
      </x:c>
      <x:c r="K100" s="24" t="str">
        <x:v>en</x:v>
      </x:c>
      <x:c r="L100" s="24" t="n">
        <x:v>0</x:v>
      </x:c>
      <x:c r="M100" s="24" t="str">
        <x:v>—</x:v>
      </x:c>
      <x:c r="N100" s="24" t="str">
        <x:v>https://iczu.zju.edu.cn/_upload/article/files/2b/3b/e20929be480ba21faedb2a0198ed/5dc7d290-ef6f-49f5-8a76-c4e4a1f5c6fa.pdf</x:v>
      </x:c>
      <x:c r="O100" s="24" t="str">
        <x:v>Zhejiang University Official doctorate Program Catalog (English)</x:v>
      </x:c>
      <x:c r="P100" s="24" t="n">
        <x:v>46227.260455787036</x:v>
      </x:c>
      <x:c r="Q100" s="24" t="str">
        <x:v>Listed in an official international-admissions catalog; verify the current cycle before applying</x:v>
      </x:c>
      <x:c r="R100" s="26" t="n">
        <x:f>(--(D100&lt;&gt;"")+--(G100&lt;&gt;"")+--(H100&lt;&gt;"")+--(I100&lt;&gt;"—")+--(J100&lt;&gt;"—")+--(K100&lt;&gt;"—")+--(L100&gt;0)+--(N100&lt;&gt;""))/8</x:f>
        <x:v>0.875</x:v>
      </x:c>
    </x:row>
    <x:row r="101">
      <x:c r="A101" s="24" t="str">
        <x:v>program-6ec2cb8f16dc4b34f46c95a2dd080495161201dbed3a32ff006c76c0894988d4</x:v>
      </x:c>
      <x:c r="B101" s="24" t="str">
        <x:v>浙江大学</x:v>
      </x:c>
      <x:c r="C101" s="24" t="str">
        <x:v>Zhejiang University</x:v>
      </x:c>
      <x:c r="D101" s="24" t="str">
        <x:v>Computer Science and Technology</x:v>
      </x:c>
      <x:c r="E101" s="24" t="str">
        <x:v>Computer Science and Technology</x:v>
      </x:c>
      <x:c r="F101" s="24" t="str">
        <x:v>Official/published English</x:v>
      </x:c>
      <x:c r="G101" s="24" t="str">
        <x:v>doctorate</x:v>
      </x:c>
      <x:c r="H101" s="24" t="str">
        <x:v>degree</x:v>
      </x:c>
      <x:c r="I101" s="24" t="str">
        <x:v>full_time</x:v>
      </x:c>
      <x:c r="J101" s="24" t="str">
        <x:v>42 months</x:v>
      </x:c>
      <x:c r="K101" s="24" t="str">
        <x:v>en</x:v>
      </x:c>
      <x:c r="L101" s="24" t="n">
        <x:v>0</x:v>
      </x:c>
      <x:c r="M101" s="24" t="str">
        <x:v>—</x:v>
      </x:c>
      <x:c r="N101" s="24" t="str">
        <x:v>https://iczu.zju.edu.cn/_upload/article/files/2b/3b/e20929be480ba21faedb2a0198ed/5dc7d290-ef6f-49f5-8a76-c4e4a1f5c6fa.pdf</x:v>
      </x:c>
      <x:c r="O101" s="24" t="str">
        <x:v>Zhejiang University Official doctorate Program Catalog (English)</x:v>
      </x:c>
      <x:c r="P101" s="24" t="n">
        <x:v>46227.260455787036</x:v>
      </x:c>
      <x:c r="Q101" s="24" t="str">
        <x:v>Listed in an official international-admissions catalog; verify the current cycle before applying</x:v>
      </x:c>
      <x:c r="R101" s="26" t="n">
        <x:f>(--(D101&lt;&gt;"")+--(G101&lt;&gt;"")+--(H101&lt;&gt;"")+--(I101&lt;&gt;"—")+--(J101&lt;&gt;"—")+--(K101&lt;&gt;"—")+--(L101&gt;0)+--(N101&lt;&gt;""))/8</x:f>
        <x:v>0.875</x:v>
      </x:c>
    </x:row>
    <x:row r="102">
      <x:c r="A102" s="24" t="str">
        <x:v>program-777d133b2e1e9fbc7b346def1cfd9c8016ce2572287c10d88257f59bc9bb29da</x:v>
      </x:c>
      <x:c r="B102" s="24" t="str">
        <x:v>浙江大学</x:v>
      </x:c>
      <x:c r="C102" s="24" t="str">
        <x:v>Zhejiang University</x:v>
      </x:c>
      <x:c r="D102" s="24" t="str">
        <x:v>Electronic Science and Technology</x:v>
      </x:c>
      <x:c r="E102" s="24" t="str">
        <x:v>Electronic Science and Technology</x:v>
      </x:c>
      <x:c r="F102" s="24" t="str">
        <x:v>Official/published English</x:v>
      </x:c>
      <x:c r="G102" s="24" t="str">
        <x:v>doctorate</x:v>
      </x:c>
      <x:c r="H102" s="24" t="str">
        <x:v>degree</x:v>
      </x:c>
      <x:c r="I102" s="24" t="str">
        <x:v>full_time</x:v>
      </x:c>
      <x:c r="J102" s="24" t="str">
        <x:v>42 months</x:v>
      </x:c>
      <x:c r="K102" s="24" t="str">
        <x:v>en</x:v>
      </x:c>
      <x:c r="L102" s="24" t="n">
        <x:v>0</x:v>
      </x:c>
      <x:c r="M102" s="24" t="str">
        <x:v>—</x:v>
      </x:c>
      <x:c r="N102" s="24" t="str">
        <x:v>https://iczu.zju.edu.cn/_upload/article/files/2b/3b/e20929be480ba21faedb2a0198ed/5dc7d290-ef6f-49f5-8a76-c4e4a1f5c6fa.pdf</x:v>
      </x:c>
      <x:c r="O102" s="24" t="str">
        <x:v>Zhejiang University Official doctorate Program Catalog (English)</x:v>
      </x:c>
      <x:c r="P102" s="24" t="n">
        <x:v>46227.260455787036</x:v>
      </x:c>
      <x:c r="Q102" s="24" t="str">
        <x:v>Listed in an official international-admissions catalog; verify the current cycle before applying</x:v>
      </x:c>
      <x:c r="R102" s="26" t="n">
        <x:f>(--(D102&lt;&gt;"")+--(G102&lt;&gt;"")+--(H102&lt;&gt;"")+--(I102&lt;&gt;"—")+--(J102&lt;&gt;"—")+--(K102&lt;&gt;"—")+--(L102&gt;0)+--(N102&lt;&gt;""))/8</x:f>
        <x:v>0.875</x:v>
      </x:c>
    </x:row>
    <x:row r="103">
      <x:c r="A103" s="24" t="str">
        <x:v>program-7799a160f19bf05faa4d9b4ee74f287b9c0a5c00b85450619993972d305ec251</x:v>
      </x:c>
      <x:c r="B103" s="24" t="str">
        <x:v>浙江大学</x:v>
      </x:c>
      <x:c r="C103" s="24" t="str">
        <x:v>Zhejiang University</x:v>
      </x:c>
      <x:c r="D103" s="24" t="str">
        <x:v>Tourism Management</x:v>
      </x:c>
      <x:c r="E103" s="24" t="str">
        <x:v>Tourism Management</x:v>
      </x:c>
      <x:c r="F103" s="24" t="str">
        <x:v>Official/published English</x:v>
      </x:c>
      <x:c r="G103" s="24" t="str">
        <x:v>doctorate</x:v>
      </x:c>
      <x:c r="H103" s="24" t="str">
        <x:v>degree</x:v>
      </x:c>
      <x:c r="I103" s="24" t="str">
        <x:v>full_time</x:v>
      </x:c>
      <x:c r="J103" s="24" t="str">
        <x:v>42 months</x:v>
      </x:c>
      <x:c r="K103" s="24" t="str">
        <x:v>en</x:v>
      </x:c>
      <x:c r="L103" s="24" t="n">
        <x:v>0</x:v>
      </x:c>
      <x:c r="M103" s="24" t="str">
        <x:v>—</x:v>
      </x:c>
      <x:c r="N103" s="24" t="str">
        <x:v>https://iczu.zju.edu.cn/_upload/article/files/2b/3b/e20929be480ba21faedb2a0198ed/5dc7d290-ef6f-49f5-8a76-c4e4a1f5c6fa.pdf</x:v>
      </x:c>
      <x:c r="O103" s="24" t="str">
        <x:v>Zhejiang University Official doctorate Program Catalog (English)</x:v>
      </x:c>
      <x:c r="P103" s="24" t="n">
        <x:v>46227.260455787036</x:v>
      </x:c>
      <x:c r="Q103" s="24" t="str">
        <x:v>Listed in an official international-admissions catalog; verify the current cycle before applying</x:v>
      </x:c>
      <x:c r="R103" s="26" t="n">
        <x:f>(--(D103&lt;&gt;"")+--(G103&lt;&gt;"")+--(H103&lt;&gt;"")+--(I103&lt;&gt;"—")+--(J103&lt;&gt;"—")+--(K103&lt;&gt;"—")+--(L103&gt;0)+--(N103&lt;&gt;""))/8</x:f>
        <x:v>0.875</x:v>
      </x:c>
    </x:row>
    <x:row r="104">
      <x:c r="A104" s="24" t="str">
        <x:v>program-873e6a9e9a9b5db41d2491796ce21abdfc3994c1063983326a9688cf23056e98</x:v>
      </x:c>
      <x:c r="B104" s="24" t="str">
        <x:v>浙江大学</x:v>
      </x:c>
      <x:c r="C104" s="24" t="str">
        <x:v>Zhejiang University</x:v>
      </x:c>
      <x:c r="D104" s="24" t="str">
        <x:v>Enterprise Management</x:v>
      </x:c>
      <x:c r="E104" s="24" t="str">
        <x:v>Enterprise Management</x:v>
      </x:c>
      <x:c r="F104" s="24" t="str">
        <x:v>Official/published English</x:v>
      </x:c>
      <x:c r="G104" s="24" t="str">
        <x:v>doctorate</x:v>
      </x:c>
      <x:c r="H104" s="24" t="str">
        <x:v>degree</x:v>
      </x:c>
      <x:c r="I104" s="24" t="str">
        <x:v>full_time</x:v>
      </x:c>
      <x:c r="J104" s="24" t="str">
        <x:v>42 months</x:v>
      </x:c>
      <x:c r="K104" s="24" t="str">
        <x:v>en</x:v>
      </x:c>
      <x:c r="L104" s="24" t="n">
        <x:v>0</x:v>
      </x:c>
      <x:c r="M104" s="24" t="str">
        <x:v>—</x:v>
      </x:c>
      <x:c r="N104" s="24" t="str">
        <x:v>https://iczu.zju.edu.cn/_upload/article/files/2b/3b/e20929be480ba21faedb2a0198ed/5dc7d290-ef6f-49f5-8a76-c4e4a1f5c6fa.pdf</x:v>
      </x:c>
      <x:c r="O104" s="24" t="str">
        <x:v>Zhejiang University Official doctorate Program Catalog (English)</x:v>
      </x:c>
      <x:c r="P104" s="24" t="n">
        <x:v>46227.260455787036</x:v>
      </x:c>
      <x:c r="Q104" s="24" t="str">
        <x:v>Listed in an official international-admissions catalog; verify the current cycle before applying</x:v>
      </x:c>
      <x:c r="R104" s="26" t="n">
        <x:f>(--(D104&lt;&gt;"")+--(G104&lt;&gt;"")+--(H104&lt;&gt;"")+--(I104&lt;&gt;"—")+--(J104&lt;&gt;"—")+--(K104&lt;&gt;"—")+--(L104&gt;0)+--(N104&lt;&gt;""))/8</x:f>
        <x:v>0.875</x:v>
      </x:c>
    </x:row>
    <x:row r="105">
      <x:c r="A105" s="24" t="str">
        <x:v>program-8bf1dce17f577308d690516585ff7fbcfc9d9c73e7da5eeaec9d87094282a067</x:v>
      </x:c>
      <x:c r="B105" s="24" t="str">
        <x:v>浙江大学</x:v>
      </x:c>
      <x:c r="C105" s="24" t="str">
        <x:v>Zhejiang University</x:v>
      </x:c>
      <x:c r="D105" s="24" t="str">
        <x:v>Technology and Innovation Management</x:v>
      </x:c>
      <x:c r="E105" s="24" t="str">
        <x:v>Technology and Innovation Management</x:v>
      </x:c>
      <x:c r="F105" s="24" t="str">
        <x:v>Official/published English</x:v>
      </x:c>
      <x:c r="G105" s="24" t="str">
        <x:v>doctorate</x:v>
      </x:c>
      <x:c r="H105" s="24" t="str">
        <x:v>degree</x:v>
      </x:c>
      <x:c r="I105" s="24" t="str">
        <x:v>full_time</x:v>
      </x:c>
      <x:c r="J105" s="24" t="str">
        <x:v>42 months</x:v>
      </x:c>
      <x:c r="K105" s="24" t="str">
        <x:v>en</x:v>
      </x:c>
      <x:c r="L105" s="24" t="n">
        <x:v>0</x:v>
      </x:c>
      <x:c r="M105" s="24" t="str">
        <x:v>—</x:v>
      </x:c>
      <x:c r="N105" s="24" t="str">
        <x:v>https://iczu.zju.edu.cn/_upload/article/files/2b/3b/e20929be480ba21faedb2a0198ed/5dc7d290-ef6f-49f5-8a76-c4e4a1f5c6fa.pdf</x:v>
      </x:c>
      <x:c r="O105" s="24" t="str">
        <x:v>Zhejiang University Official doctorate Program Catalog (English)</x:v>
      </x:c>
      <x:c r="P105" s="24" t="n">
        <x:v>46227.260455787036</x:v>
      </x:c>
      <x:c r="Q105" s="24" t="str">
        <x:v>Listed in an official international-admissions catalog; verify the current cycle before applying</x:v>
      </x:c>
      <x:c r="R105" s="26" t="n">
        <x:f>(--(D105&lt;&gt;"")+--(G105&lt;&gt;"")+--(H105&lt;&gt;"")+--(I105&lt;&gt;"—")+--(J105&lt;&gt;"—")+--(K105&lt;&gt;"—")+--(L105&gt;0)+--(N105&lt;&gt;""))/8</x:f>
        <x:v>0.875</x:v>
      </x:c>
    </x:row>
    <x:row r="106">
      <x:c r="A106" s="24" t="str">
        <x:v>program-93ef9d6ef9962ecac1c637682504bf8b24d3fe962cc9ef777c4003baa90cc1f0</x:v>
      </x:c>
      <x:c r="B106" s="24" t="str">
        <x:v>浙江大学</x:v>
      </x:c>
      <x:c r="C106" s="24" t="str">
        <x:v>Zhejiang University</x:v>
      </x:c>
      <x:c r="D106" s="24" t="str">
        <x:v>Control Science and Engineering</x:v>
      </x:c>
      <x:c r="E106" s="24" t="str">
        <x:v>Control Science and Engineering</x:v>
      </x:c>
      <x:c r="F106" s="24" t="str">
        <x:v>Official/published English</x:v>
      </x:c>
      <x:c r="G106" s="24" t="str">
        <x:v>doctorate</x:v>
      </x:c>
      <x:c r="H106" s="24" t="str">
        <x:v>degree</x:v>
      </x:c>
      <x:c r="I106" s="24" t="str">
        <x:v>full_time</x:v>
      </x:c>
      <x:c r="J106" s="24" t="str">
        <x:v>42 months</x:v>
      </x:c>
      <x:c r="K106" s="24" t="str">
        <x:v>en</x:v>
      </x:c>
      <x:c r="L106" s="24" t="n">
        <x:v>0</x:v>
      </x:c>
      <x:c r="M106" s="24" t="str">
        <x:v>—</x:v>
      </x:c>
      <x:c r="N106" s="24" t="str">
        <x:v>https://iczu.zju.edu.cn/_upload/article/files/2b/3b/e20929be480ba21faedb2a0198ed/5dc7d290-ef6f-49f5-8a76-c4e4a1f5c6fa.pdf</x:v>
      </x:c>
      <x:c r="O106" s="24" t="str">
        <x:v>Zhejiang University Official doctorate Program Catalog (English)</x:v>
      </x:c>
      <x:c r="P106" s="24" t="n">
        <x:v>46227.260455787036</x:v>
      </x:c>
      <x:c r="Q106" s="24" t="str">
        <x:v>Listed in an official international-admissions catalog; verify the current cycle before applying</x:v>
      </x:c>
      <x:c r="R106" s="26" t="n">
        <x:f>(--(D106&lt;&gt;"")+--(G106&lt;&gt;"")+--(H106&lt;&gt;"")+--(I106&lt;&gt;"—")+--(J106&lt;&gt;"—")+--(K106&lt;&gt;"—")+--(L106&gt;0)+--(N106&lt;&gt;""))/8</x:f>
        <x:v>0.875</x:v>
      </x:c>
    </x:row>
    <x:row r="107">
      <x:c r="A107" s="24" t="str">
        <x:v>program-9807775ec9d1fbb1468c65ba1e8d01862042d30845182876881f6ca077966510</x:v>
      </x:c>
      <x:c r="B107" s="24" t="str">
        <x:v>浙江大学</x:v>
      </x:c>
      <x:c r="C107" s="24" t="str">
        <x:v>Zhejiang University</x:v>
      </x:c>
      <x:c r="D107" s="24" t="str">
        <x:v>International Trade</x:v>
      </x:c>
      <x:c r="E107" s="24" t="str">
        <x:v>International Trade</x:v>
      </x:c>
      <x:c r="F107" s="24" t="str">
        <x:v>Official/published English</x:v>
      </x:c>
      <x:c r="G107" s="24" t="str">
        <x:v>doctorate</x:v>
      </x:c>
      <x:c r="H107" s="24" t="str">
        <x:v>degree</x:v>
      </x:c>
      <x:c r="I107" s="24" t="str">
        <x:v>full_time</x:v>
      </x:c>
      <x:c r="J107" s="24" t="str">
        <x:v>42 months</x:v>
      </x:c>
      <x:c r="K107" s="24" t="str">
        <x:v>en</x:v>
      </x:c>
      <x:c r="L107" s="24" t="n">
        <x:v>0</x:v>
      </x:c>
      <x:c r="M107" s="24" t="str">
        <x:v>—</x:v>
      </x:c>
      <x:c r="N107" s="24" t="str">
        <x:v>https://iczu.zju.edu.cn/_upload/article/files/2b/3b/e20929be480ba21faedb2a0198ed/5dc7d290-ef6f-49f5-8a76-c4e4a1f5c6fa.pdf</x:v>
      </x:c>
      <x:c r="O107" s="24" t="str">
        <x:v>Zhejiang University Official doctorate Program Catalog (English)</x:v>
      </x:c>
      <x:c r="P107" s="24" t="n">
        <x:v>46227.260455787036</x:v>
      </x:c>
      <x:c r="Q107" s="24" t="str">
        <x:v>Listed in an official international-admissions catalog; verify the current cycle before applying</x:v>
      </x:c>
      <x:c r="R107" s="26" t="n">
        <x:f>(--(D107&lt;&gt;"")+--(G107&lt;&gt;"")+--(H107&lt;&gt;"")+--(I107&lt;&gt;"—")+--(J107&lt;&gt;"—")+--(K107&lt;&gt;"—")+--(L107&gt;0)+--(N107&lt;&gt;""))/8</x:f>
        <x:v>0.875</x:v>
      </x:c>
    </x:row>
    <x:row r="108">
      <x:c r="A108" s="24" t="str">
        <x:v>program-a48fbe2fd262d75611ec1daf9ec635970fbaefdc2d9dadafefe074b8bfe94e6e</x:v>
      </x:c>
      <x:c r="B108" s="24" t="str">
        <x:v>浙江大学</x:v>
      </x:c>
      <x:c r="C108" s="24" t="str">
        <x:v>Zhejiang University</x:v>
      </x:c>
      <x:c r="D108" s="24" t="str">
        <x:v>Information and Communication Engineering</x:v>
      </x:c>
      <x:c r="E108" s="24" t="str">
        <x:v>Information and Communication Engineering</x:v>
      </x:c>
      <x:c r="F108" s="24" t="str">
        <x:v>Official/published English</x:v>
      </x:c>
      <x:c r="G108" s="24" t="str">
        <x:v>doctorate</x:v>
      </x:c>
      <x:c r="H108" s="24" t="str">
        <x:v>degree</x:v>
      </x:c>
      <x:c r="I108" s="24" t="str">
        <x:v>full_time</x:v>
      </x:c>
      <x:c r="J108" s="24" t="str">
        <x:v>42 months</x:v>
      </x:c>
      <x:c r="K108" s="24" t="str">
        <x:v>en</x:v>
      </x:c>
      <x:c r="L108" s="24" t="n">
        <x:v>0</x:v>
      </x:c>
      <x:c r="M108" s="24" t="str">
        <x:v>—</x:v>
      </x:c>
      <x:c r="N108" s="24" t="str">
        <x:v>https://iczu.zju.edu.cn/_upload/article/files/2b/3b/e20929be480ba21faedb2a0198ed/5dc7d290-ef6f-49f5-8a76-c4e4a1f5c6fa.pdf</x:v>
      </x:c>
      <x:c r="O108" s="24" t="str">
        <x:v>Zhejiang University Official doctorate Program Catalog (English)</x:v>
      </x:c>
      <x:c r="P108" s="24" t="n">
        <x:v>46227.260455787036</x:v>
      </x:c>
      <x:c r="Q108" s="24" t="str">
        <x:v>Listed in an official international-admissions catalog; verify the current cycle before applying</x:v>
      </x:c>
      <x:c r="R108" s="26" t="n">
        <x:f>(--(D108&lt;&gt;"")+--(G108&lt;&gt;"")+--(H108&lt;&gt;"")+--(I108&lt;&gt;"—")+--(J108&lt;&gt;"—")+--(K108&lt;&gt;"—")+--(L108&gt;0)+--(N108&lt;&gt;""))/8</x:f>
        <x:v>0.875</x:v>
      </x:c>
    </x:row>
    <x:row r="109">
      <x:c r="A109" s="24" t="str">
        <x:v>program-b8a7a624b8231dd90a9100bfabd5a86e21e64feebc9345f6bb15fb18470f0840</x:v>
      </x:c>
      <x:c r="B109" s="24" t="str">
        <x:v>浙江大学</x:v>
      </x:c>
      <x:c r="C109" s="24" t="str">
        <x:v>Zhejiang University</x:v>
      </x:c>
      <x:c r="D109" s="24" t="str">
        <x:v>Entrepreneurship Management</x:v>
      </x:c>
      <x:c r="E109" s="24" t="str">
        <x:v>Entrepreneurship Management</x:v>
      </x:c>
      <x:c r="F109" s="24" t="str">
        <x:v>Official/published English</x:v>
      </x:c>
      <x:c r="G109" s="24" t="str">
        <x:v>doctorate</x:v>
      </x:c>
      <x:c r="H109" s="24" t="str">
        <x:v>degree</x:v>
      </x:c>
      <x:c r="I109" s="24" t="str">
        <x:v>full_time</x:v>
      </x:c>
      <x:c r="J109" s="24" t="str">
        <x:v>42 months</x:v>
      </x:c>
      <x:c r="K109" s="24" t="str">
        <x:v>en</x:v>
      </x:c>
      <x:c r="L109" s="24" t="n">
        <x:v>0</x:v>
      </x:c>
      <x:c r="M109" s="24" t="str">
        <x:v>—</x:v>
      </x:c>
      <x:c r="N109" s="24" t="str">
        <x:v>https://iczu.zju.edu.cn/_upload/article/files/2b/3b/e20929be480ba21faedb2a0198ed/5dc7d290-ef6f-49f5-8a76-c4e4a1f5c6fa.pdf</x:v>
      </x:c>
      <x:c r="O109" s="24" t="str">
        <x:v>Zhejiang University Official doctorate Program Catalog (English)</x:v>
      </x:c>
      <x:c r="P109" s="24" t="n">
        <x:v>46227.260455787036</x:v>
      </x:c>
      <x:c r="Q109" s="24" t="str">
        <x:v>Listed in an official international-admissions catalog; verify the current cycle before applying</x:v>
      </x:c>
      <x:c r="R109" s="26" t="n">
        <x:f>(--(D109&lt;&gt;"")+--(G109&lt;&gt;"")+--(H109&lt;&gt;"")+--(I109&lt;&gt;"—")+--(J109&lt;&gt;"—")+--(K109&lt;&gt;"—")+--(L109&gt;0)+--(N109&lt;&gt;""))/8</x:f>
        <x:v>0.875</x:v>
      </x:c>
    </x:row>
    <x:row r="110">
      <x:c r="A110" s="24" t="str">
        <x:v>program-bce9e45bce90962bda03cb6263edf989f271fefc417d67d249f59dc99c784a1d</x:v>
      </x:c>
      <x:c r="B110" s="24" t="str">
        <x:v>浙江大学</x:v>
      </x:c>
      <x:c r="C110" s="24" t="str">
        <x:v>Zhejiang University</x:v>
      </x:c>
      <x:c r="D110" s="24" t="str">
        <x:v>Cyberspace Security</x:v>
      </x:c>
      <x:c r="E110" s="24" t="str">
        <x:v>Cyberspace Security</x:v>
      </x:c>
      <x:c r="F110" s="24" t="str">
        <x:v>Official/published English</x:v>
      </x:c>
      <x:c r="G110" s="24" t="str">
        <x:v>doctorate</x:v>
      </x:c>
      <x:c r="H110" s="24" t="str">
        <x:v>degree</x:v>
      </x:c>
      <x:c r="I110" s="24" t="str">
        <x:v>full_time</x:v>
      </x:c>
      <x:c r="J110" s="24" t="str">
        <x:v>42 months</x:v>
      </x:c>
      <x:c r="K110" s="24" t="str">
        <x:v>en</x:v>
      </x:c>
      <x:c r="L110" s="24" t="n">
        <x:v>0</x:v>
      </x:c>
      <x:c r="M110" s="24" t="str">
        <x:v>—</x:v>
      </x:c>
      <x:c r="N110" s="24" t="str">
        <x:v>https://iczu.zju.edu.cn/_upload/article/files/2b/3b/e20929be480ba21faedb2a0198ed/5dc7d290-ef6f-49f5-8a76-c4e4a1f5c6fa.pdf</x:v>
      </x:c>
      <x:c r="O110" s="24" t="str">
        <x:v>Zhejiang University Official doctorate Program Catalog (English)</x:v>
      </x:c>
      <x:c r="P110" s="24" t="n">
        <x:v>46227.260455787036</x:v>
      </x:c>
      <x:c r="Q110" s="24" t="str">
        <x:v>Listed in an official international-admissions catalog; verify the current cycle before applying</x:v>
      </x:c>
      <x:c r="R110" s="26" t="n">
        <x:f>(--(D110&lt;&gt;"")+--(G110&lt;&gt;"")+--(H110&lt;&gt;"")+--(I110&lt;&gt;"—")+--(J110&lt;&gt;"—")+--(K110&lt;&gt;"—")+--(L110&gt;0)+--(N110&lt;&gt;""))/8</x:f>
        <x:v>0.875</x:v>
      </x:c>
    </x:row>
    <x:row r="111">
      <x:c r="A111" s="24" t="str">
        <x:v>program-d9f645b7b7c8b83025f631a3b0dfe09d39dfc04c2f0622884142ffcdb4546365</x:v>
      </x:c>
      <x:c r="B111" s="24" t="str">
        <x:v>浙江大学</x:v>
      </x:c>
      <x:c r="C111" s="24" t="str">
        <x:v>Zhejiang University</x:v>
      </x:c>
      <x:c r="D111" s="24" t="str">
        <x:v>Optical Communication Technology</x:v>
      </x:c>
      <x:c r="E111" s="24" t="str">
        <x:v>Optical Communication Technology</x:v>
      </x:c>
      <x:c r="F111" s="24" t="str">
        <x:v>Official/published English</x:v>
      </x:c>
      <x:c r="G111" s="24" t="str">
        <x:v>doctorate</x:v>
      </x:c>
      <x:c r="H111" s="24" t="str">
        <x:v>degree</x:v>
      </x:c>
      <x:c r="I111" s="24" t="str">
        <x:v>full_time</x:v>
      </x:c>
      <x:c r="J111" s="24" t="str">
        <x:v>42 months</x:v>
      </x:c>
      <x:c r="K111" s="24" t="str">
        <x:v>en</x:v>
      </x:c>
      <x:c r="L111" s="24" t="n">
        <x:v>0</x:v>
      </x:c>
      <x:c r="M111" s="24" t="str">
        <x:v>—</x:v>
      </x:c>
      <x:c r="N111" s="24" t="str">
        <x:v>https://iczu.zju.edu.cn/_upload/article/files/2b/3b/e20929be480ba21faedb2a0198ed/5dc7d290-ef6f-49f5-8a76-c4e4a1f5c6fa.pdf</x:v>
      </x:c>
      <x:c r="O111" s="24" t="str">
        <x:v>Zhejiang University Official doctorate Program Catalog (English)</x:v>
      </x:c>
      <x:c r="P111" s="24" t="n">
        <x:v>46227.260455787036</x:v>
      </x:c>
      <x:c r="Q111" s="24" t="str">
        <x:v>Listed in an official international-admissions catalog; verify the current cycle before applying</x:v>
      </x:c>
      <x:c r="R111" s="26" t="n">
        <x:f>(--(D111&lt;&gt;"")+--(G111&lt;&gt;"")+--(H111&lt;&gt;"")+--(I111&lt;&gt;"—")+--(J111&lt;&gt;"—")+--(K111&lt;&gt;"—")+--(L111&gt;0)+--(N111&lt;&gt;""))/8</x:f>
        <x:v>0.875</x:v>
      </x:c>
    </x:row>
    <x:row r="112">
      <x:c r="A112" s="24" t="str">
        <x:v>program-dc8f40aa88ca7aebd7f2eada2d19e1666783d13dca4c5623b7d0f747a753c9eb</x:v>
      </x:c>
      <x:c r="B112" s="24" t="str">
        <x:v>浙江大学</x:v>
      </x:c>
      <x:c r="C112" s="24" t="str">
        <x:v>Zhejiang University</x:v>
      </x:c>
      <x:c r="D112" s="24" t="str">
        <x:v>Optical Engineering</x:v>
      </x:c>
      <x:c r="E112" s="24" t="str">
        <x:v>Optical Engineering</x:v>
      </x:c>
      <x:c r="F112" s="24" t="str">
        <x:v>Official/published English</x:v>
      </x:c>
      <x:c r="G112" s="24" t="str">
        <x:v>doctorate</x:v>
      </x:c>
      <x:c r="H112" s="24" t="str">
        <x:v>degree</x:v>
      </x:c>
      <x:c r="I112" s="24" t="str">
        <x:v>full_time</x:v>
      </x:c>
      <x:c r="J112" s="24" t="str">
        <x:v>42 months</x:v>
      </x:c>
      <x:c r="K112" s="24" t="str">
        <x:v>en</x:v>
      </x:c>
      <x:c r="L112" s="24" t="n">
        <x:v>0</x:v>
      </x:c>
      <x:c r="M112" s="24" t="str">
        <x:v>—</x:v>
      </x:c>
      <x:c r="N112" s="24" t="str">
        <x:v>https://iczu.zju.edu.cn/_upload/article/files/2b/3b/e20929be480ba21faedb2a0198ed/5dc7d290-ef6f-49f5-8a76-c4e4a1f5c6fa.pdf</x:v>
      </x:c>
      <x:c r="O112" s="24" t="str">
        <x:v>Zhejiang University Official doctorate Program Catalog (English)</x:v>
      </x:c>
      <x:c r="P112" s="24" t="n">
        <x:v>46227.260455787036</x:v>
      </x:c>
      <x:c r="Q112" s="24" t="str">
        <x:v>Listed in an official international-admissions catalog; verify the current cycle before applying</x:v>
      </x:c>
      <x:c r="R112" s="26" t="n">
        <x:f>(--(D112&lt;&gt;"")+--(G112&lt;&gt;"")+--(H112&lt;&gt;"")+--(I112&lt;&gt;"—")+--(J112&lt;&gt;"—")+--(K112&lt;&gt;"—")+--(L112&gt;0)+--(N112&lt;&gt;""))/8</x:f>
        <x:v>0.875</x:v>
      </x:c>
    </x:row>
    <x:row r="113">
      <x:c r="A113" s="24" t="str">
        <x:v>program-de51e3c9262f57fb88d240c9befc1323f8f3c9199829bf003c2e5c86acd467d5</x:v>
      </x:c>
      <x:c r="B113" s="24" t="str">
        <x:v>浙江大学</x:v>
      </x:c>
      <x:c r="C113" s="24" t="str">
        <x:v>Zhejiang University</x:v>
      </x:c>
      <x:c r="D113" s="24" t="str">
        <x:v>Management Science and Engineering</x:v>
      </x:c>
      <x:c r="E113" s="24" t="str">
        <x:v>Management Science and Engineering</x:v>
      </x:c>
      <x:c r="F113" s="24" t="str">
        <x:v>Official/published English</x:v>
      </x:c>
      <x:c r="G113" s="24" t="str">
        <x:v>doctorate</x:v>
      </x:c>
      <x:c r="H113" s="24" t="str">
        <x:v>degree</x:v>
      </x:c>
      <x:c r="I113" s="24" t="str">
        <x:v>full_time</x:v>
      </x:c>
      <x:c r="J113" s="24" t="str">
        <x:v>42 months</x:v>
      </x:c>
      <x:c r="K113" s="24" t="str">
        <x:v>en</x:v>
      </x:c>
      <x:c r="L113" s="24" t="n">
        <x:v>0</x:v>
      </x:c>
      <x:c r="M113" s="24" t="str">
        <x:v>—</x:v>
      </x:c>
      <x:c r="N113" s="24" t="str">
        <x:v>https://iczu.zju.edu.cn/_upload/article/files/2b/3b/e20929be480ba21faedb2a0198ed/5dc7d290-ef6f-49f5-8a76-c4e4a1f5c6fa.pdf</x:v>
      </x:c>
      <x:c r="O113" s="24" t="str">
        <x:v>Zhejiang University Official doctorate Program Catalog (English)</x:v>
      </x:c>
      <x:c r="P113" s="24" t="n">
        <x:v>46227.260455787036</x:v>
      </x:c>
      <x:c r="Q113" s="24" t="str">
        <x:v>Listed in an official international-admissions catalog; verify the current cycle before applying</x:v>
      </x:c>
      <x:c r="R113" s="26" t="n">
        <x:f>(--(D113&lt;&gt;"")+--(G113&lt;&gt;"")+--(H113&lt;&gt;"")+--(I113&lt;&gt;"—")+--(J113&lt;&gt;"—")+--(K113&lt;&gt;"—")+--(L113&gt;0)+--(N113&lt;&gt;""))/8</x:f>
        <x:v>0.875</x:v>
      </x:c>
    </x:row>
    <x:row r="114">
      <x:c r="A114" s="24" t="str">
        <x:v>program-00b6d82ca96c3bc1f3bd6ef855d0856372a94f295c5b18fcda682518dcf74385</x:v>
      </x:c>
      <x:c r="B114" s="24" t="str">
        <x:v>浙江大学</x:v>
      </x:c>
      <x:c r="C114" s="24" t="str">
        <x:v>Zhejiang University</x:v>
      </x:c>
      <x:c r="D114" s="24" t="str">
        <x:v>Brain Science and Brain Medicine</x:v>
      </x:c>
      <x:c r="E114" s="24" t="str">
        <x:v>Brain Science and Brain Medicine</x:v>
      </x:c>
      <x:c r="F114" s="24" t="str">
        <x:v>Source-language fallback</x:v>
      </x:c>
      <x:c r="G114" s="24" t="str">
        <x:v>doctorate</x:v>
      </x:c>
      <x:c r="H114" s="24" t="str">
        <x:v>degree</x:v>
      </x:c>
      <x:c r="I114" s="24" t="str">
        <x:v>full_time</x:v>
      </x:c>
      <x:c r="J114" s="24" t="str">
        <x:v>42 months</x:v>
      </x:c>
      <x:c r="K114" s="24" t="str">
        <x:v>zh</x:v>
      </x:c>
      <x:c r="L114" s="24" t="n">
        <x:v>0</x:v>
      </x:c>
      <x:c r="M114" s="24" t="str">
        <x:v>—</x:v>
      </x:c>
      <x:c r="N114" s="24" t="str">
        <x:v>https://iczu.zju.edu.cn/_upload/article/files/2b/3b/e20929be480ba21faedb2a0198ed/6a99549b-04ed-49a2-a25e-adbee71d7e62.pdf</x:v>
      </x:c>
      <x:c r="O114" s="24" t="str">
        <x:v>Zhejiang University Official doctorate Program Catalog (Chinese)</x:v>
      </x:c>
      <x:c r="P114" s="24" t="n">
        <x:v>46227.260455787036</x:v>
      </x:c>
      <x:c r="Q114" s="24" t="str">
        <x:v>Listed in an official international-admissions catalog; verify the current cycle before applying</x:v>
      </x:c>
      <x:c r="R114" s="26" t="n">
        <x:f>(--(D114&lt;&gt;"")+--(G114&lt;&gt;"")+--(H114&lt;&gt;"")+--(I114&lt;&gt;"—")+--(J114&lt;&gt;"—")+--(K114&lt;&gt;"—")+--(L114&gt;0)+--(N114&lt;&gt;""))/8</x:f>
        <x:v>0.875</x:v>
      </x:c>
    </x:row>
    <x:row r="115">
      <x:c r="A115" s="24" t="str">
        <x:v>program-0750fa532abf95eb5a0ebbab2532c8b5beaa30d7d716c53e02b229991702bfa3</x:v>
      </x:c>
      <x:c r="B115" s="24" t="str">
        <x:v>浙江大学</x:v>
      </x:c>
      <x:c r="C115" s="24" t="str">
        <x:v>Zhejiang University</x:v>
      </x:c>
      <x:c r="D115" s="24" t="str">
        <x:v>Information and Communication Engin eering</x:v>
      </x:c>
      <x:c r="E115" s="24" t="str">
        <x:v>Information and Communication Engin eering</x:v>
      </x:c>
      <x:c r="F115" s="24" t="str">
        <x:v>Source-language fallback</x:v>
      </x:c>
      <x:c r="G115" s="24" t="str">
        <x:v>doctorate</x:v>
      </x:c>
      <x:c r="H115" s="24" t="str">
        <x:v>degree</x:v>
      </x:c>
      <x:c r="I115" s="24" t="str">
        <x:v>full_time</x:v>
      </x:c>
      <x:c r="J115" s="24" t="str">
        <x:v>42 months</x:v>
      </x:c>
      <x:c r="K115" s="24" t="str">
        <x:v>zh</x:v>
      </x:c>
      <x:c r="L115" s="24" t="n">
        <x:v>0</x:v>
      </x:c>
      <x:c r="M115" s="24" t="str">
        <x:v>—</x:v>
      </x:c>
      <x:c r="N115" s="24" t="str">
        <x:v>https://iczu.zju.edu.cn/_upload/article/files/2b/3b/e20929be480ba21faedb2a0198ed/6a99549b-04ed-49a2-a25e-adbee71d7e62.pdf</x:v>
      </x:c>
      <x:c r="O115" s="24" t="str">
        <x:v>Zhejiang University Official doctorate Program Catalog (Chinese)</x:v>
      </x:c>
      <x:c r="P115" s="24" t="n">
        <x:v>46227.260455787036</x:v>
      </x:c>
      <x:c r="Q115" s="24" t="str">
        <x:v>Listed in an official international-admissions catalog; verify the current cycle before applying</x:v>
      </x:c>
      <x:c r="R115" s="26" t="n">
        <x:f>(--(D115&lt;&gt;"")+--(G115&lt;&gt;"")+--(H115&lt;&gt;"")+--(I115&lt;&gt;"—")+--(J115&lt;&gt;"—")+--(K115&lt;&gt;"—")+--(L115&gt;0)+--(N115&lt;&gt;""))/8</x:f>
        <x:v>0.875</x:v>
      </x:c>
    </x:row>
    <x:row r="116">
      <x:c r="A116" s="24" t="str">
        <x:v>program-08076bbcbd64a255d59cc1beb7e03a8f2e1e6a9b0ce0a1283b15a3f7436cc388</x:v>
      </x:c>
      <x:c r="B116" s="24" t="str">
        <x:v>浙江大学</x:v>
      </x:c>
      <x:c r="C116" s="24" t="str">
        <x:v>Zhejiang University</x:v>
      </x:c>
      <x:c r="D116" s="24" t="str">
        <x:v>Technology and Innovation Management</x:v>
      </x:c>
      <x:c r="E116" s="24" t="str">
        <x:v>Technology and Innovation Management</x:v>
      </x:c>
      <x:c r="F116" s="24" t="str">
        <x:v>Source-language fallback</x:v>
      </x:c>
      <x:c r="G116" s="24" t="str">
        <x:v>doctorate</x:v>
      </x:c>
      <x:c r="H116" s="24" t="str">
        <x:v>degree</x:v>
      </x:c>
      <x:c r="I116" s="24" t="str">
        <x:v>full_time</x:v>
      </x:c>
      <x:c r="J116" s="24" t="str">
        <x:v>42 months</x:v>
      </x:c>
      <x:c r="K116" s="24" t="str">
        <x:v>zh</x:v>
      </x:c>
      <x:c r="L116" s="24" t="n">
        <x:v>0</x:v>
      </x:c>
      <x:c r="M116" s="24" t="str">
        <x:v>—</x:v>
      </x:c>
      <x:c r="N116" s="24" t="str">
        <x:v>https://iczu.zju.edu.cn/_upload/article/files/2b/3b/e20929be480ba21faedb2a0198ed/6a99549b-04ed-49a2-a25e-adbee71d7e62.pdf</x:v>
      </x:c>
      <x:c r="O116" s="24" t="str">
        <x:v>Zhejiang University Official doctorate Program Catalog (Chinese)</x:v>
      </x:c>
      <x:c r="P116" s="24" t="n">
        <x:v>46227.260455787036</x:v>
      </x:c>
      <x:c r="Q116" s="24" t="str">
        <x:v>Listed in an official international-admissions catalog; verify the current cycle before applying</x:v>
      </x:c>
      <x:c r="R116" s="26" t="n">
        <x:f>(--(D116&lt;&gt;"")+--(G116&lt;&gt;"")+--(H116&lt;&gt;"")+--(I116&lt;&gt;"—")+--(J116&lt;&gt;"—")+--(K116&lt;&gt;"—")+--(L116&gt;0)+--(N116&lt;&gt;""))/8</x:f>
        <x:v>0.875</x:v>
      </x:c>
    </x:row>
    <x:row r="117">
      <x:c r="A117" s="24" t="str">
        <x:v>program-09d72de272f6cb996e9a13db284adba3c4bf23f526d1560928024567ec2fea19</x:v>
      </x:c>
      <x:c r="B117" s="24" t="str">
        <x:v>浙江大学</x:v>
      </x:c>
      <x:c r="C117" s="24" t="str">
        <x:v>Zhejiang University</x:v>
      </x:c>
      <x:c r="D117" s="24" t="str">
        <x:v>Optical Engineering</x:v>
      </x:c>
      <x:c r="E117" s="24" t="str">
        <x:v>Optical Engineering</x:v>
      </x:c>
      <x:c r="F117" s="24" t="str">
        <x:v>Source-language fallback</x:v>
      </x:c>
      <x:c r="G117" s="24" t="str">
        <x:v>doctorate</x:v>
      </x:c>
      <x:c r="H117" s="24" t="str">
        <x:v>degree</x:v>
      </x:c>
      <x:c r="I117" s="24" t="str">
        <x:v>full_time</x:v>
      </x:c>
      <x:c r="J117" s="24" t="str">
        <x:v>42 months</x:v>
      </x:c>
      <x:c r="K117" s="24" t="str">
        <x:v>zh</x:v>
      </x:c>
      <x:c r="L117" s="24" t="n">
        <x:v>0</x:v>
      </x:c>
      <x:c r="M117" s="24" t="str">
        <x:v>—</x:v>
      </x:c>
      <x:c r="N117" s="24" t="str">
        <x:v>https://iczu.zju.edu.cn/_upload/article/files/2b/3b/e20929be480ba21faedb2a0198ed/6a99549b-04ed-49a2-a25e-adbee71d7e62.pdf</x:v>
      </x:c>
      <x:c r="O117" s="24" t="str">
        <x:v>Zhejiang University Official doctorate Program Catalog (Chinese)</x:v>
      </x:c>
      <x:c r="P117" s="24" t="n">
        <x:v>46227.260455787036</x:v>
      </x:c>
      <x:c r="Q117" s="24" t="str">
        <x:v>Listed in an official international-admissions catalog; verify the current cycle before applying</x:v>
      </x:c>
      <x:c r="R117" s="26" t="n">
        <x:f>(--(D117&lt;&gt;"")+--(G117&lt;&gt;"")+--(H117&lt;&gt;"")+--(I117&lt;&gt;"—")+--(J117&lt;&gt;"—")+--(K117&lt;&gt;"—")+--(L117&gt;0)+--(N117&lt;&gt;""))/8</x:f>
        <x:v>0.875</x:v>
      </x:c>
    </x:row>
    <x:row r="118">
      <x:c r="A118" s="24" t="str">
        <x:v>program-0d2bd55a86d2e6c7297626d4da3609046ae308841c169501591a9d91769940fd</x:v>
      </x:c>
      <x:c r="B118" s="24" t="str">
        <x:v>浙江大学</x:v>
      </x:c>
      <x:c r="C118" s="24" t="str">
        <x:v>Zhejiang University</x:v>
      </x:c>
      <x:c r="D118" s="24" t="str">
        <x:v>Control Science and Engineering</x:v>
      </x:c>
      <x:c r="E118" s="24" t="str">
        <x:v>Control Science and Engineering</x:v>
      </x:c>
      <x:c r="F118" s="24" t="str">
        <x:v>Source-language fallback</x:v>
      </x:c>
      <x:c r="G118" s="24" t="str">
        <x:v>doctorate</x:v>
      </x:c>
      <x:c r="H118" s="24" t="str">
        <x:v>degree</x:v>
      </x:c>
      <x:c r="I118" s="24" t="str">
        <x:v>full_time</x:v>
      </x:c>
      <x:c r="J118" s="24" t="str">
        <x:v>42 months</x:v>
      </x:c>
      <x:c r="K118" s="24" t="str">
        <x:v>zh</x:v>
      </x:c>
      <x:c r="L118" s="24" t="n">
        <x:v>0</x:v>
      </x:c>
      <x:c r="M118" s="24" t="str">
        <x:v>—</x:v>
      </x:c>
      <x:c r="N118" s="24" t="str">
        <x:v>https://iczu.zju.edu.cn/_upload/article/files/2b/3b/e20929be480ba21faedb2a0198ed/6a99549b-04ed-49a2-a25e-adbee71d7e62.pdf</x:v>
      </x:c>
      <x:c r="O118" s="24" t="str">
        <x:v>Zhejiang University Official doctorate Program Catalog (Chinese)</x:v>
      </x:c>
      <x:c r="P118" s="24" t="n">
        <x:v>46227.260455787036</x:v>
      </x:c>
      <x:c r="Q118" s="24" t="str">
        <x:v>Listed in an official international-admissions catalog; verify the current cycle before applying</x:v>
      </x:c>
      <x:c r="R118" s="26" t="n">
        <x:f>(--(D118&lt;&gt;"")+--(G118&lt;&gt;"")+--(H118&lt;&gt;"")+--(I118&lt;&gt;"—")+--(J118&lt;&gt;"—")+--(K118&lt;&gt;"—")+--(L118&gt;0)+--(N118&lt;&gt;""))/8</x:f>
        <x:v>0.875</x:v>
      </x:c>
    </x:row>
    <x:row r="119">
      <x:c r="A119" s="24" t="str">
        <x:v>program-163f7e213f8557d0793d9dca3096063943057b459d1fecd4473038b266cc4d8c</x:v>
      </x:c>
      <x:c r="B119" s="24" t="str">
        <x:v>浙江大学</x:v>
      </x:c>
      <x:c r="C119" s="24" t="str">
        <x:v>Zhejiang University</x:v>
      </x:c>
      <x:c r="D119" s="24" t="str">
        <x:v>Optical Communication Technology</x:v>
      </x:c>
      <x:c r="E119" s="24" t="str">
        <x:v>Optical Communication Technology</x:v>
      </x:c>
      <x:c r="F119" s="24" t="str">
        <x:v>Source-language fallback</x:v>
      </x:c>
      <x:c r="G119" s="24" t="str">
        <x:v>doctorate</x:v>
      </x:c>
      <x:c r="H119" s="24" t="str">
        <x:v>degree</x:v>
      </x:c>
      <x:c r="I119" s="24" t="str">
        <x:v>full_time</x:v>
      </x:c>
      <x:c r="J119" s="24" t="str">
        <x:v>42 months</x:v>
      </x:c>
      <x:c r="K119" s="24" t="str">
        <x:v>zh</x:v>
      </x:c>
      <x:c r="L119" s="24" t="n">
        <x:v>0</x:v>
      </x:c>
      <x:c r="M119" s="24" t="str">
        <x:v>—</x:v>
      </x:c>
      <x:c r="N119" s="24" t="str">
        <x:v>https://iczu.zju.edu.cn/_upload/article/files/2b/3b/e20929be480ba21faedb2a0198ed/6a99549b-04ed-49a2-a25e-adbee71d7e62.pdf</x:v>
      </x:c>
      <x:c r="O119" s="24" t="str">
        <x:v>Zhejiang University Official doctorate Program Catalog (Chinese)</x:v>
      </x:c>
      <x:c r="P119" s="24" t="n">
        <x:v>46227.260455787036</x:v>
      </x:c>
      <x:c r="Q119" s="24" t="str">
        <x:v>Listed in an official international-admissions catalog; verify the current cycle before applying</x:v>
      </x:c>
      <x:c r="R119" s="26" t="n">
        <x:f>(--(D119&lt;&gt;"")+--(G119&lt;&gt;"")+--(H119&lt;&gt;"")+--(I119&lt;&gt;"—")+--(J119&lt;&gt;"—")+--(K119&lt;&gt;"—")+--(L119&gt;0)+--(N119&lt;&gt;""))/8</x:f>
        <x:v>0.875</x:v>
      </x:c>
    </x:row>
    <x:row r="120">
      <x:c r="A120" s="24" t="str">
        <x:v>program-175606803dfb049f5597e0eae4f0bf12b82e76fa28d72c50a231b09d41b66811</x:v>
      </x:c>
      <x:c r="B120" s="24" t="str">
        <x:v>浙江大学</x:v>
      </x:c>
      <x:c r="C120" s="24" t="str">
        <x:v>Zhejiang University</x:v>
      </x:c>
      <x:c r="D120" s="24" t="str">
        <x:v>Physics</x:v>
      </x:c>
      <x:c r="E120" s="24" t="str">
        <x:v>Physics</x:v>
      </x:c>
      <x:c r="F120" s="24" t="str">
        <x:v>Source-language fallback</x:v>
      </x:c>
      <x:c r="G120" s="24" t="str">
        <x:v>doctorate</x:v>
      </x:c>
      <x:c r="H120" s="24" t="str">
        <x:v>degree</x:v>
      </x:c>
      <x:c r="I120" s="24" t="str">
        <x:v>full_time</x:v>
      </x:c>
      <x:c r="J120" s="24" t="str">
        <x:v>42 months</x:v>
      </x:c>
      <x:c r="K120" s="24" t="str">
        <x:v>zh</x:v>
      </x:c>
      <x:c r="L120" s="24" t="n">
        <x:v>0</x:v>
      </x:c>
      <x:c r="M120" s="24" t="str">
        <x:v>—</x:v>
      </x:c>
      <x:c r="N120" s="24" t="str">
        <x:v>https://iczu.zju.edu.cn/_upload/article/files/2b/3b/e20929be480ba21faedb2a0198ed/6a99549b-04ed-49a2-a25e-adbee71d7e62.pdf</x:v>
      </x:c>
      <x:c r="O120" s="24" t="str">
        <x:v>Zhejiang University Official doctorate Program Catalog (Chinese)</x:v>
      </x:c>
      <x:c r="P120" s="24" t="n">
        <x:v>46227.260455787036</x:v>
      </x:c>
      <x:c r="Q120" s="24" t="str">
        <x:v>Listed in an official international-admissions catalog; verify the current cycle before applying</x:v>
      </x:c>
      <x:c r="R120" s="26" t="n">
        <x:f>(--(D120&lt;&gt;"")+--(G120&lt;&gt;"")+--(H120&lt;&gt;"")+--(I120&lt;&gt;"—")+--(J120&lt;&gt;"—")+--(K120&lt;&gt;"—")+--(L120&gt;0)+--(N120&lt;&gt;""))/8</x:f>
        <x:v>0.875</x:v>
      </x:c>
    </x:row>
    <x:row r="121">
      <x:c r="A121" s="24" t="str">
        <x:v>program-2115cddb9cf4816cc3fe8040656091a46b71de6af442d80e0fc567a6c917dd08</x:v>
      </x:c>
      <x:c r="B121" s="24" t="str">
        <x:v>浙江大学</x:v>
      </x:c>
      <x:c r="C121" s="24" t="str">
        <x:v>Zhejiang University</x:v>
      </x:c>
      <x:c r="D121" s="24" t="str">
        <x:v>Bioinformatics(Academic) (International School of Medicine)</x:v>
      </x:c>
      <x:c r="E121" s="24" t="str">
        <x:v>Bioinformatics(Academic) (International School of Medicine)</x:v>
      </x:c>
      <x:c r="F121" s="24" t="str">
        <x:v>Source-language fallback</x:v>
      </x:c>
      <x:c r="G121" s="24" t="str">
        <x:v>doctorate</x:v>
      </x:c>
      <x:c r="H121" s="24" t="str">
        <x:v>degree</x:v>
      </x:c>
      <x:c r="I121" s="24" t="str">
        <x:v>full_time</x:v>
      </x:c>
      <x:c r="J121" s="24" t="str">
        <x:v>42 months</x:v>
      </x:c>
      <x:c r="K121" s="24" t="str">
        <x:v>zh</x:v>
      </x:c>
      <x:c r="L121" s="24" t="n">
        <x:v>0</x:v>
      </x:c>
      <x:c r="M121" s="24" t="str">
        <x:v>—</x:v>
      </x:c>
      <x:c r="N121" s="24" t="str">
        <x:v>https://iczu.zju.edu.cn/_upload/article/files/2b/3b/e20929be480ba21faedb2a0198ed/6a99549b-04ed-49a2-a25e-adbee71d7e62.pdf</x:v>
      </x:c>
      <x:c r="O121" s="24" t="str">
        <x:v>Zhejiang University Official doctorate Program Catalog (Chinese)</x:v>
      </x:c>
      <x:c r="P121" s="24" t="n">
        <x:v>46227.260455787036</x:v>
      </x:c>
      <x:c r="Q121" s="24" t="str">
        <x:v>Listed in an official international-admissions catalog; verify the current cycle before applying</x:v>
      </x:c>
      <x:c r="R121" s="26" t="n">
        <x:f>(--(D121&lt;&gt;"")+--(G121&lt;&gt;"")+--(H121&lt;&gt;"")+--(I121&lt;&gt;"—")+--(J121&lt;&gt;"—")+--(K121&lt;&gt;"—")+--(L121&gt;0)+--(N121&lt;&gt;""))/8</x:f>
        <x:v>0.875</x:v>
      </x:c>
    </x:row>
    <x:row r="122">
      <x:c r="A122" s="24" t="str">
        <x:v>program-2352022d3101586a9aa36a9eca5216169e2444dad86ece5b9e3e1802efada202</x:v>
      </x:c>
      <x:c r="B122" s="24" t="str">
        <x:v>浙江大学</x:v>
      </x:c>
      <x:c r="C122" s="24" t="str">
        <x:v>Zhejiang University</x:v>
      </x:c>
      <x:c r="D122" s="24" t="str">
        <x:v>Design Theory</x:v>
      </x:c>
      <x:c r="E122" s="24" t="str">
        <x:v>Design Theory</x:v>
      </x:c>
      <x:c r="F122" s="24" t="str">
        <x:v>Source-language fallback</x:v>
      </x:c>
      <x:c r="G122" s="24" t="str">
        <x:v>doctorate</x:v>
      </x:c>
      <x:c r="H122" s="24" t="str">
        <x:v>degree</x:v>
      </x:c>
      <x:c r="I122" s="24" t="str">
        <x:v>full_time</x:v>
      </x:c>
      <x:c r="J122" s="24" t="str">
        <x:v>42 months</x:v>
      </x:c>
      <x:c r="K122" s="24" t="str">
        <x:v>zh</x:v>
      </x:c>
      <x:c r="L122" s="24" t="n">
        <x:v>0</x:v>
      </x:c>
      <x:c r="M122" s="24" t="str">
        <x:v>—</x:v>
      </x:c>
      <x:c r="N122" s="24" t="str">
        <x:v>https://iczu.zju.edu.cn/_upload/article/files/2b/3b/e20929be480ba21faedb2a0198ed/6a99549b-04ed-49a2-a25e-adbee71d7e62.pdf</x:v>
      </x:c>
      <x:c r="O122" s="24" t="str">
        <x:v>Zhejiang University Official doctorate Program Catalog (Chinese)</x:v>
      </x:c>
      <x:c r="P122" s="24" t="n">
        <x:v>46227.260455787036</x:v>
      </x:c>
      <x:c r="Q122" s="24" t="str">
        <x:v>Listed in an official international-admissions catalog; verify the current cycle before applying</x:v>
      </x:c>
      <x:c r="R122" s="26" t="n">
        <x:f>(--(D122&lt;&gt;"")+--(G122&lt;&gt;"")+--(H122&lt;&gt;"")+--(I122&lt;&gt;"—")+--(J122&lt;&gt;"—")+--(K122&lt;&gt;"—")+--(L122&gt;0)+--(N122&lt;&gt;""))/8</x:f>
        <x:v>0.875</x:v>
      </x:c>
    </x:row>
    <x:row r="123">
      <x:c r="A123" s="24" t="str">
        <x:v>program-2ed6094747ca65622a6308dc6f8750123de50af61926d3c1f72744da1fdccf45</x:v>
      </x:c>
      <x:c r="B123" s="24" t="str">
        <x:v>浙江大学</x:v>
      </x:c>
      <x:c r="C123" s="24" t="str">
        <x:v>Zhejiang University</x:v>
      </x:c>
      <x:c r="D123" s="24" t="str">
        <x:v>International Trade</x:v>
      </x:c>
      <x:c r="E123" s="24" t="str">
        <x:v>International Trade</x:v>
      </x:c>
      <x:c r="F123" s="24" t="str">
        <x:v>Source-language fallback</x:v>
      </x:c>
      <x:c r="G123" s="24" t="str">
        <x:v>doctorate</x:v>
      </x:c>
      <x:c r="H123" s="24" t="str">
        <x:v>degree</x:v>
      </x:c>
      <x:c r="I123" s="24" t="str">
        <x:v>full_time</x:v>
      </x:c>
      <x:c r="J123" s="24" t="str">
        <x:v>42 months</x:v>
      </x:c>
      <x:c r="K123" s="24" t="str">
        <x:v>zh</x:v>
      </x:c>
      <x:c r="L123" s="24" t="n">
        <x:v>0</x:v>
      </x:c>
      <x:c r="M123" s="24" t="str">
        <x:v>—</x:v>
      </x:c>
      <x:c r="N123" s="24" t="str">
        <x:v>https://iczu.zju.edu.cn/_upload/article/files/2b/3b/e20929be480ba21faedb2a0198ed/6a99549b-04ed-49a2-a25e-adbee71d7e62.pdf</x:v>
      </x:c>
      <x:c r="O123" s="24" t="str">
        <x:v>Zhejiang University Official doctorate Program Catalog (Chinese)</x:v>
      </x:c>
      <x:c r="P123" s="24" t="n">
        <x:v>46227.260455787036</x:v>
      </x:c>
      <x:c r="Q123" s="24" t="str">
        <x:v>Listed in an official international-admissions catalog; verify the current cycle before applying</x:v>
      </x:c>
      <x:c r="R123" s="26" t="n">
        <x:f>(--(D123&lt;&gt;"")+--(G123&lt;&gt;"")+--(H123&lt;&gt;"")+--(I123&lt;&gt;"—")+--(J123&lt;&gt;"—")+--(K123&lt;&gt;"—")+--(L123&gt;0)+--(N123&lt;&gt;""))/8</x:f>
        <x:v>0.875</x:v>
      </x:c>
    </x:row>
    <x:row r="124">
      <x:c r="A124" s="24" t="str">
        <x:v>program-34612c234da18b8e8238cf7ae7f763fbd708e2c2e11892fa8a62b1ee85d30d96</x:v>
      </x:c>
      <x:c r="B124" s="24" t="str">
        <x:v>浙江大学</x:v>
      </x:c>
      <x:c r="C124" s="24" t="str">
        <x:v>Zhejiang University</x:v>
      </x:c>
      <x:c r="D124" s="24" t="str">
        <x:v>Genetics(Academic) (International School of Medicine)</x:v>
      </x:c>
      <x:c r="E124" s="24" t="str">
        <x:v>Genetics(Academic) (International School of Medicine)</x:v>
      </x:c>
      <x:c r="F124" s="24" t="str">
        <x:v>Source-language fallback</x:v>
      </x:c>
      <x:c r="G124" s="24" t="str">
        <x:v>doctorate</x:v>
      </x:c>
      <x:c r="H124" s="24" t="str">
        <x:v>degree</x:v>
      </x:c>
      <x:c r="I124" s="24" t="str">
        <x:v>full_time</x:v>
      </x:c>
      <x:c r="J124" s="24" t="str">
        <x:v>42 months</x:v>
      </x:c>
      <x:c r="K124" s="24" t="str">
        <x:v>zh</x:v>
      </x:c>
      <x:c r="L124" s="24" t="n">
        <x:v>0</x:v>
      </x:c>
      <x:c r="M124" s="24" t="str">
        <x:v>—</x:v>
      </x:c>
      <x:c r="N124" s="24" t="str">
        <x:v>https://iczu.zju.edu.cn/_upload/article/files/2b/3b/e20929be480ba21faedb2a0198ed/6a99549b-04ed-49a2-a25e-adbee71d7e62.pdf</x:v>
      </x:c>
      <x:c r="O124" s="24" t="str">
        <x:v>Zhejiang University Official doctorate Program Catalog (Chinese)</x:v>
      </x:c>
      <x:c r="P124" s="24" t="n">
        <x:v>46227.260455787036</x:v>
      </x:c>
      <x:c r="Q124" s="24" t="str">
        <x:v>Listed in an official international-admissions catalog; verify the current cycle before applying</x:v>
      </x:c>
      <x:c r="R124" s="26" t="n">
        <x:f>(--(D124&lt;&gt;"")+--(G124&lt;&gt;"")+--(H124&lt;&gt;"")+--(I124&lt;&gt;"—")+--(J124&lt;&gt;"—")+--(K124&lt;&gt;"—")+--(L124&gt;0)+--(N124&lt;&gt;""))/8</x:f>
        <x:v>0.875</x:v>
      </x:c>
    </x:row>
    <x:row r="125">
      <x:c r="A125" s="24" t="str">
        <x:v>program-35cc64a348edfdfc519f6eb4290137c81cab69decb63497a634ff89ef1b7a1f5</x:v>
      </x:c>
      <x:c r="B125" s="24" t="str">
        <x:v>浙江大学</x:v>
      </x:c>
      <x:c r="C125" s="24" t="str">
        <x:v>Zhejiang University</x:v>
      </x:c>
      <x:c r="D125" s="24" t="str">
        <x:v>Immunology</x:v>
      </x:c>
      <x:c r="E125" s="24" t="str">
        <x:v>Immunology</x:v>
      </x:c>
      <x:c r="F125" s="24" t="str">
        <x:v>Source-language fallback</x:v>
      </x:c>
      <x:c r="G125" s="24" t="str">
        <x:v>doctorate</x:v>
      </x:c>
      <x:c r="H125" s="24" t="str">
        <x:v>degree</x:v>
      </x:c>
      <x:c r="I125" s="24" t="str">
        <x:v>full_time</x:v>
      </x:c>
      <x:c r="J125" s="24" t="str">
        <x:v>42 months</x:v>
      </x:c>
      <x:c r="K125" s="24" t="str">
        <x:v>zh</x:v>
      </x:c>
      <x:c r="L125" s="24" t="n">
        <x:v>0</x:v>
      </x:c>
      <x:c r="M125" s="24" t="str">
        <x:v>—</x:v>
      </x:c>
      <x:c r="N125" s="24" t="str">
        <x:v>https://iczu.zju.edu.cn/_upload/article/files/2b/3b/e20929be480ba21faedb2a0198ed/6a99549b-04ed-49a2-a25e-adbee71d7e62.pdf</x:v>
      </x:c>
      <x:c r="O125" s="24" t="str">
        <x:v>Zhejiang University Official doctorate Program Catalog (Chinese)</x:v>
      </x:c>
      <x:c r="P125" s="24" t="n">
        <x:v>46227.260455787036</x:v>
      </x:c>
      <x:c r="Q125" s="24" t="str">
        <x:v>Listed in an official international-admissions catalog; verify the current cycle before applying</x:v>
      </x:c>
      <x:c r="R125" s="26" t="n">
        <x:f>(--(D125&lt;&gt;"")+--(G125&lt;&gt;"")+--(H125&lt;&gt;"")+--(I125&lt;&gt;"—")+--(J125&lt;&gt;"—")+--(K125&lt;&gt;"—")+--(L125&gt;0)+--(N125&lt;&gt;""))/8</x:f>
        <x:v>0.875</x:v>
      </x:c>
    </x:row>
    <x:row r="126">
      <x:c r="A126" s="24" t="str">
        <x:v>program-3c6d52555cdec8e2f9b647a78df55bcace2ddaa7780cc08eabff29dd8ca9b69d</x:v>
      </x:c>
      <x:c r="B126" s="24" t="str">
        <x:v>浙江大学</x:v>
      </x:c>
      <x:c r="C126" s="24" t="str">
        <x:v>Zhejiang University</x:v>
      </x:c>
      <x:c r="D126" s="24" t="str">
        <x:v>Finance and Banking</x:v>
      </x:c>
      <x:c r="E126" s="24" t="str">
        <x:v>Finance and Banking</x:v>
      </x:c>
      <x:c r="F126" s="24" t="str">
        <x:v>Source-language fallback</x:v>
      </x:c>
      <x:c r="G126" s="24" t="str">
        <x:v>doctorate</x:v>
      </x:c>
      <x:c r="H126" s="24" t="str">
        <x:v>degree</x:v>
      </x:c>
      <x:c r="I126" s="24" t="str">
        <x:v>full_time</x:v>
      </x:c>
      <x:c r="J126" s="24" t="str">
        <x:v>42 months</x:v>
      </x:c>
      <x:c r="K126" s="24" t="str">
        <x:v>zh</x:v>
      </x:c>
      <x:c r="L126" s="24" t="n">
        <x:v>0</x:v>
      </x:c>
      <x:c r="M126" s="24" t="str">
        <x:v>—</x:v>
      </x:c>
      <x:c r="N126" s="24" t="str">
        <x:v>https://iczu.zju.edu.cn/_upload/article/files/2b/3b/e20929be480ba21faedb2a0198ed/6a99549b-04ed-49a2-a25e-adbee71d7e62.pdf</x:v>
      </x:c>
      <x:c r="O126" s="24" t="str">
        <x:v>Zhejiang University Official doctorate Program Catalog (Chinese)</x:v>
      </x:c>
      <x:c r="P126" s="24" t="n">
        <x:v>46227.260455787036</x:v>
      </x:c>
      <x:c r="Q126" s="24" t="str">
        <x:v>Listed in an official international-admissions catalog; verify the current cycle before applying</x:v>
      </x:c>
      <x:c r="R126" s="26" t="n">
        <x:f>(--(D126&lt;&gt;"")+--(G126&lt;&gt;"")+--(H126&lt;&gt;"")+--(I126&lt;&gt;"—")+--(J126&lt;&gt;"—")+--(K126&lt;&gt;"—")+--(L126&gt;0)+--(N126&lt;&gt;""))/8</x:f>
        <x:v>0.875</x:v>
      </x:c>
    </x:row>
    <x:row r="127">
      <x:c r="A127" s="24" t="str">
        <x:v>program-48116f5ec0030004373c9d5dd742ba6ca0fd9315971d5e44a88ab06b12c9bbf2</x:v>
      </x:c>
      <x:c r="B127" s="24" t="str">
        <x:v>浙江大学</x:v>
      </x:c>
      <x:c r="C127" s="24" t="str">
        <x:v>Zhejiang University</x:v>
      </x:c>
      <x:c r="D127" s="24" t="str">
        <x:v>Molecular and Cellular Medicine</x:v>
      </x:c>
      <x:c r="E127" s="24" t="str">
        <x:v>Molecular and Cellular Medicine</x:v>
      </x:c>
      <x:c r="F127" s="24" t="str">
        <x:v>Source-language fallback</x:v>
      </x:c>
      <x:c r="G127" s="24" t="str">
        <x:v>doctorate</x:v>
      </x:c>
      <x:c r="H127" s="24" t="str">
        <x:v>degree</x:v>
      </x:c>
      <x:c r="I127" s="24" t="str">
        <x:v>full_time</x:v>
      </x:c>
      <x:c r="J127" s="24" t="str">
        <x:v>42 months</x:v>
      </x:c>
      <x:c r="K127" s="24" t="str">
        <x:v>zh</x:v>
      </x:c>
      <x:c r="L127" s="24" t="n">
        <x:v>0</x:v>
      </x:c>
      <x:c r="M127" s="24" t="str">
        <x:v>—</x:v>
      </x:c>
      <x:c r="N127" s="24" t="str">
        <x:v>https://iczu.zju.edu.cn/_upload/article/files/2b/3b/e20929be480ba21faedb2a0198ed/6a99549b-04ed-49a2-a25e-adbee71d7e62.pdf</x:v>
      </x:c>
      <x:c r="O127" s="24" t="str">
        <x:v>Zhejiang University Official doctorate Program Catalog (Chinese)</x:v>
      </x:c>
      <x:c r="P127" s="24" t="n">
        <x:v>46227.260455787036</x:v>
      </x:c>
      <x:c r="Q127" s="24" t="str">
        <x:v>Listed in an official international-admissions catalog; verify the current cycle before applying</x:v>
      </x:c>
      <x:c r="R127" s="26" t="n">
        <x:f>(--(D127&lt;&gt;"")+--(G127&lt;&gt;"")+--(H127&lt;&gt;"")+--(I127&lt;&gt;"—")+--(J127&lt;&gt;"—")+--(K127&lt;&gt;"—")+--(L127&gt;0)+--(N127&lt;&gt;""))/8</x:f>
        <x:v>0.875</x:v>
      </x:c>
    </x:row>
    <x:row r="128">
      <x:c r="A128" s="24" t="str">
        <x:v>program-4c40c8089d2003f2e4f214ef6fb173080df71ccf970ace20c703c589b876e44f</x:v>
      </x:c>
      <x:c r="B128" s="24" t="str">
        <x:v>浙江大学</x:v>
      </x:c>
      <x:c r="C128" s="24" t="str">
        <x:v>Zhejiang University</x:v>
      </x:c>
      <x:c r="D128" s="24" t="str">
        <x:v>Pathogenic Organisms</x:v>
      </x:c>
      <x:c r="E128" s="24" t="str">
        <x:v>Pathogenic Organisms</x:v>
      </x:c>
      <x:c r="F128" s="24" t="str">
        <x:v>Source-language fallback</x:v>
      </x:c>
      <x:c r="G128" s="24" t="str">
        <x:v>doctorate</x:v>
      </x:c>
      <x:c r="H128" s="24" t="str">
        <x:v>degree</x:v>
      </x:c>
      <x:c r="I128" s="24" t="str">
        <x:v>full_time</x:v>
      </x:c>
      <x:c r="J128" s="24" t="str">
        <x:v>42 months</x:v>
      </x:c>
      <x:c r="K128" s="24" t="str">
        <x:v>zh</x:v>
      </x:c>
      <x:c r="L128" s="24" t="n">
        <x:v>0</x:v>
      </x:c>
      <x:c r="M128" s="24" t="str">
        <x:v>—</x:v>
      </x:c>
      <x:c r="N128" s="24" t="str">
        <x:v>https://iczu.zju.edu.cn/_upload/article/files/2b/3b/e20929be480ba21faedb2a0198ed/6a99549b-04ed-49a2-a25e-adbee71d7e62.pdf</x:v>
      </x:c>
      <x:c r="O128" s="24" t="str">
        <x:v>Zhejiang University Official doctorate Program Catalog (Chinese)</x:v>
      </x:c>
      <x:c r="P128" s="24" t="n">
        <x:v>46227.260455787036</x:v>
      </x:c>
      <x:c r="Q128" s="24" t="str">
        <x:v>Listed in an official international-admissions catalog; verify the current cycle before applying</x:v>
      </x:c>
      <x:c r="R128" s="26" t="n">
        <x:f>(--(D128&lt;&gt;"")+--(G128&lt;&gt;"")+--(H128&lt;&gt;"")+--(I128&lt;&gt;"—")+--(J128&lt;&gt;"—")+--(K128&lt;&gt;"—")+--(L128&gt;0)+--(N128&lt;&gt;""))/8</x:f>
        <x:v>0.875</x:v>
      </x:c>
    </x:row>
    <x:row r="129">
      <x:c r="A129" s="24" t="str">
        <x:v>program-4c5972778e0ddf3684114fa1275b4dcdb7bfdc72dd02e2de8527dc8fd25c464e</x:v>
      </x:c>
      <x:c r="B129" s="24" t="str">
        <x:v>浙江大学</x:v>
      </x:c>
      <x:c r="C129" s="24" t="str">
        <x:v>Zhejiang University</x:v>
      </x:c>
      <x:c r="D129" s="24" t="str">
        <x:v>History of Economic Thought</x:v>
      </x:c>
      <x:c r="E129" s="24" t="str">
        <x:v>History of Economic Thought</x:v>
      </x:c>
      <x:c r="F129" s="24" t="str">
        <x:v>Source-language fallback</x:v>
      </x:c>
      <x:c r="G129" s="24" t="str">
        <x:v>doctorate</x:v>
      </x:c>
      <x:c r="H129" s="24" t="str">
        <x:v>degree</x:v>
      </x:c>
      <x:c r="I129" s="24" t="str">
        <x:v>full_time</x:v>
      </x:c>
      <x:c r="J129" s="24" t="str">
        <x:v>42 months</x:v>
      </x:c>
      <x:c r="K129" s="24" t="str">
        <x:v>zh</x:v>
      </x:c>
      <x:c r="L129" s="24" t="n">
        <x:v>0</x:v>
      </x:c>
      <x:c r="M129" s="24" t="str">
        <x:v>—</x:v>
      </x:c>
      <x:c r="N129" s="24" t="str">
        <x:v>https://iczu.zju.edu.cn/_upload/article/files/2b/3b/e20929be480ba21faedb2a0198ed/6a99549b-04ed-49a2-a25e-adbee71d7e62.pdf</x:v>
      </x:c>
      <x:c r="O129" s="24" t="str">
        <x:v>Zhejiang University Official doctorate Program Catalog (Chinese)</x:v>
      </x:c>
      <x:c r="P129" s="24" t="n">
        <x:v>46227.260455787036</x:v>
      </x:c>
      <x:c r="Q129" s="24" t="str">
        <x:v>Listed in an official international-admissions catalog; verify the current cycle before applying</x:v>
      </x:c>
      <x:c r="R129" s="26" t="n">
        <x:f>(--(D129&lt;&gt;"")+--(G129&lt;&gt;"")+--(H129&lt;&gt;"")+--(I129&lt;&gt;"—")+--(J129&lt;&gt;"—")+--(K129&lt;&gt;"—")+--(L129&gt;0)+--(N129&lt;&gt;""))/8</x:f>
        <x:v>0.875</x:v>
      </x:c>
    </x:row>
    <x:row r="130">
      <x:c r="A130" s="24" t="str">
        <x:v>program-514b3bb351e75c24f4b831452307503b6c4de46a606646972e9ccf401e2fb59b</x:v>
      </x:c>
      <x:c r="B130" s="24" t="str">
        <x:v>浙江大学</x:v>
      </x:c>
      <x:c r="C130" s="24" t="str">
        <x:v>Zhejiang University</x:v>
      </x:c>
      <x:c r="D130" s="24" t="str">
        <x:v>Accounting</x:v>
      </x:c>
      <x:c r="E130" s="24" t="str">
        <x:v>Accounting</x:v>
      </x:c>
      <x:c r="F130" s="24" t="str">
        <x:v>Source-language fallback</x:v>
      </x:c>
      <x:c r="G130" s="24" t="str">
        <x:v>doctorate</x:v>
      </x:c>
      <x:c r="H130" s="24" t="str">
        <x:v>degree</x:v>
      </x:c>
      <x:c r="I130" s="24" t="str">
        <x:v>full_time</x:v>
      </x:c>
      <x:c r="J130" s="24" t="str">
        <x:v>42 months</x:v>
      </x:c>
      <x:c r="K130" s="24" t="str">
        <x:v>zh</x:v>
      </x:c>
      <x:c r="L130" s="24" t="n">
        <x:v>0</x:v>
      </x:c>
      <x:c r="M130" s="24" t="str">
        <x:v>—</x:v>
      </x:c>
      <x:c r="N130" s="24" t="str">
        <x:v>https://iczu.zju.edu.cn/_upload/article/files/2b/3b/e20929be480ba21faedb2a0198ed/6a99549b-04ed-49a2-a25e-adbee71d7e62.pdf</x:v>
      </x:c>
      <x:c r="O130" s="24" t="str">
        <x:v>Zhejiang University Official doctorate Program Catalog (Chinese)</x:v>
      </x:c>
      <x:c r="P130" s="24" t="n">
        <x:v>46227.260455787036</x:v>
      </x:c>
      <x:c r="Q130" s="24" t="str">
        <x:v>Listed in an official international-admissions catalog; verify the current cycle before applying</x:v>
      </x:c>
      <x:c r="R130" s="26" t="n">
        <x:f>(--(D130&lt;&gt;"")+--(G130&lt;&gt;"")+--(H130&lt;&gt;"")+--(I130&lt;&gt;"—")+--(J130&lt;&gt;"—")+--(K130&lt;&gt;"—")+--(L130&gt;0)+--(N130&lt;&gt;""))/8</x:f>
        <x:v>0.875</x:v>
      </x:c>
    </x:row>
    <x:row r="131">
      <x:c r="A131" s="24" t="str">
        <x:v>program-66a2997bc78453393d60658fdf80104840bddf7bf5305dc6cb6576630342d62c</x:v>
      </x:c>
      <x:c r="B131" s="24" t="str">
        <x:v>浙江大学</x:v>
      </x:c>
      <x:c r="C131" s="24" t="str">
        <x:v>Zhejiang University</x:v>
      </x:c>
      <x:c r="D131" s="24" t="str">
        <x:v>Chemistry (Inorganic Chemistry, Organic Chemistry, Analytical Chemistry, Physical Chemistry)</x:v>
      </x:c>
      <x:c r="E131" s="24" t="str">
        <x:v>Chemistry (Inorganic Chemistry, Organic Chemistry, Analytical Chemistry, Physical Chemistry)</x:v>
      </x:c>
      <x:c r="F131" s="24" t="str">
        <x:v>Source-language fallback</x:v>
      </x:c>
      <x:c r="G131" s="24" t="str">
        <x:v>doctorate</x:v>
      </x:c>
      <x:c r="H131" s="24" t="str">
        <x:v>degree</x:v>
      </x:c>
      <x:c r="I131" s="24" t="str">
        <x:v>full_time</x:v>
      </x:c>
      <x:c r="J131" s="24" t="str">
        <x:v>42 months</x:v>
      </x:c>
      <x:c r="K131" s="24" t="str">
        <x:v>zh</x:v>
      </x:c>
      <x:c r="L131" s="24" t="n">
        <x:v>0</x:v>
      </x:c>
      <x:c r="M131" s="24" t="str">
        <x:v>—</x:v>
      </x:c>
      <x:c r="N131" s="24" t="str">
        <x:v>https://iczu.zju.edu.cn/_upload/article/files/2b/3b/e20929be480ba21faedb2a0198ed/6a99549b-04ed-49a2-a25e-adbee71d7e62.pdf</x:v>
      </x:c>
      <x:c r="O131" s="24" t="str">
        <x:v>Zhejiang University Official doctorate Program Catalog (Chinese)</x:v>
      </x:c>
      <x:c r="P131" s="24" t="n">
        <x:v>46227.260455787036</x:v>
      </x:c>
      <x:c r="Q131" s="24" t="str">
        <x:v>Listed in an official international-admissions catalog; verify the current cycle before applying</x:v>
      </x:c>
      <x:c r="R131" s="26" t="n">
        <x:f>(--(D131&lt;&gt;"")+--(G131&lt;&gt;"")+--(H131&lt;&gt;"")+--(I131&lt;&gt;"—")+--(J131&lt;&gt;"—")+--(K131&lt;&gt;"—")+--(L131&gt;0)+--(N131&lt;&gt;""))/8</x:f>
        <x:v>0.875</x:v>
      </x:c>
    </x:row>
    <x:row r="132">
      <x:c r="A132" s="24" t="str">
        <x:v>program-71c5e58f0158f1e3d69633f54aee3c09f7a33b896b9d3f3e56680445c46d485e</x:v>
      </x:c>
      <x:c r="B132" s="24" t="str">
        <x:v>浙江大学</x:v>
      </x:c>
      <x:c r="C132" s="24" t="str">
        <x:v>Zhejiang University</x:v>
      </x:c>
      <x:c r="D132" s="24" t="str">
        <x:v>Computer Science and Technology</x:v>
      </x:c>
      <x:c r="E132" s="24" t="str">
        <x:v>Computer Science and Technology</x:v>
      </x:c>
      <x:c r="F132" s="24" t="str">
        <x:v>Source-language fallback</x:v>
      </x:c>
      <x:c r="G132" s="24" t="str">
        <x:v>doctorate</x:v>
      </x:c>
      <x:c r="H132" s="24" t="str">
        <x:v>degree</x:v>
      </x:c>
      <x:c r="I132" s="24" t="str">
        <x:v>full_time</x:v>
      </x:c>
      <x:c r="J132" s="24" t="str">
        <x:v>42 months</x:v>
      </x:c>
      <x:c r="K132" s="24" t="str">
        <x:v>zh</x:v>
      </x:c>
      <x:c r="L132" s="24" t="n">
        <x:v>0</x:v>
      </x:c>
      <x:c r="M132" s="24" t="str">
        <x:v>—</x:v>
      </x:c>
      <x:c r="N132" s="24" t="str">
        <x:v>https://iczu.zju.edu.cn/_upload/article/files/2b/3b/e20929be480ba21faedb2a0198ed/6a99549b-04ed-49a2-a25e-adbee71d7e62.pdf</x:v>
      </x:c>
      <x:c r="O132" s="24" t="str">
        <x:v>Zhejiang University Official doctorate Program Catalog (Chinese)</x:v>
      </x:c>
      <x:c r="P132" s="24" t="n">
        <x:v>46227.260455787036</x:v>
      </x:c>
      <x:c r="Q132" s="24" t="str">
        <x:v>Listed in an official international-admissions catalog; verify the current cycle before applying</x:v>
      </x:c>
      <x:c r="R132" s="26" t="n">
        <x:f>(--(D132&lt;&gt;"")+--(G132&lt;&gt;"")+--(H132&lt;&gt;"")+--(I132&lt;&gt;"—")+--(J132&lt;&gt;"—")+--(K132&lt;&gt;"—")+--(L132&gt;0)+--(N132&lt;&gt;""))/8</x:f>
        <x:v>0.875</x:v>
      </x:c>
    </x:row>
    <x:row r="133">
      <x:c r="A133" s="24" t="str">
        <x:v>program-75d9ec9fb3851189c82e14965910006920eb7de3360f66f5824de68b08edb580</x:v>
      </x:c>
      <x:c r="B133" s="24" t="str">
        <x:v>浙江大学</x:v>
      </x:c>
      <x:c r="C133" s="24" t="str">
        <x:v>Zhejiang University</x:v>
      </x:c>
      <x:c r="D133" s="24" t="str">
        <x:v>Cyberspace Security</x:v>
      </x:c>
      <x:c r="E133" s="24" t="str">
        <x:v>Cyberspace Security</x:v>
      </x:c>
      <x:c r="F133" s="24" t="str">
        <x:v>Source-language fallback</x:v>
      </x:c>
      <x:c r="G133" s="24" t="str">
        <x:v>doctorate</x:v>
      </x:c>
      <x:c r="H133" s="24" t="str">
        <x:v>degree</x:v>
      </x:c>
      <x:c r="I133" s="24" t="str">
        <x:v>full_time</x:v>
      </x:c>
      <x:c r="J133" s="24" t="str">
        <x:v>42 months</x:v>
      </x:c>
      <x:c r="K133" s="24" t="str">
        <x:v>zh</x:v>
      </x:c>
      <x:c r="L133" s="24" t="n">
        <x:v>0</x:v>
      </x:c>
      <x:c r="M133" s="24" t="str">
        <x:v>—</x:v>
      </x:c>
      <x:c r="N133" s="24" t="str">
        <x:v>https://iczu.zju.edu.cn/_upload/article/files/2b/3b/e20929be480ba21faedb2a0198ed/6a99549b-04ed-49a2-a25e-adbee71d7e62.pdf</x:v>
      </x:c>
      <x:c r="O133" s="24" t="str">
        <x:v>Zhejiang University Official doctorate Program Catalog (Chinese)</x:v>
      </x:c>
      <x:c r="P133" s="24" t="n">
        <x:v>46227.260455787036</x:v>
      </x:c>
      <x:c r="Q133" s="24" t="str">
        <x:v>Listed in an official international-admissions catalog; verify the current cycle before applying</x:v>
      </x:c>
      <x:c r="R133" s="26" t="n">
        <x:f>(--(D133&lt;&gt;"")+--(G133&lt;&gt;"")+--(H133&lt;&gt;"")+--(I133&lt;&gt;"—")+--(J133&lt;&gt;"—")+--(K133&lt;&gt;"—")+--(L133&gt;0)+--(N133&lt;&gt;""))/8</x:f>
        <x:v>0.875</x:v>
      </x:c>
    </x:row>
    <x:row r="134">
      <x:c r="A134" s="24" t="str">
        <x:v>program-7706fe20d78dfef5e39299c8edf5516e95554b08a60537328fa958759753eac0</x:v>
      </x:c>
      <x:c r="B134" s="24" t="str">
        <x:v>浙江大学</x:v>
      </x:c>
      <x:c r="C134" s="24" t="str">
        <x:v>Zhejiang University</x:v>
      </x:c>
      <x:c r="D134" s="24" t="str">
        <x:v>Enterprise Management</x:v>
      </x:c>
      <x:c r="E134" s="24" t="str">
        <x:v>Enterprise Management</x:v>
      </x:c>
      <x:c r="F134" s="24" t="str">
        <x:v>Source-language fallback</x:v>
      </x:c>
      <x:c r="G134" s="24" t="str">
        <x:v>doctorate</x:v>
      </x:c>
      <x:c r="H134" s="24" t="str">
        <x:v>degree</x:v>
      </x:c>
      <x:c r="I134" s="24" t="str">
        <x:v>full_time</x:v>
      </x:c>
      <x:c r="J134" s="24" t="str">
        <x:v>42 months</x:v>
      </x:c>
      <x:c r="K134" s="24" t="str">
        <x:v>zh</x:v>
      </x:c>
      <x:c r="L134" s="24" t="n">
        <x:v>0</x:v>
      </x:c>
      <x:c r="M134" s="24" t="str">
        <x:v>—</x:v>
      </x:c>
      <x:c r="N134" s="24" t="str">
        <x:v>https://iczu.zju.edu.cn/_upload/article/files/2b/3b/e20929be480ba21faedb2a0198ed/6a99549b-04ed-49a2-a25e-adbee71d7e62.pdf</x:v>
      </x:c>
      <x:c r="O134" s="24" t="str">
        <x:v>Zhejiang University Official doctorate Program Catalog (Chinese)</x:v>
      </x:c>
      <x:c r="P134" s="24" t="n">
        <x:v>46227.260455787036</x:v>
      </x:c>
      <x:c r="Q134" s="24" t="str">
        <x:v>Listed in an official international-admissions catalog; verify the current cycle before applying</x:v>
      </x:c>
      <x:c r="R134" s="26" t="n">
        <x:f>(--(D134&lt;&gt;"")+--(G134&lt;&gt;"")+--(H134&lt;&gt;"")+--(I134&lt;&gt;"—")+--(J134&lt;&gt;"—")+--(K134&lt;&gt;"—")+--(L134&gt;0)+--(N134&lt;&gt;""))/8</x:f>
        <x:v>0.875</x:v>
      </x:c>
    </x:row>
    <x:row r="135">
      <x:c r="A135" s="24" t="str">
        <x:v>program-79a6b8cff35fe620021591eaff7d5f3b2ccc2761c7be9a5106dc4b3453b4f535</x:v>
      </x:c>
      <x:c r="B135" s="24" t="str">
        <x:v>浙江大学</x:v>
      </x:c>
      <x:c r="C135" s="24" t="str">
        <x:v>Zhejiang University</x:v>
      </x:c>
      <x:c r="D135" s="24" t="str">
        <x:v>Electronic Science and Technology</x:v>
      </x:c>
      <x:c r="E135" s="24" t="str">
        <x:v>Electronic Science and Technology</x:v>
      </x:c>
      <x:c r="F135" s="24" t="str">
        <x:v>Source-language fallback</x:v>
      </x:c>
      <x:c r="G135" s="24" t="str">
        <x:v>doctorate</x:v>
      </x:c>
      <x:c r="H135" s="24" t="str">
        <x:v>degree</x:v>
      </x:c>
      <x:c r="I135" s="24" t="str">
        <x:v>full_time</x:v>
      </x:c>
      <x:c r="J135" s="24" t="str">
        <x:v>42 months</x:v>
      </x:c>
      <x:c r="K135" s="24" t="str">
        <x:v>zh</x:v>
      </x:c>
      <x:c r="L135" s="24" t="n">
        <x:v>0</x:v>
      </x:c>
      <x:c r="M135" s="24" t="str">
        <x:v>—</x:v>
      </x:c>
      <x:c r="N135" s="24" t="str">
        <x:v>https://iczu.zju.edu.cn/_upload/article/files/2b/3b/e20929be480ba21faedb2a0198ed/6a99549b-04ed-49a2-a25e-adbee71d7e62.pdf</x:v>
      </x:c>
      <x:c r="O135" s="24" t="str">
        <x:v>Zhejiang University Official doctorate Program Catalog (Chinese)</x:v>
      </x:c>
      <x:c r="P135" s="24" t="n">
        <x:v>46227.260455787036</x:v>
      </x:c>
      <x:c r="Q135" s="24" t="str">
        <x:v>Listed in an official international-admissions catalog; verify the current cycle before applying</x:v>
      </x:c>
      <x:c r="R135" s="26" t="n">
        <x:f>(--(D135&lt;&gt;"")+--(G135&lt;&gt;"")+--(H135&lt;&gt;"")+--(I135&lt;&gt;"—")+--(J135&lt;&gt;"—")+--(K135&lt;&gt;"—")+--(L135&gt;0)+--(N135&lt;&gt;""))/8</x:f>
        <x:v>0.875</x:v>
      </x:c>
    </x:row>
    <x:row r="136">
      <x:c r="A136" s="24" t="str">
        <x:v>program-7b3985ead07c3697cbc97962431b7716f11b9d484703e3de3cc9ed04b50224fa</x:v>
      </x:c>
      <x:c r="B136" s="24" t="str">
        <x:v>浙江大学</x:v>
      </x:c>
      <x:c r="C136" s="24" t="str">
        <x:v>Zhejiang University</x:v>
      </x:c>
      <x:c r="D136" s="24" t="str">
        <x:v>World Economics</x:v>
      </x:c>
      <x:c r="E136" s="24" t="str">
        <x:v>World Economics</x:v>
      </x:c>
      <x:c r="F136" s="24" t="str">
        <x:v>Source-language fallback</x:v>
      </x:c>
      <x:c r="G136" s="24" t="str">
        <x:v>doctorate</x:v>
      </x:c>
      <x:c r="H136" s="24" t="str">
        <x:v>degree</x:v>
      </x:c>
      <x:c r="I136" s="24" t="str">
        <x:v>full_time</x:v>
      </x:c>
      <x:c r="J136" s="24" t="str">
        <x:v>42 months</x:v>
      </x:c>
      <x:c r="K136" s="24" t="str">
        <x:v>zh</x:v>
      </x:c>
      <x:c r="L136" s="24" t="n">
        <x:v>0</x:v>
      </x:c>
      <x:c r="M136" s="24" t="str">
        <x:v>—</x:v>
      </x:c>
      <x:c r="N136" s="24" t="str">
        <x:v>https://iczu.zju.edu.cn/_upload/article/files/2b/3b/e20929be480ba21faedb2a0198ed/6a99549b-04ed-49a2-a25e-adbee71d7e62.pdf</x:v>
      </x:c>
      <x:c r="O136" s="24" t="str">
        <x:v>Zhejiang University Official doctorate Program Catalog (Chinese)</x:v>
      </x:c>
      <x:c r="P136" s="24" t="n">
        <x:v>46227.260455787036</x:v>
      </x:c>
      <x:c r="Q136" s="24" t="str">
        <x:v>Listed in an official international-admissions catalog; verify the current cycle before applying</x:v>
      </x:c>
      <x:c r="R136" s="26" t="n">
        <x:f>(--(D136&lt;&gt;"")+--(G136&lt;&gt;"")+--(H136&lt;&gt;"")+--(I136&lt;&gt;"—")+--(J136&lt;&gt;"—")+--(K136&lt;&gt;"—")+--(L136&gt;0)+--(N136&lt;&gt;""))/8</x:f>
        <x:v>0.875</x:v>
      </x:c>
    </x:row>
    <x:row r="137">
      <x:c r="A137" s="24" t="str">
        <x:v>program-8602139c74fcd429a5d90f1340c2c71cd47046e764342d48666ee158278fd5f8</x:v>
      </x:c>
      <x:c r="B137" s="24" t="str">
        <x:v>浙江大学</x:v>
      </x:c>
      <x:c r="C137" s="24" t="str">
        <x:v>Zhejiang University</x:v>
      </x:c>
      <x:c r="D137" s="24" t="str">
        <x:v>Architecture (including Urban and Rural Planning)</x:v>
      </x:c>
      <x:c r="E137" s="24" t="str">
        <x:v>Architecture (including Urban and Rural Planning)</x:v>
      </x:c>
      <x:c r="F137" s="24" t="str">
        <x:v>Source-language fallback</x:v>
      </x:c>
      <x:c r="G137" s="24" t="str">
        <x:v>doctorate</x:v>
      </x:c>
      <x:c r="H137" s="24" t="str">
        <x:v>degree</x:v>
      </x:c>
      <x:c r="I137" s="24" t="str">
        <x:v>full_time</x:v>
      </x:c>
      <x:c r="J137" s="24" t="str">
        <x:v>42 months</x:v>
      </x:c>
      <x:c r="K137" s="24" t="str">
        <x:v>zh</x:v>
      </x:c>
      <x:c r="L137" s="24" t="n">
        <x:v>0</x:v>
      </x:c>
      <x:c r="M137" s="24" t="str">
        <x:v>—</x:v>
      </x:c>
      <x:c r="N137" s="24" t="str">
        <x:v>https://iczu.zju.edu.cn/_upload/article/files/2b/3b/e20929be480ba21faedb2a0198ed/6a99549b-04ed-49a2-a25e-adbee71d7e62.pdf</x:v>
      </x:c>
      <x:c r="O137" s="24" t="str">
        <x:v>Zhejiang University Official doctorate Program Catalog (Chinese)</x:v>
      </x:c>
      <x:c r="P137" s="24" t="n">
        <x:v>46227.260455787036</x:v>
      </x:c>
      <x:c r="Q137" s="24" t="str">
        <x:v>Listed in an official international-admissions catalog; verify the current cycle before applying</x:v>
      </x:c>
      <x:c r="R137" s="26" t="n">
        <x:f>(--(D137&lt;&gt;"")+--(G137&lt;&gt;"")+--(H137&lt;&gt;"")+--(I137&lt;&gt;"—")+--(J137&lt;&gt;"—")+--(K137&lt;&gt;"—")+--(L137&gt;0)+--(N137&lt;&gt;""))/8</x:f>
        <x:v>0.875</x:v>
      </x:c>
    </x:row>
    <x:row r="138">
      <x:c r="A138" s="24" t="str">
        <x:v>program-959e2d321211fca918c9ebd3e2d99d5dbea8c72df12e8d238a1676dfff5640b9</x:v>
      </x:c>
      <x:c r="B138" s="24" t="str">
        <x:v>浙江大学</x:v>
      </x:c>
      <x:c r="C138" s="24" t="str">
        <x:v>Zhejiang University</x:v>
      </x:c>
      <x:c r="D138" s="24" t="str">
        <x:v>Imaging and Nuclear Medicine (Academic)</x:v>
      </x:c>
      <x:c r="E138" s="24" t="str">
        <x:v>Imaging and Nuclear Medicine (Academic)</x:v>
      </x:c>
      <x:c r="F138" s="24" t="str">
        <x:v>Source-language fallback</x:v>
      </x:c>
      <x:c r="G138" s="24" t="str">
        <x:v>doctorate</x:v>
      </x:c>
      <x:c r="H138" s="24" t="str">
        <x:v>degree</x:v>
      </x:c>
      <x:c r="I138" s="24" t="str">
        <x:v>full_time</x:v>
      </x:c>
      <x:c r="J138" s="24" t="str">
        <x:v>42 months</x:v>
      </x:c>
      <x:c r="K138" s="24" t="str">
        <x:v>zh</x:v>
      </x:c>
      <x:c r="L138" s="24" t="n">
        <x:v>0</x:v>
      </x:c>
      <x:c r="M138" s="24" t="str">
        <x:v>—</x:v>
      </x:c>
      <x:c r="N138" s="24" t="str">
        <x:v>https://iczu.zju.edu.cn/_upload/article/files/2b/3b/e20929be480ba21faedb2a0198ed/6a99549b-04ed-49a2-a25e-adbee71d7e62.pdf</x:v>
      </x:c>
      <x:c r="O138" s="24" t="str">
        <x:v>Zhejiang University Official doctorate Program Catalog (Chinese)</x:v>
      </x:c>
      <x:c r="P138" s="24" t="n">
        <x:v>46227.260455787036</x:v>
      </x:c>
      <x:c r="Q138" s="24" t="str">
        <x:v>Listed in an official international-admissions catalog; verify the current cycle before applying</x:v>
      </x:c>
      <x:c r="R138" s="26" t="n">
        <x:f>(--(D138&lt;&gt;"")+--(G138&lt;&gt;"")+--(H138&lt;&gt;"")+--(I138&lt;&gt;"—")+--(J138&lt;&gt;"—")+--(K138&lt;&gt;"—")+--(L138&gt;0)+--(N138&lt;&gt;""))/8</x:f>
        <x:v>0.875</x:v>
      </x:c>
    </x:row>
    <x:row r="139">
      <x:c r="A139" s="24" t="str">
        <x:v>program-987ce876086438be0af8a453ab29883bf59c2e1704aed34f598b40c0cc5bbc4e</x:v>
      </x:c>
      <x:c r="B139" s="24" t="str">
        <x:v>浙江大学</x:v>
      </x:c>
      <x:c r="C139" s="24" t="str">
        <x:v>Zhejiang University</x:v>
      </x:c>
      <x:c r="D139" s="24" t="str">
        <x:v>Biophysics</x:v>
      </x:c>
      <x:c r="E139" s="24" t="str">
        <x:v>Biophysics</x:v>
      </x:c>
      <x:c r="F139" s="24" t="str">
        <x:v>Source-language fallback</x:v>
      </x:c>
      <x:c r="G139" s="24" t="str">
        <x:v>doctorate</x:v>
      </x:c>
      <x:c r="H139" s="24" t="str">
        <x:v>degree</x:v>
      </x:c>
      <x:c r="I139" s="24" t="str">
        <x:v>full_time</x:v>
      </x:c>
      <x:c r="J139" s="24" t="str">
        <x:v>42 months</x:v>
      </x:c>
      <x:c r="K139" s="24" t="str">
        <x:v>zh</x:v>
      </x:c>
      <x:c r="L139" s="24" t="n">
        <x:v>0</x:v>
      </x:c>
      <x:c r="M139" s="24" t="str">
        <x:v>—</x:v>
      </x:c>
      <x:c r="N139" s="24" t="str">
        <x:v>https://iczu.zju.edu.cn/_upload/article/files/2b/3b/e20929be480ba21faedb2a0198ed/6a99549b-04ed-49a2-a25e-adbee71d7e62.pdf</x:v>
      </x:c>
      <x:c r="O139" s="24" t="str">
        <x:v>Zhejiang University Official doctorate Program Catalog (Chinese)</x:v>
      </x:c>
      <x:c r="P139" s="24" t="n">
        <x:v>46227.260455787036</x:v>
      </x:c>
      <x:c r="Q139" s="24" t="str">
        <x:v>Listed in an official international-admissions catalog; verify the current cycle before applying</x:v>
      </x:c>
      <x:c r="R139" s="26" t="n">
        <x:f>(--(D139&lt;&gt;"")+--(G139&lt;&gt;"")+--(H139&lt;&gt;"")+--(I139&lt;&gt;"—")+--(J139&lt;&gt;"—")+--(K139&lt;&gt;"—")+--(L139&gt;0)+--(N139&lt;&gt;""))/8</x:f>
        <x:v>0.875</x:v>
      </x:c>
    </x:row>
    <x:row r="140">
      <x:c r="A140" s="24" t="str">
        <x:v>program-a040bc5c72fb2d63c5889ec7b84d7ffba321dcb95d5ba9c66a974b848e552b5f</x:v>
      </x:c>
      <x:c r="B140" s="24" t="str">
        <x:v>浙江大学</x:v>
      </x:c>
      <x:c r="C140" s="24" t="str">
        <x:v>Zhejiang University</x:v>
      </x:c>
      <x:c r="D140" s="24" t="str">
        <x:v>Artificial Intelligence</x:v>
      </x:c>
      <x:c r="E140" s="24" t="str">
        <x:v>Artificial Intelligence</x:v>
      </x:c>
      <x:c r="F140" s="24" t="str">
        <x:v>Source-language fallback</x:v>
      </x:c>
      <x:c r="G140" s="24" t="str">
        <x:v>doctorate</x:v>
      </x:c>
      <x:c r="H140" s="24" t="str">
        <x:v>degree</x:v>
      </x:c>
      <x:c r="I140" s="24" t="str">
        <x:v>full_time</x:v>
      </x:c>
      <x:c r="J140" s="24" t="str">
        <x:v>42 months</x:v>
      </x:c>
      <x:c r="K140" s="24" t="str">
        <x:v>zh</x:v>
      </x:c>
      <x:c r="L140" s="24" t="n">
        <x:v>0</x:v>
      </x:c>
      <x:c r="M140" s="24" t="str">
        <x:v>—</x:v>
      </x:c>
      <x:c r="N140" s="24" t="str">
        <x:v>https://iczu.zju.edu.cn/_upload/article/files/2b/3b/e20929be480ba21faedb2a0198ed/6a99549b-04ed-49a2-a25e-adbee71d7e62.pdf</x:v>
      </x:c>
      <x:c r="O140" s="24" t="str">
        <x:v>Zhejiang University Official doctorate Program Catalog (Chinese)</x:v>
      </x:c>
      <x:c r="P140" s="24" t="n">
        <x:v>46227.260455787036</x:v>
      </x:c>
      <x:c r="Q140" s="24" t="str">
        <x:v>Listed in an official international-admissions catalog; verify the current cycle before applying</x:v>
      </x:c>
      <x:c r="R140" s="26" t="n">
        <x:f>(--(D140&lt;&gt;"")+--(G140&lt;&gt;"")+--(H140&lt;&gt;"")+--(I140&lt;&gt;"—")+--(J140&lt;&gt;"—")+--(K140&lt;&gt;"—")+--(L140&gt;0)+--(N140&lt;&gt;""))/8</x:f>
        <x:v>0.875</x:v>
      </x:c>
    </x:row>
    <x:row r="141">
      <x:c r="A141" s="24" t="str">
        <x:v>program-a24224a7b7097b32ae5f35b519328be4c57ea38041e320de6f5861f92f9473d1</x:v>
      </x:c>
      <x:c r="B141" s="24" t="str">
        <x:v>浙江大学</x:v>
      </x:c>
      <x:c r="C141" s="24" t="str">
        <x:v>Zhejiang University</x:v>
      </x:c>
      <x:c r="D141" s="24" t="str">
        <x:v>Genetics</x:v>
      </x:c>
      <x:c r="E141" s="24" t="str">
        <x:v>Genetics</x:v>
      </x:c>
      <x:c r="F141" s="24" t="str">
        <x:v>Source-language fallback</x:v>
      </x:c>
      <x:c r="G141" s="24" t="str">
        <x:v>doctorate</x:v>
      </x:c>
      <x:c r="H141" s="24" t="str">
        <x:v>degree</x:v>
      </x:c>
      <x:c r="I141" s="24" t="str">
        <x:v>full_time</x:v>
      </x:c>
      <x:c r="J141" s="24" t="str">
        <x:v>42 months</x:v>
      </x:c>
      <x:c r="K141" s="24" t="str">
        <x:v>zh</x:v>
      </x:c>
      <x:c r="L141" s="24" t="n">
        <x:v>0</x:v>
      </x:c>
      <x:c r="M141" s="24" t="str">
        <x:v>—</x:v>
      </x:c>
      <x:c r="N141" s="24" t="str">
        <x:v>https://iczu.zju.edu.cn/_upload/article/files/2b/3b/e20929be480ba21faedb2a0198ed/6a99549b-04ed-49a2-a25e-adbee71d7e62.pdf</x:v>
      </x:c>
      <x:c r="O141" s="24" t="str">
        <x:v>Zhejiang University Official doctorate Program Catalog (Chinese)</x:v>
      </x:c>
      <x:c r="P141" s="24" t="n">
        <x:v>46227.260455787036</x:v>
      </x:c>
      <x:c r="Q141" s="24" t="str">
        <x:v>Listed in an official international-admissions catalog; verify the current cycle before applying</x:v>
      </x:c>
      <x:c r="R141" s="26" t="n">
        <x:f>(--(D141&lt;&gt;"")+--(G141&lt;&gt;"")+--(H141&lt;&gt;"")+--(I141&lt;&gt;"—")+--(J141&lt;&gt;"—")+--(K141&lt;&gt;"—")+--(L141&gt;0)+--(N141&lt;&gt;""))/8</x:f>
        <x:v>0.875</x:v>
      </x:c>
    </x:row>
    <x:row r="142">
      <x:c r="A142" s="24" t="str">
        <x:v>program-a33b5b0f26a7af354d80bb8823bd9dad1ef5d3e7c6fc9aa266f2a7be28de9728</x:v>
      </x:c>
      <x:c r="B142" s="24" t="str">
        <x:v>浙江大学</x:v>
      </x:c>
      <x:c r="C142" s="24" t="str">
        <x:v>Zhejiang University</x:v>
      </x:c>
      <x:c r="D142" s="24" t="str">
        <x:v>Population, Resources and Environmental Economics</x:v>
      </x:c>
      <x:c r="E142" s="24" t="str">
        <x:v>Population, Resources and Environmental Economics</x:v>
      </x:c>
      <x:c r="F142" s="24" t="str">
        <x:v>Source-language fallback</x:v>
      </x:c>
      <x:c r="G142" s="24" t="str">
        <x:v>doctorate</x:v>
      </x:c>
      <x:c r="H142" s="24" t="str">
        <x:v>degree</x:v>
      </x:c>
      <x:c r="I142" s="24" t="str">
        <x:v>full_time</x:v>
      </x:c>
      <x:c r="J142" s="24" t="str">
        <x:v>42 months</x:v>
      </x:c>
      <x:c r="K142" s="24" t="str">
        <x:v>zh</x:v>
      </x:c>
      <x:c r="L142" s="24" t="n">
        <x:v>0</x:v>
      </x:c>
      <x:c r="M142" s="24" t="str">
        <x:v>—</x:v>
      </x:c>
      <x:c r="N142" s="24" t="str">
        <x:v>https://iczu.zju.edu.cn/_upload/article/files/2b/3b/e20929be480ba21faedb2a0198ed/6a99549b-04ed-49a2-a25e-adbee71d7e62.pdf</x:v>
      </x:c>
      <x:c r="O142" s="24" t="str">
        <x:v>Zhejiang University Official doctorate Program Catalog (Chinese)</x:v>
      </x:c>
      <x:c r="P142" s="24" t="n">
        <x:v>46227.260455787036</x:v>
      </x:c>
      <x:c r="Q142" s="24" t="str">
        <x:v>Listed in an official international-admissions catalog; verify the current cycle before applying</x:v>
      </x:c>
      <x:c r="R142" s="26" t="n">
        <x:f>(--(D142&lt;&gt;"")+--(G142&lt;&gt;"")+--(H142&lt;&gt;"")+--(I142&lt;&gt;"—")+--(J142&lt;&gt;"—")+--(K142&lt;&gt;"—")+--(L142&gt;0)+--(N142&lt;&gt;""))/8</x:f>
        <x:v>0.875</x:v>
      </x:c>
    </x:row>
    <x:row r="143">
      <x:c r="A143" s="24" t="str">
        <x:v>program-a74c23ba4016211427bb27c93921f6f5cde7e92f8c82b330227362932ea2ea2b</x:v>
      </x:c>
      <x:c r="B143" s="24" t="str">
        <x:v>浙江大学</x:v>
      </x:c>
      <x:c r="C143" s="24" t="str">
        <x:v>Zhejiang University</x:v>
      </x:c>
      <x:c r="D143" s="24" t="str">
        <x:v>Microbiology</x:v>
      </x:c>
      <x:c r="E143" s="24" t="str">
        <x:v>Microbiology</x:v>
      </x:c>
      <x:c r="F143" s="24" t="str">
        <x:v>Source-language fallback</x:v>
      </x:c>
      <x:c r="G143" s="24" t="str">
        <x:v>doctorate</x:v>
      </x:c>
      <x:c r="H143" s="24" t="str">
        <x:v>degree</x:v>
      </x:c>
      <x:c r="I143" s="24" t="str">
        <x:v>full_time</x:v>
      </x:c>
      <x:c r="J143" s="24" t="str">
        <x:v>42 months</x:v>
      </x:c>
      <x:c r="K143" s="24" t="str">
        <x:v>zh</x:v>
      </x:c>
      <x:c r="L143" s="24" t="n">
        <x:v>0</x:v>
      </x:c>
      <x:c r="M143" s="24" t="str">
        <x:v>—</x:v>
      </x:c>
      <x:c r="N143" s="24" t="str">
        <x:v>https://iczu.zju.edu.cn/_upload/article/files/2b/3b/e20929be480ba21faedb2a0198ed/6a99549b-04ed-49a2-a25e-adbee71d7e62.pdf</x:v>
      </x:c>
      <x:c r="O143" s="24" t="str">
        <x:v>Zhejiang University Official doctorate Program Catalog (Chinese)</x:v>
      </x:c>
      <x:c r="P143" s="24" t="n">
        <x:v>46227.260455787036</x:v>
      </x:c>
      <x:c r="Q143" s="24" t="str">
        <x:v>Listed in an official international-admissions catalog; verify the current cycle before applying</x:v>
      </x:c>
      <x:c r="R143" s="26" t="n">
        <x:f>(--(D143&lt;&gt;"")+--(G143&lt;&gt;"")+--(H143&lt;&gt;"")+--(I143&lt;&gt;"—")+--(J143&lt;&gt;"—")+--(K143&lt;&gt;"—")+--(L143&gt;0)+--(N143&lt;&gt;""))/8</x:f>
        <x:v>0.875</x:v>
      </x:c>
    </x:row>
    <x:row r="144">
      <x:c r="A144" s="24" t="str">
        <x:v>program-ade9b34c48a25a4b97468cabfffabb0398725ec65d2cf12d01af16e4f0131b02</x:v>
      </x:c>
      <x:c r="B144" s="24" t="str">
        <x:v>浙江大学</x:v>
      </x:c>
      <x:c r="C144" s="24" t="str">
        <x:v>Zhejiang University</x:v>
      </x:c>
      <x:c r="D144" s="24" t="str">
        <x:v>Electronic Science and Technology</x:v>
      </x:c>
      <x:c r="E144" s="24" t="str">
        <x:v>Electronic Science and Technology</x:v>
      </x:c>
      <x:c r="F144" s="24" t="str">
        <x:v>Source-language fallback</x:v>
      </x:c>
      <x:c r="G144" s="24" t="str">
        <x:v>doctorate</x:v>
      </x:c>
      <x:c r="H144" s="24" t="str">
        <x:v>degree</x:v>
      </x:c>
      <x:c r="I144" s="24" t="str">
        <x:v>full_time</x:v>
      </x:c>
      <x:c r="J144" s="24" t="str">
        <x:v>42 months</x:v>
      </x:c>
      <x:c r="K144" s="24" t="str">
        <x:v>zh</x:v>
      </x:c>
      <x:c r="L144" s="24" t="n">
        <x:v>0</x:v>
      </x:c>
      <x:c r="M144" s="24" t="str">
        <x:v>—</x:v>
      </x:c>
      <x:c r="N144" s="24" t="str">
        <x:v>https://iczu.zju.edu.cn/_upload/article/files/2b/3b/e20929be480ba21faedb2a0198ed/6a99549b-04ed-49a2-a25e-adbee71d7e62.pdf</x:v>
      </x:c>
      <x:c r="O144" s="24" t="str">
        <x:v>Zhejiang University Official doctorate Program Catalog (Chinese)</x:v>
      </x:c>
      <x:c r="P144" s="24" t="n">
        <x:v>46227.260455787036</x:v>
      </x:c>
      <x:c r="Q144" s="24" t="str">
        <x:v>Listed in an official international-admissions catalog; verify the current cycle before applying</x:v>
      </x:c>
      <x:c r="R144" s="26" t="n">
        <x:f>(--(D144&lt;&gt;"")+--(G144&lt;&gt;"")+--(H144&lt;&gt;"")+--(I144&lt;&gt;"—")+--(J144&lt;&gt;"—")+--(K144&lt;&gt;"—")+--(L144&gt;0)+--(N144&lt;&gt;""))/8</x:f>
        <x:v>0.875</x:v>
      </x:c>
    </x:row>
    <x:row r="145">
      <x:c r="A145" s="24" t="str">
        <x:v>program-affbf146fc9f2165f81a7ecd73520c7872ae0b708172a2b7d07b2c324a44b760</x:v>
      </x:c>
      <x:c r="B145" s="24" t="str">
        <x:v>浙江大学</x:v>
      </x:c>
      <x:c r="C145" s="24" t="str">
        <x:v>Zhejiang University</x:v>
      </x:c>
      <x:c r="D145" s="24" t="str">
        <x:v>Regional Economics</x:v>
      </x:c>
      <x:c r="E145" s="24" t="str">
        <x:v>Regional Economics</x:v>
      </x:c>
      <x:c r="F145" s="24" t="str">
        <x:v>Source-language fallback</x:v>
      </x:c>
      <x:c r="G145" s="24" t="str">
        <x:v>doctorate</x:v>
      </x:c>
      <x:c r="H145" s="24" t="str">
        <x:v>degree</x:v>
      </x:c>
      <x:c r="I145" s="24" t="str">
        <x:v>full_time</x:v>
      </x:c>
      <x:c r="J145" s="24" t="str">
        <x:v>42 months</x:v>
      </x:c>
      <x:c r="K145" s="24" t="str">
        <x:v>zh</x:v>
      </x:c>
      <x:c r="L145" s="24" t="n">
        <x:v>0</x:v>
      </x:c>
      <x:c r="M145" s="24" t="str">
        <x:v>—</x:v>
      </x:c>
      <x:c r="N145" s="24" t="str">
        <x:v>https://iczu.zju.edu.cn/_upload/article/files/2b/3b/e20929be480ba21faedb2a0198ed/6a99549b-04ed-49a2-a25e-adbee71d7e62.pdf</x:v>
      </x:c>
      <x:c r="O145" s="24" t="str">
        <x:v>Zhejiang University Official doctorate Program Catalog (Chinese)</x:v>
      </x:c>
      <x:c r="P145" s="24" t="n">
        <x:v>46227.260455787036</x:v>
      </x:c>
      <x:c r="Q145" s="24" t="str">
        <x:v>Listed in an official international-admissions catalog; verify the current cycle before applying</x:v>
      </x:c>
      <x:c r="R145" s="26" t="n">
        <x:f>(--(D145&lt;&gt;"")+--(G145&lt;&gt;"")+--(H145&lt;&gt;"")+--(I145&lt;&gt;"—")+--(J145&lt;&gt;"—")+--(K145&lt;&gt;"—")+--(L145&gt;0)+--(N145&lt;&gt;""))/8</x:f>
        <x:v>0.875</x:v>
      </x:c>
    </x:row>
    <x:row r="146">
      <x:c r="A146" s="24" t="str">
        <x:v>program-b41c6370774ddad401ca5a9feca5f0a86df727c86a151fa89fa904070ed3cfa3</x:v>
      </x:c>
      <x:c r="B146" s="24" t="str">
        <x:v>浙江大学</x:v>
      </x:c>
      <x:c r="C146" s="24" t="str">
        <x:v>Zhejiang University</x:v>
      </x:c>
      <x:c r="D146" s="24" t="str">
        <x:v>Management Science and Engineering</x:v>
      </x:c>
      <x:c r="E146" s="24" t="str">
        <x:v>Management Science and Engineering</x:v>
      </x:c>
      <x:c r="F146" s="24" t="str">
        <x:v>Source-language fallback</x:v>
      </x:c>
      <x:c r="G146" s="24" t="str">
        <x:v>doctorate</x:v>
      </x:c>
      <x:c r="H146" s="24" t="str">
        <x:v>degree</x:v>
      </x:c>
      <x:c r="I146" s="24" t="str">
        <x:v>full_time</x:v>
      </x:c>
      <x:c r="J146" s="24" t="str">
        <x:v>42 months</x:v>
      </x:c>
      <x:c r="K146" s="24" t="str">
        <x:v>zh</x:v>
      </x:c>
      <x:c r="L146" s="24" t="n">
        <x:v>0</x:v>
      </x:c>
      <x:c r="M146" s="24" t="str">
        <x:v>—</x:v>
      </x:c>
      <x:c r="N146" s="24" t="str">
        <x:v>https://iczu.zju.edu.cn/_upload/article/files/2b/3b/e20929be480ba21faedb2a0198ed/6a99549b-04ed-49a2-a25e-adbee71d7e62.pdf</x:v>
      </x:c>
      <x:c r="O146" s="24" t="str">
        <x:v>Zhejiang University Official doctorate Program Catalog (Chinese)</x:v>
      </x:c>
      <x:c r="P146" s="24" t="n">
        <x:v>46227.260455787036</x:v>
      </x:c>
      <x:c r="Q146" s="24" t="str">
        <x:v>Listed in an official international-admissions catalog; verify the current cycle before applying</x:v>
      </x:c>
      <x:c r="R146" s="26" t="n">
        <x:f>(--(D146&lt;&gt;"")+--(G146&lt;&gt;"")+--(H146&lt;&gt;"")+--(I146&lt;&gt;"—")+--(J146&lt;&gt;"—")+--(K146&lt;&gt;"—")+--(L146&gt;0)+--(N146&lt;&gt;""))/8</x:f>
        <x:v>0.875</x:v>
      </x:c>
    </x:row>
    <x:row r="147">
      <x:c r="A147" s="24" t="str">
        <x:v>program-bbc6e5b43a70e64df1b156a9ddce42f6e70d78823776b02109ea8a7ad894d01c</x:v>
      </x:c>
      <x:c r="B147" s="24" t="str">
        <x:v>浙江大学</x:v>
      </x:c>
      <x:c r="C147" s="24" t="str">
        <x:v>Zhejiang University</x:v>
      </x:c>
      <x:c r="D147" s="24" t="str">
        <x:v>Entrepreneurship Management</x:v>
      </x:c>
      <x:c r="E147" s="24" t="str">
        <x:v>Entrepreneurship Management</x:v>
      </x:c>
      <x:c r="F147" s="24" t="str">
        <x:v>Source-language fallback</x:v>
      </x:c>
      <x:c r="G147" s="24" t="str">
        <x:v>doctorate</x:v>
      </x:c>
      <x:c r="H147" s="24" t="str">
        <x:v>degree</x:v>
      </x:c>
      <x:c r="I147" s="24" t="str">
        <x:v>full_time</x:v>
      </x:c>
      <x:c r="J147" s="24" t="str">
        <x:v>42 months</x:v>
      </x:c>
      <x:c r="K147" s="24" t="str">
        <x:v>zh</x:v>
      </x:c>
      <x:c r="L147" s="24" t="n">
        <x:v>0</x:v>
      </x:c>
      <x:c r="M147" s="24" t="str">
        <x:v>—</x:v>
      </x:c>
      <x:c r="N147" s="24" t="str">
        <x:v>https://iczu.zju.edu.cn/_upload/article/files/2b/3b/e20929be480ba21faedb2a0198ed/6a99549b-04ed-49a2-a25e-adbee71d7e62.pdf</x:v>
      </x:c>
      <x:c r="O147" s="24" t="str">
        <x:v>Zhejiang University Official doctorate Program Catalog (Chinese)</x:v>
      </x:c>
      <x:c r="P147" s="24" t="n">
        <x:v>46227.260455787036</x:v>
      </x:c>
      <x:c r="Q147" s="24" t="str">
        <x:v>Listed in an official international-admissions catalog; verify the current cycle before applying</x:v>
      </x:c>
      <x:c r="R147" s="26" t="n">
        <x:f>(--(D147&lt;&gt;"")+--(G147&lt;&gt;"")+--(H147&lt;&gt;"")+--(I147&lt;&gt;"—")+--(J147&lt;&gt;"—")+--(K147&lt;&gt;"—")+--(L147&gt;0)+--(N147&lt;&gt;""))/8</x:f>
        <x:v>0.875</x:v>
      </x:c>
    </x:row>
    <x:row r="148">
      <x:c r="A148" s="24" t="str">
        <x:v>program-be1c90596a06378196dd37bec80250beb08e49e858be3f58bbc53da0baf438a7</x:v>
      </x:c>
      <x:c r="B148" s="24" t="str">
        <x:v>浙江大学</x:v>
      </x:c>
      <x:c r="C148" s="24" t="str">
        <x:v>Zhejiang University</x:v>
      </x:c>
      <x:c r="D148" s="24" t="str">
        <x:v>Cyberspace Security</x:v>
      </x:c>
      <x:c r="E148" s="24" t="str">
        <x:v>Cyberspace Security</x:v>
      </x:c>
      <x:c r="F148" s="24" t="str">
        <x:v>Source-language fallback</x:v>
      </x:c>
      <x:c r="G148" s="24" t="str">
        <x:v>doctorate</x:v>
      </x:c>
      <x:c r="H148" s="24" t="str">
        <x:v>degree</x:v>
      </x:c>
      <x:c r="I148" s="24" t="str">
        <x:v>full_time</x:v>
      </x:c>
      <x:c r="J148" s="24" t="str">
        <x:v>42 months</x:v>
      </x:c>
      <x:c r="K148" s="24" t="str">
        <x:v>zh</x:v>
      </x:c>
      <x:c r="L148" s="24" t="n">
        <x:v>0</x:v>
      </x:c>
      <x:c r="M148" s="24" t="str">
        <x:v>—</x:v>
      </x:c>
      <x:c r="N148" s="24" t="str">
        <x:v>https://iczu.zju.edu.cn/_upload/article/files/2b/3b/e20929be480ba21faedb2a0198ed/6a99549b-04ed-49a2-a25e-adbee71d7e62.pdf</x:v>
      </x:c>
      <x:c r="O148" s="24" t="str">
        <x:v>Zhejiang University Official doctorate Program Catalog (Chinese)</x:v>
      </x:c>
      <x:c r="P148" s="24" t="n">
        <x:v>46227.260455787036</x:v>
      </x:c>
      <x:c r="Q148" s="24" t="str">
        <x:v>Listed in an official international-admissions catalog; verify the current cycle before applying</x:v>
      </x:c>
      <x:c r="R148" s="26" t="n">
        <x:f>(--(D148&lt;&gt;"")+--(G148&lt;&gt;"")+--(H148&lt;&gt;"")+--(I148&lt;&gt;"—")+--(J148&lt;&gt;"—")+--(K148&lt;&gt;"—")+--(L148&gt;0)+--(N148&lt;&gt;""))/8</x:f>
        <x:v>0.875</x:v>
      </x:c>
    </x:row>
    <x:row r="149">
      <x:c r="A149" s="24" t="str">
        <x:v>program-c37fa88be0f5d3c92fb65ab03baab967b7e838056edb05ee14361ad83d34146a</x:v>
      </x:c>
      <x:c r="B149" s="24" t="str">
        <x:v>浙江大学</x:v>
      </x:c>
      <x:c r="C149" s="24" t="str">
        <x:v>Zhejiang University</x:v>
      </x:c>
      <x:c r="D149" s="24" t="str">
        <x:v>Software Engineering</x:v>
      </x:c>
      <x:c r="E149" s="24" t="str">
        <x:v>Software Engineering</x:v>
      </x:c>
      <x:c r="F149" s="24" t="str">
        <x:v>Source-language fallback</x:v>
      </x:c>
      <x:c r="G149" s="24" t="str">
        <x:v>doctorate</x:v>
      </x:c>
      <x:c r="H149" s="24" t="str">
        <x:v>degree</x:v>
      </x:c>
      <x:c r="I149" s="24" t="str">
        <x:v>full_time</x:v>
      </x:c>
      <x:c r="J149" s="24" t="str">
        <x:v>42 months</x:v>
      </x:c>
      <x:c r="K149" s="24" t="str">
        <x:v>zh</x:v>
      </x:c>
      <x:c r="L149" s="24" t="n">
        <x:v>0</x:v>
      </x:c>
      <x:c r="M149" s="24" t="str">
        <x:v>—</x:v>
      </x:c>
      <x:c r="N149" s="24" t="str">
        <x:v>https://iczu.zju.edu.cn/_upload/article/files/2b/3b/e20929be480ba21faedb2a0198ed/6a99549b-04ed-49a2-a25e-adbee71d7e62.pdf</x:v>
      </x:c>
      <x:c r="O149" s="24" t="str">
        <x:v>Zhejiang University Official doctorate Program Catalog (Chinese)</x:v>
      </x:c>
      <x:c r="P149" s="24" t="n">
        <x:v>46227.260455787036</x:v>
      </x:c>
      <x:c r="Q149" s="24" t="str">
        <x:v>Listed in an official international-admissions catalog; verify the current cycle before applying</x:v>
      </x:c>
      <x:c r="R149" s="26" t="n">
        <x:f>(--(D149&lt;&gt;"")+--(G149&lt;&gt;"")+--(H149&lt;&gt;"")+--(I149&lt;&gt;"—")+--(J149&lt;&gt;"—")+--(K149&lt;&gt;"—")+--(L149&gt;0)+--(N149&lt;&gt;""))/8</x:f>
        <x:v>0.875</x:v>
      </x:c>
    </x:row>
    <x:row r="150">
      <x:c r="A150" s="24" t="str">
        <x:v>program-c84d969664755119031f58509e65ae2a3bf9c8b5bb51f22b307be7461a493422</x:v>
      </x:c>
      <x:c r="B150" s="24" t="str">
        <x:v>浙江大学</x:v>
      </x:c>
      <x:c r="C150" s="24" t="str">
        <x:v>Zhejiang University</x:v>
      </x:c>
      <x:c r="D150" s="24" t="str">
        <x:v>Public Finance</x:v>
      </x:c>
      <x:c r="E150" s="24" t="str">
        <x:v>Public Finance</x:v>
      </x:c>
      <x:c r="F150" s="24" t="str">
        <x:v>Source-language fallback</x:v>
      </x:c>
      <x:c r="G150" s="24" t="str">
        <x:v>doctorate</x:v>
      </x:c>
      <x:c r="H150" s="24" t="str">
        <x:v>degree</x:v>
      </x:c>
      <x:c r="I150" s="24" t="str">
        <x:v>full_time</x:v>
      </x:c>
      <x:c r="J150" s="24" t="str">
        <x:v>42 months</x:v>
      </x:c>
      <x:c r="K150" s="24" t="str">
        <x:v>zh</x:v>
      </x:c>
      <x:c r="L150" s="24" t="n">
        <x:v>0</x:v>
      </x:c>
      <x:c r="M150" s="24" t="str">
        <x:v>—</x:v>
      </x:c>
      <x:c r="N150" s="24" t="str">
        <x:v>https://iczu.zju.edu.cn/_upload/article/files/2b/3b/e20929be480ba21faedb2a0198ed/6a99549b-04ed-49a2-a25e-adbee71d7e62.pdf</x:v>
      </x:c>
      <x:c r="O150" s="24" t="str">
        <x:v>Zhejiang University Official doctorate Program Catalog (Chinese)</x:v>
      </x:c>
      <x:c r="P150" s="24" t="n">
        <x:v>46227.260455787036</x:v>
      </x:c>
      <x:c r="Q150" s="24" t="str">
        <x:v>Listed in an official international-admissions catalog; verify the current cycle before applying</x:v>
      </x:c>
      <x:c r="R150" s="26" t="n">
        <x:f>(--(D150&lt;&gt;"")+--(G150&lt;&gt;"")+--(H150&lt;&gt;"")+--(I150&lt;&gt;"—")+--(J150&lt;&gt;"—")+--(K150&lt;&gt;"—")+--(L150&gt;0)+--(N150&lt;&gt;""))/8</x:f>
        <x:v>0.875</x:v>
      </x:c>
    </x:row>
    <x:row r="151">
      <x:c r="A151" s="24" t="str">
        <x:v>program-d1296dd53d92d81088300b8be88a0d0d5cd4fef0031bcd7b924f3284d23e8df0</x:v>
      </x:c>
      <x:c r="B151" s="24" t="str">
        <x:v>浙江大学</x:v>
      </x:c>
      <x:c r="C151" s="24" t="str">
        <x:v>Zhejiang University</x:v>
      </x:c>
      <x:c r="D151" s="24" t="str">
        <x:v>Industrial Economics</x:v>
      </x:c>
      <x:c r="E151" s="24" t="str">
        <x:v>Industrial Economics</x:v>
      </x:c>
      <x:c r="F151" s="24" t="str">
        <x:v>Source-language fallback</x:v>
      </x:c>
      <x:c r="G151" s="24" t="str">
        <x:v>doctorate</x:v>
      </x:c>
      <x:c r="H151" s="24" t="str">
        <x:v>degree</x:v>
      </x:c>
      <x:c r="I151" s="24" t="str">
        <x:v>full_time</x:v>
      </x:c>
      <x:c r="J151" s="24" t="str">
        <x:v>42 months</x:v>
      </x:c>
      <x:c r="K151" s="24" t="str">
        <x:v>zh</x:v>
      </x:c>
      <x:c r="L151" s="24" t="n">
        <x:v>0</x:v>
      </x:c>
      <x:c r="M151" s="24" t="str">
        <x:v>—</x:v>
      </x:c>
      <x:c r="N151" s="24" t="str">
        <x:v>https://iczu.zju.edu.cn/_upload/article/files/2b/3b/e20929be480ba21faedb2a0198ed/6a99549b-04ed-49a2-a25e-adbee71d7e62.pdf</x:v>
      </x:c>
      <x:c r="O151" s="24" t="str">
        <x:v>Zhejiang University Official doctorate Program Catalog (Chinese)</x:v>
      </x:c>
      <x:c r="P151" s="24" t="n">
        <x:v>46227.260455787036</x:v>
      </x:c>
      <x:c r="Q151" s="24" t="str">
        <x:v>Listed in an official international-admissions catalog; verify the current cycle before applying</x:v>
      </x:c>
      <x:c r="R151" s="26" t="n">
        <x:f>(--(D151&lt;&gt;"")+--(G151&lt;&gt;"")+--(H151&lt;&gt;"")+--(I151&lt;&gt;"—")+--(J151&lt;&gt;"—")+--(K151&lt;&gt;"—")+--(L151&gt;0)+--(N151&lt;&gt;""))/8</x:f>
        <x:v>0.875</x:v>
      </x:c>
    </x:row>
    <x:row r="152">
      <x:c r="A152" s="24" t="str">
        <x:v>program-d63ed7df0f653e30c281f2a2b4a7b1ec55fda450d46a68ee4749cbf0a7798400</x:v>
      </x:c>
      <x:c r="B152" s="24" t="str">
        <x:v>浙江大学</x:v>
      </x:c>
      <x:c r="C152" s="24" t="str">
        <x:v>Zhejiang University</x:v>
      </x:c>
      <x:c r="D152" s="24" t="str">
        <x:v>Western Economics</x:v>
      </x:c>
      <x:c r="E152" s="24" t="str">
        <x:v>Western Economics</x:v>
      </x:c>
      <x:c r="F152" s="24" t="str">
        <x:v>Source-language fallback</x:v>
      </x:c>
      <x:c r="G152" s="24" t="str">
        <x:v>doctorate</x:v>
      </x:c>
      <x:c r="H152" s="24" t="str">
        <x:v>degree</x:v>
      </x:c>
      <x:c r="I152" s="24" t="str">
        <x:v>full_time</x:v>
      </x:c>
      <x:c r="J152" s="24" t="str">
        <x:v>42 months</x:v>
      </x:c>
      <x:c r="K152" s="24" t="str">
        <x:v>zh</x:v>
      </x:c>
      <x:c r="L152" s="24" t="n">
        <x:v>0</x:v>
      </x:c>
      <x:c r="M152" s="24" t="str">
        <x:v>—</x:v>
      </x:c>
      <x:c r="N152" s="24" t="str">
        <x:v>https://iczu.zju.edu.cn/_upload/article/files/2b/3b/e20929be480ba21faedb2a0198ed/6a99549b-04ed-49a2-a25e-adbee71d7e62.pdf</x:v>
      </x:c>
      <x:c r="O152" s="24" t="str">
        <x:v>Zhejiang University Official doctorate Program Catalog (Chinese)</x:v>
      </x:c>
      <x:c r="P152" s="24" t="n">
        <x:v>46227.260455787036</x:v>
      </x:c>
      <x:c r="Q152" s="24" t="str">
        <x:v>Listed in an official international-admissions catalog; verify the current cycle before applying</x:v>
      </x:c>
      <x:c r="R152" s="26" t="n">
        <x:f>(--(D152&lt;&gt;"")+--(G152&lt;&gt;"")+--(H152&lt;&gt;"")+--(I152&lt;&gt;"—")+--(J152&lt;&gt;"—")+--(K152&lt;&gt;"—")+--(L152&gt;0)+--(N152&lt;&gt;""))/8</x:f>
        <x:v>0.875</x:v>
      </x:c>
    </x:row>
    <x:row r="153">
      <x:c r="A153" s="24" t="str">
        <x:v>program-dc7b14de543ce95dfece05f82ed2016507d7849389739f15b7b50d21990dc1aa</x:v>
      </x:c>
      <x:c r="B153" s="24" t="str">
        <x:v>浙江大学</x:v>
      </x:c>
      <x:c r="C153" s="24" t="str">
        <x:v>Zhejiang University</x:v>
      </x:c>
      <x:c r="D153" s="24" t="str">
        <x:v>Information Sensing and Instruments</x:v>
      </x:c>
      <x:c r="E153" s="24" t="str">
        <x:v>Information Sensing and Instruments</x:v>
      </x:c>
      <x:c r="F153" s="24" t="str">
        <x:v>Source-language fallback</x:v>
      </x:c>
      <x:c r="G153" s="24" t="str">
        <x:v>doctorate</x:v>
      </x:c>
      <x:c r="H153" s="24" t="str">
        <x:v>degree</x:v>
      </x:c>
      <x:c r="I153" s="24" t="str">
        <x:v>full_time</x:v>
      </x:c>
      <x:c r="J153" s="24" t="str">
        <x:v>42 months</x:v>
      </x:c>
      <x:c r="K153" s="24" t="str">
        <x:v>zh</x:v>
      </x:c>
      <x:c r="L153" s="24" t="n">
        <x:v>0</x:v>
      </x:c>
      <x:c r="M153" s="24" t="str">
        <x:v>—</x:v>
      </x:c>
      <x:c r="N153" s="24" t="str">
        <x:v>https://iczu.zju.edu.cn/_upload/article/files/2b/3b/e20929be480ba21faedb2a0198ed/6a99549b-04ed-49a2-a25e-adbee71d7e62.pdf</x:v>
      </x:c>
      <x:c r="O153" s="24" t="str">
        <x:v>Zhejiang University Official doctorate Program Catalog (Chinese)</x:v>
      </x:c>
      <x:c r="P153" s="24" t="n">
        <x:v>46227.260455787036</x:v>
      </x:c>
      <x:c r="Q153" s="24" t="str">
        <x:v>Listed in an official international-admissions catalog; verify the current cycle before applying</x:v>
      </x:c>
      <x:c r="R153" s="26" t="n">
        <x:f>(--(D153&lt;&gt;"")+--(G153&lt;&gt;"")+--(H153&lt;&gt;"")+--(I153&lt;&gt;"—")+--(J153&lt;&gt;"—")+--(K153&lt;&gt;"—")+--(L153&gt;0)+--(N153&lt;&gt;""))/8</x:f>
        <x:v>0.875</x:v>
      </x:c>
    </x:row>
    <x:row r="154">
      <x:c r="A154" s="24" t="str">
        <x:v>program-dd762852f5a7ec625e7764760f3f448fce1b1e853cfed6b9ea69418e8482c81f</x:v>
      </x:c>
      <x:c r="B154" s="24" t="str">
        <x:v>浙江大学</x:v>
      </x:c>
      <x:c r="C154" s="24" t="str">
        <x:v>Zhejiang University</x:v>
      </x:c>
      <x:c r="D154" s="24" t="str">
        <x:v>Bioinformatics</x:v>
      </x:c>
      <x:c r="E154" s="24" t="str">
        <x:v>Bioinformatics</x:v>
      </x:c>
      <x:c r="F154" s="24" t="str">
        <x:v>Source-language fallback</x:v>
      </x:c>
      <x:c r="G154" s="24" t="str">
        <x:v>doctorate</x:v>
      </x:c>
      <x:c r="H154" s="24" t="str">
        <x:v>degree</x:v>
      </x:c>
      <x:c r="I154" s="24" t="str">
        <x:v>full_time</x:v>
      </x:c>
      <x:c r="J154" s="24" t="str">
        <x:v>42 months</x:v>
      </x:c>
      <x:c r="K154" s="24" t="str">
        <x:v>zh</x:v>
      </x:c>
      <x:c r="L154" s="24" t="n">
        <x:v>0</x:v>
      </x:c>
      <x:c r="M154" s="24" t="str">
        <x:v>—</x:v>
      </x:c>
      <x:c r="N154" s="24" t="str">
        <x:v>https://iczu.zju.edu.cn/_upload/article/files/2b/3b/e20929be480ba21faedb2a0198ed/6a99549b-04ed-49a2-a25e-adbee71d7e62.pdf</x:v>
      </x:c>
      <x:c r="O154" s="24" t="str">
        <x:v>Zhejiang University Official doctorate Program Catalog (Chinese)</x:v>
      </x:c>
      <x:c r="P154" s="24" t="n">
        <x:v>46227.260455787036</x:v>
      </x:c>
      <x:c r="Q154" s="24" t="str">
        <x:v>Listed in an official international-admissions catalog; verify the current cycle before applying</x:v>
      </x:c>
      <x:c r="R154" s="26" t="n">
        <x:f>(--(D154&lt;&gt;"")+--(G154&lt;&gt;"")+--(H154&lt;&gt;"")+--(I154&lt;&gt;"—")+--(J154&lt;&gt;"—")+--(K154&lt;&gt;"—")+--(L154&gt;0)+--(N154&lt;&gt;""))/8</x:f>
        <x:v>0.875</x:v>
      </x:c>
    </x:row>
    <x:row r="155">
      <x:c r="A155" s="24" t="str">
        <x:v>program-e286505d4461923528da3db86cb14740b1a3e8efacf2a6ec7d1632c715709b84</x:v>
      </x:c>
      <x:c r="B155" s="24" t="str">
        <x:v>浙江大学</x:v>
      </x:c>
      <x:c r="C155" s="24" t="str">
        <x:v>Zhejiang University</x:v>
      </x:c>
      <x:c r="D155" s="24" t="str">
        <x:v>Pediatrics (Academic)</x:v>
      </x:c>
      <x:c r="E155" s="24" t="str">
        <x:v>Pediatrics (Academic)</x:v>
      </x:c>
      <x:c r="F155" s="24" t="str">
        <x:v>Source-language fallback</x:v>
      </x:c>
      <x:c r="G155" s="24" t="str">
        <x:v>doctorate</x:v>
      </x:c>
      <x:c r="H155" s="24" t="str">
        <x:v>degree</x:v>
      </x:c>
      <x:c r="I155" s="24" t="str">
        <x:v>full_time</x:v>
      </x:c>
      <x:c r="J155" s="24" t="str">
        <x:v>42 months</x:v>
      </x:c>
      <x:c r="K155" s="24" t="str">
        <x:v>zh</x:v>
      </x:c>
      <x:c r="L155" s="24" t="n">
        <x:v>0</x:v>
      </x:c>
      <x:c r="M155" s="24" t="str">
        <x:v>—</x:v>
      </x:c>
      <x:c r="N155" s="24" t="str">
        <x:v>https://iczu.zju.edu.cn/_upload/article/files/2b/3b/e20929be480ba21faedb2a0198ed/6a99549b-04ed-49a2-a25e-adbee71d7e62.pdf</x:v>
      </x:c>
      <x:c r="O155" s="24" t="str">
        <x:v>Zhejiang University Official doctorate Program Catalog (Chinese)</x:v>
      </x:c>
      <x:c r="P155" s="24" t="n">
        <x:v>46227.260455787036</x:v>
      </x:c>
      <x:c r="Q155" s="24" t="str">
        <x:v>Listed in an official international-admissions catalog; verify the current cycle before applying</x:v>
      </x:c>
      <x:c r="R155" s="26" t="n">
        <x:f>(--(D155&lt;&gt;"")+--(G155&lt;&gt;"")+--(H155&lt;&gt;"")+--(I155&lt;&gt;"—")+--(J155&lt;&gt;"—")+--(K155&lt;&gt;"—")+--(L155&gt;0)+--(N155&lt;&gt;""))/8</x:f>
        <x:v>0.875</x:v>
      </x:c>
    </x:row>
    <x:row r="156">
      <x:c r="A156" s="24" t="str">
        <x:v>program-e739d0601abbcf23194f57321051340958056ddb871c381df6d67554a1876868</x:v>
      </x:c>
      <x:c r="B156" s="24" t="str">
        <x:v>浙江大学</x:v>
      </x:c>
      <x:c r="C156" s="24" t="str">
        <x:v>Zhejiang University</x:v>
      </x:c>
      <x:c r="D156" s="24" t="str">
        <x:v>Ocean Technology and Engineering</x:v>
      </x:c>
      <x:c r="E156" s="24" t="str">
        <x:v>Ocean Technology and Engineering</x:v>
      </x:c>
      <x:c r="F156" s="24" t="str">
        <x:v>Source-language fallback</x:v>
      </x:c>
      <x:c r="G156" s="24" t="str">
        <x:v>doctorate</x:v>
      </x:c>
      <x:c r="H156" s="24" t="str">
        <x:v>degree</x:v>
      </x:c>
      <x:c r="I156" s="24" t="str">
        <x:v>full_time</x:v>
      </x:c>
      <x:c r="J156" s="24" t="str">
        <x:v>42 months</x:v>
      </x:c>
      <x:c r="K156" s="24" t="str">
        <x:v>zh</x:v>
      </x:c>
      <x:c r="L156" s="24" t="n">
        <x:v>0</x:v>
      </x:c>
      <x:c r="M156" s="24" t="str">
        <x:v>—</x:v>
      </x:c>
      <x:c r="N156" s="24" t="str">
        <x:v>https://iczu.zju.edu.cn/_upload/article/files/2b/3b/e20929be480ba21faedb2a0198ed/6a99549b-04ed-49a2-a25e-adbee71d7e62.pdf</x:v>
      </x:c>
      <x:c r="O156" s="24" t="str">
        <x:v>Zhejiang University Official doctorate Program Catalog (Chinese)</x:v>
      </x:c>
      <x:c r="P156" s="24" t="n">
        <x:v>46227.260455787036</x:v>
      </x:c>
      <x:c r="Q156" s="24" t="str">
        <x:v>Listed in an official international-admissions catalog; verify the current cycle before applying</x:v>
      </x:c>
      <x:c r="R156" s="26" t="n">
        <x:f>(--(D156&lt;&gt;"")+--(G156&lt;&gt;"")+--(H156&lt;&gt;"")+--(I156&lt;&gt;"—")+--(J156&lt;&gt;"—")+--(K156&lt;&gt;"—")+--(L156&gt;0)+--(N156&lt;&gt;""))/8</x:f>
        <x:v>0.875</x:v>
      </x:c>
    </x:row>
    <x:row r="157">
      <x:c r="A157" s="24" t="str">
        <x:v>program-e9a38065afc0fdf12ba89284e43f03e3da875c1d28bbb7cc117ce5cbee4b44af</x:v>
      </x:c>
      <x:c r="B157" s="24" t="str">
        <x:v>浙江大学</x:v>
      </x:c>
      <x:c r="C157" s="24" t="str">
        <x:v>Zhejiang University</x:v>
      </x:c>
      <x:c r="D157" s="24" t="str">
        <x:v>Physiology</x:v>
      </x:c>
      <x:c r="E157" s="24" t="str">
        <x:v>Physiology</x:v>
      </x:c>
      <x:c r="F157" s="24" t="str">
        <x:v>Source-language fallback</x:v>
      </x:c>
      <x:c r="G157" s="24" t="str">
        <x:v>doctorate</x:v>
      </x:c>
      <x:c r="H157" s="24" t="str">
        <x:v>degree</x:v>
      </x:c>
      <x:c r="I157" s="24" t="str">
        <x:v>full_time</x:v>
      </x:c>
      <x:c r="J157" s="24" t="str">
        <x:v>42 months</x:v>
      </x:c>
      <x:c r="K157" s="24" t="str">
        <x:v>zh</x:v>
      </x:c>
      <x:c r="L157" s="24" t="n">
        <x:v>0</x:v>
      </x:c>
      <x:c r="M157" s="24" t="str">
        <x:v>—</x:v>
      </x:c>
      <x:c r="N157" s="24" t="str">
        <x:v>https://iczu.zju.edu.cn/_upload/article/files/2b/3b/e20929be480ba21faedb2a0198ed/6a99549b-04ed-49a2-a25e-adbee71d7e62.pdf</x:v>
      </x:c>
      <x:c r="O157" s="24" t="str">
        <x:v>Zhejiang University Official doctorate Program Catalog (Chinese)</x:v>
      </x:c>
      <x:c r="P157" s="24" t="n">
        <x:v>46227.260455787036</x:v>
      </x:c>
      <x:c r="Q157" s="24" t="str">
        <x:v>Listed in an official international-admissions catalog; verify the current cycle before applying</x:v>
      </x:c>
      <x:c r="R157" s="26" t="n">
        <x:f>(--(D157&lt;&gt;"")+--(G157&lt;&gt;"")+--(H157&lt;&gt;"")+--(I157&lt;&gt;"—")+--(J157&lt;&gt;"—")+--(K157&lt;&gt;"—")+--(L157&gt;0)+--(N157&lt;&gt;""))/8</x:f>
        <x:v>0.875</x:v>
      </x:c>
    </x:row>
    <x:row r="158">
      <x:c r="A158" s="24" t="str">
        <x:v>program-f0146e5692e61ff5a0e66d7634c590a5cc83eaf900a28b41ba7db8f6f02016c7</x:v>
      </x:c>
      <x:c r="B158" s="24" t="str">
        <x:v>浙江大学</x:v>
      </x:c>
      <x:c r="C158" s="24" t="str">
        <x:v>Zhejiang University</x:v>
      </x:c>
      <x:c r="D158" s="24" t="str">
        <x:v>Tourism Management</x:v>
      </x:c>
      <x:c r="E158" s="24" t="str">
        <x:v>Tourism Management</x:v>
      </x:c>
      <x:c r="F158" s="24" t="str">
        <x:v>Source-language fallback</x:v>
      </x:c>
      <x:c r="G158" s="24" t="str">
        <x:v>doctorate</x:v>
      </x:c>
      <x:c r="H158" s="24" t="str">
        <x:v>degree</x:v>
      </x:c>
      <x:c r="I158" s="24" t="str">
        <x:v>full_time</x:v>
      </x:c>
      <x:c r="J158" s="24" t="str">
        <x:v>42 months</x:v>
      </x:c>
      <x:c r="K158" s="24" t="str">
        <x:v>zh</x:v>
      </x:c>
      <x:c r="L158" s="24" t="n">
        <x:v>0</x:v>
      </x:c>
      <x:c r="M158" s="24" t="str">
        <x:v>—</x:v>
      </x:c>
      <x:c r="N158" s="24" t="str">
        <x:v>https://iczu.zju.edu.cn/_upload/article/files/2b/3b/e20929be480ba21faedb2a0198ed/6a99549b-04ed-49a2-a25e-adbee71d7e62.pdf</x:v>
      </x:c>
      <x:c r="O158" s="24" t="str">
        <x:v>Zhejiang University Official doctorate Program Catalog (Chinese)</x:v>
      </x:c>
      <x:c r="P158" s="24" t="n">
        <x:v>46227.260455787036</x:v>
      </x:c>
      <x:c r="Q158" s="24" t="str">
        <x:v>Listed in an official international-admissions catalog; verify the current cycle before applying</x:v>
      </x:c>
      <x:c r="R158" s="26" t="n">
        <x:f>(--(D158&lt;&gt;"")+--(G158&lt;&gt;"")+--(H158&lt;&gt;"")+--(I158&lt;&gt;"—")+--(J158&lt;&gt;"—")+--(K158&lt;&gt;"—")+--(L158&gt;0)+--(N158&lt;&gt;""))/8</x:f>
        <x:v>0.875</x:v>
      </x:c>
    </x:row>
    <x:row r="159">
      <x:c r="A159" s="24" t="str">
        <x:v>program-f316906cad6d899713863ac0684f0b54daf98910bf09b2affe17b5056439a820</x:v>
      </x:c>
      <x:c r="B159" s="24" t="str">
        <x:v>浙江大学</x:v>
      </x:c>
      <x:c r="C159" s="24" t="str">
        <x:v>Zhejiang University</x:v>
      </x:c>
      <x:c r="D159" s="24" t="str">
        <x:v>Power Engineering and Engineering Thermophysics</x:v>
      </x:c>
      <x:c r="E159" s="24" t="str">
        <x:v>Power Engineering and Engineering Thermophysics</x:v>
      </x:c>
      <x:c r="F159" s="24" t="str">
        <x:v>Source-language fallback</x:v>
      </x:c>
      <x:c r="G159" s="24" t="str">
        <x:v>doctorate</x:v>
      </x:c>
      <x:c r="H159" s="24" t="str">
        <x:v>degree</x:v>
      </x:c>
      <x:c r="I159" s="24" t="str">
        <x:v>full_time</x:v>
      </x:c>
      <x:c r="J159" s="24" t="str">
        <x:v>42 months</x:v>
      </x:c>
      <x:c r="K159" s="24" t="str">
        <x:v>zh</x:v>
      </x:c>
      <x:c r="L159" s="24" t="n">
        <x:v>0</x:v>
      </x:c>
      <x:c r="M159" s="24" t="str">
        <x:v>—</x:v>
      </x:c>
      <x:c r="N159" s="24" t="str">
        <x:v>https://iczu.zju.edu.cn/_upload/article/files/2b/3b/e20929be480ba21faedb2a0198ed/6a99549b-04ed-49a2-a25e-adbee71d7e62.pdf</x:v>
      </x:c>
      <x:c r="O159" s="24" t="str">
        <x:v>Zhejiang University Official doctorate Program Catalog (Chinese)</x:v>
      </x:c>
      <x:c r="P159" s="24" t="n">
        <x:v>46227.260455787036</x:v>
      </x:c>
      <x:c r="Q159" s="24" t="str">
        <x:v>Listed in an official international-admissions catalog; verify the current cycle before applying</x:v>
      </x:c>
      <x:c r="R159" s="26" t="n">
        <x:f>(--(D159&lt;&gt;"")+--(G159&lt;&gt;"")+--(H159&lt;&gt;"")+--(I159&lt;&gt;"—")+--(J159&lt;&gt;"—")+--(K159&lt;&gt;"—")+--(L159&gt;0)+--(N159&lt;&gt;""))/8</x:f>
        <x:v>0.875</x:v>
      </x:c>
    </x:row>
    <x:row r="160">
      <x:c r="A160" s="24" t="str">
        <x:v>program-f65f0b32bf734293625f5e3043500512e175f56290096fdc218402e4be6b433b</x:v>
      </x:c>
      <x:c r="B160" s="24" t="str">
        <x:v>浙江大学</x:v>
      </x:c>
      <x:c r="C160" s="24" t="str">
        <x:v>Zhejiang University</x:v>
      </x:c>
      <x:c r="D160" s="24" t="str">
        <x:v>Political Economy</x:v>
      </x:c>
      <x:c r="E160" s="24" t="str">
        <x:v>Political Economy</x:v>
      </x:c>
      <x:c r="F160" s="24" t="str">
        <x:v>Source-language fallback</x:v>
      </x:c>
      <x:c r="G160" s="24" t="str">
        <x:v>doctorate</x:v>
      </x:c>
      <x:c r="H160" s="24" t="str">
        <x:v>degree</x:v>
      </x:c>
      <x:c r="I160" s="24" t="str">
        <x:v>full_time</x:v>
      </x:c>
      <x:c r="J160" s="24" t="str">
        <x:v>42 months</x:v>
      </x:c>
      <x:c r="K160" s="24" t="str">
        <x:v>zh</x:v>
      </x:c>
      <x:c r="L160" s="24" t="n">
        <x:v>0</x:v>
      </x:c>
      <x:c r="M160" s="24" t="str">
        <x:v>—</x:v>
      </x:c>
      <x:c r="N160" s="24" t="str">
        <x:v>https://iczu.zju.edu.cn/_upload/article/files/2b/3b/e20929be480ba21faedb2a0198ed/6a99549b-04ed-49a2-a25e-adbee71d7e62.pdf</x:v>
      </x:c>
      <x:c r="O160" s="24" t="str">
        <x:v>Zhejiang University Official doctorate Program Catalog (Chinese)</x:v>
      </x:c>
      <x:c r="P160" s="24" t="n">
        <x:v>46227.260455787036</x:v>
      </x:c>
      <x:c r="Q160" s="24" t="str">
        <x:v>Listed in an official international-admissions catalog; verify the current cycle before applying</x:v>
      </x:c>
      <x:c r="R160" s="26" t="n">
        <x:f>(--(D160&lt;&gt;"")+--(G160&lt;&gt;"")+--(H160&lt;&gt;"")+--(I160&lt;&gt;"—")+--(J160&lt;&gt;"—")+--(K160&lt;&gt;"—")+--(L160&gt;0)+--(N160&lt;&gt;""))/8</x:f>
        <x:v>0.875</x:v>
      </x:c>
    </x:row>
    <x:row r="161">
      <x:c r="A161" s="24" t="str">
        <x:v>program-f942e7c9febf0b926b9c3fa0d04ec9aa6cf674e7a457d958bf17c860c2bdb38f</x:v>
      </x:c>
      <x:c r="B161" s="24" t="str">
        <x:v>浙江大学</x:v>
      </x:c>
      <x:c r="C161" s="24" t="str">
        <x:v>Zhejiang University</x:v>
      </x:c>
      <x:c r="D161" s="24" t="str">
        <x:v>Civil Engineering</x:v>
      </x:c>
      <x:c r="E161" s="24" t="str">
        <x:v>Civil Engineering</x:v>
      </x:c>
      <x:c r="F161" s="24" t="str">
        <x:v>Source-language fallback</x:v>
      </x:c>
      <x:c r="G161" s="24" t="str">
        <x:v>doctorate</x:v>
      </x:c>
      <x:c r="H161" s="24" t="str">
        <x:v>degree</x:v>
      </x:c>
      <x:c r="I161" s="24" t="str">
        <x:v>full_time</x:v>
      </x:c>
      <x:c r="J161" s="24" t="str">
        <x:v>42 months</x:v>
      </x:c>
      <x:c r="K161" s="24" t="str">
        <x:v>zh</x:v>
      </x:c>
      <x:c r="L161" s="24" t="n">
        <x:v>0</x:v>
      </x:c>
      <x:c r="M161" s="24" t="str">
        <x:v>—</x:v>
      </x:c>
      <x:c r="N161" s="24" t="str">
        <x:v>https://iczu.zju.edu.cn/_upload/article/files/2b/3b/e20929be480ba21faedb2a0198ed/6a99549b-04ed-49a2-a25e-adbee71d7e62.pdf</x:v>
      </x:c>
      <x:c r="O161" s="24" t="str">
        <x:v>Zhejiang University Official doctorate Program Catalog (Chinese)</x:v>
      </x:c>
      <x:c r="P161" s="24" t="n">
        <x:v>46227.260455787036</x:v>
      </x:c>
      <x:c r="Q161" s="24" t="str">
        <x:v>Listed in an official international-admissions catalog; verify the current cycle before applying</x:v>
      </x:c>
      <x:c r="R161" s="26" t="n">
        <x:f>(--(D161&lt;&gt;"")+--(G161&lt;&gt;"")+--(H161&lt;&gt;"")+--(I161&lt;&gt;"—")+--(J161&lt;&gt;"—")+--(K161&lt;&gt;"—")+--(L161&gt;0)+--(N161&lt;&gt;""))/8</x:f>
        <x:v>0.875</x:v>
      </x:c>
    </x:row>
    <x:row r="162">
      <x:c r="A162" s="24" t="str">
        <x:v>program-f96658c6cac607f278587c00342410499611b2a5a2233a027072d71117655d2a</x:v>
      </x:c>
      <x:c r="B162" s="24" t="str">
        <x:v>浙江大学</x:v>
      </x:c>
      <x:c r="C162" s="24" t="str">
        <x:v>Zhejiang University</x:v>
      </x:c>
      <x:c r="D162" s="24" t="str">
        <x:v>Pathology and Pathophysiology</x:v>
      </x:c>
      <x:c r="E162" s="24" t="str">
        <x:v>Pathology and Pathophysiology</x:v>
      </x:c>
      <x:c r="F162" s="24" t="str">
        <x:v>Source-language fallback</x:v>
      </x:c>
      <x:c r="G162" s="24" t="str">
        <x:v>doctorate</x:v>
      </x:c>
      <x:c r="H162" s="24" t="str">
        <x:v>degree</x:v>
      </x:c>
      <x:c r="I162" s="24" t="str">
        <x:v>full_time</x:v>
      </x:c>
      <x:c r="J162" s="24" t="str">
        <x:v>42 months</x:v>
      </x:c>
      <x:c r="K162" s="24" t="str">
        <x:v>zh</x:v>
      </x:c>
      <x:c r="L162" s="24" t="n">
        <x:v>0</x:v>
      </x:c>
      <x:c r="M162" s="24" t="str">
        <x:v>—</x:v>
      </x:c>
      <x:c r="N162" s="24" t="str">
        <x:v>https://iczu.zju.edu.cn/_upload/article/files/2b/3b/e20929be480ba21faedb2a0198ed/6a99549b-04ed-49a2-a25e-adbee71d7e62.pdf</x:v>
      </x:c>
      <x:c r="O162" s="24" t="str">
        <x:v>Zhejiang University Official doctorate Program Catalog (Chinese)</x:v>
      </x:c>
      <x:c r="P162" s="24" t="n">
        <x:v>46227.260455787036</x:v>
      </x:c>
      <x:c r="Q162" s="24" t="str">
        <x:v>Listed in an official international-admissions catalog; verify the current cycle before applying</x:v>
      </x:c>
      <x:c r="R162" s="26" t="n">
        <x:f>(--(D162&lt;&gt;"")+--(G162&lt;&gt;"")+--(H162&lt;&gt;"")+--(I162&lt;&gt;"—")+--(J162&lt;&gt;"—")+--(K162&lt;&gt;"—")+--(L162&gt;0)+--(N162&lt;&gt;""))/8</x:f>
        <x:v>0.875</x:v>
      </x:c>
    </x:row>
    <x:row r="163">
      <x:c r="A163" s="24" t="str">
        <x:v>program-fae9f8155689f6ab2b6cf89fabd879018a4d262ceec634a09513c4bbdf61aa24</x:v>
      </x:c>
      <x:c r="B163" s="24" t="str">
        <x:v>浙江大学</x:v>
      </x:c>
      <x:c r="C163" s="24" t="str">
        <x:v>Zhejiang University</x:v>
      </x:c>
      <x:c r="D163" s="24" t="str">
        <x:v>Labor Economics</x:v>
      </x:c>
      <x:c r="E163" s="24" t="str">
        <x:v>Labor Economics</x:v>
      </x:c>
      <x:c r="F163" s="24" t="str">
        <x:v>Source-language fallback</x:v>
      </x:c>
      <x:c r="G163" s="24" t="str">
        <x:v>doctorate</x:v>
      </x:c>
      <x:c r="H163" s="24" t="str">
        <x:v>degree</x:v>
      </x:c>
      <x:c r="I163" s="24" t="str">
        <x:v>full_time</x:v>
      </x:c>
      <x:c r="J163" s="24" t="str">
        <x:v>42 months</x:v>
      </x:c>
      <x:c r="K163" s="24" t="str">
        <x:v>zh</x:v>
      </x:c>
      <x:c r="L163" s="24" t="n">
        <x:v>0</x:v>
      </x:c>
      <x:c r="M163" s="24" t="str">
        <x:v>—</x:v>
      </x:c>
      <x:c r="N163" s="24" t="str">
        <x:v>https://iczu.zju.edu.cn/_upload/article/files/2b/3b/e20929be480ba21faedb2a0198ed/6a99549b-04ed-49a2-a25e-adbee71d7e62.pdf</x:v>
      </x:c>
      <x:c r="O163" s="24" t="str">
        <x:v>Zhejiang University Official doctorate Program Catalog (Chinese)</x:v>
      </x:c>
      <x:c r="P163" s="24" t="n">
        <x:v>46227.260455787036</x:v>
      </x:c>
      <x:c r="Q163" s="24" t="str">
        <x:v>Listed in an official international-admissions catalog; verify the current cycle before applying</x:v>
      </x:c>
      <x:c r="R163" s="26" t="n">
        <x:f>(--(D163&lt;&gt;"")+--(G163&lt;&gt;"")+--(H163&lt;&gt;"")+--(I163&lt;&gt;"—")+--(J163&lt;&gt;"—")+--(K163&lt;&gt;"—")+--(L163&gt;0)+--(N163&lt;&gt;""))/8</x:f>
        <x:v>0.875</x:v>
      </x:c>
    </x:row>
    <x:row r="164">
      <x:c r="A164" s="24" t="str">
        <x:v>program-00cc5f4cc6c4993ec1f52a39b51f6a5c17749b4ad43ef5ea30acd7937f983e6c</x:v>
      </x:c>
      <x:c r="B164" s="24" t="str">
        <x:v>浙江大学</x:v>
      </x:c>
      <x:c r="C164" s="24" t="str">
        <x:v>Zhejiang University</x:v>
      </x:c>
      <x:c r="D164" s="24" t="str">
        <x:v>Agricultural Mechanization Engineering</x:v>
      </x:c>
      <x:c r="E164" s="24" t="str">
        <x:v>Agricultural Mechanization Engineering</x:v>
      </x:c>
      <x:c r="F164" s="24" t="str">
        <x:v>Official/published English</x:v>
      </x:c>
      <x:c r="G164" s="24" t="str">
        <x:v>doctorate</x:v>
      </x:c>
      <x:c r="H164" s="24" t="str">
        <x:v>degree</x:v>
      </x:c>
      <x:c r="I164" s="24" t="str">
        <x:v>full_time</x:v>
      </x:c>
      <x:c r="J164" s="24" t="str">
        <x:v>48 months</x:v>
      </x:c>
      <x:c r="K164" s="24" t="str">
        <x:v>en</x:v>
      </x:c>
      <x:c r="L164" s="24" t="n">
        <x:v>0</x:v>
      </x:c>
      <x:c r="M164" s="24" t="str">
        <x:v>—</x:v>
      </x:c>
      <x:c r="N164" s="24" t="str">
        <x:v>https://iczu.zju.edu.cn/_upload/article/files/2b/3b/e20929be480ba21faedb2a0198ed/5dc7d290-ef6f-49f5-8a76-c4e4a1f5c6fa.pdf</x:v>
      </x:c>
      <x:c r="O164" s="24" t="str">
        <x:v>Zhejiang University Official doctorate Program Catalog (English)</x:v>
      </x:c>
      <x:c r="P164" s="24" t="n">
        <x:v>46227.260455787036</x:v>
      </x:c>
      <x:c r="Q164" s="24" t="str">
        <x:v>Listed in an official international-admissions catalog; verify the current cycle before applying</x:v>
      </x:c>
      <x:c r="R164" s="26" t="n">
        <x:f>(--(D164&lt;&gt;"")+--(G164&lt;&gt;"")+--(H164&lt;&gt;"")+--(I164&lt;&gt;"—")+--(J164&lt;&gt;"—")+--(K164&lt;&gt;"—")+--(L164&gt;0)+--(N164&lt;&gt;""))/8</x:f>
        <x:v>0.875</x:v>
      </x:c>
    </x:row>
    <x:row r="165">
      <x:c r="A165" s="24" t="str">
        <x:v>program-02ae0e736df9a18c1ad1cd55666d940ba366c4997cc7460ab46774c65c21ea1d</x:v>
      </x:c>
      <x:c r="B165" s="24" t="str">
        <x:v>浙江大学</x:v>
      </x:c>
      <x:c r="C165" s="24" t="str">
        <x:v>Zhejiang University</x:v>
      </x:c>
      <x:c r="D165" s="24" t="str">
        <x:v>Agricultural Resources and Environment</x:v>
      </x:c>
      <x:c r="E165" s="24" t="str">
        <x:v>Agricultural Resources and Environment</x:v>
      </x:c>
      <x:c r="F165" s="24" t="str">
        <x:v>Official/published English</x:v>
      </x:c>
      <x:c r="G165" s="24" t="str">
        <x:v>doctorate</x:v>
      </x:c>
      <x:c r="H165" s="24" t="str">
        <x:v>degree</x:v>
      </x:c>
      <x:c r="I165" s="24" t="str">
        <x:v>full_time</x:v>
      </x:c>
      <x:c r="J165" s="24" t="str">
        <x:v>48 months</x:v>
      </x:c>
      <x:c r="K165" s="24" t="str">
        <x:v>en</x:v>
      </x:c>
      <x:c r="L165" s="24" t="n">
        <x:v>0</x:v>
      </x:c>
      <x:c r="M165" s="24" t="str">
        <x:v>—</x:v>
      </x:c>
      <x:c r="N165" s="24" t="str">
        <x:v>https://iczu.zju.edu.cn/_upload/article/files/2b/3b/e20929be480ba21faedb2a0198ed/5dc7d290-ef6f-49f5-8a76-c4e4a1f5c6fa.pdf</x:v>
      </x:c>
      <x:c r="O165" s="24" t="str">
        <x:v>Zhejiang University Official doctorate Program Catalog (English)</x:v>
      </x:c>
      <x:c r="P165" s="24" t="n">
        <x:v>46227.260455787036</x:v>
      </x:c>
      <x:c r="Q165" s="24" t="str">
        <x:v>Listed in an official international-admissions catalog; verify the current cycle before applying</x:v>
      </x:c>
      <x:c r="R165" s="26" t="n">
        <x:f>(--(D165&lt;&gt;"")+--(G165&lt;&gt;"")+--(H165&lt;&gt;"")+--(I165&lt;&gt;"—")+--(J165&lt;&gt;"—")+--(K165&lt;&gt;"—")+--(L165&gt;0)+--(N165&lt;&gt;""))/8</x:f>
        <x:v>0.875</x:v>
      </x:c>
    </x:row>
    <x:row r="166">
      <x:c r="A166" s="24" t="str">
        <x:v>program-05db7655165821d610439d3b54ea37b34c7d0afc3e85302a770ea6622faceb79</x:v>
      </x:c>
      <x:c r="B166" s="24" t="str">
        <x:v>浙江大学</x:v>
      </x:c>
      <x:c r="C166" s="24" t="str">
        <x:v>Zhejiang University</x:v>
      </x:c>
      <x:c r="D166" s="24" t="str">
        <x:v>Animal Genetics, Breeding and Reproduction Science</x:v>
      </x:c>
      <x:c r="E166" s="24" t="str">
        <x:v>Animal Genetics, Breeding and Reproduction Science</x:v>
      </x:c>
      <x:c r="F166" s="24" t="str">
        <x:v>Official/published English</x:v>
      </x:c>
      <x:c r="G166" s="24" t="str">
        <x:v>doctorate</x:v>
      </x:c>
      <x:c r="H166" s="24" t="str">
        <x:v>degree</x:v>
      </x:c>
      <x:c r="I166" s="24" t="str">
        <x:v>full_time</x:v>
      </x:c>
      <x:c r="J166" s="24" t="str">
        <x:v>48 months</x:v>
      </x:c>
      <x:c r="K166" s="24" t="str">
        <x:v>en</x:v>
      </x:c>
      <x:c r="L166" s="24" t="n">
        <x:v>0</x:v>
      </x:c>
      <x:c r="M166" s="24" t="str">
        <x:v>—</x:v>
      </x:c>
      <x:c r="N166" s="24" t="str">
        <x:v>https://iczu.zju.edu.cn/_upload/article/files/2b/3b/e20929be480ba21faedb2a0198ed/5dc7d290-ef6f-49f5-8a76-c4e4a1f5c6fa.pdf</x:v>
      </x:c>
      <x:c r="O166" s="24" t="str">
        <x:v>Zhejiang University Official doctorate Program Catalog (English)</x:v>
      </x:c>
      <x:c r="P166" s="24" t="n">
        <x:v>46227.260455787036</x:v>
      </x:c>
      <x:c r="Q166" s="24" t="str">
        <x:v>Listed in an official international-admissions catalog; verify the current cycle before applying</x:v>
      </x:c>
      <x:c r="R166" s="26" t="n">
        <x:f>(--(D166&lt;&gt;"")+--(G166&lt;&gt;"")+--(H166&lt;&gt;"")+--(I166&lt;&gt;"—")+--(J166&lt;&gt;"—")+--(K166&lt;&gt;"—")+--(L166&gt;0)+--(N166&lt;&gt;""))/8</x:f>
        <x:v>0.875</x:v>
      </x:c>
    </x:row>
    <x:row r="167">
      <x:c r="A167" s="24" t="str">
        <x:v>program-0836afb466f9f9c5dc4a5bc3c5d6b3a9f6167557edb58dc69755666a94536a27</x:v>
      </x:c>
      <x:c r="B167" s="24" t="str">
        <x:v>浙江大学</x:v>
      </x:c>
      <x:c r="C167" s="24" t="str">
        <x:v>Zhejiang University</x:v>
      </x:c>
      <x:c r="D167" s="24" t="str">
        <x:v>Integrated Circuit Science and Engineering</x:v>
      </x:c>
      <x:c r="E167" s="24" t="str">
        <x:v>Integrated Circuit Science and Engineering</x:v>
      </x:c>
      <x:c r="F167" s="24" t="str">
        <x:v>Official/published English</x:v>
      </x:c>
      <x:c r="G167" s="24" t="str">
        <x:v>doctorate</x:v>
      </x:c>
      <x:c r="H167" s="24" t="str">
        <x:v>degree</x:v>
      </x:c>
      <x:c r="I167" s="24" t="str">
        <x:v>full_time</x:v>
      </x:c>
      <x:c r="J167" s="24" t="str">
        <x:v>48 months</x:v>
      </x:c>
      <x:c r="K167" s="24" t="str">
        <x:v>en</x:v>
      </x:c>
      <x:c r="L167" s="24" t="n">
        <x:v>0</x:v>
      </x:c>
      <x:c r="M167" s="24" t="str">
        <x:v>—</x:v>
      </x:c>
      <x:c r="N167" s="24" t="str">
        <x:v>https://iczu.zju.edu.cn/_upload/article/files/2b/3b/e20929be480ba21faedb2a0198ed/5dc7d290-ef6f-49f5-8a76-c4e4a1f5c6fa.pdf</x:v>
      </x:c>
      <x:c r="O167" s="24" t="str">
        <x:v>Zhejiang University Official doctorate Program Catalog (English)</x:v>
      </x:c>
      <x:c r="P167" s="24" t="n">
        <x:v>46227.260455787036</x:v>
      </x:c>
      <x:c r="Q167" s="24" t="str">
        <x:v>Listed in an official international-admissions catalog; verify the current cycle before applying</x:v>
      </x:c>
      <x:c r="R167" s="26" t="n">
        <x:f>(--(D167&lt;&gt;"")+--(G167&lt;&gt;"")+--(H167&lt;&gt;"")+--(I167&lt;&gt;"—")+--(J167&lt;&gt;"—")+--(K167&lt;&gt;"—")+--(L167&gt;0)+--(N167&lt;&gt;""))/8</x:f>
        <x:v>0.875</x:v>
      </x:c>
    </x:row>
    <x:row r="168">
      <x:c r="A168" s="24" t="str">
        <x:v>program-0d07ab3f94d4fafc2eb2e392b3614d5836e4ba731dd490788d52bc8347f926f6</x:v>
      </x:c>
      <x:c r="B168" s="24" t="str">
        <x:v>浙江大学</x:v>
      </x:c>
      <x:c r="C168" s="24" t="str">
        <x:v>Zhejiang University</x:v>
      </x:c>
      <x:c r="D168" s="24" t="str">
        <x:v>Aeronautical and Astronautical Science and Technology</x:v>
      </x:c>
      <x:c r="E168" s="24" t="str">
        <x:v>Aeronautical and Astronautical Science and Technology</x:v>
      </x:c>
      <x:c r="F168" s="24" t="str">
        <x:v>Official/published English</x:v>
      </x:c>
      <x:c r="G168" s="24" t="str">
        <x:v>doctorate</x:v>
      </x:c>
      <x:c r="H168" s="24" t="str">
        <x:v>degree</x:v>
      </x:c>
      <x:c r="I168" s="24" t="str">
        <x:v>full_time</x:v>
      </x:c>
      <x:c r="J168" s="24" t="str">
        <x:v>48 months</x:v>
      </x:c>
      <x:c r="K168" s="24" t="str">
        <x:v>en</x:v>
      </x:c>
      <x:c r="L168" s="24" t="n">
        <x:v>0</x:v>
      </x:c>
      <x:c r="M168" s="24" t="str">
        <x:v>—</x:v>
      </x:c>
      <x:c r="N168" s="24" t="str">
        <x:v>https://iczu.zju.edu.cn/_upload/article/files/2b/3b/e20929be480ba21faedb2a0198ed/5dc7d290-ef6f-49f5-8a76-c4e4a1f5c6fa.pdf</x:v>
      </x:c>
      <x:c r="O168" s="24" t="str">
        <x:v>Zhejiang University Official doctorate Program Catalog (English)</x:v>
      </x:c>
      <x:c r="P168" s="24" t="n">
        <x:v>46227.260455787036</x:v>
      </x:c>
      <x:c r="Q168" s="24" t="str">
        <x:v>Listed in an official international-admissions catalog; verify the current cycle before applying</x:v>
      </x:c>
      <x:c r="R168" s="26" t="n">
        <x:f>(--(D168&lt;&gt;"")+--(G168&lt;&gt;"")+--(H168&lt;&gt;"")+--(I168&lt;&gt;"—")+--(J168&lt;&gt;"—")+--(K168&lt;&gt;"—")+--(L168&gt;0)+--(N168&lt;&gt;""))/8</x:f>
        <x:v>0.875</x:v>
      </x:c>
    </x:row>
    <x:row r="169">
      <x:c r="A169" s="24" t="str">
        <x:v>program-0fe97eb6170833cff8570d8ed6a43be6b1add5667d060a85f285ade1be9373ca</x:v>
      </x:c>
      <x:c r="B169" s="24" t="str">
        <x:v>浙江大学</x:v>
      </x:c>
      <x:c r="C169" s="24" t="str">
        <x:v>Zhejiang University</x:v>
      </x:c>
      <x:c r="D169" s="24" t="str">
        <x:v>Biochemistry and Molecular Biology</x:v>
      </x:c>
      <x:c r="E169" s="24" t="str">
        <x:v>Biochemistry and Molecular Biology</x:v>
      </x:c>
      <x:c r="F169" s="24" t="str">
        <x:v>Official/published English</x:v>
      </x:c>
      <x:c r="G169" s="24" t="str">
        <x:v>doctorate</x:v>
      </x:c>
      <x:c r="H169" s="24" t="str">
        <x:v>degree</x:v>
      </x:c>
      <x:c r="I169" s="24" t="str">
        <x:v>full_time</x:v>
      </x:c>
      <x:c r="J169" s="24" t="str">
        <x:v>48 months</x:v>
      </x:c>
      <x:c r="K169" s="24" t="str">
        <x:v>en</x:v>
      </x:c>
      <x:c r="L169" s="24" t="n">
        <x:v>0</x:v>
      </x:c>
      <x:c r="M169" s="24" t="str">
        <x:v>—</x:v>
      </x:c>
      <x:c r="N169" s="24" t="str">
        <x:v>https://iczu.zju.edu.cn/_upload/article/files/2b/3b/e20929be480ba21faedb2a0198ed/5dc7d290-ef6f-49f5-8a76-c4e4a1f5c6fa.pdf</x:v>
      </x:c>
      <x:c r="O169" s="24" t="str">
        <x:v>Zhejiang University Official doctorate Program Catalog (English)</x:v>
      </x:c>
      <x:c r="P169" s="24" t="n">
        <x:v>46227.260455787036</x:v>
      </x:c>
      <x:c r="Q169" s="24" t="str">
        <x:v>Listed in an official international-admissions catalog; verify the current cycle before applying</x:v>
      </x:c>
      <x:c r="R169" s="26" t="n">
        <x:f>(--(D169&lt;&gt;"")+--(G169&lt;&gt;"")+--(H169&lt;&gt;"")+--(I169&lt;&gt;"—")+--(J169&lt;&gt;"—")+--(K169&lt;&gt;"—")+--(L169&gt;0)+--(N169&lt;&gt;""))/8</x:f>
        <x:v>0.875</x:v>
      </x:c>
    </x:row>
    <x:row r="170">
      <x:c r="A170" s="24" t="str">
        <x:v>program-12e287a1e69b61f3a415da1acfad01eec7a898e85a81d241e6d61fee63f3988e</x:v>
      </x:c>
      <x:c r="B170" s="24" t="str">
        <x:v>浙江大学</x:v>
      </x:c>
      <x:c r="C170" s="24" t="str">
        <x:v>Zhejiang University</x:v>
      </x:c>
      <x:c r="D170" s="24" t="str">
        <x:v>Ecology</x:v>
      </x:c>
      <x:c r="E170" s="24" t="str">
        <x:v>Ecology</x:v>
      </x:c>
      <x:c r="F170" s="24" t="str">
        <x:v>Official/published English</x:v>
      </x:c>
      <x:c r="G170" s="24" t="str">
        <x:v>doctorate</x:v>
      </x:c>
      <x:c r="H170" s="24" t="str">
        <x:v>degree</x:v>
      </x:c>
      <x:c r="I170" s="24" t="str">
        <x:v>full_time</x:v>
      </x:c>
      <x:c r="J170" s="24" t="str">
        <x:v>48 months</x:v>
      </x:c>
      <x:c r="K170" s="24" t="str">
        <x:v>en</x:v>
      </x:c>
      <x:c r="L170" s="24" t="n">
        <x:v>0</x:v>
      </x:c>
      <x:c r="M170" s="24" t="str">
        <x:v>—</x:v>
      </x:c>
      <x:c r="N170" s="24" t="str">
        <x:v>https://iczu.zju.edu.cn/_upload/article/files/2b/3b/e20929be480ba21faedb2a0198ed/5dc7d290-ef6f-49f5-8a76-c4e4a1f5c6fa.pdf</x:v>
      </x:c>
      <x:c r="O170" s="24" t="str">
        <x:v>Zhejiang University Official doctorate Program Catalog (English)</x:v>
      </x:c>
      <x:c r="P170" s="24" t="n">
        <x:v>46227.260455787036</x:v>
      </x:c>
      <x:c r="Q170" s="24" t="str">
        <x:v>Listed in an official international-admissions catalog; verify the current cycle before applying</x:v>
      </x:c>
      <x:c r="R170" s="26" t="n">
        <x:f>(--(D170&lt;&gt;"")+--(G170&lt;&gt;"")+--(H170&lt;&gt;"")+--(I170&lt;&gt;"—")+--(J170&lt;&gt;"—")+--(K170&lt;&gt;"—")+--(L170&gt;0)+--(N170&lt;&gt;""))/8</x:f>
        <x:v>0.875</x:v>
      </x:c>
    </x:row>
    <x:row r="171">
      <x:c r="A171" s="24" t="str">
        <x:v>program-153c92975e4cfab7c7a2aed6693de1759826aa3b4be4f19a56fe493ac43ca9f2</x:v>
      </x:c>
      <x:c r="B171" s="24" t="str">
        <x:v>浙江大学</x:v>
      </x:c>
      <x:c r="C171" s="24" t="str">
        <x:v>Zhejiang University</x:v>
      </x:c>
      <x:c r="D171" s="24" t="str">
        <x:v>Agricultural Economy and Management</x:v>
      </x:c>
      <x:c r="E171" s="24" t="str">
        <x:v>Agricultural Economy and Management</x:v>
      </x:c>
      <x:c r="F171" s="24" t="str">
        <x:v>Official/published English</x:v>
      </x:c>
      <x:c r="G171" s="24" t="str">
        <x:v>doctorate</x:v>
      </x:c>
      <x:c r="H171" s="24" t="str">
        <x:v>degree</x:v>
      </x:c>
      <x:c r="I171" s="24" t="str">
        <x:v>full_time</x:v>
      </x:c>
      <x:c r="J171" s="24" t="str">
        <x:v>48 months</x:v>
      </x:c>
      <x:c r="K171" s="24" t="str">
        <x:v>en</x:v>
      </x:c>
      <x:c r="L171" s="24" t="n">
        <x:v>0</x:v>
      </x:c>
      <x:c r="M171" s="24" t="str">
        <x:v>—</x:v>
      </x:c>
      <x:c r="N171" s="24" t="str">
        <x:v>https://iczu.zju.edu.cn/_upload/article/files/2b/3b/e20929be480ba21faedb2a0198ed/5dc7d290-ef6f-49f5-8a76-c4e4a1f5c6fa.pdf</x:v>
      </x:c>
      <x:c r="O171" s="24" t="str">
        <x:v>Zhejiang University Official doctorate Program Catalog (English)</x:v>
      </x:c>
      <x:c r="P171" s="24" t="n">
        <x:v>46227.260455787036</x:v>
      </x:c>
      <x:c r="Q171" s="24" t="str">
        <x:v>Listed in an official international-admissions catalog; verify the current cycle before applying</x:v>
      </x:c>
      <x:c r="R171" s="26" t="n">
        <x:f>(--(D171&lt;&gt;"")+--(G171&lt;&gt;"")+--(H171&lt;&gt;"")+--(I171&lt;&gt;"—")+--(J171&lt;&gt;"—")+--(K171&lt;&gt;"—")+--(L171&gt;0)+--(N171&lt;&gt;""))/8</x:f>
        <x:v>0.875</x:v>
      </x:c>
    </x:row>
    <x:row r="172">
      <x:c r="A172" s="24" t="str">
        <x:v>program-199f7aaf4c53dc7a6fb4ac4ef87f92aa229eae260337ea205a0e11c53752ace7</x:v>
      </x:c>
      <x:c r="B172" s="24" t="str">
        <x:v>浙江大学</x:v>
      </x:c>
      <x:c r="C172" s="24" t="str">
        <x:v>Zhejiang University</x:v>
      </x:c>
      <x:c r="D172" s="24" t="str">
        <x:v>Microbiology</x:v>
      </x:c>
      <x:c r="E172" s="24" t="str">
        <x:v>Microbiology</x:v>
      </x:c>
      <x:c r="F172" s="24" t="str">
        <x:v>Official/published English</x:v>
      </x:c>
      <x:c r="G172" s="24" t="str">
        <x:v>doctorate</x:v>
      </x:c>
      <x:c r="H172" s="24" t="str">
        <x:v>degree</x:v>
      </x:c>
      <x:c r="I172" s="24" t="str">
        <x:v>full_time</x:v>
      </x:c>
      <x:c r="J172" s="24" t="str">
        <x:v>48 months</x:v>
      </x:c>
      <x:c r="K172" s="24" t="str">
        <x:v>en</x:v>
      </x:c>
      <x:c r="L172" s="24" t="n">
        <x:v>0</x:v>
      </x:c>
      <x:c r="M172" s="24" t="str">
        <x:v>—</x:v>
      </x:c>
      <x:c r="N172" s="24" t="str">
        <x:v>https://iczu.zju.edu.cn/_upload/article/files/2b/3b/e20929be480ba21faedb2a0198ed/5dc7d290-ef6f-49f5-8a76-c4e4a1f5c6fa.pdf</x:v>
      </x:c>
      <x:c r="O172" s="24" t="str">
        <x:v>Zhejiang University Official doctorate Program Catalog (English)</x:v>
      </x:c>
      <x:c r="P172" s="24" t="n">
        <x:v>46227.260455787036</x:v>
      </x:c>
      <x:c r="Q172" s="24" t="str">
        <x:v>Listed in an official international-admissions catalog; verify the current cycle before applying</x:v>
      </x:c>
      <x:c r="R172" s="26" t="n">
        <x:f>(--(D172&lt;&gt;"")+--(G172&lt;&gt;"")+--(H172&lt;&gt;"")+--(I172&lt;&gt;"—")+--(J172&lt;&gt;"—")+--(K172&lt;&gt;"—")+--(L172&gt;0)+--(N172&lt;&gt;""))/8</x:f>
        <x:v>0.875</x:v>
      </x:c>
    </x:row>
    <x:row r="173">
      <x:c r="A173" s="24" t="str">
        <x:v>program-2e10ac21db45d71d962c25a6955b23879232ad4d62ae775289276f8867e687d7</x:v>
      </x:c>
      <x:c r="B173" s="24" t="str">
        <x:v>浙江大学</x:v>
      </x:c>
      <x:c r="C173" s="24" t="str">
        <x:v>Zhejiang University</x:v>
      </x:c>
      <x:c r="D173" s="24" t="str">
        <x:v>Crop Cultivation and Farming System</x:v>
      </x:c>
      <x:c r="E173" s="24" t="str">
        <x:v>Crop Cultivation and Farming System</x:v>
      </x:c>
      <x:c r="F173" s="24" t="str">
        <x:v>Official/published English</x:v>
      </x:c>
      <x:c r="G173" s="24" t="str">
        <x:v>doctorate</x:v>
      </x:c>
      <x:c r="H173" s="24" t="str">
        <x:v>degree</x:v>
      </x:c>
      <x:c r="I173" s="24" t="str">
        <x:v>full_time</x:v>
      </x:c>
      <x:c r="J173" s="24" t="str">
        <x:v>48 months</x:v>
      </x:c>
      <x:c r="K173" s="24" t="str">
        <x:v>en</x:v>
      </x:c>
      <x:c r="L173" s="24" t="n">
        <x:v>0</x:v>
      </x:c>
      <x:c r="M173" s="24" t="str">
        <x:v>—</x:v>
      </x:c>
      <x:c r="N173" s="24" t="str">
        <x:v>https://iczu.zju.edu.cn/_upload/article/files/2b/3b/e20929be480ba21faedb2a0198ed/5dc7d290-ef6f-49f5-8a76-c4e4a1f5c6fa.pdf</x:v>
      </x:c>
      <x:c r="O173" s="24" t="str">
        <x:v>Zhejiang University Official doctorate Program Catalog (English)</x:v>
      </x:c>
      <x:c r="P173" s="24" t="n">
        <x:v>46227.260455787036</x:v>
      </x:c>
      <x:c r="Q173" s="24" t="str">
        <x:v>Listed in an official international-admissions catalog; verify the current cycle before applying</x:v>
      </x:c>
      <x:c r="R173" s="26" t="n">
        <x:f>(--(D173&lt;&gt;"")+--(G173&lt;&gt;"")+--(H173&lt;&gt;"")+--(I173&lt;&gt;"—")+--(J173&lt;&gt;"—")+--(K173&lt;&gt;"—")+--(L173&gt;0)+--(N173&lt;&gt;""))/8</x:f>
        <x:v>0.875</x:v>
      </x:c>
    </x:row>
    <x:row r="174">
      <x:c r="A174" s="24" t="str">
        <x:v>program-346a8b7cc5d5e8d4fa8bac0f39b143e919995d414ef8e9cf9ca40aff00356fe9</x:v>
      </x:c>
      <x:c r="B174" s="24" t="str">
        <x:v>浙江大学</x:v>
      </x:c>
      <x:c r="C174" s="24" t="str">
        <x:v>Zhejiang University</x:v>
      </x:c>
      <x:c r="D174" s="24" t="str">
        <x:v>Chinese Law</x:v>
      </x:c>
      <x:c r="E174" s="24" t="str">
        <x:v>Chinese Law</x:v>
      </x:c>
      <x:c r="F174" s="24" t="str">
        <x:v>Official/published English</x:v>
      </x:c>
      <x:c r="G174" s="24" t="str">
        <x:v>doctorate</x:v>
      </x:c>
      <x:c r="H174" s="24" t="str">
        <x:v>degree</x:v>
      </x:c>
      <x:c r="I174" s="24" t="str">
        <x:v>full_time</x:v>
      </x:c>
      <x:c r="J174" s="24" t="str">
        <x:v>48 months</x:v>
      </x:c>
      <x:c r="K174" s="24" t="str">
        <x:v>en</x:v>
      </x:c>
      <x:c r="L174" s="24" t="n">
        <x:v>0</x:v>
      </x:c>
      <x:c r="M174" s="24" t="str">
        <x:v>—</x:v>
      </x:c>
      <x:c r="N174" s="24" t="str">
        <x:v>https://iczu.zju.edu.cn/_upload/article/files/2b/3b/e20929be480ba21faedb2a0198ed/5dc7d290-ef6f-49f5-8a76-c4e4a1f5c6fa.pdf</x:v>
      </x:c>
      <x:c r="O174" s="24" t="str">
        <x:v>Zhejiang University Official doctorate Program Catalog (English)</x:v>
      </x:c>
      <x:c r="P174" s="24" t="n">
        <x:v>46227.260455787036</x:v>
      </x:c>
      <x:c r="Q174" s="24" t="str">
        <x:v>Listed in an official international-admissions catalog; verify the current cycle before applying</x:v>
      </x:c>
      <x:c r="R174" s="26" t="n">
        <x:f>(--(D174&lt;&gt;"")+--(G174&lt;&gt;"")+--(H174&lt;&gt;"")+--(I174&lt;&gt;"—")+--(J174&lt;&gt;"—")+--(K174&lt;&gt;"—")+--(L174&gt;0)+--(N174&lt;&gt;""))/8</x:f>
        <x:v>0.875</x:v>
      </x:c>
    </x:row>
    <x:row r="175">
      <x:c r="A175" s="24" t="str">
        <x:v>program-3745035ba6578601a43d813d5d726e752c0de12b9badc78529a2ee7f8c3fa623</x:v>
      </x:c>
      <x:c r="B175" s="24" t="str">
        <x:v>浙江大学</x:v>
      </x:c>
      <x:c r="C175" s="24" t="str">
        <x:v>Zhejiang University</x:v>
      </x:c>
      <x:c r="D175" s="24" t="str">
        <x:v>Cereals, Oils and Vegetable Protein Engineering</x:v>
      </x:c>
      <x:c r="E175" s="24" t="str">
        <x:v>Cereals, Oils and Vegetable Protein Engineering</x:v>
      </x:c>
      <x:c r="F175" s="24" t="str">
        <x:v>Official/published English</x:v>
      </x:c>
      <x:c r="G175" s="24" t="str">
        <x:v>doctorate</x:v>
      </x:c>
      <x:c r="H175" s="24" t="str">
        <x:v>degree</x:v>
      </x:c>
      <x:c r="I175" s="24" t="str">
        <x:v>full_time</x:v>
      </x:c>
      <x:c r="J175" s="24" t="str">
        <x:v>48 months</x:v>
      </x:c>
      <x:c r="K175" s="24" t="str">
        <x:v>en</x:v>
      </x:c>
      <x:c r="L175" s="24" t="n">
        <x:v>0</x:v>
      </x:c>
      <x:c r="M175" s="24" t="str">
        <x:v>—</x:v>
      </x:c>
      <x:c r="N175" s="24" t="str">
        <x:v>https://iczu.zju.edu.cn/_upload/article/files/2b/3b/e20929be480ba21faedb2a0198ed/5dc7d290-ef6f-49f5-8a76-c4e4a1f5c6fa.pdf</x:v>
      </x:c>
      <x:c r="O175" s="24" t="str">
        <x:v>Zhejiang University Official doctorate Program Catalog (English)</x:v>
      </x:c>
      <x:c r="P175" s="24" t="n">
        <x:v>46227.260455787036</x:v>
      </x:c>
      <x:c r="Q175" s="24" t="str">
        <x:v>Listed in an official international-admissions catalog; verify the current cycle before applying</x:v>
      </x:c>
      <x:c r="R175" s="26" t="n">
        <x:f>(--(D175&lt;&gt;"")+--(G175&lt;&gt;"")+--(H175&lt;&gt;"")+--(I175&lt;&gt;"—")+--(J175&lt;&gt;"—")+--(K175&lt;&gt;"—")+--(L175&gt;0)+--(N175&lt;&gt;""))/8</x:f>
        <x:v>0.875</x:v>
      </x:c>
    </x:row>
    <x:row r="176">
      <x:c r="A176" s="24" t="str">
        <x:v>program-3b35e82ed358d2fc432d8f7b1aeace5e7fac69d06eec299e509923a5656d40d9</x:v>
      </x:c>
      <x:c r="B176" s="24" t="str">
        <x:v>浙江大学</x:v>
      </x:c>
      <x:c r="C176" s="24" t="str">
        <x:v>Zhejiang University</x:v>
      </x:c>
      <x:c r="D176" s="24" t="str">
        <x:v>Mechanical Engineering</x:v>
      </x:c>
      <x:c r="E176" s="24" t="str">
        <x:v>Mechanical Engineering</x:v>
      </x:c>
      <x:c r="F176" s="24" t="str">
        <x:v>Official/published English</x:v>
      </x:c>
      <x:c r="G176" s="24" t="str">
        <x:v>doctorate</x:v>
      </x:c>
      <x:c r="H176" s="24" t="str">
        <x:v>degree</x:v>
      </x:c>
      <x:c r="I176" s="24" t="str">
        <x:v>full_time</x:v>
      </x:c>
      <x:c r="J176" s="24" t="str">
        <x:v>48 months</x:v>
      </x:c>
      <x:c r="K176" s="24" t="str">
        <x:v>en</x:v>
      </x:c>
      <x:c r="L176" s="24" t="n">
        <x:v>0</x:v>
      </x:c>
      <x:c r="M176" s="24" t="str">
        <x:v>—</x:v>
      </x:c>
      <x:c r="N176" s="24" t="str">
        <x:v>https://iczu.zju.edu.cn/_upload/article/files/2b/3b/e20929be480ba21faedb2a0198ed/5dc7d290-ef6f-49f5-8a76-c4e4a1f5c6fa.pdf</x:v>
      </x:c>
      <x:c r="O176" s="24" t="str">
        <x:v>Zhejiang University Official doctorate Program Catalog (English)</x:v>
      </x:c>
      <x:c r="P176" s="24" t="n">
        <x:v>46227.260455787036</x:v>
      </x:c>
      <x:c r="Q176" s="24" t="str">
        <x:v>Listed in an official international-admissions catalog; verify the current cycle before applying</x:v>
      </x:c>
      <x:c r="R176" s="26" t="n">
        <x:f>(--(D176&lt;&gt;"")+--(G176&lt;&gt;"")+--(H176&lt;&gt;"")+--(I176&lt;&gt;"—")+--(J176&lt;&gt;"—")+--(K176&lt;&gt;"—")+--(L176&gt;0)+--(N176&lt;&gt;""))/8</x:f>
        <x:v>0.875</x:v>
      </x:c>
    </x:row>
    <x:row r="177">
      <x:c r="A177" s="24" t="str">
        <x:v>program-3cea7bcd2e4e16ca733c6136ddf097fdb2d5f421de6cce2e3811bc9da259242e</x:v>
      </x:c>
      <x:c r="B177" s="24" t="str">
        <x:v>浙江大学</x:v>
      </x:c>
      <x:c r="C177" s="24" t="str">
        <x:v>Zhejiang University</x:v>
      </x:c>
      <x:c r="D177" s="24" t="str">
        <x:v>Electronic Information Technologies and Instruments</x:v>
      </x:c>
      <x:c r="E177" s="24" t="str">
        <x:v>Electronic Information Technologies and Instruments</x:v>
      </x:c>
      <x:c r="F177" s="24" t="str">
        <x:v>Official/published English</x:v>
      </x:c>
      <x:c r="G177" s="24" t="str">
        <x:v>doctorate</x:v>
      </x:c>
      <x:c r="H177" s="24" t="str">
        <x:v>degree</x:v>
      </x:c>
      <x:c r="I177" s="24" t="str">
        <x:v>full_time</x:v>
      </x:c>
      <x:c r="J177" s="24" t="str">
        <x:v>48 months</x:v>
      </x:c>
      <x:c r="K177" s="24" t="str">
        <x:v>en</x:v>
      </x:c>
      <x:c r="L177" s="24" t="n">
        <x:v>0</x:v>
      </x:c>
      <x:c r="M177" s="24" t="str">
        <x:v>—</x:v>
      </x:c>
      <x:c r="N177" s="24" t="str">
        <x:v>https://iczu.zju.edu.cn/_upload/article/files/2b/3b/e20929be480ba21faedb2a0198ed/5dc7d290-ef6f-49f5-8a76-c4e4a1f5c6fa.pdf</x:v>
      </x:c>
      <x:c r="O177" s="24" t="str">
        <x:v>Zhejiang University Official doctorate Program Catalog (English)</x:v>
      </x:c>
      <x:c r="P177" s="24" t="n">
        <x:v>46227.260455787036</x:v>
      </x:c>
      <x:c r="Q177" s="24" t="str">
        <x:v>Listed in an official international-admissions catalog; verify the current cycle before applying</x:v>
      </x:c>
      <x:c r="R177" s="26" t="n">
        <x:f>(--(D177&lt;&gt;"")+--(G177&lt;&gt;"")+--(H177&lt;&gt;"")+--(I177&lt;&gt;"—")+--(J177&lt;&gt;"—")+--(K177&lt;&gt;"—")+--(L177&gt;0)+--(N177&lt;&gt;""))/8</x:f>
        <x:v>0.875</x:v>
      </x:c>
    </x:row>
    <x:row r="178">
      <x:c r="A178" s="24" t="str">
        <x:v>program-3deaab80c1884772c34010e56535f918c1a8ed0998aec55c4491f7b7ae93c5e1</x:v>
      </x:c>
      <x:c r="B178" s="24" t="str">
        <x:v>浙江大学</x:v>
      </x:c>
      <x:c r="C178" s="24" t="str">
        <x:v>Zhejiang University</x:v>
      </x:c>
      <x:c r="D178" s="24" t="str">
        <x:v>Botany</x:v>
      </x:c>
      <x:c r="E178" s="24" t="str">
        <x:v>Botany</x:v>
      </x:c>
      <x:c r="F178" s="24" t="str">
        <x:v>Official/published English</x:v>
      </x:c>
      <x:c r="G178" s="24" t="str">
        <x:v>doctorate</x:v>
      </x:c>
      <x:c r="H178" s="24" t="str">
        <x:v>degree</x:v>
      </x:c>
      <x:c r="I178" s="24" t="str">
        <x:v>full_time</x:v>
      </x:c>
      <x:c r="J178" s="24" t="str">
        <x:v>48 months</x:v>
      </x:c>
      <x:c r="K178" s="24" t="str">
        <x:v>en</x:v>
      </x:c>
      <x:c r="L178" s="24" t="n">
        <x:v>0</x:v>
      </x:c>
      <x:c r="M178" s="24" t="str">
        <x:v>—</x:v>
      </x:c>
      <x:c r="N178" s="24" t="str">
        <x:v>https://iczu.zju.edu.cn/_upload/article/files/2b/3b/e20929be480ba21faedb2a0198ed/5dc7d290-ef6f-49f5-8a76-c4e4a1f5c6fa.pdf</x:v>
      </x:c>
      <x:c r="O178" s="24" t="str">
        <x:v>Zhejiang University Official doctorate Program Catalog (English)</x:v>
      </x:c>
      <x:c r="P178" s="24" t="n">
        <x:v>46227.260455787036</x:v>
      </x:c>
      <x:c r="Q178" s="24" t="str">
        <x:v>Listed in an official international-admissions catalog; verify the current cycle before applying</x:v>
      </x:c>
      <x:c r="R178" s="26" t="n">
        <x:f>(--(D178&lt;&gt;"")+--(G178&lt;&gt;"")+--(H178&lt;&gt;"")+--(I178&lt;&gt;"—")+--(J178&lt;&gt;"—")+--(K178&lt;&gt;"—")+--(L178&gt;0)+--(N178&lt;&gt;""))/8</x:f>
        <x:v>0.875</x:v>
      </x:c>
    </x:row>
    <x:row r="179">
      <x:c r="A179" s="24" t="str">
        <x:v>program-4245760905a3e6297f3520b444ebf58836a98f790847f1b9b77154f6e025a507</x:v>
      </x:c>
      <x:c r="B179" s="24" t="str">
        <x:v>浙江大学</x:v>
      </x:c>
      <x:c r="C179" s="24" t="str">
        <x:v>Zhejiang University</x:v>
      </x:c>
      <x:c r="D179" s="24" t="str">
        <x:v>Food Science</x:v>
      </x:c>
      <x:c r="E179" s="24" t="str">
        <x:v>Food Science</x:v>
      </x:c>
      <x:c r="F179" s="24" t="str">
        <x:v>Official/published English</x:v>
      </x:c>
      <x:c r="G179" s="24" t="str">
        <x:v>doctorate</x:v>
      </x:c>
      <x:c r="H179" s="24" t="str">
        <x:v>degree</x:v>
      </x:c>
      <x:c r="I179" s="24" t="str">
        <x:v>full_time</x:v>
      </x:c>
      <x:c r="J179" s="24" t="str">
        <x:v>48 months</x:v>
      </x:c>
      <x:c r="K179" s="24" t="str">
        <x:v>en</x:v>
      </x:c>
      <x:c r="L179" s="24" t="n">
        <x:v>0</x:v>
      </x:c>
      <x:c r="M179" s="24" t="str">
        <x:v>—</x:v>
      </x:c>
      <x:c r="N179" s="24" t="str">
        <x:v>https://iczu.zju.edu.cn/_upload/article/files/2b/3b/e20929be480ba21faedb2a0198ed/5dc7d290-ef6f-49f5-8a76-c4e4a1f5c6fa.pdf</x:v>
      </x:c>
      <x:c r="O179" s="24" t="str">
        <x:v>Zhejiang University Official doctorate Program Catalog (English)</x:v>
      </x:c>
      <x:c r="P179" s="24" t="n">
        <x:v>46227.260455787036</x:v>
      </x:c>
      <x:c r="Q179" s="24" t="str">
        <x:v>Listed in an official international-admissions catalog; verify the current cycle before applying</x:v>
      </x:c>
      <x:c r="R179" s="26" t="n">
        <x:f>(--(D179&lt;&gt;"")+--(G179&lt;&gt;"")+--(H179&lt;&gt;"")+--(I179&lt;&gt;"—")+--(J179&lt;&gt;"—")+--(K179&lt;&gt;"—")+--(L179&gt;0)+--(N179&lt;&gt;""))/8</x:f>
        <x:v>0.875</x:v>
      </x:c>
    </x:row>
    <x:row r="180">
      <x:c r="A180" s="24" t="str">
        <x:v>program-4503e4e5e280b3a1b9924634d8d04b528db9662333966d35957dc82f5a830480</x:v>
      </x:c>
      <x:c r="B180" s="24" t="str">
        <x:v>浙江大学</x:v>
      </x:c>
      <x:c r="C180" s="24" t="str">
        <x:v>Zhejiang University</x:v>
      </x:c>
      <x:c r="D180" s="24" t="str">
        <x:v>Materials Science and Engineering</x:v>
      </x:c>
      <x:c r="E180" s="24" t="str">
        <x:v>Materials Science and Engineering</x:v>
      </x:c>
      <x:c r="F180" s="24" t="str">
        <x:v>Official/published English</x:v>
      </x:c>
      <x:c r="G180" s="24" t="str">
        <x:v>doctorate</x:v>
      </x:c>
      <x:c r="H180" s="24" t="str">
        <x:v>degree</x:v>
      </x:c>
      <x:c r="I180" s="24" t="str">
        <x:v>full_time</x:v>
      </x:c>
      <x:c r="J180" s="24" t="str">
        <x:v>48 months</x:v>
      </x:c>
      <x:c r="K180" s="24" t="str">
        <x:v>en</x:v>
      </x:c>
      <x:c r="L180" s="24" t="n">
        <x:v>0</x:v>
      </x:c>
      <x:c r="M180" s="24" t="str">
        <x:v>—</x:v>
      </x:c>
      <x:c r="N180" s="24" t="str">
        <x:v>https://iczu.zju.edu.cn/_upload/article/files/2b/3b/e20929be480ba21faedb2a0198ed/5dc7d290-ef6f-49f5-8a76-c4e4a1f5c6fa.pdf</x:v>
      </x:c>
      <x:c r="O180" s="24" t="str">
        <x:v>Zhejiang University Official doctorate Program Catalog (English)</x:v>
      </x:c>
      <x:c r="P180" s="24" t="n">
        <x:v>46227.260455787036</x:v>
      </x:c>
      <x:c r="Q180" s="24" t="str">
        <x:v>Listed in an official international-admissions catalog; verify the current cycle before applying</x:v>
      </x:c>
      <x:c r="R180" s="26" t="n">
        <x:f>(--(D180&lt;&gt;"")+--(G180&lt;&gt;"")+--(H180&lt;&gt;"")+--(I180&lt;&gt;"—")+--(J180&lt;&gt;"—")+--(K180&lt;&gt;"—")+--(L180&gt;0)+--(N180&lt;&gt;""))/8</x:f>
        <x:v>0.875</x:v>
      </x:c>
    </x:row>
    <x:row r="181">
      <x:c r="A181" s="24" t="str">
        <x:v>program-47c08a56480d15ed50f2f7d2ba5ccb9de4364e4fd01399c80c3fdfccf293f791</x:v>
      </x:c>
      <x:c r="B181" s="24" t="str">
        <x:v>浙江大学</x:v>
      </x:c>
      <x:c r="C181" s="24" t="str">
        <x:v>Zhejiang University</x:v>
      </x:c>
      <x:c r="D181" s="24" t="str">
        <x:v>Cell Biology</x:v>
      </x:c>
      <x:c r="E181" s="24" t="str">
        <x:v>Cell Biology</x:v>
      </x:c>
      <x:c r="F181" s="24" t="str">
        <x:v>Official/published English</x:v>
      </x:c>
      <x:c r="G181" s="24" t="str">
        <x:v>doctorate</x:v>
      </x:c>
      <x:c r="H181" s="24" t="str">
        <x:v>degree</x:v>
      </x:c>
      <x:c r="I181" s="24" t="str">
        <x:v>full_time</x:v>
      </x:c>
      <x:c r="J181" s="24" t="str">
        <x:v>48 months</x:v>
      </x:c>
      <x:c r="K181" s="24" t="str">
        <x:v>en</x:v>
      </x:c>
      <x:c r="L181" s="24" t="n">
        <x:v>0</x:v>
      </x:c>
      <x:c r="M181" s="24" t="str">
        <x:v>—</x:v>
      </x:c>
      <x:c r="N181" s="24" t="str">
        <x:v>https://iczu.zju.edu.cn/_upload/article/files/2b/3b/e20929be480ba21faedb2a0198ed/5dc7d290-ef6f-49f5-8a76-c4e4a1f5c6fa.pdf</x:v>
      </x:c>
      <x:c r="O181" s="24" t="str">
        <x:v>Zhejiang University Official doctorate Program Catalog (English)</x:v>
      </x:c>
      <x:c r="P181" s="24" t="n">
        <x:v>46227.260455787036</x:v>
      </x:c>
      <x:c r="Q181" s="24" t="str">
        <x:v>Listed in an official international-admissions catalog; verify the current cycle before applying</x:v>
      </x:c>
      <x:c r="R181" s="26" t="n">
        <x:f>(--(D181&lt;&gt;"")+--(G181&lt;&gt;"")+--(H181&lt;&gt;"")+--(I181&lt;&gt;"—")+--(J181&lt;&gt;"—")+--(K181&lt;&gt;"—")+--(L181&gt;0)+--(N181&lt;&gt;""))/8</x:f>
        <x:v>0.875</x:v>
      </x:c>
    </x:row>
    <x:row r="182">
      <x:c r="A182" s="24" t="str">
        <x:v>program-50f92f692e52e51aae3ed658f40741afce0ab3da5ee78f138977e3e1f4cf5458</x:v>
      </x:c>
      <x:c r="B182" s="24" t="str">
        <x:v>浙江大学</x:v>
      </x:c>
      <x:c r="C182" s="24" t="str">
        <x:v>Zhejiang University</x:v>
      </x:c>
      <x:c r="D182" s="24" t="str">
        <x:v>Agricultural Electrification and Automation</x:v>
      </x:c>
      <x:c r="E182" s="24" t="str">
        <x:v>Agricultural Electrification and Automation</x:v>
      </x:c>
      <x:c r="F182" s="24" t="str">
        <x:v>Official/published English</x:v>
      </x:c>
      <x:c r="G182" s="24" t="str">
        <x:v>doctorate</x:v>
      </x:c>
      <x:c r="H182" s="24" t="str">
        <x:v>degree</x:v>
      </x:c>
      <x:c r="I182" s="24" t="str">
        <x:v>full_time</x:v>
      </x:c>
      <x:c r="J182" s="24" t="str">
        <x:v>48 months</x:v>
      </x:c>
      <x:c r="K182" s="24" t="str">
        <x:v>en</x:v>
      </x:c>
      <x:c r="L182" s="24" t="n">
        <x:v>0</x:v>
      </x:c>
      <x:c r="M182" s="24" t="str">
        <x:v>—</x:v>
      </x:c>
      <x:c r="N182" s="24" t="str">
        <x:v>https://iczu.zju.edu.cn/_upload/article/files/2b/3b/e20929be480ba21faedb2a0198ed/5dc7d290-ef6f-49f5-8a76-c4e4a1f5c6fa.pdf</x:v>
      </x:c>
      <x:c r="O182" s="24" t="str">
        <x:v>Zhejiang University Official doctorate Program Catalog (English)</x:v>
      </x:c>
      <x:c r="P182" s="24" t="n">
        <x:v>46227.260455787036</x:v>
      </x:c>
      <x:c r="Q182" s="24" t="str">
        <x:v>Listed in an official international-admissions catalog; verify the current cycle before applying</x:v>
      </x:c>
      <x:c r="R182" s="26" t="n">
        <x:f>(--(D182&lt;&gt;"")+--(G182&lt;&gt;"")+--(H182&lt;&gt;"")+--(I182&lt;&gt;"—")+--(J182&lt;&gt;"—")+--(K182&lt;&gt;"—")+--(L182&gt;0)+--(N182&lt;&gt;""))/8</x:f>
        <x:v>0.875</x:v>
      </x:c>
    </x:row>
    <x:row r="183">
      <x:c r="A183" s="24" t="str">
        <x:v>program-5745a195a18f8cf44a07ce4c3c1ab7f14ba9dbff562c6cd0ce29b961a2b629fa</x:v>
      </x:c>
      <x:c r="B183" s="24" t="str">
        <x:v>浙江大学</x:v>
      </x:c>
      <x:c r="C183" s="24" t="str">
        <x:v>Zhejiang University</x:v>
      </x:c>
      <x:c r="D183" s="24" t="str">
        <x:v>Foreign Languages and Literatures</x:v>
      </x:c>
      <x:c r="E183" s="24" t="str">
        <x:v>Foreign Languages and Literatures</x:v>
      </x:c>
      <x:c r="F183" s="24" t="str">
        <x:v>Official/published English</x:v>
      </x:c>
      <x:c r="G183" s="24" t="str">
        <x:v>doctorate</x:v>
      </x:c>
      <x:c r="H183" s="24" t="str">
        <x:v>degree</x:v>
      </x:c>
      <x:c r="I183" s="24" t="str">
        <x:v>full_time</x:v>
      </x:c>
      <x:c r="J183" s="24" t="str">
        <x:v>48 months</x:v>
      </x:c>
      <x:c r="K183" s="24" t="str">
        <x:v>en</x:v>
      </x:c>
      <x:c r="L183" s="24" t="n">
        <x:v>0</x:v>
      </x:c>
      <x:c r="M183" s="24" t="str">
        <x:v>—</x:v>
      </x:c>
      <x:c r="N183" s="24" t="str">
        <x:v>https://iczu.zju.edu.cn/_upload/article/files/2b/3b/e20929be480ba21faedb2a0198ed/5dc7d290-ef6f-49f5-8a76-c4e4a1f5c6fa.pdf</x:v>
      </x:c>
      <x:c r="O183" s="24" t="str">
        <x:v>Zhejiang University Official doctorate Program Catalog (English)</x:v>
      </x:c>
      <x:c r="P183" s="24" t="n">
        <x:v>46227.260455787036</x:v>
      </x:c>
      <x:c r="Q183" s="24" t="str">
        <x:v>Listed in an official international-admissions catalog; verify the current cycle before applying</x:v>
      </x:c>
      <x:c r="R183" s="26" t="n">
        <x:f>(--(D183&lt;&gt;"")+--(G183&lt;&gt;"")+--(H183&lt;&gt;"")+--(I183&lt;&gt;"—")+--(J183&lt;&gt;"—")+--(K183&lt;&gt;"—")+--(L183&gt;0)+--(N183&lt;&gt;""))/8</x:f>
        <x:v>0.875</x:v>
      </x:c>
    </x:row>
    <x:row r="184">
      <x:c r="A184" s="24" t="str">
        <x:v>program-5818a08062ad956924dd9d0851f5afef6a801a92b8760e8b4a8fca872a63aef5</x:v>
      </x:c>
      <x:c r="B184" s="24" t="str">
        <x:v>浙江大学</x:v>
      </x:c>
      <x:c r="C184" s="24" t="str">
        <x:v>Zhejiang University</x:v>
      </x:c>
      <x:c r="D184" s="24" t="str">
        <x:v>Stem Cell and Regenerative Medicine</x:v>
      </x:c>
      <x:c r="E184" s="24" t="str">
        <x:v>Stem Cell and Regenerative Medicine</x:v>
      </x:c>
      <x:c r="F184" s="24" t="str">
        <x:v>Official/published English</x:v>
      </x:c>
      <x:c r="G184" s="24" t="str">
        <x:v>doctorate</x:v>
      </x:c>
      <x:c r="H184" s="24" t="str">
        <x:v>degree</x:v>
      </x:c>
      <x:c r="I184" s="24" t="str">
        <x:v>full_time</x:v>
      </x:c>
      <x:c r="J184" s="24" t="str">
        <x:v>48 months</x:v>
      </x:c>
      <x:c r="K184" s="24" t="str">
        <x:v>en</x:v>
      </x:c>
      <x:c r="L184" s="24" t="n">
        <x:v>0</x:v>
      </x:c>
      <x:c r="M184" s="24" t="str">
        <x:v>—</x:v>
      </x:c>
      <x:c r="N184" s="24" t="str">
        <x:v>https://iczu.zju.edu.cn/_upload/article/files/2b/3b/e20929be480ba21faedb2a0198ed/5dc7d290-ef6f-49f5-8a76-c4e4a1f5c6fa.pdf</x:v>
      </x:c>
      <x:c r="O184" s="24" t="str">
        <x:v>Zhejiang University Official doctorate Program Catalog (English)</x:v>
      </x:c>
      <x:c r="P184" s="24" t="n">
        <x:v>46227.260455787036</x:v>
      </x:c>
      <x:c r="Q184" s="24" t="str">
        <x:v>Listed in an official international-admissions catalog; verify the current cycle before applying</x:v>
      </x:c>
      <x:c r="R184" s="26" t="n">
        <x:f>(--(D184&lt;&gt;"")+--(G184&lt;&gt;"")+--(H184&lt;&gt;"")+--(I184&lt;&gt;"—")+--(J184&lt;&gt;"—")+--(K184&lt;&gt;"—")+--(L184&gt;0)+--(N184&lt;&gt;""))/8</x:f>
        <x:v>0.875</x:v>
      </x:c>
    </x:row>
    <x:row r="185">
      <x:c r="A185" s="24" t="str">
        <x:v>program-596979e1fe33f3d89b92ccea2e67d0aa92b78398b98c1574fbe4e442469381a7</x:v>
      </x:c>
      <x:c r="B185" s="24" t="str">
        <x:v>浙江大学</x:v>
      </x:c>
      <x:c r="C185" s="24" t="str">
        <x:v>Zhejiang University</x:v>
      </x:c>
      <x:c r="D185" s="24" t="str">
        <x:v>Pomology</x:v>
      </x:c>
      <x:c r="E185" s="24" t="str">
        <x:v>Pomology</x:v>
      </x:c>
      <x:c r="F185" s="24" t="str">
        <x:v>Official/published English</x:v>
      </x:c>
      <x:c r="G185" s="24" t="str">
        <x:v>doctorate</x:v>
      </x:c>
      <x:c r="H185" s="24" t="str">
        <x:v>degree</x:v>
      </x:c>
      <x:c r="I185" s="24" t="str">
        <x:v>full_time</x:v>
      </x:c>
      <x:c r="J185" s="24" t="str">
        <x:v>48 months</x:v>
      </x:c>
      <x:c r="K185" s="24" t="str">
        <x:v>en</x:v>
      </x:c>
      <x:c r="L185" s="24" t="n">
        <x:v>0</x:v>
      </x:c>
      <x:c r="M185" s="24" t="str">
        <x:v>—</x:v>
      </x:c>
      <x:c r="N185" s="24" t="str">
        <x:v>https://iczu.zju.edu.cn/_upload/article/files/2b/3b/e20929be480ba21faedb2a0198ed/5dc7d290-ef6f-49f5-8a76-c4e4a1f5c6fa.pdf</x:v>
      </x:c>
      <x:c r="O185" s="24" t="str">
        <x:v>Zhejiang University Official doctorate Program Catalog (English)</x:v>
      </x:c>
      <x:c r="P185" s="24" t="n">
        <x:v>46227.260455787036</x:v>
      </x:c>
      <x:c r="Q185" s="24" t="str">
        <x:v>Listed in an official international-admissions catalog; verify the current cycle before applying</x:v>
      </x:c>
      <x:c r="R185" s="26" t="n">
        <x:f>(--(D185&lt;&gt;"")+--(G185&lt;&gt;"")+--(H185&lt;&gt;"")+--(I185&lt;&gt;"—")+--(J185&lt;&gt;"—")+--(K185&lt;&gt;"—")+--(L185&gt;0)+--(N185&lt;&gt;""))/8</x:f>
        <x:v>0.875</x:v>
      </x:c>
    </x:row>
    <x:row r="186">
      <x:c r="A186" s="24" t="str">
        <x:v>program-5d82cbc3b7330d21b3d346efdd1578f2ea607c21c32a4aa8912bcfaa94524a87</x:v>
      </x:c>
      <x:c r="B186" s="24" t="str">
        <x:v>浙江大学</x:v>
      </x:c>
      <x:c r="C186" s="24" t="str">
        <x:v>Zhejiang University</x:v>
      </x:c>
      <x:c r="D186" s="24" t="str">
        <x:v>Special Economic Animal Science</x:v>
      </x:c>
      <x:c r="E186" s="24" t="str">
        <x:v>Special Economic Animal Science</x:v>
      </x:c>
      <x:c r="F186" s="24" t="str">
        <x:v>Official/published English</x:v>
      </x:c>
      <x:c r="G186" s="24" t="str">
        <x:v>doctorate</x:v>
      </x:c>
      <x:c r="H186" s="24" t="str">
        <x:v>degree</x:v>
      </x:c>
      <x:c r="I186" s="24" t="str">
        <x:v>full_time</x:v>
      </x:c>
      <x:c r="J186" s="24" t="str">
        <x:v>48 months</x:v>
      </x:c>
      <x:c r="K186" s="24" t="str">
        <x:v>en</x:v>
      </x:c>
      <x:c r="L186" s="24" t="n">
        <x:v>0</x:v>
      </x:c>
      <x:c r="M186" s="24" t="str">
        <x:v>—</x:v>
      </x:c>
      <x:c r="N186" s="24" t="str">
        <x:v>https://iczu.zju.edu.cn/_upload/article/files/2b/3b/e20929be480ba21faedb2a0198ed/5dc7d290-ef6f-49f5-8a76-c4e4a1f5c6fa.pdf</x:v>
      </x:c>
      <x:c r="O186" s="24" t="str">
        <x:v>Zhejiang University Official doctorate Program Catalog (English)</x:v>
      </x:c>
      <x:c r="P186" s="24" t="n">
        <x:v>46227.260455787036</x:v>
      </x:c>
      <x:c r="Q186" s="24" t="str">
        <x:v>Listed in an official international-admissions catalog; verify the current cycle before applying</x:v>
      </x:c>
      <x:c r="R186" s="26" t="n">
        <x:f>(--(D186&lt;&gt;"")+--(G186&lt;&gt;"")+--(H186&lt;&gt;"")+--(I186&lt;&gt;"—")+--(J186&lt;&gt;"—")+--(K186&lt;&gt;"—")+--(L186&gt;0)+--(N186&lt;&gt;""))/8</x:f>
        <x:v>0.875</x:v>
      </x:c>
    </x:row>
    <x:row r="187">
      <x:c r="A187" s="24" t="str">
        <x:v>program-62ce470c67a3592d3b89c15859d597140cfe34eef120e2293bec3d488641f6fc</x:v>
      </x:c>
      <x:c r="B187" s="24" t="str">
        <x:v>浙江大学</x:v>
      </x:c>
      <x:c r="C187" s="24" t="str">
        <x:v>Zhejiang University</x:v>
      </x:c>
      <x:c r="D187" s="24" t="str">
        <x:v>Pathogenic Biology</x:v>
      </x:c>
      <x:c r="E187" s="24" t="str">
        <x:v>Pathogenic Biology</x:v>
      </x:c>
      <x:c r="F187" s="24" t="str">
        <x:v>Official/published English</x:v>
      </x:c>
      <x:c r="G187" s="24" t="str">
        <x:v>doctorate</x:v>
      </x:c>
      <x:c r="H187" s="24" t="str">
        <x:v>degree</x:v>
      </x:c>
      <x:c r="I187" s="24" t="str">
        <x:v>full_time</x:v>
      </x:c>
      <x:c r="J187" s="24" t="str">
        <x:v>48 months</x:v>
      </x:c>
      <x:c r="K187" s="24" t="str">
        <x:v>en</x:v>
      </x:c>
      <x:c r="L187" s="24" t="n">
        <x:v>0</x:v>
      </x:c>
      <x:c r="M187" s="24" t="str">
        <x:v>—</x:v>
      </x:c>
      <x:c r="N187" s="24" t="str">
        <x:v>https://iczu.zju.edu.cn/_upload/article/files/2b/3b/e20929be480ba21faedb2a0198ed/5dc7d290-ef6f-49f5-8a76-c4e4a1f5c6fa.pdf</x:v>
      </x:c>
      <x:c r="O187" s="24" t="str">
        <x:v>Zhejiang University Official doctorate Program Catalog (English)</x:v>
      </x:c>
      <x:c r="P187" s="24" t="n">
        <x:v>46227.260455787036</x:v>
      </x:c>
      <x:c r="Q187" s="24" t="str">
        <x:v>Listed in an official international-admissions catalog; verify the current cycle before applying</x:v>
      </x:c>
      <x:c r="R187" s="26" t="n">
        <x:f>(--(D187&lt;&gt;"")+--(G187&lt;&gt;"")+--(H187&lt;&gt;"")+--(I187&lt;&gt;"—")+--(J187&lt;&gt;"—")+--(K187&lt;&gt;"—")+--(L187&gt;0)+--(N187&lt;&gt;""))/8</x:f>
        <x:v>0.875</x:v>
      </x:c>
    </x:row>
    <x:row r="188">
      <x:c r="A188" s="24" t="str">
        <x:v>program-65e6c95ffe2ccec610c8fd2c00aad2ffcf240c5c3a91298bf1ad8bb295b4477a</x:v>
      </x:c>
      <x:c r="B188" s="24" t="str">
        <x:v>浙江大学</x:v>
      </x:c>
      <x:c r="C188" s="24" t="str">
        <x:v>Zhejiang University</x:v>
      </x:c>
      <x:c r="D188" s="24" t="str">
        <x:v>Food Science</x:v>
      </x:c>
      <x:c r="E188" s="24" t="str">
        <x:v>Food Science</x:v>
      </x:c>
      <x:c r="F188" s="24" t="str">
        <x:v>Official/published English</x:v>
      </x:c>
      <x:c r="G188" s="24" t="str">
        <x:v>doctorate</x:v>
      </x:c>
      <x:c r="H188" s="24" t="str">
        <x:v>degree</x:v>
      </x:c>
      <x:c r="I188" s="24" t="str">
        <x:v>full_time</x:v>
      </x:c>
      <x:c r="J188" s="24" t="str">
        <x:v>48 months</x:v>
      </x:c>
      <x:c r="K188" s="24" t="str">
        <x:v>en</x:v>
      </x:c>
      <x:c r="L188" s="24" t="n">
        <x:v>0</x:v>
      </x:c>
      <x:c r="M188" s="24" t="str">
        <x:v>—</x:v>
      </x:c>
      <x:c r="N188" s="24" t="str">
        <x:v>https://iczu.zju.edu.cn/_upload/article/files/2b/3b/e20929be480ba21faedb2a0198ed/5dc7d290-ef6f-49f5-8a76-c4e4a1f5c6fa.pdf</x:v>
      </x:c>
      <x:c r="O188" s="24" t="str">
        <x:v>Zhejiang University Official doctorate Program Catalog (English)</x:v>
      </x:c>
      <x:c r="P188" s="24" t="n">
        <x:v>46227.260455787036</x:v>
      </x:c>
      <x:c r="Q188" s="24" t="str">
        <x:v>Listed in an official international-admissions catalog; verify the current cycle before applying</x:v>
      </x:c>
      <x:c r="R188" s="26" t="n">
        <x:f>(--(D188&lt;&gt;"")+--(G188&lt;&gt;"")+--(H188&lt;&gt;"")+--(I188&lt;&gt;"—")+--(J188&lt;&gt;"—")+--(K188&lt;&gt;"—")+--(L188&gt;0)+--(N188&lt;&gt;""))/8</x:f>
        <x:v>0.875</x:v>
      </x:c>
    </x:row>
    <x:row r="189">
      <x:c r="A189" s="24" t="str">
        <x:v>program-66cb547f6ceb157a395d583af2178f7526676e2032aed12b0621e75c882cd43c</x:v>
      </x:c>
      <x:c r="B189" s="24" t="str">
        <x:v>浙江大学</x:v>
      </x:c>
      <x:c r="C189" s="24" t="str">
        <x:v>Zhejiang University</x:v>
      </x:c>
      <x:c r="D189" s="24" t="str">
        <x:v>Bioinformatics</x:v>
      </x:c>
      <x:c r="E189" s="24" t="str">
        <x:v>Bioinformatics</x:v>
      </x:c>
      <x:c r="F189" s="24" t="str">
        <x:v>Official/published English</x:v>
      </x:c>
      <x:c r="G189" s="24" t="str">
        <x:v>doctorate</x:v>
      </x:c>
      <x:c r="H189" s="24" t="str">
        <x:v>degree</x:v>
      </x:c>
      <x:c r="I189" s="24" t="str">
        <x:v>full_time</x:v>
      </x:c>
      <x:c r="J189" s="24" t="str">
        <x:v>48 months</x:v>
      </x:c>
      <x:c r="K189" s="24" t="str">
        <x:v>en</x:v>
      </x:c>
      <x:c r="L189" s="24" t="n">
        <x:v>0</x:v>
      </x:c>
      <x:c r="M189" s="24" t="str">
        <x:v>—</x:v>
      </x:c>
      <x:c r="N189" s="24" t="str">
        <x:v>https://iczu.zju.edu.cn/_upload/article/files/2b/3b/e20929be480ba21faedb2a0198ed/5dc7d290-ef6f-49f5-8a76-c4e4a1f5c6fa.pdf</x:v>
      </x:c>
      <x:c r="O189" s="24" t="str">
        <x:v>Zhejiang University Official doctorate Program Catalog (English)</x:v>
      </x:c>
      <x:c r="P189" s="24" t="n">
        <x:v>46227.260455787036</x:v>
      </x:c>
      <x:c r="Q189" s="24" t="str">
        <x:v>Listed in an official international-admissions catalog; verify the current cycle before applying</x:v>
      </x:c>
      <x:c r="R189" s="26" t="n">
        <x:f>(--(D189&lt;&gt;"")+--(G189&lt;&gt;"")+--(H189&lt;&gt;"")+--(I189&lt;&gt;"—")+--(J189&lt;&gt;"—")+--(K189&lt;&gt;"—")+--(L189&gt;0)+--(N189&lt;&gt;""))/8</x:f>
        <x:v>0.875</x:v>
      </x:c>
    </x:row>
    <x:row r="190">
      <x:c r="A190" s="24" t="str">
        <x:v>program-67871c5bc454e3f7dd0ff44ffe3e5b79b1016ce259dbd687bc8167632b7383c3</x:v>
      </x:c>
      <x:c r="B190" s="24" t="str">
        <x:v>浙江大学</x:v>
      </x:c>
      <x:c r="C190" s="24" t="str">
        <x:v>Zhejiang University</x:v>
      </x:c>
      <x:c r="D190" s="24" t="str">
        <x:v>Chemical Engineering and Technology</x:v>
      </x:c>
      <x:c r="E190" s="24" t="str">
        <x:v>Chemical Engineering and Technology</x:v>
      </x:c>
      <x:c r="F190" s="24" t="str">
        <x:v>Official/published English</x:v>
      </x:c>
      <x:c r="G190" s="24" t="str">
        <x:v>doctorate</x:v>
      </x:c>
      <x:c r="H190" s="24" t="str">
        <x:v>degree</x:v>
      </x:c>
      <x:c r="I190" s="24" t="str">
        <x:v>full_time</x:v>
      </x:c>
      <x:c r="J190" s="24" t="str">
        <x:v>48 months</x:v>
      </x:c>
      <x:c r="K190" s="24" t="str">
        <x:v>en</x:v>
      </x:c>
      <x:c r="L190" s="24" t="n">
        <x:v>0</x:v>
      </x:c>
      <x:c r="M190" s="24" t="str">
        <x:v>—</x:v>
      </x:c>
      <x:c r="N190" s="24" t="str">
        <x:v>https://iczu.zju.edu.cn/_upload/article/files/2b/3b/e20929be480ba21faedb2a0198ed/5dc7d290-ef6f-49f5-8a76-c4e4a1f5c6fa.pdf</x:v>
      </x:c>
      <x:c r="O190" s="24" t="str">
        <x:v>Zhejiang University Official doctorate Program Catalog (English)</x:v>
      </x:c>
      <x:c r="P190" s="24" t="n">
        <x:v>46227.260455787036</x:v>
      </x:c>
      <x:c r="Q190" s="24" t="str">
        <x:v>Listed in an official international-admissions catalog; verify the current cycle before applying</x:v>
      </x:c>
      <x:c r="R190" s="26" t="n">
        <x:f>(--(D190&lt;&gt;"")+--(G190&lt;&gt;"")+--(H190&lt;&gt;"")+--(I190&lt;&gt;"—")+--(J190&lt;&gt;"—")+--(K190&lt;&gt;"—")+--(L190&gt;0)+--(N190&lt;&gt;""))/8</x:f>
        <x:v>0.875</x:v>
      </x:c>
    </x:row>
    <x:row r="191">
      <x:c r="A191" s="24" t="str">
        <x:v>program-6a260974f37c5f77eb8c61c50c2c59975a43b955352c37d039ba0747e7b9fdca</x:v>
      </x:c>
      <x:c r="B191" s="24" t="str">
        <x:v>浙江大学</x:v>
      </x:c>
      <x:c r="C191" s="24" t="str">
        <x:v>Zhejiang University</x:v>
      </x:c>
      <x:c r="D191" s="24" t="str">
        <x:v>Bioinformatics</x:v>
      </x:c>
      <x:c r="E191" s="24" t="str">
        <x:v>Bioinformatics</x:v>
      </x:c>
      <x:c r="F191" s="24" t="str">
        <x:v>Official/published English</x:v>
      </x:c>
      <x:c r="G191" s="24" t="str">
        <x:v>doctorate</x:v>
      </x:c>
      <x:c r="H191" s="24" t="str">
        <x:v>degree</x:v>
      </x:c>
      <x:c r="I191" s="24" t="str">
        <x:v>full_time</x:v>
      </x:c>
      <x:c r="J191" s="24" t="str">
        <x:v>48 months</x:v>
      </x:c>
      <x:c r="K191" s="24" t="str">
        <x:v>en</x:v>
      </x:c>
      <x:c r="L191" s="24" t="n">
        <x:v>0</x:v>
      </x:c>
      <x:c r="M191" s="24" t="str">
        <x:v>—</x:v>
      </x:c>
      <x:c r="N191" s="24" t="str">
        <x:v>https://iczu.zju.edu.cn/_upload/article/files/2b/3b/e20929be480ba21faedb2a0198ed/5dc7d290-ef6f-49f5-8a76-c4e4a1f5c6fa.pdf</x:v>
      </x:c>
      <x:c r="O191" s="24" t="str">
        <x:v>Zhejiang University Official doctorate Program Catalog (English)</x:v>
      </x:c>
      <x:c r="P191" s="24" t="n">
        <x:v>46227.260455787036</x:v>
      </x:c>
      <x:c r="Q191" s="24" t="str">
        <x:v>Listed in an official international-admissions catalog; verify the current cycle before applying</x:v>
      </x:c>
      <x:c r="R191" s="26" t="n">
        <x:f>(--(D191&lt;&gt;"")+--(G191&lt;&gt;"")+--(H191&lt;&gt;"")+--(I191&lt;&gt;"—")+--(J191&lt;&gt;"—")+--(K191&lt;&gt;"—")+--(L191&gt;0)+--(N191&lt;&gt;""))/8</x:f>
        <x:v>0.875</x:v>
      </x:c>
    </x:row>
    <x:row r="192">
      <x:c r="A192" s="24" t="str">
        <x:v>program-6f7a6b13aaeb8d38ec0ab586a09f8d29824dc56bfb7b46803c274a1fb907f086</x:v>
      </x:c>
      <x:c r="B192" s="24" t="str">
        <x:v>浙江大学</x:v>
      </x:c>
      <x:c r="C192" s="24" t="str">
        <x:v>Zhejiang University</x:v>
      </x:c>
      <x:c r="D192" s="24" t="str">
        <x:v>Crop Genetics and Breeding</x:v>
      </x:c>
      <x:c r="E192" s="24" t="str">
        <x:v>Crop Genetics and Breeding</x:v>
      </x:c>
      <x:c r="F192" s="24" t="str">
        <x:v>Official/published English</x:v>
      </x:c>
      <x:c r="G192" s="24" t="str">
        <x:v>doctorate</x:v>
      </x:c>
      <x:c r="H192" s="24" t="str">
        <x:v>degree</x:v>
      </x:c>
      <x:c r="I192" s="24" t="str">
        <x:v>full_time</x:v>
      </x:c>
      <x:c r="J192" s="24" t="str">
        <x:v>48 months</x:v>
      </x:c>
      <x:c r="K192" s="24" t="str">
        <x:v>en</x:v>
      </x:c>
      <x:c r="L192" s="24" t="n">
        <x:v>0</x:v>
      </x:c>
      <x:c r="M192" s="24" t="str">
        <x:v>—</x:v>
      </x:c>
      <x:c r="N192" s="24" t="str">
        <x:v>https://iczu.zju.edu.cn/_upload/article/files/2b/3b/e20929be480ba21faedb2a0198ed/5dc7d290-ef6f-49f5-8a76-c4e4a1f5c6fa.pdf</x:v>
      </x:c>
      <x:c r="O192" s="24" t="str">
        <x:v>Zhejiang University Official doctorate Program Catalog (English)</x:v>
      </x:c>
      <x:c r="P192" s="24" t="n">
        <x:v>46227.260455787036</x:v>
      </x:c>
      <x:c r="Q192" s="24" t="str">
        <x:v>Listed in an official international-admissions catalog; verify the current cycle before applying</x:v>
      </x:c>
      <x:c r="R192" s="26" t="n">
        <x:f>(--(D192&lt;&gt;"")+--(G192&lt;&gt;"")+--(H192&lt;&gt;"")+--(I192&lt;&gt;"—")+--(J192&lt;&gt;"—")+--(K192&lt;&gt;"—")+--(L192&gt;0)+--(N192&lt;&gt;""))/8</x:f>
        <x:v>0.875</x:v>
      </x:c>
    </x:row>
    <x:row r="193">
      <x:c r="A193" s="24" t="str">
        <x:v>program-7da0469b69126cfccb23f80678612d1aa0af3d0bf6706ffac5a2de2db4f7b14e</x:v>
      </x:c>
      <x:c r="B193" s="24" t="str">
        <x:v>浙江大学</x:v>
      </x:c>
      <x:c r="C193" s="24" t="str">
        <x:v>Zhejiang University</x:v>
      </x:c>
      <x:c r="D193" s="24" t="str">
        <x:v>Biological Systems Engineering</x:v>
      </x:c>
      <x:c r="E193" s="24" t="str">
        <x:v>Biological Systems Engineering</x:v>
      </x:c>
      <x:c r="F193" s="24" t="str">
        <x:v>Official/published English</x:v>
      </x:c>
      <x:c r="G193" s="24" t="str">
        <x:v>doctorate</x:v>
      </x:c>
      <x:c r="H193" s="24" t="str">
        <x:v>degree</x:v>
      </x:c>
      <x:c r="I193" s="24" t="str">
        <x:v>full_time</x:v>
      </x:c>
      <x:c r="J193" s="24" t="str">
        <x:v>48 months</x:v>
      </x:c>
      <x:c r="K193" s="24" t="str">
        <x:v>en</x:v>
      </x:c>
      <x:c r="L193" s="24" t="n">
        <x:v>0</x:v>
      </x:c>
      <x:c r="M193" s="24" t="str">
        <x:v>—</x:v>
      </x:c>
      <x:c r="N193" s="24" t="str">
        <x:v>https://iczu.zju.edu.cn/_upload/article/files/2b/3b/e20929be480ba21faedb2a0198ed/5dc7d290-ef6f-49f5-8a76-c4e4a1f5c6fa.pdf</x:v>
      </x:c>
      <x:c r="O193" s="24" t="str">
        <x:v>Zhejiang University Official doctorate Program Catalog (English)</x:v>
      </x:c>
      <x:c r="P193" s="24" t="n">
        <x:v>46227.260455787036</x:v>
      </x:c>
      <x:c r="Q193" s="24" t="str">
        <x:v>Listed in an official international-admissions catalog; verify the current cycle before applying</x:v>
      </x:c>
      <x:c r="R193" s="26" t="n">
        <x:f>(--(D193&lt;&gt;"")+--(G193&lt;&gt;"")+--(H193&lt;&gt;"")+--(I193&lt;&gt;"—")+--(J193&lt;&gt;"—")+--(K193&lt;&gt;"—")+--(L193&gt;0)+--(N193&lt;&gt;""))/8</x:f>
        <x:v>0.875</x:v>
      </x:c>
    </x:row>
    <x:row r="194">
      <x:c r="A194" s="24" t="str">
        <x:v>program-88e556fcf830b0b4d726353b582e5c4c6fda0c722002da96b01dbd6664e13994</x:v>
      </x:c>
      <x:c r="B194" s="24" t="str">
        <x:v>浙江大学</x:v>
      </x:c>
      <x:c r="C194" s="24" t="str">
        <x:v>Zhejiang University</x:v>
      </x:c>
      <x:c r="D194" s="24" t="str">
        <x:v>Biomedical Informatics</x:v>
      </x:c>
      <x:c r="E194" s="24" t="str">
        <x:v>Biomedical Informatics</x:v>
      </x:c>
      <x:c r="F194" s="24" t="str">
        <x:v>Official/published English</x:v>
      </x:c>
      <x:c r="G194" s="24" t="str">
        <x:v>doctorate</x:v>
      </x:c>
      <x:c r="H194" s="24" t="str">
        <x:v>degree</x:v>
      </x:c>
      <x:c r="I194" s="24" t="str">
        <x:v>full_time</x:v>
      </x:c>
      <x:c r="J194" s="24" t="str">
        <x:v>48 months</x:v>
      </x:c>
      <x:c r="K194" s="24" t="str">
        <x:v>en</x:v>
      </x:c>
      <x:c r="L194" s="24" t="n">
        <x:v>0</x:v>
      </x:c>
      <x:c r="M194" s="24" t="str">
        <x:v>—</x:v>
      </x:c>
      <x:c r="N194" s="24" t="str">
        <x:v>https://iczu.zju.edu.cn/_upload/article/files/2b/3b/e20929be480ba21faedb2a0198ed/5dc7d290-ef6f-49f5-8a76-c4e4a1f5c6fa.pdf</x:v>
      </x:c>
      <x:c r="O194" s="24" t="str">
        <x:v>Zhejiang University Official doctorate Program Catalog (English)</x:v>
      </x:c>
      <x:c r="P194" s="24" t="n">
        <x:v>46227.260455787036</x:v>
      </x:c>
      <x:c r="Q194" s="24" t="str">
        <x:v>Listed in an official international-admissions catalog; verify the current cycle before applying</x:v>
      </x:c>
      <x:c r="R194" s="26" t="n">
        <x:f>(--(D194&lt;&gt;"")+--(G194&lt;&gt;"")+--(H194&lt;&gt;"")+--(I194&lt;&gt;"—")+--(J194&lt;&gt;"—")+--(K194&lt;&gt;"—")+--(L194&gt;0)+--(N194&lt;&gt;""))/8</x:f>
        <x:v>0.875</x:v>
      </x:c>
    </x:row>
    <x:row r="195">
      <x:c r="A195" s="24" t="str">
        <x:v>program-8927d64020c808858ac2ae5c37bc74c8feb5eb8af7c4af8a6a3d16a850fb8946</x:v>
      </x:c>
      <x:c r="B195" s="24" t="str">
        <x:v>浙江大学</x:v>
      </x:c>
      <x:c r="C195" s="24" t="str">
        <x:v>Zhejiang University</x:v>
      </x:c>
      <x:c r="D195" s="24" t="str">
        <x:v>Processing and Storage of Agriculture Products</x:v>
      </x:c>
      <x:c r="E195" s="24" t="str">
        <x:v>Processing and Storage of Agriculture Products</x:v>
      </x:c>
      <x:c r="F195" s="24" t="str">
        <x:v>Official/published English</x:v>
      </x:c>
      <x:c r="G195" s="24" t="str">
        <x:v>doctorate</x:v>
      </x:c>
      <x:c r="H195" s="24" t="str">
        <x:v>degree</x:v>
      </x:c>
      <x:c r="I195" s="24" t="str">
        <x:v>full_time</x:v>
      </x:c>
      <x:c r="J195" s="24" t="str">
        <x:v>48 months</x:v>
      </x:c>
      <x:c r="K195" s="24" t="str">
        <x:v>en</x:v>
      </x:c>
      <x:c r="L195" s="24" t="n">
        <x:v>0</x:v>
      </x:c>
      <x:c r="M195" s="24" t="str">
        <x:v>—</x:v>
      </x:c>
      <x:c r="N195" s="24" t="str">
        <x:v>https://iczu.zju.edu.cn/_upload/article/files/2b/3b/e20929be480ba21faedb2a0198ed/5dc7d290-ef6f-49f5-8a76-c4e4a1f5c6fa.pdf</x:v>
      </x:c>
      <x:c r="O195" s="24" t="str">
        <x:v>Zhejiang University Official doctorate Program Catalog (English)</x:v>
      </x:c>
      <x:c r="P195" s="24" t="n">
        <x:v>46227.260455787036</x:v>
      </x:c>
      <x:c r="Q195" s="24" t="str">
        <x:v>Listed in an official international-admissions catalog; verify the current cycle before applying</x:v>
      </x:c>
      <x:c r="R195" s="26" t="n">
        <x:f>(--(D195&lt;&gt;"")+--(G195&lt;&gt;"")+--(H195&lt;&gt;"")+--(I195&lt;&gt;"—")+--(J195&lt;&gt;"—")+--(K195&lt;&gt;"—")+--(L195&gt;0)+--(N195&lt;&gt;""))/8</x:f>
        <x:v>0.875</x:v>
      </x:c>
    </x:row>
    <x:row r="196">
      <x:c r="A196" s="24" t="str">
        <x:v>program-89fb8fe67486cac2c0e94cdbc461c2df48eaece99dc06d847ba80ddb2e13b775</x:v>
      </x:c>
      <x:c r="B196" s="24" t="str">
        <x:v>浙江大学</x:v>
      </x:c>
      <x:c r="C196" s="24" t="str">
        <x:v>Zhejiang University</x:v>
      </x:c>
      <x:c r="D196" s="24" t="str">
        <x:v>Agriculture(Professional)</x:v>
      </x:c>
      <x:c r="E196" s="24" t="str">
        <x:v>Agriculture(Professional)</x:v>
      </x:c>
      <x:c r="F196" s="24" t="str">
        <x:v>Official/published English</x:v>
      </x:c>
      <x:c r="G196" s="24" t="str">
        <x:v>doctorate</x:v>
      </x:c>
      <x:c r="H196" s="24" t="str">
        <x:v>degree</x:v>
      </x:c>
      <x:c r="I196" s="24" t="str">
        <x:v>full_time</x:v>
      </x:c>
      <x:c r="J196" s="24" t="str">
        <x:v>48 months</x:v>
      </x:c>
      <x:c r="K196" s="24" t="str">
        <x:v>en</x:v>
      </x:c>
      <x:c r="L196" s="24" t="n">
        <x:v>0</x:v>
      </x:c>
      <x:c r="M196" s="24" t="str">
        <x:v>—</x:v>
      </x:c>
      <x:c r="N196" s="24" t="str">
        <x:v>https://iczu.zju.edu.cn/_upload/article/files/2b/3b/e20929be480ba21faedb2a0198ed/5dc7d290-ef6f-49f5-8a76-c4e4a1f5c6fa.pdf</x:v>
      </x:c>
      <x:c r="O196" s="24" t="str">
        <x:v>Zhejiang University Official doctorate Program Catalog (English)</x:v>
      </x:c>
      <x:c r="P196" s="24" t="n">
        <x:v>46227.260455787036</x:v>
      </x:c>
      <x:c r="Q196" s="24" t="str">
        <x:v>Listed in an official international-admissions catalog; verify the current cycle before applying</x:v>
      </x:c>
      <x:c r="R196" s="26" t="n">
        <x:f>(--(D196&lt;&gt;"")+--(G196&lt;&gt;"")+--(H196&lt;&gt;"")+--(I196&lt;&gt;"—")+--(J196&lt;&gt;"—")+--(K196&lt;&gt;"—")+--(L196&gt;0)+--(N196&lt;&gt;""))/8</x:f>
        <x:v>0.875</x:v>
      </x:c>
    </x:row>
    <x:row r="197">
      <x:c r="A197" s="24" t="str">
        <x:v>program-8a5c160a71256a68daf339c6b0e08f7d6679a8d2362d8c30e2fec14c3edaec6f</x:v>
      </x:c>
      <x:c r="B197" s="24" t="str">
        <x:v>浙江大学</x:v>
      </x:c>
      <x:c r="C197" s="24" t="str">
        <x:v>Zhejiang University</x:v>
      </x:c>
      <x:c r="D197" s="24" t="str">
        <x:v>Zoology</x:v>
      </x:c>
      <x:c r="E197" s="24" t="str">
        <x:v>Zoology</x:v>
      </x:c>
      <x:c r="F197" s="24" t="str">
        <x:v>Official/published English</x:v>
      </x:c>
      <x:c r="G197" s="24" t="str">
        <x:v>doctorate</x:v>
      </x:c>
      <x:c r="H197" s="24" t="str">
        <x:v>degree</x:v>
      </x:c>
      <x:c r="I197" s="24" t="str">
        <x:v>full_time</x:v>
      </x:c>
      <x:c r="J197" s="24" t="str">
        <x:v>48 months</x:v>
      </x:c>
      <x:c r="K197" s="24" t="str">
        <x:v>en</x:v>
      </x:c>
      <x:c r="L197" s="24" t="n">
        <x:v>0</x:v>
      </x:c>
      <x:c r="M197" s="24" t="str">
        <x:v>—</x:v>
      </x:c>
      <x:c r="N197" s="24" t="str">
        <x:v>https://iczu.zju.edu.cn/_upload/article/files/2b/3b/e20929be480ba21faedb2a0198ed/5dc7d290-ef6f-49f5-8a76-c4e4a1f5c6fa.pdf</x:v>
      </x:c>
      <x:c r="O197" s="24" t="str">
        <x:v>Zhejiang University Official doctorate Program Catalog (English)</x:v>
      </x:c>
      <x:c r="P197" s="24" t="n">
        <x:v>46227.260455787036</x:v>
      </x:c>
      <x:c r="Q197" s="24" t="str">
        <x:v>Listed in an official international-admissions catalog; verify the current cycle before applying</x:v>
      </x:c>
      <x:c r="R197" s="26" t="n">
        <x:f>(--(D197&lt;&gt;"")+--(G197&lt;&gt;"")+--(H197&lt;&gt;"")+--(I197&lt;&gt;"—")+--(J197&lt;&gt;"—")+--(K197&lt;&gt;"—")+--(L197&gt;0)+--(N197&lt;&gt;""))/8</x:f>
        <x:v>0.875</x:v>
      </x:c>
    </x:row>
    <x:row r="198">
      <x:c r="A198" s="24" t="str">
        <x:v>program-932d0108fedc009c28d5544af896e10eff1dd2f717e37f3b26eaea06b94a3873</x:v>
      </x:c>
      <x:c r="B198" s="24" t="str">
        <x:v>浙江大学</x:v>
      </x:c>
      <x:c r="C198" s="24" t="str">
        <x:v>Zhejiang University</x:v>
      </x:c>
      <x:c r="D198" s="24" t="str">
        <x:v>Tea Science</x:v>
      </x:c>
      <x:c r="E198" s="24" t="str">
        <x:v>Tea Science</x:v>
      </x:c>
      <x:c r="F198" s="24" t="str">
        <x:v>Official/published English</x:v>
      </x:c>
      <x:c r="G198" s="24" t="str">
        <x:v>doctorate</x:v>
      </x:c>
      <x:c r="H198" s="24" t="str">
        <x:v>degree</x:v>
      </x:c>
      <x:c r="I198" s="24" t="str">
        <x:v>full_time</x:v>
      </x:c>
      <x:c r="J198" s="24" t="str">
        <x:v>48 months</x:v>
      </x:c>
      <x:c r="K198" s="24" t="str">
        <x:v>en</x:v>
      </x:c>
      <x:c r="L198" s="24" t="n">
        <x:v>0</x:v>
      </x:c>
      <x:c r="M198" s="24" t="str">
        <x:v>—</x:v>
      </x:c>
      <x:c r="N198" s="24" t="str">
        <x:v>https://iczu.zju.edu.cn/_upload/article/files/2b/3b/e20929be480ba21faedb2a0198ed/5dc7d290-ef6f-49f5-8a76-c4e4a1f5c6fa.pdf</x:v>
      </x:c>
      <x:c r="O198" s="24" t="str">
        <x:v>Zhejiang University Official doctorate Program Catalog (English)</x:v>
      </x:c>
      <x:c r="P198" s="24" t="n">
        <x:v>46227.260455787036</x:v>
      </x:c>
      <x:c r="Q198" s="24" t="str">
        <x:v>Listed in an official international-admissions catalog; verify the current cycle before applying</x:v>
      </x:c>
      <x:c r="R198" s="26" t="n">
        <x:f>(--(D198&lt;&gt;"")+--(G198&lt;&gt;"")+--(H198&lt;&gt;"")+--(I198&lt;&gt;"—")+--(J198&lt;&gt;"—")+--(K198&lt;&gt;"—")+--(L198&gt;0)+--(N198&lt;&gt;""))/8</x:f>
        <x:v>0.875</x:v>
      </x:c>
    </x:row>
    <x:row r="199">
      <x:c r="A199" s="24" t="str">
        <x:v>program-9b72db5ad7a8fd2c8805cf9f3e83e7cfdd923dcfa006eaa9da54ccf32c417301</x:v>
      </x:c>
      <x:c r="B199" s="24" t="str">
        <x:v>浙江大学</x:v>
      </x:c>
      <x:c r="C199" s="24" t="str">
        <x:v>Zhejiang University</x:v>
      </x:c>
      <x:c r="D199" s="24" t="str">
        <x:v>Seed Science and Technology</x:v>
      </x:c>
      <x:c r="E199" s="24" t="str">
        <x:v>Seed Science and Technology</x:v>
      </x:c>
      <x:c r="F199" s="24" t="str">
        <x:v>Official/published English</x:v>
      </x:c>
      <x:c r="G199" s="24" t="str">
        <x:v>doctorate</x:v>
      </x:c>
      <x:c r="H199" s="24" t="str">
        <x:v>degree</x:v>
      </x:c>
      <x:c r="I199" s="24" t="str">
        <x:v>full_time</x:v>
      </x:c>
      <x:c r="J199" s="24" t="str">
        <x:v>48 months</x:v>
      </x:c>
      <x:c r="K199" s="24" t="str">
        <x:v>en</x:v>
      </x:c>
      <x:c r="L199" s="24" t="n">
        <x:v>0</x:v>
      </x:c>
      <x:c r="M199" s="24" t="str">
        <x:v>—</x:v>
      </x:c>
      <x:c r="N199" s="24" t="str">
        <x:v>https://iczu.zju.edu.cn/_upload/article/files/2b/3b/e20929be480ba21faedb2a0198ed/5dc7d290-ef6f-49f5-8a76-c4e4a1f5c6fa.pdf</x:v>
      </x:c>
      <x:c r="O199" s="24" t="str">
        <x:v>Zhejiang University Official doctorate Program Catalog (English)</x:v>
      </x:c>
      <x:c r="P199" s="24" t="n">
        <x:v>46227.260455787036</x:v>
      </x:c>
      <x:c r="Q199" s="24" t="str">
        <x:v>Listed in an official international-admissions catalog; verify the current cycle before applying</x:v>
      </x:c>
      <x:c r="R199" s="26" t="n">
        <x:f>(--(D199&lt;&gt;"")+--(G199&lt;&gt;"")+--(H199&lt;&gt;"")+--(I199&lt;&gt;"—")+--(J199&lt;&gt;"—")+--(K199&lt;&gt;"—")+--(L199&gt;0)+--(N199&lt;&gt;""))/8</x:f>
        <x:v>0.875</x:v>
      </x:c>
    </x:row>
    <x:row r="200">
      <x:c r="A200" s="24" t="str">
        <x:v>program-a54ed9577b18324713a9261c429e010c639f47cdc88af1be7b1dc3dc397c8e75</x:v>
      </x:c>
      <x:c r="B200" s="24" t="str">
        <x:v>浙江大学</x:v>
      </x:c>
      <x:c r="C200" s="24" t="str">
        <x:v>Zhejiang University</x:v>
      </x:c>
      <x:c r="D200" s="24" t="str">
        <x:v>Developmental Biology</x:v>
      </x:c>
      <x:c r="E200" s="24" t="str">
        <x:v>Developmental Biology</x:v>
      </x:c>
      <x:c r="F200" s="24" t="str">
        <x:v>Official/published English</x:v>
      </x:c>
      <x:c r="G200" s="24" t="str">
        <x:v>doctorate</x:v>
      </x:c>
      <x:c r="H200" s="24" t="str">
        <x:v>degree</x:v>
      </x:c>
      <x:c r="I200" s="24" t="str">
        <x:v>full_time</x:v>
      </x:c>
      <x:c r="J200" s="24" t="str">
        <x:v>48 months</x:v>
      </x:c>
      <x:c r="K200" s="24" t="str">
        <x:v>en</x:v>
      </x:c>
      <x:c r="L200" s="24" t="n">
        <x:v>0</x:v>
      </x:c>
      <x:c r="M200" s="24" t="str">
        <x:v>—</x:v>
      </x:c>
      <x:c r="N200" s="24" t="str">
        <x:v>https://iczu.zju.edu.cn/_upload/article/files/2b/3b/e20929be480ba21faedb2a0198ed/5dc7d290-ef6f-49f5-8a76-c4e4a1f5c6fa.pdf</x:v>
      </x:c>
      <x:c r="O200" s="24" t="str">
        <x:v>Zhejiang University Official doctorate Program Catalog (English)</x:v>
      </x:c>
      <x:c r="P200" s="24" t="n">
        <x:v>46227.260455787036</x:v>
      </x:c>
      <x:c r="Q200" s="24" t="str">
        <x:v>Listed in an official international-admissions catalog; verify the current cycle before applying</x:v>
      </x:c>
      <x:c r="R200" s="26" t="n">
        <x:f>(--(D200&lt;&gt;"")+--(G200&lt;&gt;"")+--(H200&lt;&gt;"")+--(I200&lt;&gt;"—")+--(J200&lt;&gt;"—")+--(K200&lt;&gt;"—")+--(L200&gt;0)+--(N200&lt;&gt;""))/8</x:f>
        <x:v>0.875</x:v>
      </x:c>
    </x:row>
    <x:row r="201">
      <x:c r="A201" s="24" t="str">
        <x:v>program-a6016cbfaaee6015ddda543f06c4b29473b9696568ca8b3a1be086975141e0fa</x:v>
      </x:c>
      <x:c r="B201" s="24" t="str">
        <x:v>浙江大学</x:v>
      </x:c>
      <x:c r="C201" s="24" t="str">
        <x:v>Zhejiang University</x:v>
      </x:c>
      <x:c r="D201" s="24" t="str">
        <x:v>Food Safety and Nutrition</x:v>
      </x:c>
      <x:c r="E201" s="24" t="str">
        <x:v>Food Safety and Nutrition</x:v>
      </x:c>
      <x:c r="F201" s="24" t="str">
        <x:v>Official/published English</x:v>
      </x:c>
      <x:c r="G201" s="24" t="str">
        <x:v>doctorate</x:v>
      </x:c>
      <x:c r="H201" s="24" t="str">
        <x:v>degree</x:v>
      </x:c>
      <x:c r="I201" s="24" t="str">
        <x:v>full_time</x:v>
      </x:c>
      <x:c r="J201" s="24" t="str">
        <x:v>48 months</x:v>
      </x:c>
      <x:c r="K201" s="24" t="str">
        <x:v>en</x:v>
      </x:c>
      <x:c r="L201" s="24" t="n">
        <x:v>0</x:v>
      </x:c>
      <x:c r="M201" s="24" t="str">
        <x:v>—</x:v>
      </x:c>
      <x:c r="N201" s="24" t="str">
        <x:v>https://iczu.zju.edu.cn/_upload/article/files/2b/3b/e20929be480ba21faedb2a0198ed/5dc7d290-ef6f-49f5-8a76-c4e4a1f5c6fa.pdf</x:v>
      </x:c>
      <x:c r="O201" s="24" t="str">
        <x:v>Zhejiang University Official doctorate Program Catalog (English)</x:v>
      </x:c>
      <x:c r="P201" s="24" t="n">
        <x:v>46227.260455787036</x:v>
      </x:c>
      <x:c r="Q201" s="24" t="str">
        <x:v>Listed in an official international-admissions catalog; verify the current cycle before applying</x:v>
      </x:c>
      <x:c r="R201" s="26" t="n">
        <x:f>(--(D201&lt;&gt;"")+--(G201&lt;&gt;"")+--(H201&lt;&gt;"")+--(I201&lt;&gt;"—")+--(J201&lt;&gt;"—")+--(K201&lt;&gt;"—")+--(L201&gt;0)+--(N201&lt;&gt;""))/8</x:f>
        <x:v>0.875</x:v>
      </x:c>
    </x:row>
    <x:row r="202">
      <x:c r="A202" s="24" t="str">
        <x:v>program-a69401df7c9ea63b1c5fc1eb543e507d90510e280b502f5a2a00036812659985</x:v>
      </x:c>
      <x:c r="B202" s="24" t="str">
        <x:v>浙江大学</x:v>
      </x:c>
      <x:c r="C202" s="24" t="str">
        <x:v>Zhejiang University</x:v>
      </x:c>
      <x:c r="D202" s="24" t="str">
        <x:v>Ornamental Horticulture</x:v>
      </x:c>
      <x:c r="E202" s="24" t="str">
        <x:v>Ornamental Horticulture</x:v>
      </x:c>
      <x:c r="F202" s="24" t="str">
        <x:v>Official/published English</x:v>
      </x:c>
      <x:c r="G202" s="24" t="str">
        <x:v>doctorate</x:v>
      </x:c>
      <x:c r="H202" s="24" t="str">
        <x:v>degree</x:v>
      </x:c>
      <x:c r="I202" s="24" t="str">
        <x:v>full_time</x:v>
      </x:c>
      <x:c r="J202" s="24" t="str">
        <x:v>48 months</x:v>
      </x:c>
      <x:c r="K202" s="24" t="str">
        <x:v>en</x:v>
      </x:c>
      <x:c r="L202" s="24" t="n">
        <x:v>0</x:v>
      </x:c>
      <x:c r="M202" s="24" t="str">
        <x:v>—</x:v>
      </x:c>
      <x:c r="N202" s="24" t="str">
        <x:v>https://iczu.zju.edu.cn/_upload/article/files/2b/3b/e20929be480ba21faedb2a0198ed/5dc7d290-ef6f-49f5-8a76-c4e4a1f5c6fa.pdf</x:v>
      </x:c>
      <x:c r="O202" s="24" t="str">
        <x:v>Zhejiang University Official doctorate Program Catalog (English)</x:v>
      </x:c>
      <x:c r="P202" s="24" t="n">
        <x:v>46227.260455787036</x:v>
      </x:c>
      <x:c r="Q202" s="24" t="str">
        <x:v>Listed in an official international-admissions catalog; verify the current cycle before applying</x:v>
      </x:c>
      <x:c r="R202" s="26" t="n">
        <x:f>(--(D202&lt;&gt;"")+--(G202&lt;&gt;"")+--(H202&lt;&gt;"")+--(I202&lt;&gt;"—")+--(J202&lt;&gt;"—")+--(K202&lt;&gt;"—")+--(L202&gt;0)+--(N202&lt;&gt;""))/8</x:f>
        <x:v>0.875</x:v>
      </x:c>
    </x:row>
    <x:row r="203">
      <x:c r="A203" s="24" t="str">
        <x:v>program-ab54c011c7e46782c1e7ad02fde3a7af3cf11d25de428c3e3827fb42564b46f6</x:v>
      </x:c>
      <x:c r="B203" s="24" t="str">
        <x:v>浙江大学</x:v>
      </x:c>
      <x:c r="C203" s="24" t="str">
        <x:v>Zhejiang University</x:v>
      </x:c>
      <x:c r="D203" s="24" t="str">
        <x:v>Microbiology</x:v>
      </x:c>
      <x:c r="E203" s="24" t="str">
        <x:v>Microbiology</x:v>
      </x:c>
      <x:c r="F203" s="24" t="str">
        <x:v>Official/published English</x:v>
      </x:c>
      <x:c r="G203" s="24" t="str">
        <x:v>doctorate</x:v>
      </x:c>
      <x:c r="H203" s="24" t="str">
        <x:v>degree</x:v>
      </x:c>
      <x:c r="I203" s="24" t="str">
        <x:v>full_time</x:v>
      </x:c>
      <x:c r="J203" s="24" t="str">
        <x:v>48 months</x:v>
      </x:c>
      <x:c r="K203" s="24" t="str">
        <x:v>en</x:v>
      </x:c>
      <x:c r="L203" s="24" t="n">
        <x:v>0</x:v>
      </x:c>
      <x:c r="M203" s="24" t="str">
        <x:v>—</x:v>
      </x:c>
      <x:c r="N203" s="24" t="str">
        <x:v>https://iczu.zju.edu.cn/_upload/article/files/2b/3b/e20929be480ba21faedb2a0198ed/5dc7d290-ef6f-49f5-8a76-c4e4a1f5c6fa.pdf</x:v>
      </x:c>
      <x:c r="O203" s="24" t="str">
        <x:v>Zhejiang University Official doctorate Program Catalog (English)</x:v>
      </x:c>
      <x:c r="P203" s="24" t="n">
        <x:v>46227.260455787036</x:v>
      </x:c>
      <x:c r="Q203" s="24" t="str">
        <x:v>Listed in an official international-admissions catalog; verify the current cycle before applying</x:v>
      </x:c>
      <x:c r="R203" s="26" t="n">
        <x:f>(--(D203&lt;&gt;"")+--(G203&lt;&gt;"")+--(H203&lt;&gt;"")+--(I203&lt;&gt;"—")+--(J203&lt;&gt;"—")+--(K203&lt;&gt;"—")+--(L203&gt;0)+--(N203&lt;&gt;""))/8</x:f>
        <x:v>0.875</x:v>
      </x:c>
    </x:row>
    <x:row r="204">
      <x:c r="A204" s="24" t="str">
        <x:v>program-b091c968b0a8dc8f20e0ef861f020d01ffd78b480d9c62ba2dae58a8f9eeb26c</x:v>
      </x:c>
      <x:c r="B204" s="24" t="str">
        <x:v>浙江大学</x:v>
      </x:c>
      <x:c r="C204" s="24" t="str">
        <x:v>Zhejiang University</x:v>
      </x:c>
      <x:c r="D204" s="24" t="str">
        <x:v>Genetics</x:v>
      </x:c>
      <x:c r="E204" s="24" t="str">
        <x:v>Genetics</x:v>
      </x:c>
      <x:c r="F204" s="24" t="str">
        <x:v>Official/published English</x:v>
      </x:c>
      <x:c r="G204" s="24" t="str">
        <x:v>doctorate</x:v>
      </x:c>
      <x:c r="H204" s="24" t="str">
        <x:v>degree</x:v>
      </x:c>
      <x:c r="I204" s="24" t="str">
        <x:v>full_time</x:v>
      </x:c>
      <x:c r="J204" s="24" t="str">
        <x:v>48 months</x:v>
      </x:c>
      <x:c r="K204" s="24" t="str">
        <x:v>en</x:v>
      </x:c>
      <x:c r="L204" s="24" t="n">
        <x:v>0</x:v>
      </x:c>
      <x:c r="M204" s="24" t="str">
        <x:v>—</x:v>
      </x:c>
      <x:c r="N204" s="24" t="str">
        <x:v>https://iczu.zju.edu.cn/_upload/article/files/2b/3b/e20929be480ba21faedb2a0198ed/5dc7d290-ef6f-49f5-8a76-c4e4a1f5c6fa.pdf</x:v>
      </x:c>
      <x:c r="O204" s="24" t="str">
        <x:v>Zhejiang University Official doctorate Program Catalog (English)</x:v>
      </x:c>
      <x:c r="P204" s="24" t="n">
        <x:v>46227.260455787036</x:v>
      </x:c>
      <x:c r="Q204" s="24" t="str">
        <x:v>Listed in an official international-admissions catalog; verify the current cycle before applying</x:v>
      </x:c>
      <x:c r="R204" s="26" t="n">
        <x:f>(--(D204&lt;&gt;"")+--(G204&lt;&gt;"")+--(H204&lt;&gt;"")+--(I204&lt;&gt;"—")+--(J204&lt;&gt;"—")+--(K204&lt;&gt;"—")+--(L204&gt;0)+--(N204&lt;&gt;""))/8</x:f>
        <x:v>0.875</x:v>
      </x:c>
    </x:row>
    <x:row r="205">
      <x:c r="A205" s="24" t="str">
        <x:v>program-b4435ef81cfe2dd1a559468ceec76ee9f0a552e06484576bb33ceaf7357327cb</x:v>
      </x:c>
      <x:c r="B205" s="24" t="str">
        <x:v>浙江大学</x:v>
      </x:c>
      <x:c r="C205" s="24" t="str">
        <x:v>Zhejiang University</x:v>
      </x:c>
      <x:c r="D205" s="24" t="str">
        <x:v>Veterinary Medicine(Professional)</x:v>
      </x:c>
      <x:c r="E205" s="24" t="str">
        <x:v>Veterinary Medicine(Professional)</x:v>
      </x:c>
      <x:c r="F205" s="24" t="str">
        <x:v>Official/published English</x:v>
      </x:c>
      <x:c r="G205" s="24" t="str">
        <x:v>doctorate</x:v>
      </x:c>
      <x:c r="H205" s="24" t="str">
        <x:v>degree</x:v>
      </x:c>
      <x:c r="I205" s="24" t="str">
        <x:v>full_time</x:v>
      </x:c>
      <x:c r="J205" s="24" t="str">
        <x:v>48 months</x:v>
      </x:c>
      <x:c r="K205" s="24" t="str">
        <x:v>en</x:v>
      </x:c>
      <x:c r="L205" s="24" t="n">
        <x:v>0</x:v>
      </x:c>
      <x:c r="M205" s="24" t="str">
        <x:v>—</x:v>
      </x:c>
      <x:c r="N205" s="24" t="str">
        <x:v>https://iczu.zju.edu.cn/_upload/article/files/2b/3b/e20929be480ba21faedb2a0198ed/5dc7d290-ef6f-49f5-8a76-c4e4a1f5c6fa.pdf</x:v>
      </x:c>
      <x:c r="O205" s="24" t="str">
        <x:v>Zhejiang University Official doctorate Program Catalog (English)</x:v>
      </x:c>
      <x:c r="P205" s="24" t="n">
        <x:v>46227.260455787036</x:v>
      </x:c>
      <x:c r="Q205" s="24" t="str">
        <x:v>Listed in an official international-admissions catalog; verify the current cycle before applying</x:v>
      </x:c>
      <x:c r="R205" s="26" t="n">
        <x:f>(--(D205&lt;&gt;"")+--(G205&lt;&gt;"")+--(H205&lt;&gt;"")+--(I205&lt;&gt;"—")+--(J205&lt;&gt;"—")+--(K205&lt;&gt;"—")+--(L205&gt;0)+--(N205&lt;&gt;""))/8</x:f>
        <x:v>0.875</x:v>
      </x:c>
    </x:row>
    <x:row r="206">
      <x:c r="A206" s="24" t="str">
        <x:v>program-b96d50ffba26b1fd46de1c13dc73d016204a02471479e79cf395d41a764d5e7d</x:v>
      </x:c>
      <x:c r="B206" s="24" t="str">
        <x:v>浙江大学</x:v>
      </x:c>
      <x:c r="C206" s="24" t="str">
        <x:v>Zhejiang University</x:v>
      </x:c>
      <x:c r="D206" s="24" t="str">
        <x:v>Energy and Power Engineering (Professional)</x:v>
      </x:c>
      <x:c r="E206" s="24" t="str">
        <x:v>Energy and Power Engineering (Professional)</x:v>
      </x:c>
      <x:c r="F206" s="24" t="str">
        <x:v>Official/published English</x:v>
      </x:c>
      <x:c r="G206" s="24" t="str">
        <x:v>doctorate</x:v>
      </x:c>
      <x:c r="H206" s="24" t="str">
        <x:v>degree</x:v>
      </x:c>
      <x:c r="I206" s="24" t="str">
        <x:v>full_time</x:v>
      </x:c>
      <x:c r="J206" s="24" t="str">
        <x:v>48 months</x:v>
      </x:c>
      <x:c r="K206" s="24" t="str">
        <x:v>en</x:v>
      </x:c>
      <x:c r="L206" s="24" t="n">
        <x:v>0</x:v>
      </x:c>
      <x:c r="M206" s="24" t="str">
        <x:v>—</x:v>
      </x:c>
      <x:c r="N206" s="24" t="str">
        <x:v>https://iczu.zju.edu.cn/_upload/article/files/2b/3b/e20929be480ba21faedb2a0198ed/5dc7d290-ef6f-49f5-8a76-c4e4a1f5c6fa.pdf</x:v>
      </x:c>
      <x:c r="O206" s="24" t="str">
        <x:v>Zhejiang University Official doctorate Program Catalog (English)</x:v>
      </x:c>
      <x:c r="P206" s="24" t="n">
        <x:v>46227.260455787036</x:v>
      </x:c>
      <x:c r="Q206" s="24" t="str">
        <x:v>Listed in an official international-admissions catalog; verify the current cycle before applying</x:v>
      </x:c>
      <x:c r="R206" s="26" t="n">
        <x:f>(--(D206&lt;&gt;"")+--(G206&lt;&gt;"")+--(H206&lt;&gt;"")+--(I206&lt;&gt;"—")+--(J206&lt;&gt;"—")+--(K206&lt;&gt;"—")+--(L206&gt;0)+--(N206&lt;&gt;""))/8</x:f>
        <x:v>0.875</x:v>
      </x:c>
    </x:row>
    <x:row r="207">
      <x:c r="A207" s="24" t="str">
        <x:v>program-bbba765dc55ecabcc16287ef49ca2facd49718c49c29f4709e3c639760c56f10</x:v>
      </x:c>
      <x:c r="B207" s="24" t="str">
        <x:v>浙江大学</x:v>
      </x:c>
      <x:c r="C207" s="24" t="str">
        <x:v>Zhejiang University</x:v>
      </x:c>
      <x:c r="D207" s="24" t="str">
        <x:v>Environmental Science and Engineering</x:v>
      </x:c>
      <x:c r="E207" s="24" t="str">
        <x:v>Environmental Science and Engineering</x:v>
      </x:c>
      <x:c r="F207" s="24" t="str">
        <x:v>Official/published English</x:v>
      </x:c>
      <x:c r="G207" s="24" t="str">
        <x:v>doctorate</x:v>
      </x:c>
      <x:c r="H207" s="24" t="str">
        <x:v>degree</x:v>
      </x:c>
      <x:c r="I207" s="24" t="str">
        <x:v>full_time</x:v>
      </x:c>
      <x:c r="J207" s="24" t="str">
        <x:v>48 months</x:v>
      </x:c>
      <x:c r="K207" s="24" t="str">
        <x:v>en</x:v>
      </x:c>
      <x:c r="L207" s="24" t="n">
        <x:v>0</x:v>
      </x:c>
      <x:c r="M207" s="24" t="str">
        <x:v>—</x:v>
      </x:c>
      <x:c r="N207" s="24" t="str">
        <x:v>https://iczu.zju.edu.cn/_upload/article/files/2b/3b/e20929be480ba21faedb2a0198ed/5dc7d290-ef6f-49f5-8a76-c4e4a1f5c6fa.pdf</x:v>
      </x:c>
      <x:c r="O207" s="24" t="str">
        <x:v>Zhejiang University Official doctorate Program Catalog (English)</x:v>
      </x:c>
      <x:c r="P207" s="24" t="n">
        <x:v>46227.260455787036</x:v>
      </x:c>
      <x:c r="Q207" s="24" t="str">
        <x:v>Listed in an official international-admissions catalog; verify the current cycle before applying</x:v>
      </x:c>
      <x:c r="R207" s="26" t="n">
        <x:f>(--(D207&lt;&gt;"")+--(G207&lt;&gt;"")+--(H207&lt;&gt;"")+--(I207&lt;&gt;"—")+--(J207&lt;&gt;"—")+--(K207&lt;&gt;"—")+--(L207&gt;0)+--(N207&lt;&gt;""))/8</x:f>
        <x:v>0.875</x:v>
      </x:c>
    </x:row>
    <x:row r="208">
      <x:c r="A208" s="24" t="str">
        <x:v>program-bcbf731ef3654eb70e945178630c042ded047b650037c4467d5c1edd0bfd1cb9</x:v>
      </x:c>
      <x:c r="B208" s="24" t="str">
        <x:v>浙江大学</x:v>
      </x:c>
      <x:c r="C208" s="24" t="str">
        <x:v>Zhejiang University</x:v>
      </x:c>
      <x:c r="D208" s="24" t="str">
        <x:v>Immunology</x:v>
      </x:c>
      <x:c r="E208" s="24" t="str">
        <x:v>Immunology</x:v>
      </x:c>
      <x:c r="F208" s="24" t="str">
        <x:v>Official/published English</x:v>
      </x:c>
      <x:c r="G208" s="24" t="str">
        <x:v>doctorate</x:v>
      </x:c>
      <x:c r="H208" s="24" t="str">
        <x:v>degree</x:v>
      </x:c>
      <x:c r="I208" s="24" t="str">
        <x:v>full_time</x:v>
      </x:c>
      <x:c r="J208" s="24" t="str">
        <x:v>48 months</x:v>
      </x:c>
      <x:c r="K208" s="24" t="str">
        <x:v>en</x:v>
      </x:c>
      <x:c r="L208" s="24" t="n">
        <x:v>0</x:v>
      </x:c>
      <x:c r="M208" s="24" t="str">
        <x:v>—</x:v>
      </x:c>
      <x:c r="N208" s="24" t="str">
        <x:v>https://iczu.zju.edu.cn/_upload/article/files/2b/3b/e20929be480ba21faedb2a0198ed/5dc7d290-ef6f-49f5-8a76-c4e4a1f5c6fa.pdf</x:v>
      </x:c>
      <x:c r="O208" s="24" t="str">
        <x:v>Zhejiang University Official doctorate Program Catalog (English)</x:v>
      </x:c>
      <x:c r="P208" s="24" t="n">
        <x:v>46227.260455787036</x:v>
      </x:c>
      <x:c r="Q208" s="24" t="str">
        <x:v>Listed in an official international-admissions catalog; verify the current cycle before applying</x:v>
      </x:c>
      <x:c r="R208" s="26" t="n">
        <x:f>(--(D208&lt;&gt;"")+--(G208&lt;&gt;"")+--(H208&lt;&gt;"")+--(I208&lt;&gt;"—")+--(J208&lt;&gt;"—")+--(K208&lt;&gt;"—")+--(L208&gt;0)+--(N208&lt;&gt;""))/8</x:f>
        <x:v>0.875</x:v>
      </x:c>
    </x:row>
    <x:row r="209">
      <x:c r="A209" s="24" t="str">
        <x:v>program-bd081fb43793ed46190ff170c864b7e0ec6cafc56ec78dd6bde456245f81dc4f</x:v>
      </x:c>
      <x:c r="B209" s="24" t="str">
        <x:v>浙江大学</x:v>
      </x:c>
      <x:c r="C209" s="24" t="str">
        <x:v>Zhejiang University</x:v>
      </x:c>
      <x:c r="D209" s="24" t="str">
        <x:v>Biophysics</x:v>
      </x:c>
      <x:c r="E209" s="24" t="str">
        <x:v>Biophysics</x:v>
      </x:c>
      <x:c r="F209" s="24" t="str">
        <x:v>Official/published English</x:v>
      </x:c>
      <x:c r="G209" s="24" t="str">
        <x:v>doctorate</x:v>
      </x:c>
      <x:c r="H209" s="24" t="str">
        <x:v>degree</x:v>
      </x:c>
      <x:c r="I209" s="24" t="str">
        <x:v>full_time</x:v>
      </x:c>
      <x:c r="J209" s="24" t="str">
        <x:v>48 months</x:v>
      </x:c>
      <x:c r="K209" s="24" t="str">
        <x:v>en</x:v>
      </x:c>
      <x:c r="L209" s="24" t="n">
        <x:v>0</x:v>
      </x:c>
      <x:c r="M209" s="24" t="str">
        <x:v>—</x:v>
      </x:c>
      <x:c r="N209" s="24" t="str">
        <x:v>https://iczu.zju.edu.cn/_upload/article/files/2b/3b/e20929be480ba21faedb2a0198ed/5dc7d290-ef6f-49f5-8a76-c4e4a1f5c6fa.pdf</x:v>
      </x:c>
      <x:c r="O209" s="24" t="str">
        <x:v>Zhejiang University Official doctorate Program Catalog (English)</x:v>
      </x:c>
      <x:c r="P209" s="24" t="n">
        <x:v>46227.260455787036</x:v>
      </x:c>
      <x:c r="Q209" s="24" t="str">
        <x:v>Listed in an official international-admissions catalog; verify the current cycle before applying</x:v>
      </x:c>
      <x:c r="R209" s="26" t="n">
        <x:f>(--(D209&lt;&gt;"")+--(G209&lt;&gt;"")+--(H209&lt;&gt;"")+--(I209&lt;&gt;"—")+--(J209&lt;&gt;"—")+--(K209&lt;&gt;"—")+--(L209&gt;0)+--(N209&lt;&gt;""))/8</x:f>
        <x:v>0.875</x:v>
      </x:c>
    </x:row>
    <x:row r="210">
      <x:c r="A210" s="24" t="str">
        <x:v>program-bf8f2e8861e2632af8e3a3d241ff2562a6d8a1a53bf6732b55f45e2e3926f596</x:v>
      </x:c>
      <x:c r="B210" s="24" t="str">
        <x:v>浙江大学</x:v>
      </x:c>
      <x:c r="C210" s="24" t="str">
        <x:v>Zhejiang University</x:v>
      </x:c>
      <x:c r="D210" s="24" t="str">
        <x:v>Psychology</x:v>
      </x:c>
      <x:c r="E210" s="24" t="str">
        <x:v>Psychology</x:v>
      </x:c>
      <x:c r="F210" s="24" t="str">
        <x:v>Official/published English</x:v>
      </x:c>
      <x:c r="G210" s="24" t="str">
        <x:v>doctorate</x:v>
      </x:c>
      <x:c r="H210" s="24" t="str">
        <x:v>degree</x:v>
      </x:c>
      <x:c r="I210" s="24" t="str">
        <x:v>full_time</x:v>
      </x:c>
      <x:c r="J210" s="24" t="str">
        <x:v>48 months</x:v>
      </x:c>
      <x:c r="K210" s="24" t="str">
        <x:v>en</x:v>
      </x:c>
      <x:c r="L210" s="24" t="n">
        <x:v>0</x:v>
      </x:c>
      <x:c r="M210" s="24" t="str">
        <x:v>—</x:v>
      </x:c>
      <x:c r="N210" s="24" t="str">
        <x:v>https://iczu.zju.edu.cn/_upload/article/files/2b/3b/e20929be480ba21faedb2a0198ed/5dc7d290-ef6f-49f5-8a76-c4e4a1f5c6fa.pdf</x:v>
      </x:c>
      <x:c r="O210" s="24" t="str">
        <x:v>Zhejiang University Official doctorate Program Catalog (English)</x:v>
      </x:c>
      <x:c r="P210" s="24" t="n">
        <x:v>46227.260455787036</x:v>
      </x:c>
      <x:c r="Q210" s="24" t="str">
        <x:v>Listed in an official international-admissions catalog; verify the current cycle before applying</x:v>
      </x:c>
      <x:c r="R210" s="26" t="n">
        <x:f>(--(D210&lt;&gt;"")+--(G210&lt;&gt;"")+--(H210&lt;&gt;"")+--(I210&lt;&gt;"—")+--(J210&lt;&gt;"—")+--(K210&lt;&gt;"—")+--(L210&gt;0)+--(N210&lt;&gt;""))/8</x:f>
        <x:v>0.875</x:v>
      </x:c>
    </x:row>
    <x:row r="211">
      <x:c r="A211" s="24" t="str">
        <x:v>program-c3b7cf4b76fb159c686ffb19d7acb1b66ad05ac26299bb835a1ebd30a8a71013</x:v>
      </x:c>
      <x:c r="B211" s="24" t="str">
        <x:v>浙江大学</x:v>
      </x:c>
      <x:c r="C211" s="24" t="str">
        <x:v>Zhejiang University</x:v>
      </x:c>
      <x:c r="D211" s="24" t="str">
        <x:v>Mechanics</x:v>
      </x:c>
      <x:c r="E211" s="24" t="str">
        <x:v>Mechanics</x:v>
      </x:c>
      <x:c r="F211" s="24" t="str">
        <x:v>Official/published English</x:v>
      </x:c>
      <x:c r="G211" s="24" t="str">
        <x:v>doctorate</x:v>
      </x:c>
      <x:c r="H211" s="24" t="str">
        <x:v>degree</x:v>
      </x:c>
      <x:c r="I211" s="24" t="str">
        <x:v>full_time</x:v>
      </x:c>
      <x:c r="J211" s="24" t="str">
        <x:v>48 months</x:v>
      </x:c>
      <x:c r="K211" s="24" t="str">
        <x:v>en</x:v>
      </x:c>
      <x:c r="L211" s="24" t="n">
        <x:v>0</x:v>
      </x:c>
      <x:c r="M211" s="24" t="str">
        <x:v>—</x:v>
      </x:c>
      <x:c r="N211" s="24" t="str">
        <x:v>https://iczu.zju.edu.cn/_upload/article/files/2b/3b/e20929be480ba21faedb2a0198ed/5dc7d290-ef6f-49f5-8a76-c4e4a1f5c6fa.pdf</x:v>
      </x:c>
      <x:c r="O211" s="24" t="str">
        <x:v>Zhejiang University Official doctorate Program Catalog (English)</x:v>
      </x:c>
      <x:c r="P211" s="24" t="n">
        <x:v>46227.260455787036</x:v>
      </x:c>
      <x:c r="Q211" s="24" t="str">
        <x:v>Listed in an official international-admissions catalog; verify the current cycle before applying</x:v>
      </x:c>
      <x:c r="R211" s="26" t="n">
        <x:f>(--(D211&lt;&gt;"")+--(G211&lt;&gt;"")+--(H211&lt;&gt;"")+--(I211&lt;&gt;"—")+--(J211&lt;&gt;"—")+--(K211&lt;&gt;"—")+--(L211&gt;0)+--(N211&lt;&gt;""))/8</x:f>
        <x:v>0.875</x:v>
      </x:c>
    </x:row>
    <x:row r="212">
      <x:c r="A212" s="24" t="str">
        <x:v>program-c9221c6ecd7f34b73a8fd308fdb1bc59630b0dbd0d6338aa7ff4b3d26381eeae</x:v>
      </x:c>
      <x:c r="B212" s="24" t="str">
        <x:v>浙江大学</x:v>
      </x:c>
      <x:c r="C212" s="24" t="str">
        <x:v>Zhejiang University</x:v>
      </x:c>
      <x:c r="D212" s="24" t="str">
        <x:v>Biochemistry and Molecular Biology</x:v>
      </x:c>
      <x:c r="E212" s="24" t="str">
        <x:v>Biochemistry and Molecular Biology</x:v>
      </x:c>
      <x:c r="F212" s="24" t="str">
        <x:v>Official/published English</x:v>
      </x:c>
      <x:c r="G212" s="24" t="str">
        <x:v>doctorate</x:v>
      </x:c>
      <x:c r="H212" s="24" t="str">
        <x:v>degree</x:v>
      </x:c>
      <x:c r="I212" s="24" t="str">
        <x:v>full_time</x:v>
      </x:c>
      <x:c r="J212" s="24" t="str">
        <x:v>48 months</x:v>
      </x:c>
      <x:c r="K212" s="24" t="str">
        <x:v>en</x:v>
      </x:c>
      <x:c r="L212" s="24" t="n">
        <x:v>0</x:v>
      </x:c>
      <x:c r="M212" s="24" t="str">
        <x:v>—</x:v>
      </x:c>
      <x:c r="N212" s="24" t="str">
        <x:v>https://iczu.zju.edu.cn/_upload/article/files/2b/3b/e20929be480ba21faedb2a0198ed/5dc7d290-ef6f-49f5-8a76-c4e4a1f5c6fa.pdf</x:v>
      </x:c>
      <x:c r="O212" s="24" t="str">
        <x:v>Zhejiang University Official doctorate Program Catalog (English)</x:v>
      </x:c>
      <x:c r="P212" s="24" t="n">
        <x:v>46227.260455787036</x:v>
      </x:c>
      <x:c r="Q212" s="24" t="str">
        <x:v>Listed in an official international-admissions catalog; verify the current cycle before applying</x:v>
      </x:c>
      <x:c r="R212" s="26" t="n">
        <x:f>(--(D212&lt;&gt;"")+--(G212&lt;&gt;"")+--(H212&lt;&gt;"")+--(I212&lt;&gt;"—")+--(J212&lt;&gt;"—")+--(K212&lt;&gt;"—")+--(L212&gt;0)+--(N212&lt;&gt;""))/8</x:f>
        <x:v>0.875</x:v>
      </x:c>
    </x:row>
    <x:row r="213">
      <x:c r="A213" s="24" t="str">
        <x:v>program-d0eedb539ad78c0e55e85daaa33d6b36425317ab05637fd067bb6ecdf26a8314</x:v>
      </x:c>
      <x:c r="B213" s="24" t="str">
        <x:v>浙江大学</x:v>
      </x:c>
      <x:c r="C213" s="24" t="str">
        <x:v>Zhejiang University</x:v>
      </x:c>
      <x:c r="D213" s="24" t="str">
        <x:v>Cellular Biology</x:v>
      </x:c>
      <x:c r="E213" s="24" t="str">
        <x:v>Cellular Biology</x:v>
      </x:c>
      <x:c r="F213" s="24" t="str">
        <x:v>Official/published English</x:v>
      </x:c>
      <x:c r="G213" s="24" t="str">
        <x:v>doctorate</x:v>
      </x:c>
      <x:c r="H213" s="24" t="str">
        <x:v>degree</x:v>
      </x:c>
      <x:c r="I213" s="24" t="str">
        <x:v>full_time</x:v>
      </x:c>
      <x:c r="J213" s="24" t="str">
        <x:v>48 months</x:v>
      </x:c>
      <x:c r="K213" s="24" t="str">
        <x:v>en</x:v>
      </x:c>
      <x:c r="L213" s="24" t="n">
        <x:v>0</x:v>
      </x:c>
      <x:c r="M213" s="24" t="str">
        <x:v>—</x:v>
      </x:c>
      <x:c r="N213" s="24" t="str">
        <x:v>https://iczu.zju.edu.cn/_upload/article/files/2b/3b/e20929be480ba21faedb2a0198ed/5dc7d290-ef6f-49f5-8a76-c4e4a1f5c6fa.pdf</x:v>
      </x:c>
      <x:c r="O213" s="24" t="str">
        <x:v>Zhejiang University Official doctorate Program Catalog (English)</x:v>
      </x:c>
      <x:c r="P213" s="24" t="n">
        <x:v>46227.260455787036</x:v>
      </x:c>
      <x:c r="Q213" s="24" t="str">
        <x:v>Listed in an official international-admissions catalog; verify the current cycle before applying</x:v>
      </x:c>
      <x:c r="R213" s="26" t="n">
        <x:f>(--(D213&lt;&gt;"")+--(G213&lt;&gt;"")+--(H213&lt;&gt;"")+--(I213&lt;&gt;"—")+--(J213&lt;&gt;"—")+--(K213&lt;&gt;"—")+--(L213&gt;0)+--(N213&lt;&gt;""))/8</x:f>
        <x:v>0.875</x:v>
      </x:c>
    </x:row>
    <x:row r="214">
      <x:c r="A214" s="24" t="str">
        <x:v>program-d243b56965fec4e7aa98ade9874ee8458ca3e800b5713f8d7de18b7415ce809a</x:v>
      </x:c>
      <x:c r="B214" s="24" t="str">
        <x:v>浙江大学</x:v>
      </x:c>
      <x:c r="C214" s="24" t="str">
        <x:v>Zhejiang University</x:v>
      </x:c>
      <x:c r="D214" s="24" t="str">
        <x:v>Biomedical Engineering</x:v>
      </x:c>
      <x:c r="E214" s="24" t="str">
        <x:v>Biomedical Engineering</x:v>
      </x:c>
      <x:c r="F214" s="24" t="str">
        <x:v>Official/published English</x:v>
      </x:c>
      <x:c r="G214" s="24" t="str">
        <x:v>doctorate</x:v>
      </x:c>
      <x:c r="H214" s="24" t="str">
        <x:v>degree</x:v>
      </x:c>
      <x:c r="I214" s="24" t="str">
        <x:v>full_time</x:v>
      </x:c>
      <x:c r="J214" s="24" t="str">
        <x:v>48 months</x:v>
      </x:c>
      <x:c r="K214" s="24" t="str">
        <x:v>en</x:v>
      </x:c>
      <x:c r="L214" s="24" t="n">
        <x:v>0</x:v>
      </x:c>
      <x:c r="M214" s="24" t="str">
        <x:v>—</x:v>
      </x:c>
      <x:c r="N214" s="24" t="str">
        <x:v>https://iczu.zju.edu.cn/_upload/article/files/2b/3b/e20929be480ba21faedb2a0198ed/5dc7d290-ef6f-49f5-8a76-c4e4a1f5c6fa.pdf</x:v>
      </x:c>
      <x:c r="O214" s="24" t="str">
        <x:v>Zhejiang University Official doctorate Program Catalog (English)</x:v>
      </x:c>
      <x:c r="P214" s="24" t="n">
        <x:v>46227.260455787036</x:v>
      </x:c>
      <x:c r="Q214" s="24" t="str">
        <x:v>Listed in an official international-admissions catalog; verify the current cycle before applying</x:v>
      </x:c>
      <x:c r="R214" s="26" t="n">
        <x:f>(--(D214&lt;&gt;"")+--(G214&lt;&gt;"")+--(H214&lt;&gt;"")+--(I214&lt;&gt;"—")+--(J214&lt;&gt;"—")+--(K214&lt;&gt;"—")+--(L214&gt;0)+--(N214&lt;&gt;""))/8</x:f>
        <x:v>0.875</x:v>
      </x:c>
    </x:row>
    <x:row r="215">
      <x:c r="A215" s="24" t="str">
        <x:v>program-dbc62505cb4b49c91ae0d279edea254bc88e17ba05209fdea8e5797e35f3cd33</x:v>
      </x:c>
      <x:c r="B215" s="24" t="str">
        <x:v>浙江大学</x:v>
      </x:c>
      <x:c r="C215" s="24" t="str">
        <x:v>Zhejiang University</x:v>
      </x:c>
      <x:c r="D215" s="24" t="str">
        <x:v>Electrical Engineering</x:v>
      </x:c>
      <x:c r="E215" s="24" t="str">
        <x:v>Electrical Engineering</x:v>
      </x:c>
      <x:c r="F215" s="24" t="str">
        <x:v>Official/published English</x:v>
      </x:c>
      <x:c r="G215" s="24" t="str">
        <x:v>doctorate</x:v>
      </x:c>
      <x:c r="H215" s="24" t="str">
        <x:v>degree</x:v>
      </x:c>
      <x:c r="I215" s="24" t="str">
        <x:v>full_time</x:v>
      </x:c>
      <x:c r="J215" s="24" t="str">
        <x:v>48 months</x:v>
      </x:c>
      <x:c r="K215" s="24" t="str">
        <x:v>en</x:v>
      </x:c>
      <x:c r="L215" s="24" t="n">
        <x:v>0</x:v>
      </x:c>
      <x:c r="M215" s="24" t="str">
        <x:v>—</x:v>
      </x:c>
      <x:c r="N215" s="24" t="str">
        <x:v>https://iczu.zju.edu.cn/_upload/article/files/2b/3b/e20929be480ba21faedb2a0198ed/5dc7d290-ef6f-49f5-8a76-c4e4a1f5c6fa.pdf</x:v>
      </x:c>
      <x:c r="O215" s="24" t="str">
        <x:v>Zhejiang University Official doctorate Program Catalog (English)</x:v>
      </x:c>
      <x:c r="P215" s="24" t="n">
        <x:v>46227.260455787036</x:v>
      </x:c>
      <x:c r="Q215" s="24" t="str">
        <x:v>Listed in an official international-admissions catalog; verify the current cycle before applying</x:v>
      </x:c>
      <x:c r="R215" s="26" t="n">
        <x:f>(--(D215&lt;&gt;"")+--(G215&lt;&gt;"")+--(H215&lt;&gt;"")+--(I215&lt;&gt;"—")+--(J215&lt;&gt;"—")+--(K215&lt;&gt;"—")+--(L215&gt;0)+--(N215&lt;&gt;""))/8</x:f>
        <x:v>0.875</x:v>
      </x:c>
    </x:row>
    <x:row r="216">
      <x:c r="A216" s="24" t="str">
        <x:v>program-dc195e7db974b412300dda57addad420eed5174e4c1e887111bd3b3e7e2ff5ce</x:v>
      </x:c>
      <x:c r="B216" s="24" t="str">
        <x:v>浙江大学</x:v>
      </x:c>
      <x:c r="C216" s="24" t="str">
        <x:v>Zhejiang University</x:v>
      </x:c>
      <x:c r="D216" s="24" t="str">
        <x:v>Biophysics</x:v>
      </x:c>
      <x:c r="E216" s="24" t="str">
        <x:v>Biophysics</x:v>
      </x:c>
      <x:c r="F216" s="24" t="str">
        <x:v>Official/published English</x:v>
      </x:c>
      <x:c r="G216" s="24" t="str">
        <x:v>doctorate</x:v>
      </x:c>
      <x:c r="H216" s="24" t="str">
        <x:v>degree</x:v>
      </x:c>
      <x:c r="I216" s="24" t="str">
        <x:v>full_time</x:v>
      </x:c>
      <x:c r="J216" s="24" t="str">
        <x:v>48 months</x:v>
      </x:c>
      <x:c r="K216" s="24" t="str">
        <x:v>en</x:v>
      </x:c>
      <x:c r="L216" s="24" t="n">
        <x:v>0</x:v>
      </x:c>
      <x:c r="M216" s="24" t="str">
        <x:v>—</x:v>
      </x:c>
      <x:c r="N216" s="24" t="str">
        <x:v>https://iczu.zju.edu.cn/_upload/article/files/2b/3b/e20929be480ba21faedb2a0198ed/5dc7d290-ef6f-49f5-8a76-c4e4a1f5c6fa.pdf</x:v>
      </x:c>
      <x:c r="O216" s="24" t="str">
        <x:v>Zhejiang University Official doctorate Program Catalog (English)</x:v>
      </x:c>
      <x:c r="P216" s="24" t="n">
        <x:v>46227.260455787036</x:v>
      </x:c>
      <x:c r="Q216" s="24" t="str">
        <x:v>Listed in an official international-admissions catalog; verify the current cycle before applying</x:v>
      </x:c>
      <x:c r="R216" s="26" t="n">
        <x:f>(--(D216&lt;&gt;"")+--(G216&lt;&gt;"")+--(H216&lt;&gt;"")+--(I216&lt;&gt;"—")+--(J216&lt;&gt;"—")+--(K216&lt;&gt;"—")+--(L216&gt;0)+--(N216&lt;&gt;""))/8</x:f>
        <x:v>0.875</x:v>
      </x:c>
    </x:row>
    <x:row r="217">
      <x:c r="A217" s="24" t="str">
        <x:v>program-e0e53bfb08ba21fb260292d5f6a91003a6520feb92325a4f3c1683b3624af87e</x:v>
      </x:c>
      <x:c r="B217" s="24" t="str">
        <x:v>浙江大学</x:v>
      </x:c>
      <x:c r="C217" s="24" t="str">
        <x:v>Zhejiang University</x:v>
      </x:c>
      <x:c r="D217" s="24" t="str">
        <x:v>Veterinary Medicine</x:v>
      </x:c>
      <x:c r="E217" s="24" t="str">
        <x:v>Veterinary Medicine</x:v>
      </x:c>
      <x:c r="F217" s="24" t="str">
        <x:v>Official/published English</x:v>
      </x:c>
      <x:c r="G217" s="24" t="str">
        <x:v>doctorate</x:v>
      </x:c>
      <x:c r="H217" s="24" t="str">
        <x:v>degree</x:v>
      </x:c>
      <x:c r="I217" s="24" t="str">
        <x:v>full_time</x:v>
      </x:c>
      <x:c r="J217" s="24" t="str">
        <x:v>48 months</x:v>
      </x:c>
      <x:c r="K217" s="24" t="str">
        <x:v>en</x:v>
      </x:c>
      <x:c r="L217" s="24" t="n">
        <x:v>0</x:v>
      </x:c>
      <x:c r="M217" s="24" t="str">
        <x:v>—</x:v>
      </x:c>
      <x:c r="N217" s="24" t="str">
        <x:v>https://iczu.zju.edu.cn/_upload/article/files/2b/3b/e20929be480ba21faedb2a0198ed/5dc7d290-ef6f-49f5-8a76-c4e4a1f5c6fa.pdf</x:v>
      </x:c>
      <x:c r="O217" s="24" t="str">
        <x:v>Zhejiang University Official doctorate Program Catalog (English)</x:v>
      </x:c>
      <x:c r="P217" s="24" t="n">
        <x:v>46227.260455787036</x:v>
      </x:c>
      <x:c r="Q217" s="24" t="str">
        <x:v>Listed in an official international-admissions catalog; verify the current cycle before applying</x:v>
      </x:c>
      <x:c r="R217" s="26" t="n">
        <x:f>(--(D217&lt;&gt;"")+--(G217&lt;&gt;"")+--(H217&lt;&gt;"")+--(I217&lt;&gt;"—")+--(J217&lt;&gt;"—")+--(K217&lt;&gt;"—")+--(L217&gt;0)+--(N217&lt;&gt;""))/8</x:f>
        <x:v>0.875</x:v>
      </x:c>
    </x:row>
    <x:row r="218">
      <x:c r="A218" s="24" t="str">
        <x:v>program-e3cf618cd3f9418579f3b578d7d667fcda3b49926f280c005d8de38d7bd2e3eb</x:v>
      </x:c>
      <x:c r="B218" s="24" t="str">
        <x:v>浙江大学</x:v>
      </x:c>
      <x:c r="C218" s="24" t="str">
        <x:v>Zhejiang University</x:v>
      </x:c>
      <x:c r="D218" s="24" t="str">
        <x:v>Animal Nutrition and Feed Science</x:v>
      </x:c>
      <x:c r="E218" s="24" t="str">
        <x:v>Animal Nutrition and Feed Science</x:v>
      </x:c>
      <x:c r="F218" s="24" t="str">
        <x:v>Official/published English</x:v>
      </x:c>
      <x:c r="G218" s="24" t="str">
        <x:v>doctorate</x:v>
      </x:c>
      <x:c r="H218" s="24" t="str">
        <x:v>degree</x:v>
      </x:c>
      <x:c r="I218" s="24" t="str">
        <x:v>full_time</x:v>
      </x:c>
      <x:c r="J218" s="24" t="str">
        <x:v>48 months</x:v>
      </x:c>
      <x:c r="K218" s="24" t="str">
        <x:v>en</x:v>
      </x:c>
      <x:c r="L218" s="24" t="n">
        <x:v>0</x:v>
      </x:c>
      <x:c r="M218" s="24" t="str">
        <x:v>—</x:v>
      </x:c>
      <x:c r="N218" s="24" t="str">
        <x:v>https://iczu.zju.edu.cn/_upload/article/files/2b/3b/e20929be480ba21faedb2a0198ed/5dc7d290-ef6f-49f5-8a76-c4e4a1f5c6fa.pdf</x:v>
      </x:c>
      <x:c r="O218" s="24" t="str">
        <x:v>Zhejiang University Official doctorate Program Catalog (English)</x:v>
      </x:c>
      <x:c r="P218" s="24" t="n">
        <x:v>46227.260455787036</x:v>
      </x:c>
      <x:c r="Q218" s="24" t="str">
        <x:v>Listed in an official international-admissions catalog; verify the current cycle before applying</x:v>
      </x:c>
      <x:c r="R218" s="26" t="n">
        <x:f>(--(D218&lt;&gt;"")+--(G218&lt;&gt;"")+--(H218&lt;&gt;"")+--(I218&lt;&gt;"—")+--(J218&lt;&gt;"—")+--(K218&lt;&gt;"—")+--(L218&gt;0)+--(N218&lt;&gt;""))/8</x:f>
        <x:v>0.875</x:v>
      </x:c>
    </x:row>
    <x:row r="219">
      <x:c r="A219" s="24" t="str">
        <x:v>program-e439b40f69f4c88a8ce1474e51307dac3b43e7c56f1765c2f7909cff4be2e076</x:v>
      </x:c>
      <x:c r="B219" s="24" t="str">
        <x:v>浙江大学</x:v>
      </x:c>
      <x:c r="C219" s="24" t="str">
        <x:v>Zhejiang University</x:v>
      </x:c>
      <x:c r="D219" s="24" t="str">
        <x:v>Olericulture</x:v>
      </x:c>
      <x:c r="E219" s="24" t="str">
        <x:v>Olericulture</x:v>
      </x:c>
      <x:c r="F219" s="24" t="str">
        <x:v>Official/published English</x:v>
      </x:c>
      <x:c r="G219" s="24" t="str">
        <x:v>doctorate</x:v>
      </x:c>
      <x:c r="H219" s="24" t="str">
        <x:v>degree</x:v>
      </x:c>
      <x:c r="I219" s="24" t="str">
        <x:v>full_time</x:v>
      </x:c>
      <x:c r="J219" s="24" t="str">
        <x:v>48 months</x:v>
      </x:c>
      <x:c r="K219" s="24" t="str">
        <x:v>en</x:v>
      </x:c>
      <x:c r="L219" s="24" t="n">
        <x:v>0</x:v>
      </x:c>
      <x:c r="M219" s="24" t="str">
        <x:v>—</x:v>
      </x:c>
      <x:c r="N219" s="24" t="str">
        <x:v>https://iczu.zju.edu.cn/_upload/article/files/2b/3b/e20929be480ba21faedb2a0198ed/5dc7d290-ef6f-49f5-8a76-c4e4a1f5c6fa.pdf</x:v>
      </x:c>
      <x:c r="O219" s="24" t="str">
        <x:v>Zhejiang University Official doctorate Program Catalog (English)</x:v>
      </x:c>
      <x:c r="P219" s="24" t="n">
        <x:v>46227.260455787036</x:v>
      </x:c>
      <x:c r="Q219" s="24" t="str">
        <x:v>Listed in an official international-admissions catalog; verify the current cycle before applying</x:v>
      </x:c>
      <x:c r="R219" s="26" t="n">
        <x:f>(--(D219&lt;&gt;"")+--(G219&lt;&gt;"")+--(H219&lt;&gt;"")+--(I219&lt;&gt;"—")+--(J219&lt;&gt;"—")+--(K219&lt;&gt;"—")+--(L219&gt;0)+--(N219&lt;&gt;""))/8</x:f>
        <x:v>0.875</x:v>
      </x:c>
    </x:row>
    <x:row r="220">
      <x:c r="A220" s="24" t="str">
        <x:v>program-e7cd79964cea19d46d30a1dbe8ddec0fc0253253e4adcdec363cf02053c5043d</x:v>
      </x:c>
      <x:c r="B220" s="24" t="str">
        <x:v>浙江大学</x:v>
      </x:c>
      <x:c r="C220" s="24" t="str">
        <x:v>Zhejiang University</x:v>
      </x:c>
      <x:c r="D220" s="24" t="str">
        <x:v>Pesticide Science</x:v>
      </x:c>
      <x:c r="E220" s="24" t="str">
        <x:v>Pesticide Science</x:v>
      </x:c>
      <x:c r="F220" s="24" t="str">
        <x:v>Official/published English</x:v>
      </x:c>
      <x:c r="G220" s="24" t="str">
        <x:v>doctorate</x:v>
      </x:c>
      <x:c r="H220" s="24" t="str">
        <x:v>degree</x:v>
      </x:c>
      <x:c r="I220" s="24" t="str">
        <x:v>full_time</x:v>
      </x:c>
      <x:c r="J220" s="24" t="str">
        <x:v>48 months</x:v>
      </x:c>
      <x:c r="K220" s="24" t="str">
        <x:v>en</x:v>
      </x:c>
      <x:c r="L220" s="24" t="n">
        <x:v>0</x:v>
      </x:c>
      <x:c r="M220" s="24" t="str">
        <x:v>—</x:v>
      </x:c>
      <x:c r="N220" s="24" t="str">
        <x:v>https://iczu.zju.edu.cn/_upload/article/files/2b/3b/e20929be480ba21faedb2a0198ed/5dc7d290-ef6f-49f5-8a76-c4e4a1f5c6fa.pdf</x:v>
      </x:c>
      <x:c r="O220" s="24" t="str">
        <x:v>Zhejiang University Official doctorate Program Catalog (English)</x:v>
      </x:c>
      <x:c r="P220" s="24" t="n">
        <x:v>46227.260455787036</x:v>
      </x:c>
      <x:c r="Q220" s="24" t="str">
        <x:v>Listed in an official international-admissions catalog; verify the current cycle before applying</x:v>
      </x:c>
      <x:c r="R220" s="26" t="n">
        <x:f>(--(D220&lt;&gt;"")+--(G220&lt;&gt;"")+--(H220&lt;&gt;"")+--(I220&lt;&gt;"—")+--(J220&lt;&gt;"—")+--(K220&lt;&gt;"—")+--(L220&gt;0)+--(N220&lt;&gt;""))/8</x:f>
        <x:v>0.875</x:v>
      </x:c>
    </x:row>
    <x:row r="221">
      <x:c r="A221" s="24" t="str">
        <x:v>program-e95c5f23f55f258a9fa4938d5942abdb188f46068d23979d8437c170fd4f136e</x:v>
      </x:c>
      <x:c r="B221" s="24" t="str">
        <x:v>浙江大学</x:v>
      </x:c>
      <x:c r="C221" s="24" t="str">
        <x:v>Zhejiang University</x:v>
      </x:c>
      <x:c r="D221" s="24" t="str">
        <x:v>Agricultural Entomology and Pest Control</x:v>
      </x:c>
      <x:c r="E221" s="24" t="str">
        <x:v>Agricultural Entomology and Pest Control</x:v>
      </x:c>
      <x:c r="F221" s="24" t="str">
        <x:v>Official/published English</x:v>
      </x:c>
      <x:c r="G221" s="24" t="str">
        <x:v>doctorate</x:v>
      </x:c>
      <x:c r="H221" s="24" t="str">
        <x:v>degree</x:v>
      </x:c>
      <x:c r="I221" s="24" t="str">
        <x:v>full_time</x:v>
      </x:c>
      <x:c r="J221" s="24" t="str">
        <x:v>48 months</x:v>
      </x:c>
      <x:c r="K221" s="24" t="str">
        <x:v>en</x:v>
      </x:c>
      <x:c r="L221" s="24" t="n">
        <x:v>0</x:v>
      </x:c>
      <x:c r="M221" s="24" t="str">
        <x:v>—</x:v>
      </x:c>
      <x:c r="N221" s="24" t="str">
        <x:v>https://iczu.zju.edu.cn/_upload/article/files/2b/3b/e20929be480ba21faedb2a0198ed/5dc7d290-ef6f-49f5-8a76-c4e4a1f5c6fa.pdf</x:v>
      </x:c>
      <x:c r="O221" s="24" t="str">
        <x:v>Zhejiang University Official doctorate Program Catalog (English)</x:v>
      </x:c>
      <x:c r="P221" s="24" t="n">
        <x:v>46227.260455787036</x:v>
      </x:c>
      <x:c r="Q221" s="24" t="str">
        <x:v>Listed in an official international-admissions catalog; verify the current cycle before applying</x:v>
      </x:c>
      <x:c r="R221" s="26" t="n">
        <x:f>(--(D221&lt;&gt;"")+--(G221&lt;&gt;"")+--(H221&lt;&gt;"")+--(I221&lt;&gt;"—")+--(J221&lt;&gt;"—")+--(K221&lt;&gt;"—")+--(L221&gt;0)+--(N221&lt;&gt;""))/8</x:f>
        <x:v>0.875</x:v>
      </x:c>
    </x:row>
    <x:row r="222">
      <x:c r="A222" s="24" t="str">
        <x:v>program-efd4fdebdab440ae20b09dac48dfe514c71029f1e23b40629ffd5beb08f07fc3</x:v>
      </x:c>
      <x:c r="B222" s="24" t="str">
        <x:v>浙江大学</x:v>
      </x:c>
      <x:c r="C222" s="24" t="str">
        <x:v>Zhejiang University</x:v>
      </x:c>
      <x:c r="D222" s="24" t="str">
        <x:v>Plant Pathology</x:v>
      </x:c>
      <x:c r="E222" s="24" t="str">
        <x:v>Plant Pathology</x:v>
      </x:c>
      <x:c r="F222" s="24" t="str">
        <x:v>Official/published English</x:v>
      </x:c>
      <x:c r="G222" s="24" t="str">
        <x:v>doctorate</x:v>
      </x:c>
      <x:c r="H222" s="24" t="str">
        <x:v>degree</x:v>
      </x:c>
      <x:c r="I222" s="24" t="str">
        <x:v>full_time</x:v>
      </x:c>
      <x:c r="J222" s="24" t="str">
        <x:v>48 months</x:v>
      </x:c>
      <x:c r="K222" s="24" t="str">
        <x:v>en</x:v>
      </x:c>
      <x:c r="L222" s="24" t="n">
        <x:v>0</x:v>
      </x:c>
      <x:c r="M222" s="24" t="str">
        <x:v>—</x:v>
      </x:c>
      <x:c r="N222" s="24" t="str">
        <x:v>https://iczu.zju.edu.cn/_upload/article/files/2b/3b/e20929be480ba21faedb2a0198ed/5dc7d290-ef6f-49f5-8a76-c4e4a1f5c6fa.pdf</x:v>
      </x:c>
      <x:c r="O222" s="24" t="str">
        <x:v>Zhejiang University Official doctorate Program Catalog (English)</x:v>
      </x:c>
      <x:c r="P222" s="24" t="n">
        <x:v>46227.260455787036</x:v>
      </x:c>
      <x:c r="Q222" s="24" t="str">
        <x:v>Listed in an official international-admissions catalog; verify the current cycle before applying</x:v>
      </x:c>
      <x:c r="R222" s="26" t="n">
        <x:f>(--(D222&lt;&gt;"")+--(G222&lt;&gt;"")+--(H222&lt;&gt;"")+--(I222&lt;&gt;"—")+--(J222&lt;&gt;"—")+--(K222&lt;&gt;"—")+--(L222&gt;0)+--(N222&lt;&gt;""))/8</x:f>
        <x:v>0.875</x:v>
      </x:c>
    </x:row>
    <x:row r="223">
      <x:c r="A223" s="24" t="str">
        <x:v>program-f10a37e70badb98cb0acf4ac13e2bf194f56b882625ea56026a862ffd124b1b7</x:v>
      </x:c>
      <x:c r="B223" s="24" t="str">
        <x:v>浙江大学</x:v>
      </x:c>
      <x:c r="C223" s="24" t="str">
        <x:v>Zhejiang University</x:v>
      </x:c>
      <x:c r="D223" s="24" t="str">
        <x:v>Agricultural Biological Environmental and Energy Engineering</x:v>
      </x:c>
      <x:c r="E223" s="24" t="str">
        <x:v>Agricultural Biological Environmental and Energy Engineering</x:v>
      </x:c>
      <x:c r="F223" s="24" t="str">
        <x:v>Official/published English</x:v>
      </x:c>
      <x:c r="G223" s="24" t="str">
        <x:v>doctorate</x:v>
      </x:c>
      <x:c r="H223" s="24" t="str">
        <x:v>degree</x:v>
      </x:c>
      <x:c r="I223" s="24" t="str">
        <x:v>full_time</x:v>
      </x:c>
      <x:c r="J223" s="24" t="str">
        <x:v>48 months</x:v>
      </x:c>
      <x:c r="K223" s="24" t="str">
        <x:v>en</x:v>
      </x:c>
      <x:c r="L223" s="24" t="n">
        <x:v>0</x:v>
      </x:c>
      <x:c r="M223" s="24" t="str">
        <x:v>—</x:v>
      </x:c>
      <x:c r="N223" s="24" t="str">
        <x:v>https://iczu.zju.edu.cn/_upload/article/files/2b/3b/e20929be480ba21faedb2a0198ed/5dc7d290-ef6f-49f5-8a76-c4e4a1f5c6fa.pdf</x:v>
      </x:c>
      <x:c r="O223" s="24" t="str">
        <x:v>Zhejiang University Official doctorate Program Catalog (English)</x:v>
      </x:c>
      <x:c r="P223" s="24" t="n">
        <x:v>46227.260455787036</x:v>
      </x:c>
      <x:c r="Q223" s="24" t="str">
        <x:v>Listed in an official international-admissions catalog; verify the current cycle before applying</x:v>
      </x:c>
      <x:c r="R223" s="26" t="n">
        <x:f>(--(D223&lt;&gt;"")+--(G223&lt;&gt;"")+--(H223&lt;&gt;"")+--(I223&lt;&gt;"—")+--(J223&lt;&gt;"—")+--(K223&lt;&gt;"—")+--(L223&gt;0)+--(N223&lt;&gt;""))/8</x:f>
        <x:v>0.875</x:v>
      </x:c>
    </x:row>
    <x:row r="224">
      <x:c r="A224" s="24" t="str">
        <x:v>program-f395250d4179cdc9b68803d694e658a463cdd2b8a551bbf603c1452267f2ee0f</x:v>
      </x:c>
      <x:c r="B224" s="24" t="str">
        <x:v>浙江大学</x:v>
      </x:c>
      <x:c r="C224" s="24" t="str">
        <x:v>Zhejiang University</x:v>
      </x:c>
      <x:c r="D224" s="24" t="str">
        <x:v>Developmental Biology</x:v>
      </x:c>
      <x:c r="E224" s="24" t="str">
        <x:v>Developmental Biology</x:v>
      </x:c>
      <x:c r="F224" s="24" t="str">
        <x:v>Official/published English</x:v>
      </x:c>
      <x:c r="G224" s="24" t="str">
        <x:v>doctorate</x:v>
      </x:c>
      <x:c r="H224" s="24" t="str">
        <x:v>degree</x:v>
      </x:c>
      <x:c r="I224" s="24" t="str">
        <x:v>full_time</x:v>
      </x:c>
      <x:c r="J224" s="24" t="str">
        <x:v>48 months</x:v>
      </x:c>
      <x:c r="K224" s="24" t="str">
        <x:v>en</x:v>
      </x:c>
      <x:c r="L224" s="24" t="n">
        <x:v>0</x:v>
      </x:c>
      <x:c r="M224" s="24" t="str">
        <x:v>—</x:v>
      </x:c>
      <x:c r="N224" s="24" t="str">
        <x:v>https://iczu.zju.edu.cn/_upload/article/files/2b/3b/e20929be480ba21faedb2a0198ed/5dc7d290-ef6f-49f5-8a76-c4e4a1f5c6fa.pdf</x:v>
      </x:c>
      <x:c r="O224" s="24" t="str">
        <x:v>Zhejiang University Official doctorate Program Catalog (English)</x:v>
      </x:c>
      <x:c r="P224" s="24" t="n">
        <x:v>46227.260455787036</x:v>
      </x:c>
      <x:c r="Q224" s="24" t="str">
        <x:v>Listed in an official international-admissions catalog; verify the current cycle before applying</x:v>
      </x:c>
      <x:c r="R224" s="26" t="n">
        <x:f>(--(D224&lt;&gt;"")+--(G224&lt;&gt;"")+--(H224&lt;&gt;"")+--(I224&lt;&gt;"—")+--(J224&lt;&gt;"—")+--(K224&lt;&gt;"—")+--(L224&gt;0)+--(N224&lt;&gt;""))/8</x:f>
        <x:v>0.875</x:v>
      </x:c>
    </x:row>
    <x:row r="225">
      <x:c r="A225" s="24" t="str">
        <x:v>program-fa445430a9edae1e569fd4f62024e30486ad2190691a88d9d01a6142472bc2f6</x:v>
      </x:c>
      <x:c r="B225" s="24" t="str">
        <x:v>浙江大学</x:v>
      </x:c>
      <x:c r="C225" s="24" t="str">
        <x:v>Zhejiang University</x:v>
      </x:c>
      <x:c r="D225" s="24" t="str">
        <x:v>Journalism and Communication</x:v>
      </x:c>
      <x:c r="E225" s="24" t="str">
        <x:v>Journalism and Communication</x:v>
      </x:c>
      <x:c r="F225" s="24" t="str">
        <x:v>Official/published English</x:v>
      </x:c>
      <x:c r="G225" s="24" t="str">
        <x:v>doctorate</x:v>
      </x:c>
      <x:c r="H225" s="24" t="str">
        <x:v>degree</x:v>
      </x:c>
      <x:c r="I225" s="24" t="str">
        <x:v>full_time</x:v>
      </x:c>
      <x:c r="J225" s="24" t="str">
        <x:v>48 months</x:v>
      </x:c>
      <x:c r="K225" s="24" t="str">
        <x:v>en</x:v>
      </x:c>
      <x:c r="L225" s="24" t="n">
        <x:v>0</x:v>
      </x:c>
      <x:c r="M225" s="24" t="str">
        <x:v>—</x:v>
      </x:c>
      <x:c r="N225" s="24" t="str">
        <x:v>https://iczu.zju.edu.cn/_upload/article/files/2b/3b/e20929be480ba21faedb2a0198ed/5dc7d290-ef6f-49f5-8a76-c4e4a1f5c6fa.pdf</x:v>
      </x:c>
      <x:c r="O225" s="24" t="str">
        <x:v>Zhejiang University Official doctorate Program Catalog (English)</x:v>
      </x:c>
      <x:c r="P225" s="24" t="n">
        <x:v>46227.260455787036</x:v>
      </x:c>
      <x:c r="Q225" s="24" t="str">
        <x:v>Listed in an official international-admissions catalog; verify the current cycle before applying</x:v>
      </x:c>
      <x:c r="R225" s="26" t="n">
        <x:f>(--(D225&lt;&gt;"")+--(G225&lt;&gt;"")+--(H225&lt;&gt;"")+--(I225&lt;&gt;"—")+--(J225&lt;&gt;"—")+--(K225&lt;&gt;"—")+--(L225&gt;0)+--(N225&lt;&gt;""))/8</x:f>
        <x:v>0.875</x:v>
      </x:c>
    </x:row>
    <x:row r="226">
      <x:c r="A226" s="24" t="str">
        <x:v>program-00b70d485dad689ff8422ddae0f998ebfc52ff31e502b1509298d468de72a441</x:v>
      </x:c>
      <x:c r="B226" s="24" t="str">
        <x:v>浙江大学</x:v>
      </x:c>
      <x:c r="C226" s="24" t="str">
        <x:v>Zhejiang University</x:v>
      </x:c>
      <x:c r="D226" s="24" t="str">
        <x:v>Philosophy of Science and Technology</x:v>
      </x:c>
      <x:c r="E226" s="24" t="str">
        <x:v>Philosophy of Science and Technology</x:v>
      </x:c>
      <x:c r="F226" s="24" t="str">
        <x:v>Source-language fallback</x:v>
      </x:c>
      <x:c r="G226" s="24" t="str">
        <x:v>doctorate</x:v>
      </x:c>
      <x:c r="H226" s="24" t="str">
        <x:v>degree</x:v>
      </x:c>
      <x:c r="I226" s="24" t="str">
        <x:v>full_time</x:v>
      </x:c>
      <x:c r="J226" s="24" t="str">
        <x:v>48 months</x:v>
      </x:c>
      <x:c r="K226" s="24" t="str">
        <x:v>zh</x:v>
      </x:c>
      <x:c r="L226" s="24" t="n">
        <x:v>0</x:v>
      </x:c>
      <x:c r="M226" s="24" t="str">
        <x:v>—</x:v>
      </x:c>
      <x:c r="N226" s="24" t="str">
        <x:v>https://iczu.zju.edu.cn/_upload/article/files/2b/3b/e20929be480ba21faedb2a0198ed/6a99549b-04ed-49a2-a25e-adbee71d7e62.pdf</x:v>
      </x:c>
      <x:c r="O226" s="24" t="str">
        <x:v>Zhejiang University Official doctorate Program Catalog (Chinese)</x:v>
      </x:c>
      <x:c r="P226" s="24" t="n">
        <x:v>46227.260455787036</x:v>
      </x:c>
      <x:c r="Q226" s="24" t="str">
        <x:v>Listed in an official international-admissions catalog; verify the current cycle before applying</x:v>
      </x:c>
      <x:c r="R226" s="26" t="n">
        <x:f>(--(D226&lt;&gt;"")+--(G226&lt;&gt;"")+--(H226&lt;&gt;"")+--(I226&lt;&gt;"—")+--(J226&lt;&gt;"—")+--(K226&lt;&gt;"—")+--(L226&gt;0)+--(N226&lt;&gt;""))/8</x:f>
        <x:v>0.875</x:v>
      </x:c>
    </x:row>
    <x:row r="227">
      <x:c r="A227" s="24" t="str">
        <x:v>program-0230dcd98ffa8167bbb914a59121b3ab4881e7ee6dff399b87e8aa8d46fe696d</x:v>
      </x:c>
      <x:c r="B227" s="24" t="str">
        <x:v>浙江大学</x:v>
      </x:c>
      <x:c r="C227" s="24" t="str">
        <x:v>Zhejiang University</x:v>
      </x:c>
      <x:c r="D227" s="24" t="str">
        <x:v>Agricultural Economics &amp; Management</x:v>
      </x:c>
      <x:c r="E227" s="24" t="str">
        <x:v>Agricultural Economics &amp; Management</x:v>
      </x:c>
      <x:c r="F227" s="24" t="str">
        <x:v>Source-language fallback</x:v>
      </x:c>
      <x:c r="G227" s="24" t="str">
        <x:v>doctorate</x:v>
      </x:c>
      <x:c r="H227" s="24" t="str">
        <x:v>degree</x:v>
      </x:c>
      <x:c r="I227" s="24" t="str">
        <x:v>full_time</x:v>
      </x:c>
      <x:c r="J227" s="24" t="str">
        <x:v>48 months</x:v>
      </x:c>
      <x:c r="K227" s="24" t="str">
        <x:v>zh</x:v>
      </x:c>
      <x:c r="L227" s="24" t="n">
        <x:v>0</x:v>
      </x:c>
      <x:c r="M227" s="24" t="str">
        <x:v>—</x:v>
      </x:c>
      <x:c r="N227" s="24" t="str">
        <x:v>https://iczu.zju.edu.cn/_upload/article/files/2b/3b/e20929be480ba21faedb2a0198ed/6a99549b-04ed-49a2-a25e-adbee71d7e62.pdf</x:v>
      </x:c>
      <x:c r="O227" s="24" t="str">
        <x:v>Zhejiang University Official doctorate Program Catalog (Chinese)</x:v>
      </x:c>
      <x:c r="P227" s="24" t="n">
        <x:v>46227.260455787036</x:v>
      </x:c>
      <x:c r="Q227" s="24" t="str">
        <x:v>Listed in an official international-admissions catalog; verify the current cycle before applying</x:v>
      </x:c>
      <x:c r="R227" s="26" t="n">
        <x:f>(--(D227&lt;&gt;"")+--(G227&lt;&gt;"")+--(H227&lt;&gt;"")+--(I227&lt;&gt;"—")+--(J227&lt;&gt;"—")+--(K227&lt;&gt;"—")+--(L227&gt;0)+--(N227&lt;&gt;""))/8</x:f>
        <x:v>0.875</x:v>
      </x:c>
    </x:row>
    <x:row r="228">
      <x:c r="A228" s="24" t="str">
        <x:v>program-034441dbc89f527ee9cfb78cf4d586a23c3618ab37973877cd125a280e18c44f</x:v>
      </x:c>
      <x:c r="B228" s="24" t="str">
        <x:v>浙江大学</x:v>
      </x:c>
      <x:c r="C228" s="24" t="str">
        <x:v>Zhejiang University</x:v>
      </x:c>
      <x:c r="D228" s="24" t="str">
        <x:v>Electronic Information Technologies and Instruments</x:v>
      </x:c>
      <x:c r="E228" s="24" t="str">
        <x:v>Electronic Information Technologies and Instruments</x:v>
      </x:c>
      <x:c r="F228" s="24" t="str">
        <x:v>Source-language fallback</x:v>
      </x:c>
      <x:c r="G228" s="24" t="str">
        <x:v>doctorate</x:v>
      </x:c>
      <x:c r="H228" s="24" t="str">
        <x:v>degree</x:v>
      </x:c>
      <x:c r="I228" s="24" t="str">
        <x:v>full_time</x:v>
      </x:c>
      <x:c r="J228" s="24" t="str">
        <x:v>48 months</x:v>
      </x:c>
      <x:c r="K228" s="24" t="str">
        <x:v>zh</x:v>
      </x:c>
      <x:c r="L228" s="24" t="n">
        <x:v>0</x:v>
      </x:c>
      <x:c r="M228" s="24" t="str">
        <x:v>—</x:v>
      </x:c>
      <x:c r="N228" s="24" t="str">
        <x:v>https://iczu.zju.edu.cn/_upload/article/files/2b/3b/e20929be480ba21faedb2a0198ed/6a99549b-04ed-49a2-a25e-adbee71d7e62.pdf</x:v>
      </x:c>
      <x:c r="O228" s="24" t="str">
        <x:v>Zhejiang University Official doctorate Program Catalog (Chinese)</x:v>
      </x:c>
      <x:c r="P228" s="24" t="n">
        <x:v>46227.260455787036</x:v>
      </x:c>
      <x:c r="Q228" s="24" t="str">
        <x:v>Listed in an official international-admissions catalog; verify the current cycle before applying</x:v>
      </x:c>
      <x:c r="R228" s="26" t="n">
        <x:f>(--(D228&lt;&gt;"")+--(G228&lt;&gt;"")+--(H228&lt;&gt;"")+--(I228&lt;&gt;"—")+--(J228&lt;&gt;"—")+--(K228&lt;&gt;"—")+--(L228&gt;0)+--(N228&lt;&gt;""))/8</x:f>
        <x:v>0.875</x:v>
      </x:c>
    </x:row>
    <x:row r="229">
      <x:c r="A229" s="24" t="str">
        <x:v>program-05f1bcdd19579b16019749310245f33ae1f8c26b3acaad2a01c405acf1cbf744</x:v>
      </x:c>
      <x:c r="B229" s="24" t="str">
        <x:v>浙江大学</x:v>
      </x:c>
      <x:c r="C229" s="24" t="str">
        <x:v>Zhejiang University</x:v>
      </x:c>
      <x:c r="D229" s="24" t="str">
        <x:v>Biological Systems Engineering</x:v>
      </x:c>
      <x:c r="E229" s="24" t="str">
        <x:v>Biological Systems Engineering</x:v>
      </x:c>
      <x:c r="F229" s="24" t="str">
        <x:v>Source-language fallback</x:v>
      </x:c>
      <x:c r="G229" s="24" t="str">
        <x:v>doctorate</x:v>
      </x:c>
      <x:c r="H229" s="24" t="str">
        <x:v>degree</x:v>
      </x:c>
      <x:c r="I229" s="24" t="str">
        <x:v>full_time</x:v>
      </x:c>
      <x:c r="J229" s="24" t="str">
        <x:v>48 months</x:v>
      </x:c>
      <x:c r="K229" s="24" t="str">
        <x:v>zh</x:v>
      </x:c>
      <x:c r="L229" s="24" t="n">
        <x:v>0</x:v>
      </x:c>
      <x:c r="M229" s="24" t="str">
        <x:v>—</x:v>
      </x:c>
      <x:c r="N229" s="24" t="str">
        <x:v>https://iczu.zju.edu.cn/_upload/article/files/2b/3b/e20929be480ba21faedb2a0198ed/6a99549b-04ed-49a2-a25e-adbee71d7e62.pdf</x:v>
      </x:c>
      <x:c r="O229" s="24" t="str">
        <x:v>Zhejiang University Official doctorate Program Catalog (Chinese)</x:v>
      </x:c>
      <x:c r="P229" s="24" t="n">
        <x:v>46227.260455787036</x:v>
      </x:c>
      <x:c r="Q229" s="24" t="str">
        <x:v>Listed in an official international-admissions catalog; verify the current cycle before applying</x:v>
      </x:c>
      <x:c r="R229" s="26" t="n">
        <x:f>(--(D229&lt;&gt;"")+--(G229&lt;&gt;"")+--(H229&lt;&gt;"")+--(I229&lt;&gt;"—")+--(J229&lt;&gt;"—")+--(K229&lt;&gt;"—")+--(L229&gt;0)+--(N229&lt;&gt;""))/8</x:f>
        <x:v>0.875</x:v>
      </x:c>
    </x:row>
    <x:row r="230">
      <x:c r="A230" s="24" t="str">
        <x:v>program-05fe0d8bf4d563f7bca00dc7d429a9ea414095bff792eedaedac705ec661e79b</x:v>
      </x:c>
      <x:c r="B230" s="24" t="str">
        <x:v>浙江大学</x:v>
      </x:c>
      <x:c r="C230" s="24" t="str">
        <x:v>Zhejiang University</x:v>
      </x:c>
      <x:c r="D230" s="24" t="str">
        <x:v>Integrated Circuit Science and Engineering</x:v>
      </x:c>
      <x:c r="E230" s="24" t="str">
        <x:v>Integrated Circuit Science and Engineering</x:v>
      </x:c>
      <x:c r="F230" s="24" t="str">
        <x:v>Source-language fallback</x:v>
      </x:c>
      <x:c r="G230" s="24" t="str">
        <x:v>doctorate</x:v>
      </x:c>
      <x:c r="H230" s="24" t="str">
        <x:v>degree</x:v>
      </x:c>
      <x:c r="I230" s="24" t="str">
        <x:v>full_time</x:v>
      </x:c>
      <x:c r="J230" s="24" t="str">
        <x:v>48 months</x:v>
      </x:c>
      <x:c r="K230" s="24" t="str">
        <x:v>zh</x:v>
      </x:c>
      <x:c r="L230" s="24" t="n">
        <x:v>0</x:v>
      </x:c>
      <x:c r="M230" s="24" t="str">
        <x:v>—</x:v>
      </x:c>
      <x:c r="N230" s="24" t="str">
        <x:v>https://iczu.zju.edu.cn/_upload/article/files/2b/3b/e20929be480ba21faedb2a0198ed/6a99549b-04ed-49a2-a25e-adbee71d7e62.pdf</x:v>
      </x:c>
      <x:c r="O230" s="24" t="str">
        <x:v>Zhejiang University Official doctorate Program Catalog (Chinese)</x:v>
      </x:c>
      <x:c r="P230" s="24" t="n">
        <x:v>46227.260455787036</x:v>
      </x:c>
      <x:c r="Q230" s="24" t="str">
        <x:v>Listed in an official international-admissions catalog; verify the current cycle before applying</x:v>
      </x:c>
      <x:c r="R230" s="26" t="n">
        <x:f>(--(D230&lt;&gt;"")+--(G230&lt;&gt;"")+--(H230&lt;&gt;"")+--(I230&lt;&gt;"—")+--(J230&lt;&gt;"—")+--(K230&lt;&gt;"—")+--(L230&gt;0)+--(N230&lt;&gt;""))/8</x:f>
        <x:v>0.875</x:v>
      </x:c>
    </x:row>
    <x:row r="231">
      <x:c r="A231" s="24" t="str">
        <x:v>program-09ee9972c99f7f35f8bde8dd1c343af81d990d162d870ada84f15ad670033e19</x:v>
      </x:c>
      <x:c r="B231" s="24" t="str">
        <x:v>浙江大学</x:v>
      </x:c>
      <x:c r="C231" s="24" t="str">
        <x:v>Zhejiang University</x:v>
      </x:c>
      <x:c r="D231" s="24" t="str">
        <x:v>Stem Cell and Regenerative Medicine</x:v>
      </x:c>
      <x:c r="E231" s="24" t="str">
        <x:v>Stem Cell and Regenerative Medicine</x:v>
      </x:c>
      <x:c r="F231" s="24" t="str">
        <x:v>Source-language fallback</x:v>
      </x:c>
      <x:c r="G231" s="24" t="str">
        <x:v>doctorate</x:v>
      </x:c>
      <x:c r="H231" s="24" t="str">
        <x:v>degree</x:v>
      </x:c>
      <x:c r="I231" s="24" t="str">
        <x:v>full_time</x:v>
      </x:c>
      <x:c r="J231" s="24" t="str">
        <x:v>48 months</x:v>
      </x:c>
      <x:c r="K231" s="24" t="str">
        <x:v>zh</x:v>
      </x:c>
      <x:c r="L231" s="24" t="n">
        <x:v>0</x:v>
      </x:c>
      <x:c r="M231" s="24" t="str">
        <x:v>—</x:v>
      </x:c>
      <x:c r="N231" s="24" t="str">
        <x:v>https://iczu.zju.edu.cn/_upload/article/files/2b/3b/e20929be480ba21faedb2a0198ed/6a99549b-04ed-49a2-a25e-adbee71d7e62.pdf</x:v>
      </x:c>
      <x:c r="O231" s="24" t="str">
        <x:v>Zhejiang University Official doctorate Program Catalog (Chinese)</x:v>
      </x:c>
      <x:c r="P231" s="24" t="n">
        <x:v>46227.260455787036</x:v>
      </x:c>
      <x:c r="Q231" s="24" t="str">
        <x:v>Listed in an official international-admissions catalog; verify the current cycle before applying</x:v>
      </x:c>
      <x:c r="R231" s="26" t="n">
        <x:f>(--(D231&lt;&gt;"")+--(G231&lt;&gt;"")+--(H231&lt;&gt;"")+--(I231&lt;&gt;"—")+--(J231&lt;&gt;"—")+--(K231&lt;&gt;"—")+--(L231&gt;0)+--(N231&lt;&gt;""))/8</x:f>
        <x:v>0.875</x:v>
      </x:c>
    </x:row>
    <x:row r="232">
      <x:c r="A232" s="24" t="str">
        <x:v>program-0bd5bca9edff8c53ae14c41906970067013e5f2853e8ce23d8d2a5d13701482d</x:v>
      </x:c>
      <x:c r="B232" s="24" t="str">
        <x:v>浙江大学</x:v>
      </x:c>
      <x:c r="C232" s="24" t="str">
        <x:v>Zhejiang University</x:v>
      </x:c>
      <x:c r="D232" s="24" t="str">
        <x:v>Agricultural Electrification and Automation</x:v>
      </x:c>
      <x:c r="E232" s="24" t="str">
        <x:v>Agricultural Electrification and Automation</x:v>
      </x:c>
      <x:c r="F232" s="24" t="str">
        <x:v>Source-language fallback</x:v>
      </x:c>
      <x:c r="G232" s="24" t="str">
        <x:v>doctorate</x:v>
      </x:c>
      <x:c r="H232" s="24" t="str">
        <x:v>degree</x:v>
      </x:c>
      <x:c r="I232" s="24" t="str">
        <x:v>full_time</x:v>
      </x:c>
      <x:c r="J232" s="24" t="str">
        <x:v>48 months</x:v>
      </x:c>
      <x:c r="K232" s="24" t="str">
        <x:v>zh</x:v>
      </x:c>
      <x:c r="L232" s="24" t="n">
        <x:v>0</x:v>
      </x:c>
      <x:c r="M232" s="24" t="str">
        <x:v>—</x:v>
      </x:c>
      <x:c r="N232" s="24" t="str">
        <x:v>https://iczu.zju.edu.cn/_upload/article/files/2b/3b/e20929be480ba21faedb2a0198ed/6a99549b-04ed-49a2-a25e-adbee71d7e62.pdf</x:v>
      </x:c>
      <x:c r="O232" s="24" t="str">
        <x:v>Zhejiang University Official doctorate Program Catalog (Chinese)</x:v>
      </x:c>
      <x:c r="P232" s="24" t="n">
        <x:v>46227.260455787036</x:v>
      </x:c>
      <x:c r="Q232" s="24" t="str">
        <x:v>Listed in an official international-admissions catalog; verify the current cycle before applying</x:v>
      </x:c>
      <x:c r="R232" s="26" t="n">
        <x:f>(--(D232&lt;&gt;"")+--(G232&lt;&gt;"")+--(H232&lt;&gt;"")+--(I232&lt;&gt;"—")+--(J232&lt;&gt;"—")+--(K232&lt;&gt;"—")+--(L232&gt;0)+--(N232&lt;&gt;""))/8</x:f>
        <x:v>0.875</x:v>
      </x:c>
    </x:row>
    <x:row r="233">
      <x:c r="A233" s="24" t="str">
        <x:v>program-0e0031209c454cf62be5f7e0e82f714c2418f32a6f5342f309a3a60354a63ce6</x:v>
      </x:c>
      <x:c r="B233" s="24" t="str">
        <x:v>浙江大学</x:v>
      </x:c>
      <x:c r="C233" s="24" t="str">
        <x:v>Zhejiang University</x:v>
      </x:c>
      <x:c r="D233" s="24" t="str">
        <x:v>International Law</x:v>
      </x:c>
      <x:c r="E233" s="24" t="str">
        <x:v>International Law</x:v>
      </x:c>
      <x:c r="F233" s="24" t="str">
        <x:v>Source-language fallback</x:v>
      </x:c>
      <x:c r="G233" s="24" t="str">
        <x:v>doctorate</x:v>
      </x:c>
      <x:c r="H233" s="24" t="str">
        <x:v>degree</x:v>
      </x:c>
      <x:c r="I233" s="24" t="str">
        <x:v>full_time</x:v>
      </x:c>
      <x:c r="J233" s="24" t="str">
        <x:v>48 months</x:v>
      </x:c>
      <x:c r="K233" s="24" t="str">
        <x:v>zh</x:v>
      </x:c>
      <x:c r="L233" s="24" t="n">
        <x:v>0</x:v>
      </x:c>
      <x:c r="M233" s="24" t="str">
        <x:v>—</x:v>
      </x:c>
      <x:c r="N233" s="24" t="str">
        <x:v>https://iczu.zju.edu.cn/_upload/article/files/2b/3b/e20929be480ba21faedb2a0198ed/6a99549b-04ed-49a2-a25e-adbee71d7e62.pdf</x:v>
      </x:c>
      <x:c r="O233" s="24" t="str">
        <x:v>Zhejiang University Official doctorate Program Catalog (Chinese)</x:v>
      </x:c>
      <x:c r="P233" s="24" t="n">
        <x:v>46227.260455787036</x:v>
      </x:c>
      <x:c r="Q233" s="24" t="str">
        <x:v>Listed in an official international-admissions catalog; verify the current cycle before applying</x:v>
      </x:c>
      <x:c r="R233" s="26" t="n">
        <x:f>(--(D233&lt;&gt;"")+--(G233&lt;&gt;"")+--(H233&lt;&gt;"")+--(I233&lt;&gt;"—")+--(J233&lt;&gt;"—")+--(K233&lt;&gt;"—")+--(L233&gt;0)+--(N233&lt;&gt;""))/8</x:f>
        <x:v>0.875</x:v>
      </x:c>
    </x:row>
    <x:row r="234">
      <x:c r="A234" s="24" t="str">
        <x:v>program-0ebc9534020fe9ba8e66e6ce2504920ba3a737fafcb245dc337ba7f98182cd0e</x:v>
      </x:c>
      <x:c r="B234" s="24" t="str">
        <x:v>浙江大学</x:v>
      </x:c>
      <x:c r="C234" s="24" t="str">
        <x:v>Zhejiang University</x:v>
      </x:c>
      <x:c r="D234" s="24" t="str">
        <x:v>Leisure Studies</x:v>
      </x:c>
      <x:c r="E234" s="24" t="str">
        <x:v>Leisure Studies</x:v>
      </x:c>
      <x:c r="F234" s="24" t="str">
        <x:v>Source-language fallback</x:v>
      </x:c>
      <x:c r="G234" s="24" t="str">
        <x:v>doctorate</x:v>
      </x:c>
      <x:c r="H234" s="24" t="str">
        <x:v>degree</x:v>
      </x:c>
      <x:c r="I234" s="24" t="str">
        <x:v>full_time</x:v>
      </x:c>
      <x:c r="J234" s="24" t="str">
        <x:v>48 months</x:v>
      </x:c>
      <x:c r="K234" s="24" t="str">
        <x:v>zh</x:v>
      </x:c>
      <x:c r="L234" s="24" t="n">
        <x:v>0</x:v>
      </x:c>
      <x:c r="M234" s="24" t="str">
        <x:v>—</x:v>
      </x:c>
      <x:c r="N234" s="24" t="str">
        <x:v>https://iczu.zju.edu.cn/_upload/article/files/2b/3b/e20929be480ba21faedb2a0198ed/6a99549b-04ed-49a2-a25e-adbee71d7e62.pdf</x:v>
      </x:c>
      <x:c r="O234" s="24" t="str">
        <x:v>Zhejiang University Official doctorate Program Catalog (Chinese)</x:v>
      </x:c>
      <x:c r="P234" s="24" t="n">
        <x:v>46227.260455787036</x:v>
      </x:c>
      <x:c r="Q234" s="24" t="str">
        <x:v>Listed in an official international-admissions catalog; verify the current cycle before applying</x:v>
      </x:c>
      <x:c r="R234" s="26" t="n">
        <x:f>(--(D234&lt;&gt;"")+--(G234&lt;&gt;"")+--(H234&lt;&gt;"")+--(I234&lt;&gt;"—")+--(J234&lt;&gt;"—")+--(K234&lt;&gt;"—")+--(L234&gt;0)+--(N234&lt;&gt;""))/8</x:f>
        <x:v>0.875</x:v>
      </x:c>
    </x:row>
    <x:row r="235">
      <x:c r="A235" s="24" t="str">
        <x:v>program-0f5b2f01ec0942c072d21260967bb36e0f05e43493c208243f403b4b7b836e83</x:v>
      </x:c>
      <x:c r="B235" s="24" t="str">
        <x:v>浙江大学</x:v>
      </x:c>
      <x:c r="C235" s="24" t="str">
        <x:v>Zhejiang University</x:v>
      </x:c>
      <x:c r="D235" s="24" t="str">
        <x:v>Criminal Law</x:v>
      </x:c>
      <x:c r="E235" s="24" t="str">
        <x:v>Criminal Law</x:v>
      </x:c>
      <x:c r="F235" s="24" t="str">
        <x:v>Source-language fallback</x:v>
      </x:c>
      <x:c r="G235" s="24" t="str">
        <x:v>doctorate</x:v>
      </x:c>
      <x:c r="H235" s="24" t="str">
        <x:v>degree</x:v>
      </x:c>
      <x:c r="I235" s="24" t="str">
        <x:v>full_time</x:v>
      </x:c>
      <x:c r="J235" s="24" t="str">
        <x:v>48 months</x:v>
      </x:c>
      <x:c r="K235" s="24" t="str">
        <x:v>zh</x:v>
      </x:c>
      <x:c r="L235" s="24" t="n">
        <x:v>0</x:v>
      </x:c>
      <x:c r="M235" s="24" t="str">
        <x:v>—</x:v>
      </x:c>
      <x:c r="N235" s="24" t="str">
        <x:v>https://iczu.zju.edu.cn/_upload/article/files/2b/3b/e20929be480ba21faedb2a0198ed/6a99549b-04ed-49a2-a25e-adbee71d7e62.pdf</x:v>
      </x:c>
      <x:c r="O235" s="24" t="str">
        <x:v>Zhejiang University Official doctorate Program Catalog (Chinese)</x:v>
      </x:c>
      <x:c r="P235" s="24" t="n">
        <x:v>46227.260455787036</x:v>
      </x:c>
      <x:c r="Q235" s="24" t="str">
        <x:v>Listed in an official international-admissions catalog; verify the current cycle before applying</x:v>
      </x:c>
      <x:c r="R235" s="26" t="n">
        <x:f>(--(D235&lt;&gt;"")+--(G235&lt;&gt;"")+--(H235&lt;&gt;"")+--(I235&lt;&gt;"—")+--(J235&lt;&gt;"—")+--(K235&lt;&gt;"—")+--(L235&gt;0)+--(N235&lt;&gt;""))/8</x:f>
        <x:v>0.875</x:v>
      </x:c>
    </x:row>
    <x:row r="236">
      <x:c r="A236" s="24" t="str">
        <x:v>program-137086462fa30314465bdb5b625cfcf2c34424e23f17f7a57e11055f672ae691</x:v>
      </x:c>
      <x:c r="B236" s="24" t="str">
        <x:v>浙江大学</x:v>
      </x:c>
      <x:c r="C236" s="24" t="str">
        <x:v>Zhejiang University</x:v>
      </x:c>
      <x:c r="D236" s="24" t="str">
        <x:v>Principle of Education</x:v>
      </x:c>
      <x:c r="E236" s="24" t="str">
        <x:v>Principle of Education</x:v>
      </x:c>
      <x:c r="F236" s="24" t="str">
        <x:v>Source-language fallback</x:v>
      </x:c>
      <x:c r="G236" s="24" t="str">
        <x:v>doctorate</x:v>
      </x:c>
      <x:c r="H236" s="24" t="str">
        <x:v>degree</x:v>
      </x:c>
      <x:c r="I236" s="24" t="str">
        <x:v>full_time</x:v>
      </x:c>
      <x:c r="J236" s="24" t="str">
        <x:v>48 months</x:v>
      </x:c>
      <x:c r="K236" s="24" t="str">
        <x:v>zh</x:v>
      </x:c>
      <x:c r="L236" s="24" t="n">
        <x:v>0</x:v>
      </x:c>
      <x:c r="M236" s="24" t="str">
        <x:v>—</x:v>
      </x:c>
      <x:c r="N236" s="24" t="str">
        <x:v>https://iczu.zju.edu.cn/_upload/article/files/2b/3b/e20929be480ba21faedb2a0198ed/6a99549b-04ed-49a2-a25e-adbee71d7e62.pdf</x:v>
      </x:c>
      <x:c r="O236" s="24" t="str">
        <x:v>Zhejiang University Official doctorate Program Catalog (Chinese)</x:v>
      </x:c>
      <x:c r="P236" s="24" t="n">
        <x:v>46227.260455787036</x:v>
      </x:c>
      <x:c r="Q236" s="24" t="str">
        <x:v>Listed in an official international-admissions catalog; verify the current cycle before applying</x:v>
      </x:c>
      <x:c r="R236" s="26" t="n">
        <x:f>(--(D236&lt;&gt;"")+--(G236&lt;&gt;"")+--(H236&lt;&gt;"")+--(I236&lt;&gt;"—")+--(J236&lt;&gt;"—")+--(K236&lt;&gt;"—")+--(L236&gt;0)+--(N236&lt;&gt;""))/8</x:f>
        <x:v>0.875</x:v>
      </x:c>
    </x:row>
    <x:row r="237">
      <x:c r="A237" s="24" t="str">
        <x:v>program-16c4367ce4a2355bdec37d238bdee3ba308efd12307a39f6c258441ddf656c26</x:v>
      </x:c>
      <x:c r="B237" s="24" t="str">
        <x:v>浙江大学</x:v>
      </x:c>
      <x:c r="C237" s="24" t="str">
        <x:v>Zhejiang University</x:v>
      </x:c>
      <x:c r="D237" s="24" t="str">
        <x:v>Pathogenic Biology</x:v>
      </x:c>
      <x:c r="E237" s="24" t="str">
        <x:v>Pathogenic Biology</x:v>
      </x:c>
      <x:c r="F237" s="24" t="str">
        <x:v>Source-language fallback</x:v>
      </x:c>
      <x:c r="G237" s="24" t="str">
        <x:v>doctorate</x:v>
      </x:c>
      <x:c r="H237" s="24" t="str">
        <x:v>degree</x:v>
      </x:c>
      <x:c r="I237" s="24" t="str">
        <x:v>full_time</x:v>
      </x:c>
      <x:c r="J237" s="24" t="str">
        <x:v>48 months</x:v>
      </x:c>
      <x:c r="K237" s="24" t="str">
        <x:v>zh</x:v>
      </x:c>
      <x:c r="L237" s="24" t="n">
        <x:v>0</x:v>
      </x:c>
      <x:c r="M237" s="24" t="str">
        <x:v>—</x:v>
      </x:c>
      <x:c r="N237" s="24" t="str">
        <x:v>https://iczu.zju.edu.cn/_upload/article/files/2b/3b/e20929be480ba21faedb2a0198ed/6a99549b-04ed-49a2-a25e-adbee71d7e62.pdf</x:v>
      </x:c>
      <x:c r="O237" s="24" t="str">
        <x:v>Zhejiang University Official doctorate Program Catalog (Chinese)</x:v>
      </x:c>
      <x:c r="P237" s="24" t="n">
        <x:v>46227.260455787036</x:v>
      </x:c>
      <x:c r="Q237" s="24" t="str">
        <x:v>Listed in an official international-admissions catalog; verify the current cycle before applying</x:v>
      </x:c>
      <x:c r="R237" s="26" t="n">
        <x:f>(--(D237&lt;&gt;"")+--(G237&lt;&gt;"")+--(H237&lt;&gt;"")+--(I237&lt;&gt;"—")+--(J237&lt;&gt;"—")+--(K237&lt;&gt;"—")+--(L237&gt;0)+--(N237&lt;&gt;""))/8</x:f>
        <x:v>0.875</x:v>
      </x:c>
    </x:row>
    <x:row r="238">
      <x:c r="A238" s="24" t="str">
        <x:v>program-17dbf3046306621936293381854b4ce765eeff1c0ec5352b1a9c1fcbb84c824a</x:v>
      </x:c>
      <x:c r="B238" s="24" t="str">
        <x:v>浙江大学</x:v>
      </x:c>
      <x:c r="C238" s="24" t="str">
        <x:v>Zhejiang University</x:v>
      </x:c>
      <x:c r="D238" s="24" t="str">
        <x:v>Mechanical Engineering</x:v>
      </x:c>
      <x:c r="E238" s="24" t="str">
        <x:v>Mechanical Engineering</x:v>
      </x:c>
      <x:c r="F238" s="24" t="str">
        <x:v>Source-language fallback</x:v>
      </x:c>
      <x:c r="G238" s="24" t="str">
        <x:v>doctorate</x:v>
      </x:c>
      <x:c r="H238" s="24" t="str">
        <x:v>degree</x:v>
      </x:c>
      <x:c r="I238" s="24" t="str">
        <x:v>full_time</x:v>
      </x:c>
      <x:c r="J238" s="24" t="str">
        <x:v>48 months</x:v>
      </x:c>
      <x:c r="K238" s="24" t="str">
        <x:v>zh</x:v>
      </x:c>
      <x:c r="L238" s="24" t="n">
        <x:v>0</x:v>
      </x:c>
      <x:c r="M238" s="24" t="str">
        <x:v>—</x:v>
      </x:c>
      <x:c r="N238" s="24" t="str">
        <x:v>https://iczu.zju.edu.cn/_upload/article/files/2b/3b/e20929be480ba21faedb2a0198ed/6a99549b-04ed-49a2-a25e-adbee71d7e62.pdf</x:v>
      </x:c>
      <x:c r="O238" s="24" t="str">
        <x:v>Zhejiang University Official doctorate Program Catalog (Chinese)</x:v>
      </x:c>
      <x:c r="P238" s="24" t="n">
        <x:v>46227.260455787036</x:v>
      </x:c>
      <x:c r="Q238" s="24" t="str">
        <x:v>Listed in an official international-admissions catalog; verify the current cycle before applying</x:v>
      </x:c>
      <x:c r="R238" s="26" t="n">
        <x:f>(--(D238&lt;&gt;"")+--(G238&lt;&gt;"")+--(H238&lt;&gt;"")+--(I238&lt;&gt;"—")+--(J238&lt;&gt;"—")+--(K238&lt;&gt;"—")+--(L238&gt;0)+--(N238&lt;&gt;""))/8</x:f>
        <x:v>0.875</x:v>
      </x:c>
    </x:row>
    <x:row r="239">
      <x:c r="A239" s="24" t="str">
        <x:v>program-1a1422a45f0868526486ceacd30b8624acc03c844890d0f999dcd15a7cc10a64</x:v>
      </x:c>
      <x:c r="B239" s="24" t="str">
        <x:v>浙江大学</x:v>
      </x:c>
      <x:c r="C239" s="24" t="str">
        <x:v>Zhejiang University</x:v>
      </x:c>
      <x:c r="D239" s="24" t="str">
        <x:v>Electrical Engineering</x:v>
      </x:c>
      <x:c r="E239" s="24" t="str">
        <x:v>Electrical Engineering</x:v>
      </x:c>
      <x:c r="F239" s="24" t="str">
        <x:v>Source-language fallback</x:v>
      </x:c>
      <x:c r="G239" s="24" t="str">
        <x:v>doctorate</x:v>
      </x:c>
      <x:c r="H239" s="24" t="str">
        <x:v>degree</x:v>
      </x:c>
      <x:c r="I239" s="24" t="str">
        <x:v>full_time</x:v>
      </x:c>
      <x:c r="J239" s="24" t="str">
        <x:v>48 months</x:v>
      </x:c>
      <x:c r="K239" s="24" t="str">
        <x:v>zh</x:v>
      </x:c>
      <x:c r="L239" s="24" t="n">
        <x:v>0</x:v>
      </x:c>
      <x:c r="M239" s="24" t="str">
        <x:v>—</x:v>
      </x:c>
      <x:c r="N239" s="24" t="str">
        <x:v>https://iczu.zju.edu.cn/_upload/article/files/2b/3b/e20929be480ba21faedb2a0198ed/6a99549b-04ed-49a2-a25e-adbee71d7e62.pdf</x:v>
      </x:c>
      <x:c r="O239" s="24" t="str">
        <x:v>Zhejiang University Official doctorate Program Catalog (Chinese)</x:v>
      </x:c>
      <x:c r="P239" s="24" t="n">
        <x:v>46227.260455787036</x:v>
      </x:c>
      <x:c r="Q239" s="24" t="str">
        <x:v>Listed in an official international-admissions catalog; verify the current cycle before applying</x:v>
      </x:c>
      <x:c r="R239" s="26" t="n">
        <x:f>(--(D239&lt;&gt;"")+--(G239&lt;&gt;"")+--(H239&lt;&gt;"")+--(I239&lt;&gt;"—")+--(J239&lt;&gt;"—")+--(K239&lt;&gt;"—")+--(L239&gt;0)+--(N239&lt;&gt;""))/8</x:f>
        <x:v>0.875</x:v>
      </x:c>
    </x:row>
    <x:row r="240">
      <x:c r="A240" s="24" t="str">
        <x:v>program-1e388a919f60338ecfe2f9395db7bfdc0a4e1b660a7805d602a9ff0f3b5d9b97</x:v>
      </x:c>
      <x:c r="B240" s="24" t="str">
        <x:v>浙江大学</x:v>
      </x:c>
      <x:c r="C240" s="24" t="str">
        <x:v>Zhejiang University</x:v>
      </x:c>
      <x:c r="D240" s="24" t="str">
        <x:v>Chemical Engineering and Technology</x:v>
      </x:c>
      <x:c r="E240" s="24" t="str">
        <x:v>Chemical Engineering and Technology</x:v>
      </x:c>
      <x:c r="F240" s="24" t="str">
        <x:v>Source-language fallback</x:v>
      </x:c>
      <x:c r="G240" s="24" t="str">
        <x:v>doctorate</x:v>
      </x:c>
      <x:c r="H240" s="24" t="str">
        <x:v>degree</x:v>
      </x:c>
      <x:c r="I240" s="24" t="str">
        <x:v>full_time</x:v>
      </x:c>
      <x:c r="J240" s="24" t="str">
        <x:v>48 months</x:v>
      </x:c>
      <x:c r="K240" s="24" t="str">
        <x:v>zh</x:v>
      </x:c>
      <x:c r="L240" s="24" t="n">
        <x:v>0</x:v>
      </x:c>
      <x:c r="M240" s="24" t="str">
        <x:v>—</x:v>
      </x:c>
      <x:c r="N240" s="24" t="str">
        <x:v>https://iczu.zju.edu.cn/_upload/article/files/2b/3b/e20929be480ba21faedb2a0198ed/6a99549b-04ed-49a2-a25e-adbee71d7e62.pdf</x:v>
      </x:c>
      <x:c r="O240" s="24" t="str">
        <x:v>Zhejiang University Official doctorate Program Catalog (Chinese)</x:v>
      </x:c>
      <x:c r="P240" s="24" t="n">
        <x:v>46227.260455787036</x:v>
      </x:c>
      <x:c r="Q240" s="24" t="str">
        <x:v>Listed in an official international-admissions catalog; verify the current cycle before applying</x:v>
      </x:c>
      <x:c r="R240" s="26" t="n">
        <x:f>(--(D240&lt;&gt;"")+--(G240&lt;&gt;"")+--(H240&lt;&gt;"")+--(I240&lt;&gt;"—")+--(J240&lt;&gt;"—")+--(K240&lt;&gt;"—")+--(L240&gt;0)+--(N240&lt;&gt;""))/8</x:f>
        <x:v>0.875</x:v>
      </x:c>
    </x:row>
    <x:row r="241">
      <x:c r="A241" s="24" t="str">
        <x:v>program-22fc1c65781b97e69c03dfbb9bdb5d0d64bdd27b4a0577754e6783fc5917d37d</x:v>
      </x:c>
      <x:c r="B241" s="24" t="str">
        <x:v>浙江大学</x:v>
      </x:c>
      <x:c r="C241" s="24" t="str">
        <x:v>Zhejiang University</x:v>
      </x:c>
      <x:c r="D241" s="24" t="str">
        <x:v>Food Safety and Nutrition</x:v>
      </x:c>
      <x:c r="E241" s="24" t="str">
        <x:v>Food Safety and Nutrition</x:v>
      </x:c>
      <x:c r="F241" s="24" t="str">
        <x:v>Source-language fallback</x:v>
      </x:c>
      <x:c r="G241" s="24" t="str">
        <x:v>doctorate</x:v>
      </x:c>
      <x:c r="H241" s="24" t="str">
        <x:v>degree</x:v>
      </x:c>
      <x:c r="I241" s="24" t="str">
        <x:v>full_time</x:v>
      </x:c>
      <x:c r="J241" s="24" t="str">
        <x:v>48 months</x:v>
      </x:c>
      <x:c r="K241" s="24" t="str">
        <x:v>zh</x:v>
      </x:c>
      <x:c r="L241" s="24" t="n">
        <x:v>0</x:v>
      </x:c>
      <x:c r="M241" s="24" t="str">
        <x:v>—</x:v>
      </x:c>
      <x:c r="N241" s="24" t="str">
        <x:v>https://iczu.zju.edu.cn/_upload/article/files/2b/3b/e20929be480ba21faedb2a0198ed/6a99549b-04ed-49a2-a25e-adbee71d7e62.pdf</x:v>
      </x:c>
      <x:c r="O241" s="24" t="str">
        <x:v>Zhejiang University Official doctorate Program Catalog (Chinese)</x:v>
      </x:c>
      <x:c r="P241" s="24" t="n">
        <x:v>46227.260455787036</x:v>
      </x:c>
      <x:c r="Q241" s="24" t="str">
        <x:v>Listed in an official international-admissions catalog; verify the current cycle before applying</x:v>
      </x:c>
      <x:c r="R241" s="26" t="n">
        <x:f>(--(D241&lt;&gt;"")+--(G241&lt;&gt;"")+--(H241&lt;&gt;"")+--(I241&lt;&gt;"—")+--(J241&lt;&gt;"—")+--(K241&lt;&gt;"—")+--(L241&gt;0)+--(N241&lt;&gt;""))/8</x:f>
        <x:v>0.875</x:v>
      </x:c>
    </x:row>
    <x:row r="242">
      <x:c r="A242" s="24" t="str">
        <x:v>program-24074b8bb7072d4cc0d9c11c4d652809e57d0b646fd20df3972e89128f0dbeaf</x:v>
      </x:c>
      <x:c r="B242" s="24" t="str">
        <x:v>浙江大学</x:v>
      </x:c>
      <x:c r="C242" s="24" t="str">
        <x:v>Zhejiang University</x:v>
      </x:c>
      <x:c r="D242" s="24" t="str">
        <x:v>Philosophy of Marxism</x:v>
      </x:c>
      <x:c r="E242" s="24" t="str">
        <x:v>Philosophy of Marxism</x:v>
      </x:c>
      <x:c r="F242" s="24" t="str">
        <x:v>Source-language fallback</x:v>
      </x:c>
      <x:c r="G242" s="24" t="str">
        <x:v>doctorate</x:v>
      </x:c>
      <x:c r="H242" s="24" t="str">
        <x:v>degree</x:v>
      </x:c>
      <x:c r="I242" s="24" t="str">
        <x:v>full_time</x:v>
      </x:c>
      <x:c r="J242" s="24" t="str">
        <x:v>48 months</x:v>
      </x:c>
      <x:c r="K242" s="24" t="str">
        <x:v>zh</x:v>
      </x:c>
      <x:c r="L242" s="24" t="n">
        <x:v>0</x:v>
      </x:c>
      <x:c r="M242" s="24" t="str">
        <x:v>—</x:v>
      </x:c>
      <x:c r="N242" s="24" t="str">
        <x:v>https://iczu.zju.edu.cn/_upload/article/files/2b/3b/e20929be480ba21faedb2a0198ed/6a99549b-04ed-49a2-a25e-adbee71d7e62.pdf</x:v>
      </x:c>
      <x:c r="O242" s="24" t="str">
        <x:v>Zhejiang University Official doctorate Program Catalog (Chinese)</x:v>
      </x:c>
      <x:c r="P242" s="24" t="n">
        <x:v>46227.260455787036</x:v>
      </x:c>
      <x:c r="Q242" s="24" t="str">
        <x:v>Listed in an official international-admissions catalog; verify the current cycle before applying</x:v>
      </x:c>
      <x:c r="R242" s="26" t="n">
        <x:f>(--(D242&lt;&gt;"")+--(G242&lt;&gt;"")+--(H242&lt;&gt;"")+--(I242&lt;&gt;"—")+--(J242&lt;&gt;"—")+--(K242&lt;&gt;"—")+--(L242&gt;0)+--(N242&lt;&gt;""))/8</x:f>
        <x:v>0.875</x:v>
      </x:c>
    </x:row>
    <x:row r="243">
      <x:c r="A243" s="24" t="str">
        <x:v>program-286a34e9fcafe3079513782dbea99ead35acaa1e3b9f76d2b697b5116aa06849</x:v>
      </x:c>
      <x:c r="B243" s="24" t="str">
        <x:v>浙江大学</x:v>
      </x:c>
      <x:c r="C243" s="24" t="str">
        <x:v>Zhejiang University</x:v>
      </x:c>
      <x:c r="D243" s="24" t="str">
        <x:v>Educational Economy and Management</x:v>
      </x:c>
      <x:c r="E243" s="24" t="str">
        <x:v>Educational Economy and Management</x:v>
      </x:c>
      <x:c r="F243" s="24" t="str">
        <x:v>Source-language fallback</x:v>
      </x:c>
      <x:c r="G243" s="24" t="str">
        <x:v>doctorate</x:v>
      </x:c>
      <x:c r="H243" s="24" t="str">
        <x:v>degree</x:v>
      </x:c>
      <x:c r="I243" s="24" t="str">
        <x:v>full_time</x:v>
      </x:c>
      <x:c r="J243" s="24" t="str">
        <x:v>48 months</x:v>
      </x:c>
      <x:c r="K243" s="24" t="str">
        <x:v>zh</x:v>
      </x:c>
      <x:c r="L243" s="24" t="n">
        <x:v>0</x:v>
      </x:c>
      <x:c r="M243" s="24" t="str">
        <x:v>—</x:v>
      </x:c>
      <x:c r="N243" s="24" t="str">
        <x:v>https://iczu.zju.edu.cn/_upload/article/files/2b/3b/e20929be480ba21faedb2a0198ed/6a99549b-04ed-49a2-a25e-adbee71d7e62.pdf</x:v>
      </x:c>
      <x:c r="O243" s="24" t="str">
        <x:v>Zhejiang University Official doctorate Program Catalog (Chinese)</x:v>
      </x:c>
      <x:c r="P243" s="24" t="n">
        <x:v>46227.260455787036</x:v>
      </x:c>
      <x:c r="Q243" s="24" t="str">
        <x:v>Listed in an official international-admissions catalog; verify the current cycle before applying</x:v>
      </x:c>
      <x:c r="R243" s="26" t="n">
        <x:f>(--(D243&lt;&gt;"")+--(G243&lt;&gt;"")+--(H243&lt;&gt;"")+--(I243&lt;&gt;"—")+--(J243&lt;&gt;"—")+--(K243&lt;&gt;"—")+--(L243&gt;0)+--(N243&lt;&gt;""))/8</x:f>
        <x:v>0.875</x:v>
      </x:c>
    </x:row>
    <x:row r="244">
      <x:c r="A244" s="24" t="str">
        <x:v>program-2882e0eacfdc18d31f6e1f3f181cc0a7388fbc325030850b4005752c725b00f1</x:v>
      </x:c>
      <x:c r="B244" s="24" t="str">
        <x:v>浙江大学</x:v>
      </x:c>
      <x:c r="C244" s="24" t="str">
        <x:v>Zhejiang University</x:v>
      </x:c>
      <x:c r="D244" s="24" t="str">
        <x:v>Tea Science</x:v>
      </x:c>
      <x:c r="E244" s="24" t="str">
        <x:v>Tea Science</x:v>
      </x:c>
      <x:c r="F244" s="24" t="str">
        <x:v>Source-language fallback</x:v>
      </x:c>
      <x:c r="G244" s="24" t="str">
        <x:v>doctorate</x:v>
      </x:c>
      <x:c r="H244" s="24" t="str">
        <x:v>degree</x:v>
      </x:c>
      <x:c r="I244" s="24" t="str">
        <x:v>full_time</x:v>
      </x:c>
      <x:c r="J244" s="24" t="str">
        <x:v>48 months</x:v>
      </x:c>
      <x:c r="K244" s="24" t="str">
        <x:v>zh</x:v>
      </x:c>
      <x:c r="L244" s="24" t="n">
        <x:v>0</x:v>
      </x:c>
      <x:c r="M244" s="24" t="str">
        <x:v>—</x:v>
      </x:c>
      <x:c r="N244" s="24" t="str">
        <x:v>https://iczu.zju.edu.cn/_upload/article/files/2b/3b/e20929be480ba21faedb2a0198ed/6a99549b-04ed-49a2-a25e-adbee71d7e62.pdf</x:v>
      </x:c>
      <x:c r="O244" s="24" t="str">
        <x:v>Zhejiang University Official doctorate Program Catalog (Chinese)</x:v>
      </x:c>
      <x:c r="P244" s="24" t="n">
        <x:v>46227.260455787036</x:v>
      </x:c>
      <x:c r="Q244" s="24" t="str">
        <x:v>Listed in an official international-admissions catalog; verify the current cycle before applying</x:v>
      </x:c>
      <x:c r="R244" s="26" t="n">
        <x:f>(--(D244&lt;&gt;"")+--(G244&lt;&gt;"")+--(H244&lt;&gt;"")+--(I244&lt;&gt;"—")+--(J244&lt;&gt;"—")+--(K244&lt;&gt;"—")+--(L244&gt;0)+--(N244&lt;&gt;""))/8</x:f>
        <x:v>0.875</x:v>
      </x:c>
    </x:row>
    <x:row r="245">
      <x:c r="A245" s="24" t="str">
        <x:v>program-2ff6461a9caf61212d31d6765b470f9bea50528384403ffe6b5f73a4f2719264</x:v>
      </x:c>
      <x:c r="B245" s="24" t="str">
        <x:v>浙江大学</x:v>
      </x:c>
      <x:c r="C245" s="24" t="str">
        <x:v>Zhejiang University</x:v>
      </x:c>
      <x:c r="D245" s="24" t="str">
        <x:v>Resources Exploration and Geophysics</x:v>
      </x:c>
      <x:c r="E245" s="24" t="str">
        <x:v>Resources Exploration and Geophysics</x:v>
      </x:c>
      <x:c r="F245" s="24" t="str">
        <x:v>Source-language fallback</x:v>
      </x:c>
      <x:c r="G245" s="24" t="str">
        <x:v>doctorate</x:v>
      </x:c>
      <x:c r="H245" s="24" t="str">
        <x:v>degree</x:v>
      </x:c>
      <x:c r="I245" s="24" t="str">
        <x:v>full_time</x:v>
      </x:c>
      <x:c r="J245" s="24" t="str">
        <x:v>48 months</x:v>
      </x:c>
      <x:c r="K245" s="24" t="str">
        <x:v>zh</x:v>
      </x:c>
      <x:c r="L245" s="24" t="n">
        <x:v>0</x:v>
      </x:c>
      <x:c r="M245" s="24" t="str">
        <x:v>—</x:v>
      </x:c>
      <x:c r="N245" s="24" t="str">
        <x:v>https://iczu.zju.edu.cn/_upload/article/files/2b/3b/e20929be480ba21faedb2a0198ed/6a99549b-04ed-49a2-a25e-adbee71d7e62.pdf</x:v>
      </x:c>
      <x:c r="O245" s="24" t="str">
        <x:v>Zhejiang University Official doctorate Program Catalog (Chinese)</x:v>
      </x:c>
      <x:c r="P245" s="24" t="n">
        <x:v>46227.260455787036</x:v>
      </x:c>
      <x:c r="Q245" s="24" t="str">
        <x:v>Listed in an official international-admissions catalog; verify the current cycle before applying</x:v>
      </x:c>
      <x:c r="R245" s="26" t="n">
        <x:f>(--(D245&lt;&gt;"")+--(G245&lt;&gt;"")+--(H245&lt;&gt;"")+--(I245&lt;&gt;"—")+--(J245&lt;&gt;"—")+--(K245&lt;&gt;"—")+--(L245&gt;0)+--(N245&lt;&gt;""))/8</x:f>
        <x:v>0.875</x:v>
      </x:c>
    </x:row>
    <x:row r="246">
      <x:c r="A246" s="24" t="str">
        <x:v>program-3047ebb4ec8cecf5e7862776f669903d6f00f00920650c4fed6344eab1f0c062</x:v>
      </x:c>
      <x:c r="B246" s="24" t="str">
        <x:v>浙江大学</x:v>
      </x:c>
      <x:c r="C246" s="24" t="str">
        <x:v>Zhejiang University</x:v>
      </x:c>
      <x:c r="D246" s="24" t="str">
        <x:v>Social Security</x:v>
      </x:c>
      <x:c r="E246" s="24" t="str">
        <x:v>Social Security</x:v>
      </x:c>
      <x:c r="F246" s="24" t="str">
        <x:v>Source-language fallback</x:v>
      </x:c>
      <x:c r="G246" s="24" t="str">
        <x:v>doctorate</x:v>
      </x:c>
      <x:c r="H246" s="24" t="str">
        <x:v>degree</x:v>
      </x:c>
      <x:c r="I246" s="24" t="str">
        <x:v>full_time</x:v>
      </x:c>
      <x:c r="J246" s="24" t="str">
        <x:v>48 months</x:v>
      </x:c>
      <x:c r="K246" s="24" t="str">
        <x:v>zh</x:v>
      </x:c>
      <x:c r="L246" s="24" t="n">
        <x:v>0</x:v>
      </x:c>
      <x:c r="M246" s="24" t="str">
        <x:v>—</x:v>
      </x:c>
      <x:c r="N246" s="24" t="str">
        <x:v>https://iczu.zju.edu.cn/_upload/article/files/2b/3b/e20929be480ba21faedb2a0198ed/6a99549b-04ed-49a2-a25e-adbee71d7e62.pdf</x:v>
      </x:c>
      <x:c r="O246" s="24" t="str">
        <x:v>Zhejiang University Official doctorate Program Catalog (Chinese)</x:v>
      </x:c>
      <x:c r="P246" s="24" t="n">
        <x:v>46227.260455787036</x:v>
      </x:c>
      <x:c r="Q246" s="24" t="str">
        <x:v>Listed in an official international-admissions catalog; verify the current cycle before applying</x:v>
      </x:c>
      <x:c r="R246" s="26" t="n">
        <x:f>(--(D246&lt;&gt;"")+--(G246&lt;&gt;"")+--(H246&lt;&gt;"")+--(I246&lt;&gt;"—")+--(J246&lt;&gt;"—")+--(K246&lt;&gt;"—")+--(L246&gt;0)+--(N246&lt;&gt;""))/8</x:f>
        <x:v>0.875</x:v>
      </x:c>
    </x:row>
    <x:row r="247">
      <x:c r="A247" s="24" t="str">
        <x:v>program-30cec3165c027d2a5527303606dabd87fa49aa24953ae33c8915ad0d6b63dcb3</x:v>
      </x:c>
      <x:c r="B247" s="24" t="str">
        <x:v>浙江大学</x:v>
      </x:c>
      <x:c r="C247" s="24" t="str">
        <x:v>Zhejiang University</x:v>
      </x:c>
      <x:c r="D247" s="24" t="str">
        <x:v>Science of Procedure Laws</x:v>
      </x:c>
      <x:c r="E247" s="24" t="str">
        <x:v>Science of Procedure Laws</x:v>
      </x:c>
      <x:c r="F247" s="24" t="str">
        <x:v>Source-language fallback</x:v>
      </x:c>
      <x:c r="G247" s="24" t="str">
        <x:v>doctorate</x:v>
      </x:c>
      <x:c r="H247" s="24" t="str">
        <x:v>degree</x:v>
      </x:c>
      <x:c r="I247" s="24" t="str">
        <x:v>full_time</x:v>
      </x:c>
      <x:c r="J247" s="24" t="str">
        <x:v>48 months</x:v>
      </x:c>
      <x:c r="K247" s="24" t="str">
        <x:v>zh</x:v>
      </x:c>
      <x:c r="L247" s="24" t="n">
        <x:v>0</x:v>
      </x:c>
      <x:c r="M247" s="24" t="str">
        <x:v>—</x:v>
      </x:c>
      <x:c r="N247" s="24" t="str">
        <x:v>https://iczu.zju.edu.cn/_upload/article/files/2b/3b/e20929be480ba21faedb2a0198ed/6a99549b-04ed-49a2-a25e-adbee71d7e62.pdf</x:v>
      </x:c>
      <x:c r="O247" s="24" t="str">
        <x:v>Zhejiang University Official doctorate Program Catalog (Chinese)</x:v>
      </x:c>
      <x:c r="P247" s="24" t="n">
        <x:v>46227.260455787036</x:v>
      </x:c>
      <x:c r="Q247" s="24" t="str">
        <x:v>Listed in an official international-admissions catalog; verify the current cycle before applying</x:v>
      </x:c>
      <x:c r="R247" s="26" t="n">
        <x:f>(--(D247&lt;&gt;"")+--(G247&lt;&gt;"")+--(H247&lt;&gt;"")+--(I247&lt;&gt;"—")+--(J247&lt;&gt;"—")+--(K247&lt;&gt;"—")+--(L247&gt;0)+--(N247&lt;&gt;""))/8</x:f>
        <x:v>0.875</x:v>
      </x:c>
    </x:row>
    <x:row r="248">
      <x:c r="A248" s="24" t="str">
        <x:v>program-39dcee6245e0e25dbb91dfdcb3982acd5bd47007d1435f3cf4ea76e4e37f93bb</x:v>
      </x:c>
      <x:c r="B248" s="24" t="str">
        <x:v>浙江大学</x:v>
      </x:c>
      <x:c r="C248" s="24" t="str">
        <x:v>Zhejiang University</x:v>
      </x:c>
      <x:c r="D248" s="24" t="str">
        <x:v>Materials Science and Engineering (Academic)</x:v>
      </x:c>
      <x:c r="E248" s="24" t="str">
        <x:v>Materials Science and Engineering (Academic)</x:v>
      </x:c>
      <x:c r="F248" s="24" t="str">
        <x:v>Source-language fallback</x:v>
      </x:c>
      <x:c r="G248" s="24" t="str">
        <x:v>doctorate</x:v>
      </x:c>
      <x:c r="H248" s="24" t="str">
        <x:v>degree</x:v>
      </x:c>
      <x:c r="I248" s="24" t="str">
        <x:v>full_time</x:v>
      </x:c>
      <x:c r="J248" s="24" t="str">
        <x:v>48 months</x:v>
      </x:c>
      <x:c r="K248" s="24" t="str">
        <x:v>zh</x:v>
      </x:c>
      <x:c r="L248" s="24" t="n">
        <x:v>0</x:v>
      </x:c>
      <x:c r="M248" s="24" t="str">
        <x:v>—</x:v>
      </x:c>
      <x:c r="N248" s="24" t="str">
        <x:v>https://iczu.zju.edu.cn/_upload/article/files/2b/3b/e20929be480ba21faedb2a0198ed/6a99549b-04ed-49a2-a25e-adbee71d7e62.pdf</x:v>
      </x:c>
      <x:c r="O248" s="24" t="str">
        <x:v>Zhejiang University Official doctorate Program Catalog (Chinese)</x:v>
      </x:c>
      <x:c r="P248" s="24" t="n">
        <x:v>46227.260455787036</x:v>
      </x:c>
      <x:c r="Q248" s="24" t="str">
        <x:v>Listed in an official international-admissions catalog; verify the current cycle before applying</x:v>
      </x:c>
      <x:c r="R248" s="26" t="n">
        <x:f>(--(D248&lt;&gt;"")+--(G248&lt;&gt;"")+--(H248&lt;&gt;"")+--(I248&lt;&gt;"—")+--(J248&lt;&gt;"—")+--(K248&lt;&gt;"—")+--(L248&gt;0)+--(N248&lt;&gt;""))/8</x:f>
        <x:v>0.875</x:v>
      </x:c>
    </x:row>
    <x:row r="249">
      <x:c r="A249" s="24" t="str">
        <x:v>program-3bcbcbef06ee4ddaab8f09e38c1615d41992ab03e113067a139ea80d641798aa</x:v>
      </x:c>
      <x:c r="B249" s="24" t="str">
        <x:v>浙江大学</x:v>
      </x:c>
      <x:c r="C249" s="24" t="str">
        <x:v>Zhejiang University</x:v>
      </x:c>
      <x:c r="D249" s="24" t="str">
        <x:v>Mineralogy, Petrology, Mineral Deposit Geology</x:v>
      </x:c>
      <x:c r="E249" s="24" t="str">
        <x:v>Mineralogy, Petrology, Mineral Deposit Geology</x:v>
      </x:c>
      <x:c r="F249" s="24" t="str">
        <x:v>Source-language fallback</x:v>
      </x:c>
      <x:c r="G249" s="24" t="str">
        <x:v>doctorate</x:v>
      </x:c>
      <x:c r="H249" s="24" t="str">
        <x:v>degree</x:v>
      </x:c>
      <x:c r="I249" s="24" t="str">
        <x:v>full_time</x:v>
      </x:c>
      <x:c r="J249" s="24" t="str">
        <x:v>48 months</x:v>
      </x:c>
      <x:c r="K249" s="24" t="str">
        <x:v>zh</x:v>
      </x:c>
      <x:c r="L249" s="24" t="n">
        <x:v>0</x:v>
      </x:c>
      <x:c r="M249" s="24" t="str">
        <x:v>—</x:v>
      </x:c>
      <x:c r="N249" s="24" t="str">
        <x:v>https://iczu.zju.edu.cn/_upload/article/files/2b/3b/e20929be480ba21faedb2a0198ed/6a99549b-04ed-49a2-a25e-adbee71d7e62.pdf</x:v>
      </x:c>
      <x:c r="O249" s="24" t="str">
        <x:v>Zhejiang University Official doctorate Program Catalog (Chinese)</x:v>
      </x:c>
      <x:c r="P249" s="24" t="n">
        <x:v>46227.260455787036</x:v>
      </x:c>
      <x:c r="Q249" s="24" t="str">
        <x:v>Listed in an official international-admissions catalog; verify the current cycle before applying</x:v>
      </x:c>
      <x:c r="R249" s="26" t="n">
        <x:f>(--(D249&lt;&gt;"")+--(G249&lt;&gt;"")+--(H249&lt;&gt;"")+--(I249&lt;&gt;"—")+--(J249&lt;&gt;"—")+--(K249&lt;&gt;"—")+--(L249&gt;0)+--(N249&lt;&gt;""))/8</x:f>
        <x:v>0.875</x:v>
      </x:c>
    </x:row>
    <x:row r="250">
      <x:c r="A250" s="24" t="str">
        <x:v>program-3c6cef014cd7d150de9e8a08da61bf8b9d9b566ba37fb52f56a80ef8717a5d81</x:v>
      </x:c>
      <x:c r="B250" s="24" t="str">
        <x:v>浙江大学</x:v>
      </x:c>
      <x:c r="C250" s="24" t="str">
        <x:v>Zhejiang University</x:v>
      </x:c>
      <x:c r="D250" s="24" t="str">
        <x:v>Modern and Contemporary Chinese History</x:v>
      </x:c>
      <x:c r="E250" s="24" t="str">
        <x:v>Modern and Contemporary Chinese History</x:v>
      </x:c>
      <x:c r="F250" s="24" t="str">
        <x:v>Source-language fallback</x:v>
      </x:c>
      <x:c r="G250" s="24" t="str">
        <x:v>doctorate</x:v>
      </x:c>
      <x:c r="H250" s="24" t="str">
        <x:v>degree</x:v>
      </x:c>
      <x:c r="I250" s="24" t="str">
        <x:v>full_time</x:v>
      </x:c>
      <x:c r="J250" s="24" t="str">
        <x:v>48 months</x:v>
      </x:c>
      <x:c r="K250" s="24" t="str">
        <x:v>zh</x:v>
      </x:c>
      <x:c r="L250" s="24" t="n">
        <x:v>0</x:v>
      </x:c>
      <x:c r="M250" s="24" t="str">
        <x:v>—</x:v>
      </x:c>
      <x:c r="N250" s="24" t="str">
        <x:v>https://iczu.zju.edu.cn/_upload/article/files/2b/3b/e20929be480ba21faedb2a0198ed/6a99549b-04ed-49a2-a25e-adbee71d7e62.pdf</x:v>
      </x:c>
      <x:c r="O250" s="24" t="str">
        <x:v>Zhejiang University Official doctorate Program Catalog (Chinese)</x:v>
      </x:c>
      <x:c r="P250" s="24" t="n">
        <x:v>46227.260455787036</x:v>
      </x:c>
      <x:c r="Q250" s="24" t="str">
        <x:v>Listed in an official international-admissions catalog; verify the current cycle before applying</x:v>
      </x:c>
      <x:c r="R250" s="26" t="n">
        <x:f>(--(D250&lt;&gt;"")+--(G250&lt;&gt;"")+--(H250&lt;&gt;"")+--(I250&lt;&gt;"—")+--(J250&lt;&gt;"—")+--(K250&lt;&gt;"—")+--(L250&gt;0)+--(N250&lt;&gt;""))/8</x:f>
        <x:v>0.875</x:v>
      </x:c>
    </x:row>
    <x:row r="251">
      <x:c r="A251" s="24" t="str">
        <x:v>program-44222dd4b291a2d7fd8f5ba9ec52834295592d5f84027738b69a04f2f89dd63c</x:v>
      </x:c>
      <x:c r="B251" s="24" t="str">
        <x:v>浙江大学</x:v>
      </x:c>
      <x:c r="C251" s="24" t="str">
        <x:v>Zhejiang University</x:v>
      </x:c>
      <x:c r="D251" s="24" t="str">
        <x:v>Microbiology</x:v>
      </x:c>
      <x:c r="E251" s="24" t="str">
        <x:v>Microbiology</x:v>
      </x:c>
      <x:c r="F251" s="24" t="str">
        <x:v>Source-language fallback</x:v>
      </x:c>
      <x:c r="G251" s="24" t="str">
        <x:v>doctorate</x:v>
      </x:c>
      <x:c r="H251" s="24" t="str">
        <x:v>degree</x:v>
      </x:c>
      <x:c r="I251" s="24" t="str">
        <x:v>full_time</x:v>
      </x:c>
      <x:c r="J251" s="24" t="str">
        <x:v>48 months</x:v>
      </x:c>
      <x:c r="K251" s="24" t="str">
        <x:v>zh</x:v>
      </x:c>
      <x:c r="L251" s="24" t="n">
        <x:v>0</x:v>
      </x:c>
      <x:c r="M251" s="24" t="str">
        <x:v>—</x:v>
      </x:c>
      <x:c r="N251" s="24" t="str">
        <x:v>https://iczu.zju.edu.cn/_upload/article/files/2b/3b/e20929be480ba21faedb2a0198ed/6a99549b-04ed-49a2-a25e-adbee71d7e62.pdf</x:v>
      </x:c>
      <x:c r="O251" s="24" t="str">
        <x:v>Zhejiang University Official doctorate Program Catalog (Chinese)</x:v>
      </x:c>
      <x:c r="P251" s="24" t="n">
        <x:v>46227.260455787036</x:v>
      </x:c>
      <x:c r="Q251" s="24" t="str">
        <x:v>Listed in an official international-admissions catalog; verify the current cycle before applying</x:v>
      </x:c>
      <x:c r="R251" s="26" t="n">
        <x:f>(--(D251&lt;&gt;"")+--(G251&lt;&gt;"")+--(H251&lt;&gt;"")+--(I251&lt;&gt;"—")+--(J251&lt;&gt;"—")+--(K251&lt;&gt;"—")+--(L251&gt;0)+--(N251&lt;&gt;""))/8</x:f>
        <x:v>0.875</x:v>
      </x:c>
    </x:row>
    <x:row r="252">
      <x:c r="A252" s="24" t="str">
        <x:v>program-46f82c112c7519b264ec9d9daccd0d8ccdc320070467cb2b04a47843e19b29ec</x:v>
      </x:c>
      <x:c r="B252" s="24" t="str">
        <x:v>浙江大学</x:v>
      </x:c>
      <x:c r="C252" s="24" t="str">
        <x:v>Zhejiang University</x:v>
      </x:c>
      <x:c r="D252" s="24" t="str">
        <x:v>Sports Engineering</x:v>
      </x:c>
      <x:c r="E252" s="24" t="str">
        <x:v>Sports Engineering</x:v>
      </x:c>
      <x:c r="F252" s="24" t="str">
        <x:v>Source-language fallback</x:v>
      </x:c>
      <x:c r="G252" s="24" t="str">
        <x:v>doctorate</x:v>
      </x:c>
      <x:c r="H252" s="24" t="str">
        <x:v>degree</x:v>
      </x:c>
      <x:c r="I252" s="24" t="str">
        <x:v>full_time</x:v>
      </x:c>
      <x:c r="J252" s="24" t="str">
        <x:v>48 months</x:v>
      </x:c>
      <x:c r="K252" s="24" t="str">
        <x:v>zh</x:v>
      </x:c>
      <x:c r="L252" s="24" t="n">
        <x:v>0</x:v>
      </x:c>
      <x:c r="M252" s="24" t="str">
        <x:v>—</x:v>
      </x:c>
      <x:c r="N252" s="24" t="str">
        <x:v>https://iczu.zju.edu.cn/_upload/article/files/2b/3b/e20929be480ba21faedb2a0198ed/6a99549b-04ed-49a2-a25e-adbee71d7e62.pdf</x:v>
      </x:c>
      <x:c r="O252" s="24" t="str">
        <x:v>Zhejiang University Official doctorate Program Catalog (Chinese)</x:v>
      </x:c>
      <x:c r="P252" s="24" t="n">
        <x:v>46227.260455787036</x:v>
      </x:c>
      <x:c r="Q252" s="24" t="str">
        <x:v>Listed in an official international-admissions catalog; verify the current cycle before applying</x:v>
      </x:c>
      <x:c r="R252" s="26" t="n">
        <x:f>(--(D252&lt;&gt;"")+--(G252&lt;&gt;"")+--(H252&lt;&gt;"")+--(I252&lt;&gt;"—")+--(J252&lt;&gt;"—")+--(K252&lt;&gt;"—")+--(L252&gt;0)+--(N252&lt;&gt;""))/8</x:f>
        <x:v>0.875</x:v>
      </x:c>
    </x:row>
    <x:row r="253">
      <x:c r="A253" s="24" t="str">
        <x:v>program-476859cecc050ec64d845abbbbfb759d55cb36697a138343e6edeb36ea0e93fe</x:v>
      </x:c>
      <x:c r="B253" s="24" t="str">
        <x:v>浙江大学</x:v>
      </x:c>
      <x:c r="C253" s="24" t="str">
        <x:v>Zhejiang University</x:v>
      </x:c>
      <x:c r="D253" s="24" t="str">
        <x:v>Animal Genetics, Breeding and Reproduction Science</x:v>
      </x:c>
      <x:c r="E253" s="24" t="str">
        <x:v>Animal Genetics, Breeding and Reproduction Science</x:v>
      </x:c>
      <x:c r="F253" s="24" t="str">
        <x:v>Source-language fallback</x:v>
      </x:c>
      <x:c r="G253" s="24" t="str">
        <x:v>doctorate</x:v>
      </x:c>
      <x:c r="H253" s="24" t="str">
        <x:v>degree</x:v>
      </x:c>
      <x:c r="I253" s="24" t="str">
        <x:v>full_time</x:v>
      </x:c>
      <x:c r="J253" s="24" t="str">
        <x:v>48 months</x:v>
      </x:c>
      <x:c r="K253" s="24" t="str">
        <x:v>zh</x:v>
      </x:c>
      <x:c r="L253" s="24" t="n">
        <x:v>0</x:v>
      </x:c>
      <x:c r="M253" s="24" t="str">
        <x:v>—</x:v>
      </x:c>
      <x:c r="N253" s="24" t="str">
        <x:v>https://iczu.zju.edu.cn/_upload/article/files/2b/3b/e20929be480ba21faedb2a0198ed/6a99549b-04ed-49a2-a25e-adbee71d7e62.pdf</x:v>
      </x:c>
      <x:c r="O253" s="24" t="str">
        <x:v>Zhejiang University Official doctorate Program Catalog (Chinese)</x:v>
      </x:c>
      <x:c r="P253" s="24" t="n">
        <x:v>46227.260455787036</x:v>
      </x:c>
      <x:c r="Q253" s="24" t="str">
        <x:v>Listed in an official international-admissions catalog; verify the current cycle before applying</x:v>
      </x:c>
      <x:c r="R253" s="26" t="n">
        <x:f>(--(D253&lt;&gt;"")+--(G253&lt;&gt;"")+--(H253&lt;&gt;"")+--(I253&lt;&gt;"—")+--(J253&lt;&gt;"—")+--(K253&lt;&gt;"—")+--(L253&gt;0)+--(N253&lt;&gt;""))/8</x:f>
        <x:v>0.875</x:v>
      </x:c>
    </x:row>
    <x:row r="254">
      <x:c r="A254" s="24" t="str">
        <x:v>program-485894a3001b1dc6cde1e7fbf9acbf578a5cd9e12cf2e798a7af484f06a63db8</x:v>
      </x:c>
      <x:c r="B254" s="24" t="str">
        <x:v>浙江大学</x:v>
      </x:c>
      <x:c r="C254" s="24" t="str">
        <x:v>Zhejiang University</x:v>
      </x:c>
      <x:c r="D254" s="24" t="str">
        <x:v>International Affairs and Global Governance</x:v>
      </x:c>
      <x:c r="E254" s="24" t="str">
        <x:v>International Affairs and Global Governance</x:v>
      </x:c>
      <x:c r="F254" s="24" t="str">
        <x:v>Source-language fallback</x:v>
      </x:c>
      <x:c r="G254" s="24" t="str">
        <x:v>doctorate</x:v>
      </x:c>
      <x:c r="H254" s="24" t="str">
        <x:v>degree</x:v>
      </x:c>
      <x:c r="I254" s="24" t="str">
        <x:v>full_time</x:v>
      </x:c>
      <x:c r="J254" s="24" t="str">
        <x:v>48 months</x:v>
      </x:c>
      <x:c r="K254" s="24" t="str">
        <x:v>zh</x:v>
      </x:c>
      <x:c r="L254" s="24" t="n">
        <x:v>0</x:v>
      </x:c>
      <x:c r="M254" s="24" t="str">
        <x:v>—</x:v>
      </x:c>
      <x:c r="N254" s="24" t="str">
        <x:v>https://iczu.zju.edu.cn/_upload/article/files/2b/3b/e20929be480ba21faedb2a0198ed/6a99549b-04ed-49a2-a25e-adbee71d7e62.pdf</x:v>
      </x:c>
      <x:c r="O254" s="24" t="str">
        <x:v>Zhejiang University Official doctorate Program Catalog (Chinese)</x:v>
      </x:c>
      <x:c r="P254" s="24" t="n">
        <x:v>46227.260455787036</x:v>
      </x:c>
      <x:c r="Q254" s="24" t="str">
        <x:v>Listed in an official international-admissions catalog; verify the current cycle before applying</x:v>
      </x:c>
      <x:c r="R254" s="26" t="n">
        <x:f>(--(D254&lt;&gt;"")+--(G254&lt;&gt;"")+--(H254&lt;&gt;"")+--(I254&lt;&gt;"—")+--(J254&lt;&gt;"—")+--(K254&lt;&gt;"—")+--(L254&gt;0)+--(N254&lt;&gt;""))/8</x:f>
        <x:v>0.875</x:v>
      </x:c>
    </x:row>
    <x:row r="255">
      <x:c r="A255" s="24" t="str">
        <x:v>program-49941f26ad04b9fd780aea444522336ba0887a6e7b5405af6b5cfe597e0e074e</x:v>
      </x:c>
      <x:c r="B255" s="24" t="str">
        <x:v>浙江大学</x:v>
      </x:c>
      <x:c r="C255" s="24" t="str">
        <x:v>Zhejiang University</x:v>
      </x:c>
      <x:c r="D255" s="24" t="str">
        <x:v>Polymer Materials</x:v>
      </x:c>
      <x:c r="E255" s="24" t="str">
        <x:v>Polymer Materials</x:v>
      </x:c>
      <x:c r="F255" s="24" t="str">
        <x:v>Source-language fallback</x:v>
      </x:c>
      <x:c r="G255" s="24" t="str">
        <x:v>doctorate</x:v>
      </x:c>
      <x:c r="H255" s="24" t="str">
        <x:v>degree</x:v>
      </x:c>
      <x:c r="I255" s="24" t="str">
        <x:v>full_time</x:v>
      </x:c>
      <x:c r="J255" s="24" t="str">
        <x:v>48 months</x:v>
      </x:c>
      <x:c r="K255" s="24" t="str">
        <x:v>zh</x:v>
      </x:c>
      <x:c r="L255" s="24" t="n">
        <x:v>0</x:v>
      </x:c>
      <x:c r="M255" s="24" t="str">
        <x:v>—</x:v>
      </x:c>
      <x:c r="N255" s="24" t="str">
        <x:v>https://iczu.zju.edu.cn/_upload/article/files/2b/3b/e20929be480ba21faedb2a0198ed/6a99549b-04ed-49a2-a25e-adbee71d7e62.pdf</x:v>
      </x:c>
      <x:c r="O255" s="24" t="str">
        <x:v>Zhejiang University Official doctorate Program Catalog (Chinese)</x:v>
      </x:c>
      <x:c r="P255" s="24" t="n">
        <x:v>46227.260455787036</x:v>
      </x:c>
      <x:c r="Q255" s="24" t="str">
        <x:v>Listed in an official international-admissions catalog; verify the current cycle before applying</x:v>
      </x:c>
      <x:c r="R255" s="26" t="n">
        <x:f>(--(D255&lt;&gt;"")+--(G255&lt;&gt;"")+--(H255&lt;&gt;"")+--(I255&lt;&gt;"—")+--(J255&lt;&gt;"—")+--(K255&lt;&gt;"—")+--(L255&gt;0)+--(N255&lt;&gt;""))/8</x:f>
        <x:v>0.875</x:v>
      </x:c>
    </x:row>
    <x:row r="256">
      <x:c r="A256" s="24" t="str">
        <x:v>program-499eec39ab869793031a8811f2442935927d40d1f16e3a4c63c4a586f72f9cab</x:v>
      </x:c>
      <x:c r="B256" s="24" t="str">
        <x:v>浙江大学</x:v>
      </x:c>
      <x:c r="C256" s="24" t="str">
        <x:v>Zhejiang University</x:v>
      </x:c>
      <x:c r="D256" s="24" t="str">
        <x:v>Public Information Resource Management</x:v>
      </x:c>
      <x:c r="E256" s="24" t="str">
        <x:v>Public Information Resource Management</x:v>
      </x:c>
      <x:c r="F256" s="24" t="str">
        <x:v>Source-language fallback</x:v>
      </x:c>
      <x:c r="G256" s="24" t="str">
        <x:v>doctorate</x:v>
      </x:c>
      <x:c r="H256" s="24" t="str">
        <x:v>degree</x:v>
      </x:c>
      <x:c r="I256" s="24" t="str">
        <x:v>full_time</x:v>
      </x:c>
      <x:c r="J256" s="24" t="str">
        <x:v>48 months</x:v>
      </x:c>
      <x:c r="K256" s="24" t="str">
        <x:v>zh</x:v>
      </x:c>
      <x:c r="L256" s="24" t="n">
        <x:v>0</x:v>
      </x:c>
      <x:c r="M256" s="24" t="str">
        <x:v>—</x:v>
      </x:c>
      <x:c r="N256" s="24" t="str">
        <x:v>https://iczu.zju.edu.cn/_upload/article/files/2b/3b/e20929be480ba21faedb2a0198ed/6a99549b-04ed-49a2-a25e-adbee71d7e62.pdf</x:v>
      </x:c>
      <x:c r="O256" s="24" t="str">
        <x:v>Zhejiang University Official doctorate Program Catalog (Chinese)</x:v>
      </x:c>
      <x:c r="P256" s="24" t="n">
        <x:v>46227.260455787036</x:v>
      </x:c>
      <x:c r="Q256" s="24" t="str">
        <x:v>Listed in an official international-admissions catalog; verify the current cycle before applying</x:v>
      </x:c>
      <x:c r="R256" s="26" t="n">
        <x:f>(--(D256&lt;&gt;"")+--(G256&lt;&gt;"")+--(H256&lt;&gt;"")+--(I256&lt;&gt;"—")+--(J256&lt;&gt;"—")+--(K256&lt;&gt;"—")+--(L256&gt;0)+--(N256&lt;&gt;""))/8</x:f>
        <x:v>0.875</x:v>
      </x:c>
    </x:row>
    <x:row r="257">
      <x:c r="A257" s="24" t="str">
        <x:v>program-4c20483b0b21b6881f8ec191cd8f9f0821d3635baafd3053c3c859729a9c339e</x:v>
      </x:c>
      <x:c r="B257" s="24" t="str">
        <x:v>浙江大学</x:v>
      </x:c>
      <x:c r="C257" s="24" t="str">
        <x:v>Zhejiang University</x:v>
      </x:c>
      <x:c r="D257" s="24" t="str">
        <x:v>Chinese Philosophy</x:v>
      </x:c>
      <x:c r="E257" s="24" t="str">
        <x:v>Chinese Philosophy</x:v>
      </x:c>
      <x:c r="F257" s="24" t="str">
        <x:v>Source-language fallback</x:v>
      </x:c>
      <x:c r="G257" s="24" t="str">
        <x:v>doctorate</x:v>
      </x:c>
      <x:c r="H257" s="24" t="str">
        <x:v>degree</x:v>
      </x:c>
      <x:c r="I257" s="24" t="str">
        <x:v>full_time</x:v>
      </x:c>
      <x:c r="J257" s="24" t="str">
        <x:v>48 months</x:v>
      </x:c>
      <x:c r="K257" s="24" t="str">
        <x:v>zh</x:v>
      </x:c>
      <x:c r="L257" s="24" t="n">
        <x:v>0</x:v>
      </x:c>
      <x:c r="M257" s="24" t="str">
        <x:v>—</x:v>
      </x:c>
      <x:c r="N257" s="24" t="str">
        <x:v>https://iczu.zju.edu.cn/_upload/article/files/2b/3b/e20929be480ba21faedb2a0198ed/6a99549b-04ed-49a2-a25e-adbee71d7e62.pdf</x:v>
      </x:c>
      <x:c r="O257" s="24" t="str">
        <x:v>Zhejiang University Official doctorate Program Catalog (Chinese)</x:v>
      </x:c>
      <x:c r="P257" s="24" t="n">
        <x:v>46227.260455787036</x:v>
      </x:c>
      <x:c r="Q257" s="24" t="str">
        <x:v>Listed in an official international-admissions catalog; verify the current cycle before applying</x:v>
      </x:c>
      <x:c r="R257" s="26" t="n">
        <x:f>(--(D257&lt;&gt;"")+--(G257&lt;&gt;"")+--(H257&lt;&gt;"")+--(I257&lt;&gt;"—")+--(J257&lt;&gt;"—")+--(K257&lt;&gt;"—")+--(L257&gt;0)+--(N257&lt;&gt;""))/8</x:f>
        <x:v>0.875</x:v>
      </x:c>
    </x:row>
    <x:row r="258">
      <x:c r="A258" s="24" t="str">
        <x:v>program-4c82fac901d4af0ca9db11dbe1bf7e16c3c28d1d19b50336dac20ed79372b892</x:v>
      </x:c>
      <x:c r="B258" s="24" t="str">
        <x:v>浙江大学</x:v>
      </x:c>
      <x:c r="C258" s="24" t="str">
        <x:v>Zhejiang University</x:v>
      </x:c>
      <x:c r="D258" s="24" t="str">
        <x:v>Biomedical Informatics</x:v>
      </x:c>
      <x:c r="E258" s="24" t="str">
        <x:v>Biomedical Informatics</x:v>
      </x:c>
      <x:c r="F258" s="24" t="str">
        <x:v>Source-language fallback</x:v>
      </x:c>
      <x:c r="G258" s="24" t="str">
        <x:v>doctorate</x:v>
      </x:c>
      <x:c r="H258" s="24" t="str">
        <x:v>degree</x:v>
      </x:c>
      <x:c r="I258" s="24" t="str">
        <x:v>full_time</x:v>
      </x:c>
      <x:c r="J258" s="24" t="str">
        <x:v>48 months</x:v>
      </x:c>
      <x:c r="K258" s="24" t="str">
        <x:v>zh</x:v>
      </x:c>
      <x:c r="L258" s="24" t="n">
        <x:v>0</x:v>
      </x:c>
      <x:c r="M258" s="24" t="str">
        <x:v>—</x:v>
      </x:c>
      <x:c r="N258" s="24" t="str">
        <x:v>https://iczu.zju.edu.cn/_upload/article/files/2b/3b/e20929be480ba21faedb2a0198ed/6a99549b-04ed-49a2-a25e-adbee71d7e62.pdf</x:v>
      </x:c>
      <x:c r="O258" s="24" t="str">
        <x:v>Zhejiang University Official doctorate Program Catalog (Chinese)</x:v>
      </x:c>
      <x:c r="P258" s="24" t="n">
        <x:v>46227.260455787036</x:v>
      </x:c>
      <x:c r="Q258" s="24" t="str">
        <x:v>Listed in an official international-admissions catalog; verify the current cycle before applying</x:v>
      </x:c>
      <x:c r="R258" s="26" t="n">
        <x:f>(--(D258&lt;&gt;"")+--(G258&lt;&gt;"")+--(H258&lt;&gt;"")+--(I258&lt;&gt;"—")+--(J258&lt;&gt;"—")+--(K258&lt;&gt;"—")+--(L258&gt;0)+--(N258&lt;&gt;""))/8</x:f>
        <x:v>0.875</x:v>
      </x:c>
    </x:row>
    <x:row r="259">
      <x:c r="A259" s="24" t="str">
        <x:v>program-4e8f2db8e610aff061e45ac349807addfa16d5a404385ecc28d11d93ad76ea32</x:v>
      </x:c>
      <x:c r="B259" s="24" t="str">
        <x:v>浙江大学</x:v>
      </x:c>
      <x:c r="C259" s="24" t="str">
        <x:v>Zhejiang University</x:v>
      </x:c>
      <x:c r="D259" s="24" t="str">
        <x:v>Biomedical Engineering</x:v>
      </x:c>
      <x:c r="E259" s="24" t="str">
        <x:v>Biomedical Engineering</x:v>
      </x:c>
      <x:c r="F259" s="24" t="str">
        <x:v>Source-language fallback</x:v>
      </x:c>
      <x:c r="G259" s="24" t="str">
        <x:v>doctorate</x:v>
      </x:c>
      <x:c r="H259" s="24" t="str">
        <x:v>degree</x:v>
      </x:c>
      <x:c r="I259" s="24" t="str">
        <x:v>full_time</x:v>
      </x:c>
      <x:c r="J259" s="24" t="str">
        <x:v>48 months</x:v>
      </x:c>
      <x:c r="K259" s="24" t="str">
        <x:v>zh</x:v>
      </x:c>
      <x:c r="L259" s="24" t="n">
        <x:v>0</x:v>
      </x:c>
      <x:c r="M259" s="24" t="str">
        <x:v>—</x:v>
      </x:c>
      <x:c r="N259" s="24" t="str">
        <x:v>https://iczu.zju.edu.cn/_upload/article/files/2b/3b/e20929be480ba21faedb2a0198ed/6a99549b-04ed-49a2-a25e-adbee71d7e62.pdf</x:v>
      </x:c>
      <x:c r="O259" s="24" t="str">
        <x:v>Zhejiang University Official doctorate Program Catalog (Chinese)</x:v>
      </x:c>
      <x:c r="P259" s="24" t="n">
        <x:v>46227.260455787036</x:v>
      </x:c>
      <x:c r="Q259" s="24" t="str">
        <x:v>Listed in an official international-admissions catalog; verify the current cycle before applying</x:v>
      </x:c>
      <x:c r="R259" s="26" t="n">
        <x:f>(--(D259&lt;&gt;"")+--(G259&lt;&gt;"")+--(H259&lt;&gt;"")+--(I259&lt;&gt;"—")+--(J259&lt;&gt;"—")+--(K259&lt;&gt;"—")+--(L259&gt;0)+--(N259&lt;&gt;""))/8</x:f>
        <x:v>0.875</x:v>
      </x:c>
    </x:row>
    <x:row r="260">
      <x:c r="A260" s="24" t="str">
        <x:v>program-4f5e46f401022e4ff4d044a2513002dd48243cb8bec3667700be53a72bba69c6</x:v>
      </x:c>
      <x:c r="B260" s="24" t="str">
        <x:v>浙江大学</x:v>
      </x:c>
      <x:c r="C260" s="24" t="str">
        <x:v>Zhejiang University</x:v>
      </x:c>
      <x:c r="D260" s="24" t="str">
        <x:v>Chemistry and Physics of Polymers</x:v>
      </x:c>
      <x:c r="E260" s="24" t="str">
        <x:v>Chemistry and Physics of Polymers</x:v>
      </x:c>
      <x:c r="F260" s="24" t="str">
        <x:v>Source-language fallback</x:v>
      </x:c>
      <x:c r="G260" s="24" t="str">
        <x:v>doctorate</x:v>
      </x:c>
      <x:c r="H260" s="24" t="str">
        <x:v>degree</x:v>
      </x:c>
      <x:c r="I260" s="24" t="str">
        <x:v>full_time</x:v>
      </x:c>
      <x:c r="J260" s="24" t="str">
        <x:v>48 months</x:v>
      </x:c>
      <x:c r="K260" s="24" t="str">
        <x:v>zh</x:v>
      </x:c>
      <x:c r="L260" s="24" t="n">
        <x:v>0</x:v>
      </x:c>
      <x:c r="M260" s="24" t="str">
        <x:v>—</x:v>
      </x:c>
      <x:c r="N260" s="24" t="str">
        <x:v>https://iczu.zju.edu.cn/_upload/article/files/2b/3b/e20929be480ba21faedb2a0198ed/6a99549b-04ed-49a2-a25e-adbee71d7e62.pdf</x:v>
      </x:c>
      <x:c r="O260" s="24" t="str">
        <x:v>Zhejiang University Official doctorate Program Catalog (Chinese)</x:v>
      </x:c>
      <x:c r="P260" s="24" t="n">
        <x:v>46227.260455787036</x:v>
      </x:c>
      <x:c r="Q260" s="24" t="str">
        <x:v>Listed in an official international-admissions catalog; verify the current cycle before applying</x:v>
      </x:c>
      <x:c r="R260" s="26" t="n">
        <x:f>(--(D260&lt;&gt;"")+--(G260&lt;&gt;"")+--(H260&lt;&gt;"")+--(I260&lt;&gt;"—")+--(J260&lt;&gt;"—")+--(K260&lt;&gt;"—")+--(L260&gt;0)+--(N260&lt;&gt;""))/8</x:f>
        <x:v>0.875</x:v>
      </x:c>
    </x:row>
    <x:row r="261">
      <x:c r="A261" s="24" t="str">
        <x:v>program-50f4d81665403ef26b7ce0978324983b4f719dcc5ee8cbc389ac1fc72fbf7c1b</x:v>
      </x:c>
      <x:c r="B261" s="24" t="str">
        <x:v>浙江大学</x:v>
      </x:c>
      <x:c r="C261" s="24" t="str">
        <x:v>Zhejiang University</x:v>
      </x:c>
      <x:c r="D261" s="24" t="str">
        <x:v>Chinese Philology</x:v>
      </x:c>
      <x:c r="E261" s="24" t="str">
        <x:v>Chinese Philology</x:v>
      </x:c>
      <x:c r="F261" s="24" t="str">
        <x:v>Source-language fallback</x:v>
      </x:c>
      <x:c r="G261" s="24" t="str">
        <x:v>doctorate</x:v>
      </x:c>
      <x:c r="H261" s="24" t="str">
        <x:v>degree</x:v>
      </x:c>
      <x:c r="I261" s="24" t="str">
        <x:v>full_time</x:v>
      </x:c>
      <x:c r="J261" s="24" t="str">
        <x:v>48 months</x:v>
      </x:c>
      <x:c r="K261" s="24" t="str">
        <x:v>zh</x:v>
      </x:c>
      <x:c r="L261" s="24" t="n">
        <x:v>0</x:v>
      </x:c>
      <x:c r="M261" s="24" t="str">
        <x:v>—</x:v>
      </x:c>
      <x:c r="N261" s="24" t="str">
        <x:v>https://iczu.zju.edu.cn/_upload/article/files/2b/3b/e20929be480ba21faedb2a0198ed/6a99549b-04ed-49a2-a25e-adbee71d7e62.pdf</x:v>
      </x:c>
      <x:c r="O261" s="24" t="str">
        <x:v>Zhejiang University Official doctorate Program Catalog (Chinese)</x:v>
      </x:c>
      <x:c r="P261" s="24" t="n">
        <x:v>46227.260455787036</x:v>
      </x:c>
      <x:c r="Q261" s="24" t="str">
        <x:v>Listed in an official international-admissions catalog; verify the current cycle before applying</x:v>
      </x:c>
      <x:c r="R261" s="26" t="n">
        <x:f>(--(D261&lt;&gt;"")+--(G261&lt;&gt;"")+--(H261&lt;&gt;"")+--(I261&lt;&gt;"—")+--(J261&lt;&gt;"—")+--(K261&lt;&gt;"—")+--(L261&gt;0)+--(N261&lt;&gt;""))/8</x:f>
        <x:v>0.875</x:v>
      </x:c>
    </x:row>
    <x:row r="262">
      <x:c r="A262" s="24" t="str">
        <x:v>program-53278ce7798596523940c4829d8ff32cd05c3f6b451409fc5b16a8cced224755</x:v>
      </x:c>
      <x:c r="B262" s="24" t="str">
        <x:v>浙江大学</x:v>
      </x:c>
      <x:c r="C262" s="24" t="str">
        <x:v>Zhejiang University</x:v>
      </x:c>
      <x:c r="D262" s="24" t="str">
        <x:v>Educational Technology</x:v>
      </x:c>
      <x:c r="E262" s="24" t="str">
        <x:v>Educational Technology</x:v>
      </x:c>
      <x:c r="F262" s="24" t="str">
        <x:v>Source-language fallback</x:v>
      </x:c>
      <x:c r="G262" s="24" t="str">
        <x:v>doctorate</x:v>
      </x:c>
      <x:c r="H262" s="24" t="str">
        <x:v>degree</x:v>
      </x:c>
      <x:c r="I262" s="24" t="str">
        <x:v>full_time</x:v>
      </x:c>
      <x:c r="J262" s="24" t="str">
        <x:v>48 months</x:v>
      </x:c>
      <x:c r="K262" s="24" t="str">
        <x:v>zh</x:v>
      </x:c>
      <x:c r="L262" s="24" t="n">
        <x:v>0</x:v>
      </x:c>
      <x:c r="M262" s="24" t="str">
        <x:v>—</x:v>
      </x:c>
      <x:c r="N262" s="24" t="str">
        <x:v>https://iczu.zju.edu.cn/_upload/article/files/2b/3b/e20929be480ba21faedb2a0198ed/6a99549b-04ed-49a2-a25e-adbee71d7e62.pdf</x:v>
      </x:c>
      <x:c r="O262" s="24" t="str">
        <x:v>Zhejiang University Official doctorate Program Catalog (Chinese)</x:v>
      </x:c>
      <x:c r="P262" s="24" t="n">
        <x:v>46227.260455787036</x:v>
      </x:c>
      <x:c r="Q262" s="24" t="str">
        <x:v>Listed in an official international-admissions catalog; verify the current cycle before applying</x:v>
      </x:c>
      <x:c r="R262" s="26" t="n">
        <x:f>(--(D262&lt;&gt;"")+--(G262&lt;&gt;"")+--(H262&lt;&gt;"")+--(I262&lt;&gt;"—")+--(J262&lt;&gt;"—")+--(K262&lt;&gt;"—")+--(L262&gt;0)+--(N262&lt;&gt;""))/8</x:f>
        <x:v>0.875</x:v>
      </x:c>
    </x:row>
    <x:row r="263">
      <x:c r="A263" s="24" t="str">
        <x:v>program-534d4f3dad81e1307ed7aca760a510ff2e799927c2c0192b46558f635a4bd521</x:v>
      </x:c>
      <x:c r="B263" s="24" t="str">
        <x:v>浙江大学</x:v>
      </x:c>
      <x:c r="C263" s="24" t="str">
        <x:v>Zhejiang University</x:v>
      </x:c>
      <x:c r="D263" s="24" t="str">
        <x:v>Foreign Languages and Literatures</x:v>
      </x:c>
      <x:c r="E263" s="24" t="str">
        <x:v>Foreign Languages and Literatures</x:v>
      </x:c>
      <x:c r="F263" s="24" t="str">
        <x:v>Source-language fallback</x:v>
      </x:c>
      <x:c r="G263" s="24" t="str">
        <x:v>doctorate</x:v>
      </x:c>
      <x:c r="H263" s="24" t="str">
        <x:v>degree</x:v>
      </x:c>
      <x:c r="I263" s="24" t="str">
        <x:v>full_time</x:v>
      </x:c>
      <x:c r="J263" s="24" t="str">
        <x:v>48 months</x:v>
      </x:c>
      <x:c r="K263" s="24" t="str">
        <x:v>zh</x:v>
      </x:c>
      <x:c r="L263" s="24" t="n">
        <x:v>0</x:v>
      </x:c>
      <x:c r="M263" s="24" t="str">
        <x:v>—</x:v>
      </x:c>
      <x:c r="N263" s="24" t="str">
        <x:v>https://iczu.zju.edu.cn/_upload/article/files/2b/3b/e20929be480ba21faedb2a0198ed/6a99549b-04ed-49a2-a25e-adbee71d7e62.pdf</x:v>
      </x:c>
      <x:c r="O263" s="24" t="str">
        <x:v>Zhejiang University Official doctorate Program Catalog (Chinese)</x:v>
      </x:c>
      <x:c r="P263" s="24" t="n">
        <x:v>46227.260455787036</x:v>
      </x:c>
      <x:c r="Q263" s="24" t="str">
        <x:v>Listed in an official international-admissions catalog; verify the current cycle before applying</x:v>
      </x:c>
      <x:c r="R263" s="26" t="n">
        <x:f>(--(D263&lt;&gt;"")+--(G263&lt;&gt;"")+--(H263&lt;&gt;"")+--(I263&lt;&gt;"—")+--(J263&lt;&gt;"—")+--(K263&lt;&gt;"—")+--(L263&gt;0)+--(N263&lt;&gt;""))/8</x:f>
        <x:v>0.875</x:v>
      </x:c>
    </x:row>
    <x:row r="264">
      <x:c r="A264" s="24" t="str">
        <x:v>program-54286feacb29d5ca7333c6b2ff3d60b9fe627a4249ab4513f508ffe83b983046</x:v>
      </x:c>
      <x:c r="B264" s="24" t="str">
        <x:v>浙江大学</x:v>
      </x:c>
      <x:c r="C264" s="24" t="str">
        <x:v>Zhejiang University</x:v>
      </x:c>
      <x:c r="D264" s="24" t="str">
        <x:v>Plant Pathology</x:v>
      </x:c>
      <x:c r="E264" s="24" t="str">
        <x:v>Plant Pathology</x:v>
      </x:c>
      <x:c r="F264" s="24" t="str">
        <x:v>Source-language fallback</x:v>
      </x:c>
      <x:c r="G264" s="24" t="str">
        <x:v>doctorate</x:v>
      </x:c>
      <x:c r="H264" s="24" t="str">
        <x:v>degree</x:v>
      </x:c>
      <x:c r="I264" s="24" t="str">
        <x:v>full_time</x:v>
      </x:c>
      <x:c r="J264" s="24" t="str">
        <x:v>48 months</x:v>
      </x:c>
      <x:c r="K264" s="24" t="str">
        <x:v>zh</x:v>
      </x:c>
      <x:c r="L264" s="24" t="n">
        <x:v>0</x:v>
      </x:c>
      <x:c r="M264" s="24" t="str">
        <x:v>—</x:v>
      </x:c>
      <x:c r="N264" s="24" t="str">
        <x:v>https://iczu.zju.edu.cn/_upload/article/files/2b/3b/e20929be480ba21faedb2a0198ed/6a99549b-04ed-49a2-a25e-adbee71d7e62.pdf</x:v>
      </x:c>
      <x:c r="O264" s="24" t="str">
        <x:v>Zhejiang University Official doctorate Program Catalog (Chinese)</x:v>
      </x:c>
      <x:c r="P264" s="24" t="n">
        <x:v>46227.260455787036</x:v>
      </x:c>
      <x:c r="Q264" s="24" t="str">
        <x:v>Listed in an official international-admissions catalog; verify the current cycle before applying</x:v>
      </x:c>
      <x:c r="R264" s="26" t="n">
        <x:f>(--(D264&lt;&gt;"")+--(G264&lt;&gt;"")+--(H264&lt;&gt;"")+--(I264&lt;&gt;"—")+--(J264&lt;&gt;"—")+--(K264&lt;&gt;"—")+--(L264&gt;0)+--(N264&lt;&gt;""))/8</x:f>
        <x:v>0.875</x:v>
      </x:c>
    </x:row>
    <x:row r="265">
      <x:c r="A265" s="24" t="str">
        <x:v>program-551c17cd62c2774529408d8f056c5701b893c1bc7a598f414fd4796b69392b96</x:v>
      </x:c>
      <x:c r="B265" s="24" t="str">
        <x:v>浙江大学</x:v>
      </x:c>
      <x:c r="C265" s="24" t="str">
        <x:v>Zhejiang University</x:v>
      </x:c>
      <x:c r="D265" s="24" t="str">
        <x:v>Crop Genetics and Breeding</x:v>
      </x:c>
      <x:c r="E265" s="24" t="str">
        <x:v>Crop Genetics and Breeding</x:v>
      </x:c>
      <x:c r="F265" s="24" t="str">
        <x:v>Source-language fallback</x:v>
      </x:c>
      <x:c r="G265" s="24" t="str">
        <x:v>doctorate</x:v>
      </x:c>
      <x:c r="H265" s="24" t="str">
        <x:v>degree</x:v>
      </x:c>
      <x:c r="I265" s="24" t="str">
        <x:v>full_time</x:v>
      </x:c>
      <x:c r="J265" s="24" t="str">
        <x:v>48 months</x:v>
      </x:c>
      <x:c r="K265" s="24" t="str">
        <x:v>zh</x:v>
      </x:c>
      <x:c r="L265" s="24" t="n">
        <x:v>0</x:v>
      </x:c>
      <x:c r="M265" s="24" t="str">
        <x:v>—</x:v>
      </x:c>
      <x:c r="N265" s="24" t="str">
        <x:v>https://iczu.zju.edu.cn/_upload/article/files/2b/3b/e20929be480ba21faedb2a0198ed/6a99549b-04ed-49a2-a25e-adbee71d7e62.pdf</x:v>
      </x:c>
      <x:c r="O265" s="24" t="str">
        <x:v>Zhejiang University Official doctorate Program Catalog (Chinese)</x:v>
      </x:c>
      <x:c r="P265" s="24" t="n">
        <x:v>46227.260455787036</x:v>
      </x:c>
      <x:c r="Q265" s="24" t="str">
        <x:v>Listed in an official international-admissions catalog; verify the current cycle before applying</x:v>
      </x:c>
      <x:c r="R265" s="26" t="n">
        <x:f>(--(D265&lt;&gt;"")+--(G265&lt;&gt;"")+--(H265&lt;&gt;"")+--(I265&lt;&gt;"—")+--(J265&lt;&gt;"—")+--(K265&lt;&gt;"—")+--(L265&gt;0)+--(N265&lt;&gt;""))/8</x:f>
        <x:v>0.875</x:v>
      </x:c>
    </x:row>
    <x:row r="266">
      <x:c r="A266" s="24" t="str">
        <x:v>program-55ad1a3c39a7c1b79359961dba116b948926e1d22207fd2e1be05910c0cb16cb</x:v>
      </x:c>
      <x:c r="B266" s="24" t="str">
        <x:v>浙江大学</x:v>
      </x:c>
      <x:c r="C266" s="24" t="str">
        <x:v>Zhejiang University</x:v>
      </x:c>
      <x:c r="D266" s="24" t="str">
        <x:v>Crop Cultivation and Farming System</x:v>
      </x:c>
      <x:c r="E266" s="24" t="str">
        <x:v>Crop Cultivation and Farming System</x:v>
      </x:c>
      <x:c r="F266" s="24" t="str">
        <x:v>Source-language fallback</x:v>
      </x:c>
      <x:c r="G266" s="24" t="str">
        <x:v>doctorate</x:v>
      </x:c>
      <x:c r="H266" s="24" t="str">
        <x:v>degree</x:v>
      </x:c>
      <x:c r="I266" s="24" t="str">
        <x:v>full_time</x:v>
      </x:c>
      <x:c r="J266" s="24" t="str">
        <x:v>48 months</x:v>
      </x:c>
      <x:c r="K266" s="24" t="str">
        <x:v>zh</x:v>
      </x:c>
      <x:c r="L266" s="24" t="n">
        <x:v>0</x:v>
      </x:c>
      <x:c r="M266" s="24" t="str">
        <x:v>—</x:v>
      </x:c>
      <x:c r="N266" s="24" t="str">
        <x:v>https://iczu.zju.edu.cn/_upload/article/files/2b/3b/e20929be480ba21faedb2a0198ed/6a99549b-04ed-49a2-a25e-adbee71d7e62.pdf</x:v>
      </x:c>
      <x:c r="O266" s="24" t="str">
        <x:v>Zhejiang University Official doctorate Program Catalog (Chinese)</x:v>
      </x:c>
      <x:c r="P266" s="24" t="n">
        <x:v>46227.260455787036</x:v>
      </x:c>
      <x:c r="Q266" s="24" t="str">
        <x:v>Listed in an official international-admissions catalog; verify the current cycle before applying</x:v>
      </x:c>
      <x:c r="R266" s="26" t="n">
        <x:f>(--(D266&lt;&gt;"")+--(G266&lt;&gt;"")+--(H266&lt;&gt;"")+--(I266&lt;&gt;"—")+--(J266&lt;&gt;"—")+--(K266&lt;&gt;"—")+--(L266&gt;0)+--(N266&lt;&gt;""))/8</x:f>
        <x:v>0.875</x:v>
      </x:c>
    </x:row>
    <x:row r="267">
      <x:c r="A267" s="24" t="str">
        <x:v>program-57185ff22c90207c6a7dcc9da1c91d75d07436d6b6381a36cf2b76d24daf7938</x:v>
      </x:c>
      <x:c r="B267" s="24" t="str">
        <x:v>浙江大学</x:v>
      </x:c>
      <x:c r="C267" s="24" t="str">
        <x:v>Zhejiang University</x:v>
      </x:c>
      <x:c r="D267" s="24" t="str">
        <x:v>Psychology</x:v>
      </x:c>
      <x:c r="E267" s="24" t="str">
        <x:v>Psychology</x:v>
      </x:c>
      <x:c r="F267" s="24" t="str">
        <x:v>Source-language fallback</x:v>
      </x:c>
      <x:c r="G267" s="24" t="str">
        <x:v>doctorate</x:v>
      </x:c>
      <x:c r="H267" s="24" t="str">
        <x:v>degree</x:v>
      </x:c>
      <x:c r="I267" s="24" t="str">
        <x:v>full_time</x:v>
      </x:c>
      <x:c r="J267" s="24" t="str">
        <x:v>48 months</x:v>
      </x:c>
      <x:c r="K267" s="24" t="str">
        <x:v>zh</x:v>
      </x:c>
      <x:c r="L267" s="24" t="n">
        <x:v>0</x:v>
      </x:c>
      <x:c r="M267" s="24" t="str">
        <x:v>—</x:v>
      </x:c>
      <x:c r="N267" s="24" t="str">
        <x:v>https://iczu.zju.edu.cn/_upload/article/files/2b/3b/e20929be480ba21faedb2a0198ed/6a99549b-04ed-49a2-a25e-adbee71d7e62.pdf</x:v>
      </x:c>
      <x:c r="O267" s="24" t="str">
        <x:v>Zhejiang University Official doctorate Program Catalog (Chinese)</x:v>
      </x:c>
      <x:c r="P267" s="24" t="n">
        <x:v>46227.260455787036</x:v>
      </x:c>
      <x:c r="Q267" s="24" t="str">
        <x:v>Listed in an official international-admissions catalog; verify the current cycle before applying</x:v>
      </x:c>
      <x:c r="R267" s="26" t="n">
        <x:f>(--(D267&lt;&gt;"")+--(G267&lt;&gt;"")+--(H267&lt;&gt;"")+--(I267&lt;&gt;"—")+--(J267&lt;&gt;"—")+--(K267&lt;&gt;"—")+--(L267&gt;0)+--(N267&lt;&gt;""))/8</x:f>
        <x:v>0.875</x:v>
      </x:c>
    </x:row>
    <x:row r="268">
      <x:c r="A268" s="24" t="str">
        <x:v>program-585c28285b89326cbce995307923632e62224b70f4387fd0a626f35d91cac029</x:v>
      </x:c>
      <x:c r="B268" s="24" t="str">
        <x:v>浙江大学</x:v>
      </x:c>
      <x:c r="C268" s="24" t="str">
        <x:v>Zhejiang University</x:v>
      </x:c>
      <x:c r="D268" s="24" t="str">
        <x:v>Legislative</x:v>
      </x:c>
      <x:c r="E268" s="24" t="str">
        <x:v>Legislative</x:v>
      </x:c>
      <x:c r="F268" s="24" t="str">
        <x:v>Source-language fallback</x:v>
      </x:c>
      <x:c r="G268" s="24" t="str">
        <x:v>doctorate</x:v>
      </x:c>
      <x:c r="H268" s="24" t="str">
        <x:v>degree</x:v>
      </x:c>
      <x:c r="I268" s="24" t="str">
        <x:v>full_time</x:v>
      </x:c>
      <x:c r="J268" s="24" t="str">
        <x:v>48 months</x:v>
      </x:c>
      <x:c r="K268" s="24" t="str">
        <x:v>zh</x:v>
      </x:c>
      <x:c r="L268" s="24" t="n">
        <x:v>0</x:v>
      </x:c>
      <x:c r="M268" s="24" t="str">
        <x:v>—</x:v>
      </x:c>
      <x:c r="N268" s="24" t="str">
        <x:v>https://iczu.zju.edu.cn/_upload/article/files/2b/3b/e20929be480ba21faedb2a0198ed/6a99549b-04ed-49a2-a25e-adbee71d7e62.pdf</x:v>
      </x:c>
      <x:c r="O268" s="24" t="str">
        <x:v>Zhejiang University Official doctorate Program Catalog (Chinese)</x:v>
      </x:c>
      <x:c r="P268" s="24" t="n">
        <x:v>46227.260455787036</x:v>
      </x:c>
      <x:c r="Q268" s="24" t="str">
        <x:v>Listed in an official international-admissions catalog; verify the current cycle before applying</x:v>
      </x:c>
      <x:c r="R268" s="26" t="n">
        <x:f>(--(D268&lt;&gt;"")+--(G268&lt;&gt;"")+--(H268&lt;&gt;"")+--(I268&lt;&gt;"—")+--(J268&lt;&gt;"—")+--(K268&lt;&gt;"—")+--(L268&gt;0)+--(N268&lt;&gt;""))/8</x:f>
        <x:v>0.875</x:v>
      </x:c>
    </x:row>
    <x:row r="269">
      <x:c r="A269" s="24" t="str">
        <x:v>program-5bf11077e1724471b89d1bf9b914357cb4df2c51eb0ca6191080c69e325eead1</x:v>
      </x:c>
      <x:c r="B269" s="24" t="str">
        <x:v>浙江大学</x:v>
      </x:c>
      <x:c r="C269" s="24" t="str">
        <x:v>Zhejiang University</x:v>
      </x:c>
      <x:c r="D269" s="24" t="str">
        <x:v>Biophysics</x:v>
      </x:c>
      <x:c r="E269" s="24" t="str">
        <x:v>Biophysics</x:v>
      </x:c>
      <x:c r="F269" s="24" t="str">
        <x:v>Source-language fallback</x:v>
      </x:c>
      <x:c r="G269" s="24" t="str">
        <x:v>doctorate</x:v>
      </x:c>
      <x:c r="H269" s="24" t="str">
        <x:v>degree</x:v>
      </x:c>
      <x:c r="I269" s="24" t="str">
        <x:v>full_time</x:v>
      </x:c>
      <x:c r="J269" s="24" t="str">
        <x:v>48 months</x:v>
      </x:c>
      <x:c r="K269" s="24" t="str">
        <x:v>zh</x:v>
      </x:c>
      <x:c r="L269" s="24" t="n">
        <x:v>0</x:v>
      </x:c>
      <x:c r="M269" s="24" t="str">
        <x:v>—</x:v>
      </x:c>
      <x:c r="N269" s="24" t="str">
        <x:v>https://iczu.zju.edu.cn/_upload/article/files/2b/3b/e20929be480ba21faedb2a0198ed/6a99549b-04ed-49a2-a25e-adbee71d7e62.pdf</x:v>
      </x:c>
      <x:c r="O269" s="24" t="str">
        <x:v>Zhejiang University Official doctorate Program Catalog (Chinese)</x:v>
      </x:c>
      <x:c r="P269" s="24" t="n">
        <x:v>46227.260455787036</x:v>
      </x:c>
      <x:c r="Q269" s="24" t="str">
        <x:v>Listed in an official international-admissions catalog; verify the current cycle before applying</x:v>
      </x:c>
      <x:c r="R269" s="26" t="n">
        <x:f>(--(D269&lt;&gt;"")+--(G269&lt;&gt;"")+--(H269&lt;&gt;"")+--(I269&lt;&gt;"—")+--(J269&lt;&gt;"—")+--(K269&lt;&gt;"—")+--(L269&gt;0)+--(N269&lt;&gt;""))/8</x:f>
        <x:v>0.875</x:v>
      </x:c>
    </x:row>
    <x:row r="270">
      <x:c r="A270" s="24" t="str">
        <x:v>program-61320457714be4631be072df751da156ac3044b5467c3b18f6c53d62875e41d5</x:v>
      </x:c>
      <x:c r="B270" s="24" t="str">
        <x:v>浙江大学</x:v>
      </x:c>
      <x:c r="C270" s="24" t="str">
        <x:v>Zhejiang University</x:v>
      </x:c>
      <x:c r="D270" s="24" t="str">
        <x:v>Religious Studies</x:v>
      </x:c>
      <x:c r="E270" s="24" t="str">
        <x:v>Religious Studies</x:v>
      </x:c>
      <x:c r="F270" s="24" t="str">
        <x:v>Source-language fallback</x:v>
      </x:c>
      <x:c r="G270" s="24" t="str">
        <x:v>doctorate</x:v>
      </x:c>
      <x:c r="H270" s="24" t="str">
        <x:v>degree</x:v>
      </x:c>
      <x:c r="I270" s="24" t="str">
        <x:v>full_time</x:v>
      </x:c>
      <x:c r="J270" s="24" t="str">
        <x:v>48 months</x:v>
      </x:c>
      <x:c r="K270" s="24" t="str">
        <x:v>zh</x:v>
      </x:c>
      <x:c r="L270" s="24" t="n">
        <x:v>0</x:v>
      </x:c>
      <x:c r="M270" s="24" t="str">
        <x:v>—</x:v>
      </x:c>
      <x:c r="N270" s="24" t="str">
        <x:v>https://iczu.zju.edu.cn/_upload/article/files/2b/3b/e20929be480ba21faedb2a0198ed/6a99549b-04ed-49a2-a25e-adbee71d7e62.pdf</x:v>
      </x:c>
      <x:c r="O270" s="24" t="str">
        <x:v>Zhejiang University Official doctorate Program Catalog (Chinese)</x:v>
      </x:c>
      <x:c r="P270" s="24" t="n">
        <x:v>46227.260455787036</x:v>
      </x:c>
      <x:c r="Q270" s="24" t="str">
        <x:v>Listed in an official international-admissions catalog; verify the current cycle before applying</x:v>
      </x:c>
      <x:c r="R270" s="26" t="n">
        <x:f>(--(D270&lt;&gt;"")+--(G270&lt;&gt;"")+--(H270&lt;&gt;"")+--(I270&lt;&gt;"—")+--(J270&lt;&gt;"—")+--(K270&lt;&gt;"—")+--(L270&gt;0)+--(N270&lt;&gt;""))/8</x:f>
        <x:v>0.875</x:v>
      </x:c>
    </x:row>
    <x:row r="271">
      <x:c r="A271" s="24" t="str">
        <x:v>program-615dafb413d653f7b19433b27e08fe8300bffee99474f512dc3ef54e7d6232ae</x:v>
      </x:c>
      <x:c r="B271" s="24" t="str">
        <x:v>浙江大学</x:v>
      </x:c>
      <x:c r="C271" s="24" t="str">
        <x:v>Zhejiang University</x:v>
      </x:c>
      <x:c r="D271" s="24" t="str">
        <x:v>Agricultural Mechanization Engineering</x:v>
      </x:c>
      <x:c r="E271" s="24" t="str">
        <x:v>Agricultural Mechanization Engineering</x:v>
      </x:c>
      <x:c r="F271" s="24" t="str">
        <x:v>Source-language fallback</x:v>
      </x:c>
      <x:c r="G271" s="24" t="str">
        <x:v>doctorate</x:v>
      </x:c>
      <x:c r="H271" s="24" t="str">
        <x:v>degree</x:v>
      </x:c>
      <x:c r="I271" s="24" t="str">
        <x:v>full_time</x:v>
      </x:c>
      <x:c r="J271" s="24" t="str">
        <x:v>48 months</x:v>
      </x:c>
      <x:c r="K271" s="24" t="str">
        <x:v>zh</x:v>
      </x:c>
      <x:c r="L271" s="24" t="n">
        <x:v>0</x:v>
      </x:c>
      <x:c r="M271" s="24" t="str">
        <x:v>—</x:v>
      </x:c>
      <x:c r="N271" s="24" t="str">
        <x:v>https://iczu.zju.edu.cn/_upload/article/files/2b/3b/e20929be480ba21faedb2a0198ed/6a99549b-04ed-49a2-a25e-adbee71d7e62.pdf</x:v>
      </x:c>
      <x:c r="O271" s="24" t="str">
        <x:v>Zhejiang University Official doctorate Program Catalog (Chinese)</x:v>
      </x:c>
      <x:c r="P271" s="24" t="n">
        <x:v>46227.260455787036</x:v>
      </x:c>
      <x:c r="Q271" s="24" t="str">
        <x:v>Listed in an official international-admissions catalog; verify the current cycle before applying</x:v>
      </x:c>
      <x:c r="R271" s="26" t="n">
        <x:f>(--(D271&lt;&gt;"")+--(G271&lt;&gt;"")+--(H271&lt;&gt;"")+--(I271&lt;&gt;"—")+--(J271&lt;&gt;"—")+--(K271&lt;&gt;"—")+--(L271&gt;0)+--(N271&lt;&gt;""))/8</x:f>
        <x:v>0.875</x:v>
      </x:c>
    </x:row>
    <x:row r="272">
      <x:c r="A272" s="24" t="str">
        <x:v>program-6209984012012958cc44db6250ef028df138174955dc12365d99a147f270c820</x:v>
      </x:c>
      <x:c r="B272" s="24" t="str">
        <x:v>浙江大学</x:v>
      </x:c>
      <x:c r="C272" s="24" t="str">
        <x:v>Zhejiang University</x:v>
      </x:c>
      <x:c r="D272" s="24" t="str">
        <x:v>Geochemistry</x:v>
      </x:c>
      <x:c r="E272" s="24" t="str">
        <x:v>Geochemistry</x:v>
      </x:c>
      <x:c r="F272" s="24" t="str">
        <x:v>Source-language fallback</x:v>
      </x:c>
      <x:c r="G272" s="24" t="str">
        <x:v>doctorate</x:v>
      </x:c>
      <x:c r="H272" s="24" t="str">
        <x:v>degree</x:v>
      </x:c>
      <x:c r="I272" s="24" t="str">
        <x:v>full_time</x:v>
      </x:c>
      <x:c r="J272" s="24" t="str">
        <x:v>48 months</x:v>
      </x:c>
      <x:c r="K272" s="24" t="str">
        <x:v>zh</x:v>
      </x:c>
      <x:c r="L272" s="24" t="n">
        <x:v>0</x:v>
      </x:c>
      <x:c r="M272" s="24" t="str">
        <x:v>—</x:v>
      </x:c>
      <x:c r="N272" s="24" t="str">
        <x:v>https://iczu.zju.edu.cn/_upload/article/files/2b/3b/e20929be480ba21faedb2a0198ed/6a99549b-04ed-49a2-a25e-adbee71d7e62.pdf</x:v>
      </x:c>
      <x:c r="O272" s="24" t="str">
        <x:v>Zhejiang University Official doctorate Program Catalog (Chinese)</x:v>
      </x:c>
      <x:c r="P272" s="24" t="n">
        <x:v>46227.260455787036</x:v>
      </x:c>
      <x:c r="Q272" s="24" t="str">
        <x:v>Listed in an official international-admissions catalog; verify the current cycle before applying</x:v>
      </x:c>
      <x:c r="R272" s="26" t="n">
        <x:f>(--(D272&lt;&gt;"")+--(G272&lt;&gt;"")+--(H272&lt;&gt;"")+--(I272&lt;&gt;"—")+--(J272&lt;&gt;"—")+--(K272&lt;&gt;"—")+--(L272&gt;0)+--(N272&lt;&gt;""))/8</x:f>
        <x:v>0.875</x:v>
      </x:c>
    </x:row>
    <x:row r="273">
      <x:c r="A273" s="24" t="str">
        <x:v>program-63e910280c382e812b65576a6da4b541c24d106a3ab41e9b1c52e6c584012ef5</x:v>
      </x:c>
      <x:c r="B273" s="24" t="str">
        <x:v>浙江大学</x:v>
      </x:c>
      <x:c r="C273" s="24" t="str">
        <x:v>Zhejiang University</x:v>
      </x:c>
      <x:c r="D273" s="24" t="str">
        <x:v>Developmental Biology</x:v>
      </x:c>
      <x:c r="E273" s="24" t="str">
        <x:v>Developmental Biology</x:v>
      </x:c>
      <x:c r="F273" s="24" t="str">
        <x:v>Source-language fallback</x:v>
      </x:c>
      <x:c r="G273" s="24" t="str">
        <x:v>doctorate</x:v>
      </x:c>
      <x:c r="H273" s="24" t="str">
        <x:v>degree</x:v>
      </x:c>
      <x:c r="I273" s="24" t="str">
        <x:v>full_time</x:v>
      </x:c>
      <x:c r="J273" s="24" t="str">
        <x:v>48 months</x:v>
      </x:c>
      <x:c r="K273" s="24" t="str">
        <x:v>zh</x:v>
      </x:c>
      <x:c r="L273" s="24" t="n">
        <x:v>0</x:v>
      </x:c>
      <x:c r="M273" s="24" t="str">
        <x:v>—</x:v>
      </x:c>
      <x:c r="N273" s="24" t="str">
        <x:v>https://iczu.zju.edu.cn/_upload/article/files/2b/3b/e20929be480ba21faedb2a0198ed/6a99549b-04ed-49a2-a25e-adbee71d7e62.pdf</x:v>
      </x:c>
      <x:c r="O273" s="24" t="str">
        <x:v>Zhejiang University Official doctorate Program Catalog (Chinese)</x:v>
      </x:c>
      <x:c r="P273" s="24" t="n">
        <x:v>46227.260455787036</x:v>
      </x:c>
      <x:c r="Q273" s="24" t="str">
        <x:v>Listed in an official international-admissions catalog; verify the current cycle before applying</x:v>
      </x:c>
      <x:c r="R273" s="26" t="n">
        <x:f>(--(D273&lt;&gt;"")+--(G273&lt;&gt;"")+--(H273&lt;&gt;"")+--(I273&lt;&gt;"—")+--(J273&lt;&gt;"—")+--(K273&lt;&gt;"—")+--(L273&gt;0)+--(N273&lt;&gt;""))/8</x:f>
        <x:v>0.875</x:v>
      </x:c>
    </x:row>
    <x:row r="274">
      <x:c r="A274" s="24" t="str">
        <x:v>program-64854bd6a02554efedf26c10f1e647671f0393d84de6f79bdec5332622cc174b</x:v>
      </x:c>
      <x:c r="B274" s="24" t="str">
        <x:v>浙江大学</x:v>
      </x:c>
      <x:c r="C274" s="24" t="str">
        <x:v>Zhejiang University</x:v>
      </x:c>
      <x:c r="D274" s="24" t="str">
        <x:v>City Development and Management</x:v>
      </x:c>
      <x:c r="E274" s="24" t="str">
        <x:v>City Development and Management</x:v>
      </x:c>
      <x:c r="F274" s="24" t="str">
        <x:v>Source-language fallback</x:v>
      </x:c>
      <x:c r="G274" s="24" t="str">
        <x:v>doctorate</x:v>
      </x:c>
      <x:c r="H274" s="24" t="str">
        <x:v>degree</x:v>
      </x:c>
      <x:c r="I274" s="24" t="str">
        <x:v>full_time</x:v>
      </x:c>
      <x:c r="J274" s="24" t="str">
        <x:v>48 months</x:v>
      </x:c>
      <x:c r="K274" s="24" t="str">
        <x:v>zh</x:v>
      </x:c>
      <x:c r="L274" s="24" t="n">
        <x:v>0</x:v>
      </x:c>
      <x:c r="M274" s="24" t="str">
        <x:v>—</x:v>
      </x:c>
      <x:c r="N274" s="24" t="str">
        <x:v>https://iczu.zju.edu.cn/_upload/article/files/2b/3b/e20929be480ba21faedb2a0198ed/6a99549b-04ed-49a2-a25e-adbee71d7e62.pdf</x:v>
      </x:c>
      <x:c r="O274" s="24" t="str">
        <x:v>Zhejiang University Official doctorate Program Catalog (Chinese)</x:v>
      </x:c>
      <x:c r="P274" s="24" t="n">
        <x:v>46227.260455787036</x:v>
      </x:c>
      <x:c r="Q274" s="24" t="str">
        <x:v>Listed in an official international-admissions catalog; verify the current cycle before applying</x:v>
      </x:c>
      <x:c r="R274" s="26" t="n">
        <x:f>(--(D274&lt;&gt;"")+--(G274&lt;&gt;"")+--(H274&lt;&gt;"")+--(I274&lt;&gt;"—")+--(J274&lt;&gt;"—")+--(K274&lt;&gt;"—")+--(L274&gt;0)+--(N274&lt;&gt;""))/8</x:f>
        <x:v>0.875</x:v>
      </x:c>
    </x:row>
    <x:row r="275">
      <x:c r="A275" s="24" t="str">
        <x:v>program-6651004f99b9a597070ca1142e61138d24f6833427b2ec2d8cbd3d9c438b2760</x:v>
      </x:c>
      <x:c r="B275" s="24" t="str">
        <x:v>浙江大学</x:v>
      </x:c>
      <x:c r="C275" s="24" t="str">
        <x:v>Zhejiang University</x:v>
      </x:c>
      <x:c r="D275" s="24" t="str">
        <x:v>Resource Environement and Regional Planning</x:v>
      </x:c>
      <x:c r="E275" s="24" t="str">
        <x:v>Resource Environement and Regional Planning</x:v>
      </x:c>
      <x:c r="F275" s="24" t="str">
        <x:v>Source-language fallback</x:v>
      </x:c>
      <x:c r="G275" s="24" t="str">
        <x:v>doctorate</x:v>
      </x:c>
      <x:c r="H275" s="24" t="str">
        <x:v>degree</x:v>
      </x:c>
      <x:c r="I275" s="24" t="str">
        <x:v>full_time</x:v>
      </x:c>
      <x:c r="J275" s="24" t="str">
        <x:v>48 months</x:v>
      </x:c>
      <x:c r="K275" s="24" t="str">
        <x:v>zh</x:v>
      </x:c>
      <x:c r="L275" s="24" t="n">
        <x:v>0</x:v>
      </x:c>
      <x:c r="M275" s="24" t="str">
        <x:v>—</x:v>
      </x:c>
      <x:c r="N275" s="24" t="str">
        <x:v>https://iczu.zju.edu.cn/_upload/article/files/2b/3b/e20929be480ba21faedb2a0198ed/6a99549b-04ed-49a2-a25e-adbee71d7e62.pdf</x:v>
      </x:c>
      <x:c r="O275" s="24" t="str">
        <x:v>Zhejiang University Official doctorate Program Catalog (Chinese)</x:v>
      </x:c>
      <x:c r="P275" s="24" t="n">
        <x:v>46227.260455787036</x:v>
      </x:c>
      <x:c r="Q275" s="24" t="str">
        <x:v>Listed in an official international-admissions catalog; verify the current cycle before applying</x:v>
      </x:c>
      <x:c r="R275" s="26" t="n">
        <x:f>(--(D275&lt;&gt;"")+--(G275&lt;&gt;"")+--(H275&lt;&gt;"")+--(I275&lt;&gt;"—")+--(J275&lt;&gt;"—")+--(K275&lt;&gt;"—")+--(L275&gt;0)+--(N275&lt;&gt;""))/8</x:f>
        <x:v>0.875</x:v>
      </x:c>
    </x:row>
    <x:row r="276">
      <x:c r="A276" s="24" t="str">
        <x:v>program-6a30bc71a80a403b9a285aaf2a6262b5a0c2f633b316bdf730ed08de9c51c0a0</x:v>
      </x:c>
      <x:c r="B276" s="24" t="str">
        <x:v>浙江大学</x:v>
      </x:c>
      <x:c r="C276" s="24" t="str">
        <x:v>Zhejiang University</x:v>
      </x:c>
      <x:c r="D276" s="24" t="str">
        <x:v>Veterinary Medicine</x:v>
      </x:c>
      <x:c r="E276" s="24" t="str">
        <x:v>Veterinary Medicine</x:v>
      </x:c>
      <x:c r="F276" s="24" t="str">
        <x:v>Source-language fallback</x:v>
      </x:c>
      <x:c r="G276" s="24" t="str">
        <x:v>doctorate</x:v>
      </x:c>
      <x:c r="H276" s="24" t="str">
        <x:v>degree</x:v>
      </x:c>
      <x:c r="I276" s="24" t="str">
        <x:v>full_time</x:v>
      </x:c>
      <x:c r="J276" s="24" t="str">
        <x:v>48 months</x:v>
      </x:c>
      <x:c r="K276" s="24" t="str">
        <x:v>zh</x:v>
      </x:c>
      <x:c r="L276" s="24" t="n">
        <x:v>0</x:v>
      </x:c>
      <x:c r="M276" s="24" t="str">
        <x:v>—</x:v>
      </x:c>
      <x:c r="N276" s="24" t="str">
        <x:v>https://iczu.zju.edu.cn/_upload/article/files/2b/3b/e20929be480ba21faedb2a0198ed/6a99549b-04ed-49a2-a25e-adbee71d7e62.pdf</x:v>
      </x:c>
      <x:c r="O276" s="24" t="str">
        <x:v>Zhejiang University Official doctorate Program Catalog (Chinese)</x:v>
      </x:c>
      <x:c r="P276" s="24" t="n">
        <x:v>46227.260455787036</x:v>
      </x:c>
      <x:c r="Q276" s="24" t="str">
        <x:v>Listed in an official international-admissions catalog; verify the current cycle before applying</x:v>
      </x:c>
      <x:c r="R276" s="26" t="n">
        <x:f>(--(D276&lt;&gt;"")+--(G276&lt;&gt;"")+--(H276&lt;&gt;"")+--(I276&lt;&gt;"—")+--(J276&lt;&gt;"—")+--(K276&lt;&gt;"—")+--(L276&gt;0)+--(N276&lt;&gt;""))/8</x:f>
        <x:v>0.875</x:v>
      </x:c>
    </x:row>
    <x:row r="277">
      <x:c r="A277" s="24" t="str">
        <x:v>program-6ae2879981370293d84be4a715cac707e9c8b39d38022241bc3391d7e01a8fef</x:v>
      </x:c>
      <x:c r="B277" s="24" t="str">
        <x:v>浙江大学</x:v>
      </x:c>
      <x:c r="C277" s="24" t="str">
        <x:v>Zhejiang University</x:v>
      </x:c>
      <x:c r="D277" s="24" t="str">
        <x:v>Comparative Literature and World Literature</x:v>
      </x:c>
      <x:c r="E277" s="24" t="str">
        <x:v>Comparative Literature and World Literature</x:v>
      </x:c>
      <x:c r="F277" s="24" t="str">
        <x:v>Source-language fallback</x:v>
      </x:c>
      <x:c r="G277" s="24" t="str">
        <x:v>doctorate</x:v>
      </x:c>
      <x:c r="H277" s="24" t="str">
        <x:v>degree</x:v>
      </x:c>
      <x:c r="I277" s="24" t="str">
        <x:v>full_time</x:v>
      </x:c>
      <x:c r="J277" s="24" t="str">
        <x:v>48 months</x:v>
      </x:c>
      <x:c r="K277" s="24" t="str">
        <x:v>zh</x:v>
      </x:c>
      <x:c r="L277" s="24" t="n">
        <x:v>0</x:v>
      </x:c>
      <x:c r="M277" s="24" t="str">
        <x:v>—</x:v>
      </x:c>
      <x:c r="N277" s="24" t="str">
        <x:v>https://iczu.zju.edu.cn/_upload/article/files/2b/3b/e20929be480ba21faedb2a0198ed/6a99549b-04ed-49a2-a25e-adbee71d7e62.pdf</x:v>
      </x:c>
      <x:c r="O277" s="24" t="str">
        <x:v>Zhejiang University Official doctorate Program Catalog (Chinese)</x:v>
      </x:c>
      <x:c r="P277" s="24" t="n">
        <x:v>46227.260455787036</x:v>
      </x:c>
      <x:c r="Q277" s="24" t="str">
        <x:v>Listed in an official international-admissions catalog; verify the current cycle before applying</x:v>
      </x:c>
      <x:c r="R277" s="26" t="n">
        <x:f>(--(D277&lt;&gt;"")+--(G277&lt;&gt;"")+--(H277&lt;&gt;"")+--(I277&lt;&gt;"—")+--(J277&lt;&gt;"—")+--(K277&lt;&gt;"—")+--(L277&gt;0)+--(N277&lt;&gt;""))/8</x:f>
        <x:v>0.875</x:v>
      </x:c>
    </x:row>
    <x:row r="278">
      <x:c r="A278" s="24" t="str">
        <x:v>program-72eb3ccfedad7c7231dba5d9741b03b6c0c3b551089ea082a832c2b43697c661</x:v>
      </x:c>
      <x:c r="B278" s="24" t="str">
        <x:v>浙江大学</x:v>
      </x:c>
      <x:c r="C278" s="24" t="str">
        <x:v>Zhejiang University</x:v>
      </x:c>
      <x:c r="D278" s="24" t="str">
        <x:v>Judicial Civilization</x:v>
      </x:c>
      <x:c r="E278" s="24" t="str">
        <x:v>Judicial Civilization</x:v>
      </x:c>
      <x:c r="F278" s="24" t="str">
        <x:v>Source-language fallback</x:v>
      </x:c>
      <x:c r="G278" s="24" t="str">
        <x:v>doctorate</x:v>
      </x:c>
      <x:c r="H278" s="24" t="str">
        <x:v>degree</x:v>
      </x:c>
      <x:c r="I278" s="24" t="str">
        <x:v>full_time</x:v>
      </x:c>
      <x:c r="J278" s="24" t="str">
        <x:v>48 months</x:v>
      </x:c>
      <x:c r="K278" s="24" t="str">
        <x:v>zh</x:v>
      </x:c>
      <x:c r="L278" s="24" t="n">
        <x:v>0</x:v>
      </x:c>
      <x:c r="M278" s="24" t="str">
        <x:v>—</x:v>
      </x:c>
      <x:c r="N278" s="24" t="str">
        <x:v>https://iczu.zju.edu.cn/_upload/article/files/2b/3b/e20929be480ba21faedb2a0198ed/6a99549b-04ed-49a2-a25e-adbee71d7e62.pdf</x:v>
      </x:c>
      <x:c r="O278" s="24" t="str">
        <x:v>Zhejiang University Official doctorate Program Catalog (Chinese)</x:v>
      </x:c>
      <x:c r="P278" s="24" t="n">
        <x:v>46227.260455787036</x:v>
      </x:c>
      <x:c r="Q278" s="24" t="str">
        <x:v>Listed in an official international-admissions catalog; verify the current cycle before applying</x:v>
      </x:c>
      <x:c r="R278" s="26" t="n">
        <x:f>(--(D278&lt;&gt;"")+--(G278&lt;&gt;"")+--(H278&lt;&gt;"")+--(I278&lt;&gt;"—")+--(J278&lt;&gt;"—")+--(K278&lt;&gt;"—")+--(L278&gt;0)+--(N278&lt;&gt;""))/8</x:f>
        <x:v>0.875</x:v>
      </x:c>
    </x:row>
    <x:row r="279">
      <x:c r="A279" s="24" t="str">
        <x:v>program-730810be92e89422026f2a9ce61b2746d9fb9ddca6caa34d46022ca0793f93df</x:v>
      </x:c>
      <x:c r="B279" s="24" t="str">
        <x:v>浙江大学</x:v>
      </x:c>
      <x:c r="C279" s="24" t="str">
        <x:v>Zhejiang University</x:v>
      </x:c>
      <x:c r="D279" s="24" t="str">
        <x:v>Social Work (Professional)</x:v>
      </x:c>
      <x:c r="E279" s="24" t="str">
        <x:v>Social Work (Professional)</x:v>
      </x:c>
      <x:c r="F279" s="24" t="str">
        <x:v>Source-language fallback</x:v>
      </x:c>
      <x:c r="G279" s="24" t="str">
        <x:v>doctorate</x:v>
      </x:c>
      <x:c r="H279" s="24" t="str">
        <x:v>degree</x:v>
      </x:c>
      <x:c r="I279" s="24" t="str">
        <x:v>full_time</x:v>
      </x:c>
      <x:c r="J279" s="24" t="str">
        <x:v>48 months</x:v>
      </x:c>
      <x:c r="K279" s="24" t="str">
        <x:v>zh</x:v>
      </x:c>
      <x:c r="L279" s="24" t="n">
        <x:v>0</x:v>
      </x:c>
      <x:c r="M279" s="24" t="str">
        <x:v>—</x:v>
      </x:c>
      <x:c r="N279" s="24" t="str">
        <x:v>https://iczu.zju.edu.cn/_upload/article/files/2b/3b/e20929be480ba21faedb2a0198ed/6a99549b-04ed-49a2-a25e-adbee71d7e62.pdf</x:v>
      </x:c>
      <x:c r="O279" s="24" t="str">
        <x:v>Zhejiang University Official doctorate Program Catalog (Chinese)</x:v>
      </x:c>
      <x:c r="P279" s="24" t="n">
        <x:v>46227.260455787036</x:v>
      </x:c>
      <x:c r="Q279" s="24" t="str">
        <x:v>Listed in an official international-admissions catalog; verify the current cycle before applying</x:v>
      </x:c>
      <x:c r="R279" s="26" t="n">
        <x:f>(--(D279&lt;&gt;"")+--(G279&lt;&gt;"")+--(H279&lt;&gt;"")+--(I279&lt;&gt;"—")+--(J279&lt;&gt;"—")+--(K279&lt;&gt;"—")+--(L279&gt;0)+--(N279&lt;&gt;""))/8</x:f>
        <x:v>0.875</x:v>
      </x:c>
    </x:row>
    <x:row r="280">
      <x:c r="A280" s="24" t="str">
        <x:v>program-73fecd547e9fb791c8ab3afcfbb8f637ec5040ce3e3c32ddb47ce4be5946ab12</x:v>
      </x:c>
      <x:c r="B280" s="24" t="str">
        <x:v>浙江大学</x:v>
      </x:c>
      <x:c r="C280" s="24" t="str">
        <x:v>Zhejiang University</x:v>
      </x:c>
      <x:c r="D280" s="24" t="str">
        <x:v>Higher Education</x:v>
      </x:c>
      <x:c r="E280" s="24" t="str">
        <x:v>Higher Education</x:v>
      </x:c>
      <x:c r="F280" s="24" t="str">
        <x:v>Source-language fallback</x:v>
      </x:c>
      <x:c r="G280" s="24" t="str">
        <x:v>doctorate</x:v>
      </x:c>
      <x:c r="H280" s="24" t="str">
        <x:v>degree</x:v>
      </x:c>
      <x:c r="I280" s="24" t="str">
        <x:v>full_time</x:v>
      </x:c>
      <x:c r="J280" s="24" t="str">
        <x:v>48 months</x:v>
      </x:c>
      <x:c r="K280" s="24" t="str">
        <x:v>zh</x:v>
      </x:c>
      <x:c r="L280" s="24" t="n">
        <x:v>0</x:v>
      </x:c>
      <x:c r="M280" s="24" t="str">
        <x:v>—</x:v>
      </x:c>
      <x:c r="N280" s="24" t="str">
        <x:v>https://iczu.zju.edu.cn/_upload/article/files/2b/3b/e20929be480ba21faedb2a0198ed/6a99549b-04ed-49a2-a25e-adbee71d7e62.pdf</x:v>
      </x:c>
      <x:c r="O280" s="24" t="str">
        <x:v>Zhejiang University Official doctorate Program Catalog (Chinese)</x:v>
      </x:c>
      <x:c r="P280" s="24" t="n">
        <x:v>46227.260455787036</x:v>
      </x:c>
      <x:c r="Q280" s="24" t="str">
        <x:v>Listed in an official international-admissions catalog; verify the current cycle before applying</x:v>
      </x:c>
      <x:c r="R280" s="26" t="n">
        <x:f>(--(D280&lt;&gt;"")+--(G280&lt;&gt;"")+--(H280&lt;&gt;"")+--(I280&lt;&gt;"—")+--(J280&lt;&gt;"—")+--(K280&lt;&gt;"—")+--(L280&gt;0)+--(N280&lt;&gt;""))/8</x:f>
        <x:v>0.875</x:v>
      </x:c>
    </x:row>
    <x:row r="281">
      <x:c r="A281" s="24" t="str">
        <x:v>program-76ab3ab2116bb0a9abdd91dcc406798e34a17ea53e94b441648bbb3daf0ccb85</x:v>
      </x:c>
      <x:c r="B281" s="24" t="str">
        <x:v>浙江大学</x:v>
      </x:c>
      <x:c r="C281" s="24" t="str">
        <x:v>Zhejiang University</x:v>
      </x:c>
      <x:c r="D281" s="24" t="str">
        <x:v>Quaternary Geology</x:v>
      </x:c>
      <x:c r="E281" s="24" t="str">
        <x:v>Quaternary Geology</x:v>
      </x:c>
      <x:c r="F281" s="24" t="str">
        <x:v>Source-language fallback</x:v>
      </x:c>
      <x:c r="G281" s="24" t="str">
        <x:v>doctorate</x:v>
      </x:c>
      <x:c r="H281" s="24" t="str">
        <x:v>degree</x:v>
      </x:c>
      <x:c r="I281" s="24" t="str">
        <x:v>full_time</x:v>
      </x:c>
      <x:c r="J281" s="24" t="str">
        <x:v>48 months</x:v>
      </x:c>
      <x:c r="K281" s="24" t="str">
        <x:v>zh</x:v>
      </x:c>
      <x:c r="L281" s="24" t="n">
        <x:v>0</x:v>
      </x:c>
      <x:c r="M281" s="24" t="str">
        <x:v>—</x:v>
      </x:c>
      <x:c r="N281" s="24" t="str">
        <x:v>https://iczu.zju.edu.cn/_upload/article/files/2b/3b/e20929be480ba21faedb2a0198ed/6a99549b-04ed-49a2-a25e-adbee71d7e62.pdf</x:v>
      </x:c>
      <x:c r="O281" s="24" t="str">
        <x:v>Zhejiang University Official doctorate Program Catalog (Chinese)</x:v>
      </x:c>
      <x:c r="P281" s="24" t="n">
        <x:v>46227.260455787036</x:v>
      </x:c>
      <x:c r="Q281" s="24" t="str">
        <x:v>Listed in an official international-admissions catalog; verify the current cycle before applying</x:v>
      </x:c>
      <x:c r="R281" s="26" t="n">
        <x:f>(--(D281&lt;&gt;"")+--(G281&lt;&gt;"")+--(H281&lt;&gt;"")+--(I281&lt;&gt;"—")+--(J281&lt;&gt;"—")+--(K281&lt;&gt;"—")+--(L281&gt;0)+--(N281&lt;&gt;""))/8</x:f>
        <x:v>0.875</x:v>
      </x:c>
    </x:row>
    <x:row r="282">
      <x:c r="A282" s="24" t="str">
        <x:v>program-774846a41bc5a87322f5791962e748e792310a2393b299abe18b33cabd272052</x:v>
      </x:c>
      <x:c r="B282" s="24" t="str">
        <x:v>浙江大学</x:v>
      </x:c>
      <x:c r="C282" s="24" t="str">
        <x:v>Zhejiang University</x:v>
      </x:c>
      <x:c r="D282" s="24" t="str">
        <x:v>Constitutional Law and Administrative Law</x:v>
      </x:c>
      <x:c r="E282" s="24" t="str">
        <x:v>Constitutional Law and Administrative Law</x:v>
      </x:c>
      <x:c r="F282" s="24" t="str">
        <x:v>Source-language fallback</x:v>
      </x:c>
      <x:c r="G282" s="24" t="str">
        <x:v>doctorate</x:v>
      </x:c>
      <x:c r="H282" s="24" t="str">
        <x:v>degree</x:v>
      </x:c>
      <x:c r="I282" s="24" t="str">
        <x:v>full_time</x:v>
      </x:c>
      <x:c r="J282" s="24" t="str">
        <x:v>48 months</x:v>
      </x:c>
      <x:c r="K282" s="24" t="str">
        <x:v>zh</x:v>
      </x:c>
      <x:c r="L282" s="24" t="n">
        <x:v>0</x:v>
      </x:c>
      <x:c r="M282" s="24" t="str">
        <x:v>—</x:v>
      </x:c>
      <x:c r="N282" s="24" t="str">
        <x:v>https://iczu.zju.edu.cn/_upload/article/files/2b/3b/e20929be480ba21faedb2a0198ed/6a99549b-04ed-49a2-a25e-adbee71d7e62.pdf</x:v>
      </x:c>
      <x:c r="O282" s="24" t="str">
        <x:v>Zhejiang University Official doctorate Program Catalog (Chinese)</x:v>
      </x:c>
      <x:c r="P282" s="24" t="n">
        <x:v>46227.260455787036</x:v>
      </x:c>
      <x:c r="Q282" s="24" t="str">
        <x:v>Listed in an official international-admissions catalog; verify the current cycle before applying</x:v>
      </x:c>
      <x:c r="R282" s="26" t="n">
        <x:f>(--(D282&lt;&gt;"")+--(G282&lt;&gt;"")+--(H282&lt;&gt;"")+--(I282&lt;&gt;"—")+--(J282&lt;&gt;"—")+--(K282&lt;&gt;"—")+--(L282&gt;0)+--(N282&lt;&gt;""))/8</x:f>
        <x:v>0.875</x:v>
      </x:c>
    </x:row>
    <x:row r="283">
      <x:c r="A283" s="24" t="str">
        <x:v>program-787450c7214bc5f706f1e606d7d7862c3c0e11620b8294b4ce7de9386b4a64c2</x:v>
      </x:c>
      <x:c r="B283" s="24" t="str">
        <x:v>浙江大学</x:v>
      </x:c>
      <x:c r="C283" s="24" t="str">
        <x:v>Zhejiang University</x:v>
      </x:c>
      <x:c r="D283" s="24" t="str">
        <x:v>Remote Sensing and Geographic Information System</x:v>
      </x:c>
      <x:c r="E283" s="24" t="str">
        <x:v>Remote Sensing and Geographic Information System</x:v>
      </x:c>
      <x:c r="F283" s="24" t="str">
        <x:v>Source-language fallback</x:v>
      </x:c>
      <x:c r="G283" s="24" t="str">
        <x:v>doctorate</x:v>
      </x:c>
      <x:c r="H283" s="24" t="str">
        <x:v>degree</x:v>
      </x:c>
      <x:c r="I283" s="24" t="str">
        <x:v>full_time</x:v>
      </x:c>
      <x:c r="J283" s="24" t="str">
        <x:v>48 months</x:v>
      </x:c>
      <x:c r="K283" s="24" t="str">
        <x:v>zh</x:v>
      </x:c>
      <x:c r="L283" s="24" t="n">
        <x:v>0</x:v>
      </x:c>
      <x:c r="M283" s="24" t="str">
        <x:v>—</x:v>
      </x:c>
      <x:c r="N283" s="24" t="str">
        <x:v>https://iczu.zju.edu.cn/_upload/article/files/2b/3b/e20929be480ba21faedb2a0198ed/6a99549b-04ed-49a2-a25e-adbee71d7e62.pdf</x:v>
      </x:c>
      <x:c r="O283" s="24" t="str">
        <x:v>Zhejiang University Official doctorate Program Catalog (Chinese)</x:v>
      </x:c>
      <x:c r="P283" s="24" t="n">
        <x:v>46227.260455787036</x:v>
      </x:c>
      <x:c r="Q283" s="24" t="str">
        <x:v>Listed in an official international-admissions catalog; verify the current cycle before applying</x:v>
      </x:c>
      <x:c r="R283" s="26" t="n">
        <x:f>(--(D283&lt;&gt;"")+--(G283&lt;&gt;"")+--(H283&lt;&gt;"")+--(I283&lt;&gt;"—")+--(J283&lt;&gt;"—")+--(K283&lt;&gt;"—")+--(L283&gt;0)+--(N283&lt;&gt;""))/8</x:f>
        <x:v>0.875</x:v>
      </x:c>
    </x:row>
    <x:row r="284">
      <x:c r="A284" s="24" t="str">
        <x:v>program-7b2df5e09c3574f9ad8a2704a61a8fd64c181d13b21977fe4f7931741deb5264</x:v>
      </x:c>
      <x:c r="B284" s="24" t="str">
        <x:v>浙江大学</x:v>
      </x:c>
      <x:c r="C284" s="24" t="str">
        <x:v>Zhejiang University</x:v>
      </x:c>
      <x:c r="D284" s="24" t="str">
        <x:v>Bioinformatics</x:v>
      </x:c>
      <x:c r="E284" s="24" t="str">
        <x:v>Bioinformatics</x:v>
      </x:c>
      <x:c r="F284" s="24" t="str">
        <x:v>Source-language fallback</x:v>
      </x:c>
      <x:c r="G284" s="24" t="str">
        <x:v>doctorate</x:v>
      </x:c>
      <x:c r="H284" s="24" t="str">
        <x:v>degree</x:v>
      </x:c>
      <x:c r="I284" s="24" t="str">
        <x:v>full_time</x:v>
      </x:c>
      <x:c r="J284" s="24" t="str">
        <x:v>48 months</x:v>
      </x:c>
      <x:c r="K284" s="24" t="str">
        <x:v>zh</x:v>
      </x:c>
      <x:c r="L284" s="24" t="n">
        <x:v>0</x:v>
      </x:c>
      <x:c r="M284" s="24" t="str">
        <x:v>—</x:v>
      </x:c>
      <x:c r="N284" s="24" t="str">
        <x:v>https://iczu.zju.edu.cn/_upload/article/files/2b/3b/e20929be480ba21faedb2a0198ed/6a99549b-04ed-49a2-a25e-adbee71d7e62.pdf</x:v>
      </x:c>
      <x:c r="O284" s="24" t="str">
        <x:v>Zhejiang University Official doctorate Program Catalog (Chinese)</x:v>
      </x:c>
      <x:c r="P284" s="24" t="n">
        <x:v>46227.260455787036</x:v>
      </x:c>
      <x:c r="Q284" s="24" t="str">
        <x:v>Listed in an official international-admissions catalog; verify the current cycle before applying</x:v>
      </x:c>
      <x:c r="R284" s="26" t="n">
        <x:f>(--(D284&lt;&gt;"")+--(G284&lt;&gt;"")+--(H284&lt;&gt;"")+--(I284&lt;&gt;"—")+--(J284&lt;&gt;"—")+--(K284&lt;&gt;"—")+--(L284&gt;0)+--(N284&lt;&gt;""))/8</x:f>
        <x:v>0.875</x:v>
      </x:c>
    </x:row>
    <x:row r="285">
      <x:c r="A285" s="24" t="str">
        <x:v>program-7c8a1ef49e166cb739dd2961c8ce20812eedcb7a80d4d880c96e66801c7c5d76</x:v>
      </x:c>
      <x:c r="B285" s="24" t="str">
        <x:v>浙江大学</x:v>
      </x:c>
      <x:c r="C285" s="24" t="str">
        <x:v>Zhejiang University</x:v>
      </x:c>
      <x:c r="D285" s="24" t="str">
        <x:v>Theory of Literature and Art</x:v>
      </x:c>
      <x:c r="E285" s="24" t="str">
        <x:v>Theory of Literature and Art</x:v>
      </x:c>
      <x:c r="F285" s="24" t="str">
        <x:v>Source-language fallback</x:v>
      </x:c>
      <x:c r="G285" s="24" t="str">
        <x:v>doctorate</x:v>
      </x:c>
      <x:c r="H285" s="24" t="str">
        <x:v>degree</x:v>
      </x:c>
      <x:c r="I285" s="24" t="str">
        <x:v>full_time</x:v>
      </x:c>
      <x:c r="J285" s="24" t="str">
        <x:v>48 months</x:v>
      </x:c>
      <x:c r="K285" s="24" t="str">
        <x:v>zh</x:v>
      </x:c>
      <x:c r="L285" s="24" t="n">
        <x:v>0</x:v>
      </x:c>
      <x:c r="M285" s="24" t="str">
        <x:v>—</x:v>
      </x:c>
      <x:c r="N285" s="24" t="str">
        <x:v>https://iczu.zju.edu.cn/_upload/article/files/2b/3b/e20929be480ba21faedb2a0198ed/6a99549b-04ed-49a2-a25e-adbee71d7e62.pdf</x:v>
      </x:c>
      <x:c r="O285" s="24" t="str">
        <x:v>Zhejiang University Official doctorate Program Catalog (Chinese)</x:v>
      </x:c>
      <x:c r="P285" s="24" t="n">
        <x:v>46227.260455787036</x:v>
      </x:c>
      <x:c r="Q285" s="24" t="str">
        <x:v>Listed in an official international-admissions catalog; verify the current cycle before applying</x:v>
      </x:c>
      <x:c r="R285" s="26" t="n">
        <x:f>(--(D285&lt;&gt;"")+--(G285&lt;&gt;"")+--(H285&lt;&gt;"")+--(I285&lt;&gt;"—")+--(J285&lt;&gt;"—")+--(K285&lt;&gt;"—")+--(L285&gt;0)+--(N285&lt;&gt;""))/8</x:f>
        <x:v>0.875</x:v>
      </x:c>
    </x:row>
    <x:row r="286">
      <x:c r="A286" s="24" t="str">
        <x:v>program-7d13d4a62f1cc6e724d1b306da1dee4b1c755cceaa690c1d1bd872d16f583b95</x:v>
      </x:c>
      <x:c r="B286" s="24" t="str">
        <x:v>浙江大学</x:v>
      </x:c>
      <x:c r="C286" s="24" t="str">
        <x:v>Zhejiang University</x:v>
      </x:c>
      <x:c r="D286" s="24" t="str">
        <x:v>Zoology</x:v>
      </x:c>
      <x:c r="E286" s="24" t="str">
        <x:v>Zoology</x:v>
      </x:c>
      <x:c r="F286" s="24" t="str">
        <x:v>Source-language fallback</x:v>
      </x:c>
      <x:c r="G286" s="24" t="str">
        <x:v>doctorate</x:v>
      </x:c>
      <x:c r="H286" s="24" t="str">
        <x:v>degree</x:v>
      </x:c>
      <x:c r="I286" s="24" t="str">
        <x:v>full_time</x:v>
      </x:c>
      <x:c r="J286" s="24" t="str">
        <x:v>48 months</x:v>
      </x:c>
      <x:c r="K286" s="24" t="str">
        <x:v>zh</x:v>
      </x:c>
      <x:c r="L286" s="24" t="n">
        <x:v>0</x:v>
      </x:c>
      <x:c r="M286" s="24" t="str">
        <x:v>—</x:v>
      </x:c>
      <x:c r="N286" s="24" t="str">
        <x:v>https://iczu.zju.edu.cn/_upload/article/files/2b/3b/e20929be480ba21faedb2a0198ed/6a99549b-04ed-49a2-a25e-adbee71d7e62.pdf</x:v>
      </x:c>
      <x:c r="O286" s="24" t="str">
        <x:v>Zhejiang University Official doctorate Program Catalog (Chinese)</x:v>
      </x:c>
      <x:c r="P286" s="24" t="n">
        <x:v>46227.260455787036</x:v>
      </x:c>
      <x:c r="Q286" s="24" t="str">
        <x:v>Listed in an official international-admissions catalog; verify the current cycle before applying</x:v>
      </x:c>
      <x:c r="R286" s="26" t="n">
        <x:f>(--(D286&lt;&gt;"")+--(G286&lt;&gt;"")+--(H286&lt;&gt;"")+--(I286&lt;&gt;"—")+--(J286&lt;&gt;"—")+--(K286&lt;&gt;"—")+--(L286&gt;0)+--(N286&lt;&gt;""))/8</x:f>
        <x:v>0.875</x:v>
      </x:c>
    </x:row>
    <x:row r="287">
      <x:c r="A287" s="24" t="str">
        <x:v>program-7f5761b7798e020203897fa026a92e019d77573fc35c0548518b515a16232e5c</x:v>
      </x:c>
      <x:c r="B287" s="24" t="str">
        <x:v>浙江大学</x:v>
      </x:c>
      <x:c r="C287" s="24" t="str">
        <x:v>Zhejiang University</x:v>
      </x:c>
      <x:c r="D287" s="24" t="str">
        <x:v>Microbiology</x:v>
      </x:c>
      <x:c r="E287" s="24" t="str">
        <x:v>Microbiology</x:v>
      </x:c>
      <x:c r="F287" s="24" t="str">
        <x:v>Source-language fallback</x:v>
      </x:c>
      <x:c r="G287" s="24" t="str">
        <x:v>doctorate</x:v>
      </x:c>
      <x:c r="H287" s="24" t="str">
        <x:v>degree</x:v>
      </x:c>
      <x:c r="I287" s="24" t="str">
        <x:v>full_time</x:v>
      </x:c>
      <x:c r="J287" s="24" t="str">
        <x:v>48 months</x:v>
      </x:c>
      <x:c r="K287" s="24" t="str">
        <x:v>zh</x:v>
      </x:c>
      <x:c r="L287" s="24" t="n">
        <x:v>0</x:v>
      </x:c>
      <x:c r="M287" s="24" t="str">
        <x:v>—</x:v>
      </x:c>
      <x:c r="N287" s="24" t="str">
        <x:v>https://iczu.zju.edu.cn/_upload/article/files/2b/3b/e20929be480ba21faedb2a0198ed/6a99549b-04ed-49a2-a25e-adbee71d7e62.pdf</x:v>
      </x:c>
      <x:c r="O287" s="24" t="str">
        <x:v>Zhejiang University Official doctorate Program Catalog (Chinese)</x:v>
      </x:c>
      <x:c r="P287" s="24" t="n">
        <x:v>46227.260455787036</x:v>
      </x:c>
      <x:c r="Q287" s="24" t="str">
        <x:v>Listed in an official international-admissions catalog; verify the current cycle before applying</x:v>
      </x:c>
      <x:c r="R287" s="26" t="n">
        <x:f>(--(D287&lt;&gt;"")+--(G287&lt;&gt;"")+--(H287&lt;&gt;"")+--(I287&lt;&gt;"—")+--(J287&lt;&gt;"—")+--(K287&lt;&gt;"—")+--(L287&gt;0)+--(N287&lt;&gt;""))/8</x:f>
        <x:v>0.875</x:v>
      </x:c>
    </x:row>
    <x:row r="288">
      <x:c r="A288" s="24" t="str">
        <x:v>program-8051c11bdb736f064def7d6acae1bbffc5cc22887b7ff1989e5ccc220be186bf</x:v>
      </x:c>
      <x:c r="B288" s="24" t="str">
        <x:v>浙江大学</x:v>
      </x:c>
      <x:c r="C288" s="24" t="str">
        <x:v>Zhejiang University</x:v>
      </x:c>
      <x:c r="D288" s="24" t="str">
        <x:v>Developmental Biology</x:v>
      </x:c>
      <x:c r="E288" s="24" t="str">
        <x:v>Developmental Biology</x:v>
      </x:c>
      <x:c r="F288" s="24" t="str">
        <x:v>Source-language fallback</x:v>
      </x:c>
      <x:c r="G288" s="24" t="str">
        <x:v>doctorate</x:v>
      </x:c>
      <x:c r="H288" s="24" t="str">
        <x:v>degree</x:v>
      </x:c>
      <x:c r="I288" s="24" t="str">
        <x:v>full_time</x:v>
      </x:c>
      <x:c r="J288" s="24" t="str">
        <x:v>48 months</x:v>
      </x:c>
      <x:c r="K288" s="24" t="str">
        <x:v>zh</x:v>
      </x:c>
      <x:c r="L288" s="24" t="n">
        <x:v>0</x:v>
      </x:c>
      <x:c r="M288" s="24" t="str">
        <x:v>—</x:v>
      </x:c>
      <x:c r="N288" s="24" t="str">
        <x:v>https://iczu.zju.edu.cn/_upload/article/files/2b/3b/e20929be480ba21faedb2a0198ed/6a99549b-04ed-49a2-a25e-adbee71d7e62.pdf</x:v>
      </x:c>
      <x:c r="O288" s="24" t="str">
        <x:v>Zhejiang University Official doctorate Program Catalog (Chinese)</x:v>
      </x:c>
      <x:c r="P288" s="24" t="n">
        <x:v>46227.260455787036</x:v>
      </x:c>
      <x:c r="Q288" s="24" t="str">
        <x:v>Listed in an official international-admissions catalog; verify the current cycle before applying</x:v>
      </x:c>
      <x:c r="R288" s="26" t="n">
        <x:f>(--(D288&lt;&gt;"")+--(G288&lt;&gt;"")+--(H288&lt;&gt;"")+--(I288&lt;&gt;"—")+--(J288&lt;&gt;"—")+--(K288&lt;&gt;"—")+--(L288&gt;0)+--(N288&lt;&gt;""))/8</x:f>
        <x:v>0.875</x:v>
      </x:c>
    </x:row>
    <x:row r="289">
      <x:c r="A289" s="24" t="str">
        <x:v>program-819f607d6fdfdb686bb651eda40fefcf4816a20f5196f484698d94ddc22028f1</x:v>
      </x:c>
      <x:c r="B289" s="24" t="str">
        <x:v>浙江大学</x:v>
      </x:c>
      <x:c r="C289" s="24" t="str">
        <x:v>Zhejiang University</x:v>
      </x:c>
      <x:c r="D289" s="24" t="str">
        <x:v>Earth Climate and Environment</x:v>
      </x:c>
      <x:c r="E289" s="24" t="str">
        <x:v>Earth Climate and Environment</x:v>
      </x:c>
      <x:c r="F289" s="24" t="str">
        <x:v>Source-language fallback</x:v>
      </x:c>
      <x:c r="G289" s="24" t="str">
        <x:v>doctorate</x:v>
      </x:c>
      <x:c r="H289" s="24" t="str">
        <x:v>degree</x:v>
      </x:c>
      <x:c r="I289" s="24" t="str">
        <x:v>full_time</x:v>
      </x:c>
      <x:c r="J289" s="24" t="str">
        <x:v>48 months</x:v>
      </x:c>
      <x:c r="K289" s="24" t="str">
        <x:v>zh</x:v>
      </x:c>
      <x:c r="L289" s="24" t="n">
        <x:v>0</x:v>
      </x:c>
      <x:c r="M289" s="24" t="str">
        <x:v>—</x:v>
      </x:c>
      <x:c r="N289" s="24" t="str">
        <x:v>https://iczu.zju.edu.cn/_upload/article/files/2b/3b/e20929be480ba21faedb2a0198ed/6a99549b-04ed-49a2-a25e-adbee71d7e62.pdf</x:v>
      </x:c>
      <x:c r="O289" s="24" t="str">
        <x:v>Zhejiang University Official doctorate Program Catalog (Chinese)</x:v>
      </x:c>
      <x:c r="P289" s="24" t="n">
        <x:v>46227.260455787036</x:v>
      </x:c>
      <x:c r="Q289" s="24" t="str">
        <x:v>Listed in an official international-admissions catalog; verify the current cycle before applying</x:v>
      </x:c>
      <x:c r="R289" s="26" t="n">
        <x:f>(--(D289&lt;&gt;"")+--(G289&lt;&gt;"")+--(H289&lt;&gt;"")+--(I289&lt;&gt;"—")+--(J289&lt;&gt;"—")+--(K289&lt;&gt;"—")+--(L289&gt;0)+--(N289&lt;&gt;""))/8</x:f>
        <x:v>0.875</x:v>
      </x:c>
    </x:row>
    <x:row r="290">
      <x:c r="A290" s="24" t="str">
        <x:v>program-84668cbb5fdeb1addafdc77f8bfccc76389201a2463c29fdbf05b58698f672f5</x:v>
      </x:c>
      <x:c r="B290" s="24" t="str">
        <x:v>浙江大学</x:v>
      </x:c>
      <x:c r="C290" s="24" t="str">
        <x:v>Zhejiang University</x:v>
      </x:c>
      <x:c r="D290" s="24" t="str">
        <x:v>Archaeology</x:v>
      </x:c>
      <x:c r="E290" s="24" t="str">
        <x:v>Archaeology</x:v>
      </x:c>
      <x:c r="F290" s="24" t="str">
        <x:v>Source-language fallback</x:v>
      </x:c>
      <x:c r="G290" s="24" t="str">
        <x:v>doctorate</x:v>
      </x:c>
      <x:c r="H290" s="24" t="str">
        <x:v>degree</x:v>
      </x:c>
      <x:c r="I290" s="24" t="str">
        <x:v>full_time</x:v>
      </x:c>
      <x:c r="J290" s="24" t="str">
        <x:v>48 months</x:v>
      </x:c>
      <x:c r="K290" s="24" t="str">
        <x:v>zh</x:v>
      </x:c>
      <x:c r="L290" s="24" t="n">
        <x:v>0</x:v>
      </x:c>
      <x:c r="M290" s="24" t="str">
        <x:v>—</x:v>
      </x:c>
      <x:c r="N290" s="24" t="str">
        <x:v>https://iczu.zju.edu.cn/_upload/article/files/2b/3b/e20929be480ba21faedb2a0198ed/6a99549b-04ed-49a2-a25e-adbee71d7e62.pdf</x:v>
      </x:c>
      <x:c r="O290" s="24" t="str">
        <x:v>Zhejiang University Official doctorate Program Catalog (Chinese)</x:v>
      </x:c>
      <x:c r="P290" s="24" t="n">
        <x:v>46227.260455787036</x:v>
      </x:c>
      <x:c r="Q290" s="24" t="str">
        <x:v>Listed in an official international-admissions catalog; verify the current cycle before applying</x:v>
      </x:c>
      <x:c r="R290" s="26" t="n">
        <x:f>(--(D290&lt;&gt;"")+--(G290&lt;&gt;"")+--(H290&lt;&gt;"")+--(I290&lt;&gt;"—")+--(J290&lt;&gt;"—")+--(K290&lt;&gt;"—")+--(L290&gt;0)+--(N290&lt;&gt;""))/8</x:f>
        <x:v>0.875</x:v>
      </x:c>
    </x:row>
    <x:row r="291">
      <x:c r="A291" s="24" t="str">
        <x:v>program-84f4fccf323f43484bee2a7a02e13e953d9f6c51677c0636237e126452055a6a</x:v>
      </x:c>
      <x:c r="B291" s="24" t="str">
        <x:v>浙江大学</x:v>
      </x:c>
      <x:c r="C291" s="24" t="str">
        <x:v>Zhejiang University</x:v>
      </x:c>
      <x:c r="D291" s="24" t="str">
        <x:v>Ethics</x:v>
      </x:c>
      <x:c r="E291" s="24" t="str">
        <x:v>Ethics</x:v>
      </x:c>
      <x:c r="F291" s="24" t="str">
        <x:v>Source-language fallback</x:v>
      </x:c>
      <x:c r="G291" s="24" t="str">
        <x:v>doctorate</x:v>
      </x:c>
      <x:c r="H291" s="24" t="str">
        <x:v>degree</x:v>
      </x:c>
      <x:c r="I291" s="24" t="str">
        <x:v>full_time</x:v>
      </x:c>
      <x:c r="J291" s="24" t="str">
        <x:v>48 months</x:v>
      </x:c>
      <x:c r="K291" s="24" t="str">
        <x:v>zh</x:v>
      </x:c>
      <x:c r="L291" s="24" t="n">
        <x:v>0</x:v>
      </x:c>
      <x:c r="M291" s="24" t="str">
        <x:v>—</x:v>
      </x:c>
      <x:c r="N291" s="24" t="str">
        <x:v>https://iczu.zju.edu.cn/_upload/article/files/2b/3b/e20929be480ba21faedb2a0198ed/6a99549b-04ed-49a2-a25e-adbee71d7e62.pdf</x:v>
      </x:c>
      <x:c r="O291" s="24" t="str">
        <x:v>Zhejiang University Official doctorate Program Catalog (Chinese)</x:v>
      </x:c>
      <x:c r="P291" s="24" t="n">
        <x:v>46227.260455787036</x:v>
      </x:c>
      <x:c r="Q291" s="24" t="str">
        <x:v>Listed in an official international-admissions catalog; verify the current cycle before applying</x:v>
      </x:c>
      <x:c r="R291" s="26" t="n">
        <x:f>(--(D291&lt;&gt;"")+--(G291&lt;&gt;"")+--(H291&lt;&gt;"")+--(I291&lt;&gt;"—")+--(J291&lt;&gt;"—")+--(K291&lt;&gt;"—")+--(L291&gt;0)+--(N291&lt;&gt;""))/8</x:f>
        <x:v>0.875</x:v>
      </x:c>
    </x:row>
    <x:row r="292">
      <x:c r="A292" s="24" t="str">
        <x:v>program-871e1ac9c6a19d21673d06b2d1f8943d82849e91e0738d725689849d9db2a03d</x:v>
      </x:c>
      <x:c r="B292" s="24" t="str">
        <x:v>浙江大学</x:v>
      </x:c>
      <x:c r="C292" s="24" t="str">
        <x:v>Zhejiang University</x:v>
      </x:c>
      <x:c r="D292" s="24" t="str">
        <x:v>Pomology</x:v>
      </x:c>
      <x:c r="E292" s="24" t="str">
        <x:v>Pomology</x:v>
      </x:c>
      <x:c r="F292" s="24" t="str">
        <x:v>Source-language fallback</x:v>
      </x:c>
      <x:c r="G292" s="24" t="str">
        <x:v>doctorate</x:v>
      </x:c>
      <x:c r="H292" s="24" t="str">
        <x:v>degree</x:v>
      </x:c>
      <x:c r="I292" s="24" t="str">
        <x:v>full_time</x:v>
      </x:c>
      <x:c r="J292" s="24" t="str">
        <x:v>48 months</x:v>
      </x:c>
      <x:c r="K292" s="24" t="str">
        <x:v>zh</x:v>
      </x:c>
      <x:c r="L292" s="24" t="n">
        <x:v>0</x:v>
      </x:c>
      <x:c r="M292" s="24" t="str">
        <x:v>—</x:v>
      </x:c>
      <x:c r="N292" s="24" t="str">
        <x:v>https://iczu.zju.edu.cn/_upload/article/files/2b/3b/e20929be480ba21faedb2a0198ed/6a99549b-04ed-49a2-a25e-adbee71d7e62.pdf</x:v>
      </x:c>
      <x:c r="O292" s="24" t="str">
        <x:v>Zhejiang University Official doctorate Program Catalog (Chinese)</x:v>
      </x:c>
      <x:c r="P292" s="24" t="n">
        <x:v>46227.260455787036</x:v>
      </x:c>
      <x:c r="Q292" s="24" t="str">
        <x:v>Listed in an official international-admissions catalog; verify the current cycle before applying</x:v>
      </x:c>
      <x:c r="R292" s="26" t="n">
        <x:f>(--(D292&lt;&gt;"")+--(G292&lt;&gt;"")+--(H292&lt;&gt;"")+--(I292&lt;&gt;"—")+--(J292&lt;&gt;"—")+--(K292&lt;&gt;"—")+--(L292&gt;0)+--(N292&lt;&gt;""))/8</x:f>
        <x:v>0.875</x:v>
      </x:c>
    </x:row>
    <x:row r="293">
      <x:c r="A293" s="24" t="str">
        <x:v>program-885d4d0d618d3a078ecd1d7b325f5d331baffa4fc3eef88d9b2f576de2ba9ebe</x:v>
      </x:c>
      <x:c r="B293" s="24" t="str">
        <x:v>浙江大学</x:v>
      </x:c>
      <x:c r="C293" s="24" t="str">
        <x:v>Zhejiang University</x:v>
      </x:c>
      <x:c r="D293" s="24" t="str">
        <x:v>Studies of Confucious Classics</x:v>
      </x:c>
      <x:c r="E293" s="24" t="str">
        <x:v>Studies of Confucious Classics</x:v>
      </x:c>
      <x:c r="F293" s="24" t="str">
        <x:v>Source-language fallback</x:v>
      </x:c>
      <x:c r="G293" s="24" t="str">
        <x:v>doctorate</x:v>
      </x:c>
      <x:c r="H293" s="24" t="str">
        <x:v>degree</x:v>
      </x:c>
      <x:c r="I293" s="24" t="str">
        <x:v>full_time</x:v>
      </x:c>
      <x:c r="J293" s="24" t="str">
        <x:v>48 months</x:v>
      </x:c>
      <x:c r="K293" s="24" t="str">
        <x:v>zh</x:v>
      </x:c>
      <x:c r="L293" s="24" t="n">
        <x:v>0</x:v>
      </x:c>
      <x:c r="M293" s="24" t="str">
        <x:v>—</x:v>
      </x:c>
      <x:c r="N293" s="24" t="str">
        <x:v>https://iczu.zju.edu.cn/_upload/article/files/2b/3b/e20929be480ba21faedb2a0198ed/6a99549b-04ed-49a2-a25e-adbee71d7e62.pdf</x:v>
      </x:c>
      <x:c r="O293" s="24" t="str">
        <x:v>Zhejiang University Official doctorate Program Catalog (Chinese)</x:v>
      </x:c>
      <x:c r="P293" s="24" t="n">
        <x:v>46227.260455787036</x:v>
      </x:c>
      <x:c r="Q293" s="24" t="str">
        <x:v>Listed in an official international-admissions catalog; verify the current cycle before applying</x:v>
      </x:c>
      <x:c r="R293" s="26" t="n">
        <x:f>(--(D293&lt;&gt;"")+--(G293&lt;&gt;"")+--(H293&lt;&gt;"")+--(I293&lt;&gt;"—")+--(J293&lt;&gt;"—")+--(K293&lt;&gt;"—")+--(L293&gt;0)+--(N293&lt;&gt;""))/8</x:f>
        <x:v>0.875</x:v>
      </x:c>
    </x:row>
    <x:row r="294">
      <x:c r="A294" s="24" t="str">
        <x:v>program-8a28df60980314a7e65c77cf8635206a35dc9a35d9c3bc3235d132ee5eba60f5</x:v>
      </x:c>
      <x:c r="B294" s="24" t="str">
        <x:v>浙江大学</x:v>
      </x:c>
      <x:c r="C294" s="24" t="str">
        <x:v>Zhejiang University</x:v>
      </x:c>
      <x:c r="D294" s="24" t="str">
        <x:v>Genetics</x:v>
      </x:c>
      <x:c r="E294" s="24" t="str">
        <x:v>Genetics</x:v>
      </x:c>
      <x:c r="F294" s="24" t="str">
        <x:v>Source-language fallback</x:v>
      </x:c>
      <x:c r="G294" s="24" t="str">
        <x:v>doctorate</x:v>
      </x:c>
      <x:c r="H294" s="24" t="str">
        <x:v>degree</x:v>
      </x:c>
      <x:c r="I294" s="24" t="str">
        <x:v>full_time</x:v>
      </x:c>
      <x:c r="J294" s="24" t="str">
        <x:v>48 months</x:v>
      </x:c>
      <x:c r="K294" s="24" t="str">
        <x:v>zh</x:v>
      </x:c>
      <x:c r="L294" s="24" t="n">
        <x:v>0</x:v>
      </x:c>
      <x:c r="M294" s="24" t="str">
        <x:v>—</x:v>
      </x:c>
      <x:c r="N294" s="24" t="str">
        <x:v>https://iczu.zju.edu.cn/_upload/article/files/2b/3b/e20929be480ba21faedb2a0198ed/6a99549b-04ed-49a2-a25e-adbee71d7e62.pdf</x:v>
      </x:c>
      <x:c r="O294" s="24" t="str">
        <x:v>Zhejiang University Official doctorate Program Catalog (Chinese)</x:v>
      </x:c>
      <x:c r="P294" s="24" t="n">
        <x:v>46227.260455787036</x:v>
      </x:c>
      <x:c r="Q294" s="24" t="str">
        <x:v>Listed in an official international-admissions catalog; verify the current cycle before applying</x:v>
      </x:c>
      <x:c r="R294" s="26" t="n">
        <x:f>(--(D294&lt;&gt;"")+--(G294&lt;&gt;"")+--(H294&lt;&gt;"")+--(I294&lt;&gt;"—")+--(J294&lt;&gt;"—")+--(K294&lt;&gt;"—")+--(L294&gt;0)+--(N294&lt;&gt;""))/8</x:f>
        <x:v>0.875</x:v>
      </x:c>
    </x:row>
    <x:row r="295">
      <x:c r="A295" s="24" t="str">
        <x:v>program-8ab91723d06638cba8e1498537383b3f40995bb9858a52f8f1501aad89382d6c</x:v>
      </x:c>
      <x:c r="B295" s="24" t="str">
        <x:v>浙江大学</x:v>
      </x:c>
      <x:c r="C295" s="24" t="str">
        <x:v>Zhejiang University</x:v>
      </x:c>
      <x:c r="D295" s="24" t="str">
        <x:v>Cellular Biology</x:v>
      </x:c>
      <x:c r="E295" s="24" t="str">
        <x:v>Cellular Biology</x:v>
      </x:c>
      <x:c r="F295" s="24" t="str">
        <x:v>Source-language fallback</x:v>
      </x:c>
      <x:c r="G295" s="24" t="str">
        <x:v>doctorate</x:v>
      </x:c>
      <x:c r="H295" s="24" t="str">
        <x:v>degree</x:v>
      </x:c>
      <x:c r="I295" s="24" t="str">
        <x:v>full_time</x:v>
      </x:c>
      <x:c r="J295" s="24" t="str">
        <x:v>48 months</x:v>
      </x:c>
      <x:c r="K295" s="24" t="str">
        <x:v>zh</x:v>
      </x:c>
      <x:c r="L295" s="24" t="n">
        <x:v>0</x:v>
      </x:c>
      <x:c r="M295" s="24" t="str">
        <x:v>—</x:v>
      </x:c>
      <x:c r="N295" s="24" t="str">
        <x:v>https://iczu.zju.edu.cn/_upload/article/files/2b/3b/e20929be480ba21faedb2a0198ed/6a99549b-04ed-49a2-a25e-adbee71d7e62.pdf</x:v>
      </x:c>
      <x:c r="O295" s="24" t="str">
        <x:v>Zhejiang University Official doctorate Program Catalog (Chinese)</x:v>
      </x:c>
      <x:c r="P295" s="24" t="n">
        <x:v>46227.260455787036</x:v>
      </x:c>
      <x:c r="Q295" s="24" t="str">
        <x:v>Listed in an official international-admissions catalog; verify the current cycle before applying</x:v>
      </x:c>
      <x:c r="R295" s="26" t="n">
        <x:f>(--(D295&lt;&gt;"")+--(G295&lt;&gt;"")+--(H295&lt;&gt;"")+--(I295&lt;&gt;"—")+--(J295&lt;&gt;"—")+--(K295&lt;&gt;"—")+--(L295&gt;0)+--(N295&lt;&gt;""))/8</x:f>
        <x:v>0.875</x:v>
      </x:c>
    </x:row>
    <x:row r="296">
      <x:c r="A296" s="24" t="str">
        <x:v>program-8b9ff999348f41434cda507ad962d504292d2586928b7a8d9db81922a6a590d5</x:v>
      </x:c>
      <x:c r="B296" s="24" t="str">
        <x:v>浙江大学</x:v>
      </x:c>
      <x:c r="C296" s="24" t="str">
        <x:v>Zhejiang University</x:v>
      </x:c>
      <x:c r="D296" s="24" t="str">
        <x:v>Food Science</x:v>
      </x:c>
      <x:c r="E296" s="24" t="str">
        <x:v>Food Science</x:v>
      </x:c>
      <x:c r="F296" s="24" t="str">
        <x:v>Source-language fallback</x:v>
      </x:c>
      <x:c r="G296" s="24" t="str">
        <x:v>doctorate</x:v>
      </x:c>
      <x:c r="H296" s="24" t="str">
        <x:v>degree</x:v>
      </x:c>
      <x:c r="I296" s="24" t="str">
        <x:v>full_time</x:v>
      </x:c>
      <x:c r="J296" s="24" t="str">
        <x:v>48 months</x:v>
      </x:c>
      <x:c r="K296" s="24" t="str">
        <x:v>zh</x:v>
      </x:c>
      <x:c r="L296" s="24" t="n">
        <x:v>0</x:v>
      </x:c>
      <x:c r="M296" s="24" t="str">
        <x:v>—</x:v>
      </x:c>
      <x:c r="N296" s="24" t="str">
        <x:v>https://iczu.zju.edu.cn/_upload/article/files/2b/3b/e20929be480ba21faedb2a0198ed/6a99549b-04ed-49a2-a25e-adbee71d7e62.pdf</x:v>
      </x:c>
      <x:c r="O296" s="24" t="str">
        <x:v>Zhejiang University Official doctorate Program Catalog (Chinese)</x:v>
      </x:c>
      <x:c r="P296" s="24" t="n">
        <x:v>46227.260455787036</x:v>
      </x:c>
      <x:c r="Q296" s="24" t="str">
        <x:v>Listed in an official international-admissions catalog; verify the current cycle before applying</x:v>
      </x:c>
      <x:c r="R296" s="26" t="n">
        <x:f>(--(D296&lt;&gt;"")+--(G296&lt;&gt;"")+--(H296&lt;&gt;"")+--(I296&lt;&gt;"—")+--(J296&lt;&gt;"—")+--(K296&lt;&gt;"—")+--(L296&gt;0)+--(N296&lt;&gt;""))/8</x:f>
        <x:v>0.875</x:v>
      </x:c>
    </x:row>
    <x:row r="297">
      <x:c r="A297" s="24" t="str">
        <x:v>program-908def1609d329ca64789814809fcbca42627a169d12e06387239ed59fb920bf</x:v>
      </x:c>
      <x:c r="B297" s="24" t="str">
        <x:v>浙江大学</x:v>
      </x:c>
      <x:c r="C297" s="24" t="str">
        <x:v>Zhejiang University</x:v>
      </x:c>
      <x:c r="D297" s="24" t="str">
        <x:v>International Campus,Zhejiang</x:v>
      </x:c>
      <x:c r="E297" s="24" t="str">
        <x:v>International Campus,Zhejiang</x:v>
      </x:c>
      <x:c r="F297" s="24" t="str">
        <x:v>Source-language fallback</x:v>
      </x:c>
      <x:c r="G297" s="24" t="str">
        <x:v>doctorate</x:v>
      </x:c>
      <x:c r="H297" s="24" t="str">
        <x:v>degree</x:v>
      </x:c>
      <x:c r="I297" s="24" t="str">
        <x:v>full_time</x:v>
      </x:c>
      <x:c r="J297" s="24" t="str">
        <x:v>48 months</x:v>
      </x:c>
      <x:c r="K297" s="24" t="str">
        <x:v>zh</x:v>
      </x:c>
      <x:c r="L297" s="24" t="n">
        <x:v>0</x:v>
      </x:c>
      <x:c r="M297" s="24" t="str">
        <x:v>—</x:v>
      </x:c>
      <x:c r="N297" s="24" t="str">
        <x:v>https://iczu.zju.edu.cn/_upload/article/files/2b/3b/e20929be480ba21faedb2a0198ed/6a99549b-04ed-49a2-a25e-adbee71d7e62.pdf</x:v>
      </x:c>
      <x:c r="O297" s="24" t="str">
        <x:v>Zhejiang University Official doctorate Program Catalog (Chinese)</x:v>
      </x:c>
      <x:c r="P297" s="24" t="n">
        <x:v>46227.260455787036</x:v>
      </x:c>
      <x:c r="Q297" s="24" t="str">
        <x:v>Listed in an official international-admissions catalog; verify the current cycle before applying</x:v>
      </x:c>
      <x:c r="R297" s="26" t="n">
        <x:f>(--(D297&lt;&gt;"")+--(G297&lt;&gt;"")+--(H297&lt;&gt;"")+--(I297&lt;&gt;"—")+--(J297&lt;&gt;"—")+--(K297&lt;&gt;"—")+--(L297&gt;0)+--(N297&lt;&gt;""))/8</x:f>
        <x:v>0.875</x:v>
      </x:c>
    </x:row>
    <x:row r="298">
      <x:c r="A298" s="24" t="str">
        <x:v>program-91f6f8c8e1c0fea3ace3bc4bc540a720c04c2fcb6ad099e4b69dc353353dfe37</x:v>
      </x:c>
      <x:c r="B298" s="24" t="str">
        <x:v>浙江大学</x:v>
      </x:c>
      <x:c r="C298" s="24" t="str">
        <x:v>Zhejiang University</x:v>
      </x:c>
      <x:c r="D298" s="24" t="str">
        <x:v>Administration Management</x:v>
      </x:c>
      <x:c r="E298" s="24" t="str">
        <x:v>Administration Management</x:v>
      </x:c>
      <x:c r="F298" s="24" t="str">
        <x:v>Source-language fallback</x:v>
      </x:c>
      <x:c r="G298" s="24" t="str">
        <x:v>doctorate</x:v>
      </x:c>
      <x:c r="H298" s="24" t="str">
        <x:v>degree</x:v>
      </x:c>
      <x:c r="I298" s="24" t="str">
        <x:v>full_time</x:v>
      </x:c>
      <x:c r="J298" s="24" t="str">
        <x:v>48 months</x:v>
      </x:c>
      <x:c r="K298" s="24" t="str">
        <x:v>zh</x:v>
      </x:c>
      <x:c r="L298" s="24" t="n">
        <x:v>0</x:v>
      </x:c>
      <x:c r="M298" s="24" t="str">
        <x:v>—</x:v>
      </x:c>
      <x:c r="N298" s="24" t="str">
        <x:v>https://iczu.zju.edu.cn/_upload/article/files/2b/3b/e20929be480ba21faedb2a0198ed/6a99549b-04ed-49a2-a25e-adbee71d7e62.pdf</x:v>
      </x:c>
      <x:c r="O298" s="24" t="str">
        <x:v>Zhejiang University Official doctorate Program Catalog (Chinese)</x:v>
      </x:c>
      <x:c r="P298" s="24" t="n">
        <x:v>46227.260455787036</x:v>
      </x:c>
      <x:c r="Q298" s="24" t="str">
        <x:v>Listed in an official international-admissions catalog; verify the current cycle before applying</x:v>
      </x:c>
      <x:c r="R298" s="26" t="n">
        <x:f>(--(D298&lt;&gt;"")+--(G298&lt;&gt;"")+--(H298&lt;&gt;"")+--(I298&lt;&gt;"—")+--(J298&lt;&gt;"—")+--(K298&lt;&gt;"—")+--(L298&gt;0)+--(N298&lt;&gt;""))/8</x:f>
        <x:v>0.875</x:v>
      </x:c>
    </x:row>
    <x:row r="299">
      <x:c r="A299" s="24" t="str">
        <x:v>program-951f711537e17121b1e83cdf8d0077cab33fdb3d160fe8bd9d2c2d7b05c2b485</x:v>
      </x:c>
      <x:c r="B299" s="24" t="str">
        <x:v>浙江大学</x:v>
      </x:c>
      <x:c r="C299" s="24" t="str">
        <x:v>Zhejiang University</x:v>
      </x:c>
      <x:c r="D299" s="24" t="str">
        <x:v>Agricultural Entomology and Pest Control</x:v>
      </x:c>
      <x:c r="E299" s="24" t="str">
        <x:v>Agricultural Entomology and Pest Control</x:v>
      </x:c>
      <x:c r="F299" s="24" t="str">
        <x:v>Source-language fallback</x:v>
      </x:c>
      <x:c r="G299" s="24" t="str">
        <x:v>doctorate</x:v>
      </x:c>
      <x:c r="H299" s="24" t="str">
        <x:v>degree</x:v>
      </x:c>
      <x:c r="I299" s="24" t="str">
        <x:v>full_time</x:v>
      </x:c>
      <x:c r="J299" s="24" t="str">
        <x:v>48 months</x:v>
      </x:c>
      <x:c r="K299" s="24" t="str">
        <x:v>zh</x:v>
      </x:c>
      <x:c r="L299" s="24" t="n">
        <x:v>0</x:v>
      </x:c>
      <x:c r="M299" s="24" t="str">
        <x:v>—</x:v>
      </x:c>
      <x:c r="N299" s="24" t="str">
        <x:v>https://iczu.zju.edu.cn/_upload/article/files/2b/3b/e20929be480ba21faedb2a0198ed/6a99549b-04ed-49a2-a25e-adbee71d7e62.pdf</x:v>
      </x:c>
      <x:c r="O299" s="24" t="str">
        <x:v>Zhejiang University Official doctorate Program Catalog (Chinese)</x:v>
      </x:c>
      <x:c r="P299" s="24" t="n">
        <x:v>46227.260455787036</x:v>
      </x:c>
      <x:c r="Q299" s="24" t="str">
        <x:v>Listed in an official international-admissions catalog; verify the current cycle before applying</x:v>
      </x:c>
      <x:c r="R299" s="26" t="n">
        <x:f>(--(D299&lt;&gt;"")+--(G299&lt;&gt;"")+--(H299&lt;&gt;"")+--(I299&lt;&gt;"—")+--(J299&lt;&gt;"—")+--(K299&lt;&gt;"—")+--(L299&gt;0)+--(N299&lt;&gt;""))/8</x:f>
        <x:v>0.875</x:v>
      </x:c>
    </x:row>
    <x:row r="300">
      <x:c r="A300" s="24" t="str">
        <x:v>program-98454f667838aaa3c51856b1aae265ab35a01cc3b2fb622278c29c2526d26e07</x:v>
      </x:c>
      <x:c r="B300" s="24" t="str">
        <x:v>浙江大学</x:v>
      </x:c>
      <x:c r="C300" s="24" t="str">
        <x:v>Zhejiang University</x:v>
      </x:c>
      <x:c r="D300" s="24" t="str">
        <x:v>Biochemistry and Molecular Biology</x:v>
      </x:c>
      <x:c r="E300" s="24" t="str">
        <x:v>Biochemistry and Molecular Biology</x:v>
      </x:c>
      <x:c r="F300" s="24" t="str">
        <x:v>Source-language fallback</x:v>
      </x:c>
      <x:c r="G300" s="24" t="str">
        <x:v>doctorate</x:v>
      </x:c>
      <x:c r="H300" s="24" t="str">
        <x:v>degree</x:v>
      </x:c>
      <x:c r="I300" s="24" t="str">
        <x:v>full_time</x:v>
      </x:c>
      <x:c r="J300" s="24" t="str">
        <x:v>48 months</x:v>
      </x:c>
      <x:c r="K300" s="24" t="str">
        <x:v>zh</x:v>
      </x:c>
      <x:c r="L300" s="24" t="n">
        <x:v>0</x:v>
      </x:c>
      <x:c r="M300" s="24" t="str">
        <x:v>—</x:v>
      </x:c>
      <x:c r="N300" s="24" t="str">
        <x:v>https://iczu.zju.edu.cn/_upload/article/files/2b/3b/e20929be480ba21faedb2a0198ed/6a99549b-04ed-49a2-a25e-adbee71d7e62.pdf</x:v>
      </x:c>
      <x:c r="O300" s="24" t="str">
        <x:v>Zhejiang University Official doctorate Program Catalog (Chinese)</x:v>
      </x:c>
      <x:c r="P300" s="24" t="n">
        <x:v>46227.260455787036</x:v>
      </x:c>
      <x:c r="Q300" s="24" t="str">
        <x:v>Listed in an official international-admissions catalog; verify the current cycle before applying</x:v>
      </x:c>
      <x:c r="R300" s="26" t="n">
        <x:f>(--(D300&lt;&gt;"")+--(G300&lt;&gt;"")+--(H300&lt;&gt;"")+--(I300&lt;&gt;"—")+--(J300&lt;&gt;"—")+--(K300&lt;&gt;"—")+--(L300&gt;0)+--(N300&lt;&gt;""))/8</x:f>
        <x:v>0.875</x:v>
      </x:c>
    </x:row>
    <x:row r="301">
      <x:c r="A301" s="24" t="str">
        <x:v>program-98503ea898961458ae7e2376f11771f925dbf70f0ec4d63b3524f58e6a2dd27f</x:v>
      </x:c>
      <x:c r="B301" s="24" t="str">
        <x:v>浙江大学</x:v>
      </x:c>
      <x:c r="C301" s="24" t="str">
        <x:v>Zhejiang University</x:v>
      </x:c>
      <x:c r="D301" s="24" t="str">
        <x:v>Aesthetics</x:v>
      </x:c>
      <x:c r="E301" s="24" t="str">
        <x:v>Aesthetics</x:v>
      </x:c>
      <x:c r="F301" s="24" t="str">
        <x:v>Source-language fallback</x:v>
      </x:c>
      <x:c r="G301" s="24" t="str">
        <x:v>doctorate</x:v>
      </x:c>
      <x:c r="H301" s="24" t="str">
        <x:v>degree</x:v>
      </x:c>
      <x:c r="I301" s="24" t="str">
        <x:v>full_time</x:v>
      </x:c>
      <x:c r="J301" s="24" t="str">
        <x:v>48 months</x:v>
      </x:c>
      <x:c r="K301" s="24" t="str">
        <x:v>zh</x:v>
      </x:c>
      <x:c r="L301" s="24" t="n">
        <x:v>0</x:v>
      </x:c>
      <x:c r="M301" s="24" t="str">
        <x:v>—</x:v>
      </x:c>
      <x:c r="N301" s="24" t="str">
        <x:v>https://iczu.zju.edu.cn/_upload/article/files/2b/3b/e20929be480ba21faedb2a0198ed/6a99549b-04ed-49a2-a25e-adbee71d7e62.pdf</x:v>
      </x:c>
      <x:c r="O301" s="24" t="str">
        <x:v>Zhejiang University Official doctorate Program Catalog (Chinese)</x:v>
      </x:c>
      <x:c r="P301" s="24" t="n">
        <x:v>46227.260455787036</x:v>
      </x:c>
      <x:c r="Q301" s="24" t="str">
        <x:v>Listed in an official international-admissions catalog; verify the current cycle before applying</x:v>
      </x:c>
      <x:c r="R301" s="26" t="n">
        <x:f>(--(D301&lt;&gt;"")+--(G301&lt;&gt;"")+--(H301&lt;&gt;"")+--(I301&lt;&gt;"—")+--(J301&lt;&gt;"—")+--(K301&lt;&gt;"—")+--(L301&gt;0)+--(N301&lt;&gt;""))/8</x:f>
        <x:v>0.875</x:v>
      </x:c>
    </x:row>
    <x:row r="302">
      <x:c r="A302" s="24" t="str">
        <x:v>program-9caa8df496f1b99f01da800bb6f945a1623f9ec452475e4ee666d0c27075a9f7</x:v>
      </x:c>
      <x:c r="B302" s="24" t="str">
        <x:v>浙江大学</x:v>
      </x:c>
      <x:c r="C302" s="24" t="str">
        <x:v>Zhejiang University</x:v>
      </x:c>
      <x:c r="D302" s="24" t="str">
        <x:v>Journalism and Communication</x:v>
      </x:c>
      <x:c r="E302" s="24" t="str">
        <x:v>Journalism and Communication</x:v>
      </x:c>
      <x:c r="F302" s="24" t="str">
        <x:v>Source-language fallback</x:v>
      </x:c>
      <x:c r="G302" s="24" t="str">
        <x:v>doctorate</x:v>
      </x:c>
      <x:c r="H302" s="24" t="str">
        <x:v>degree</x:v>
      </x:c>
      <x:c r="I302" s="24" t="str">
        <x:v>full_time</x:v>
      </x:c>
      <x:c r="J302" s="24" t="str">
        <x:v>48 months</x:v>
      </x:c>
      <x:c r="K302" s="24" t="str">
        <x:v>zh</x:v>
      </x:c>
      <x:c r="L302" s="24" t="n">
        <x:v>0</x:v>
      </x:c>
      <x:c r="M302" s="24" t="str">
        <x:v>—</x:v>
      </x:c>
      <x:c r="N302" s="24" t="str">
        <x:v>https://iczu.zju.edu.cn/_upload/article/files/2b/3b/e20929be480ba21faedb2a0198ed/6a99549b-04ed-49a2-a25e-adbee71d7e62.pdf</x:v>
      </x:c>
      <x:c r="O302" s="24" t="str">
        <x:v>Zhejiang University Official doctorate Program Catalog (Chinese)</x:v>
      </x:c>
      <x:c r="P302" s="24" t="n">
        <x:v>46227.260455787036</x:v>
      </x:c>
      <x:c r="Q302" s="24" t="str">
        <x:v>Listed in an official international-admissions catalog; verify the current cycle before applying</x:v>
      </x:c>
      <x:c r="R302" s="26" t="n">
        <x:f>(--(D302&lt;&gt;"")+--(G302&lt;&gt;"")+--(H302&lt;&gt;"")+--(I302&lt;&gt;"—")+--(J302&lt;&gt;"—")+--(K302&lt;&gt;"—")+--(L302&gt;0)+--(N302&lt;&gt;""))/8</x:f>
        <x:v>0.875</x:v>
      </x:c>
    </x:row>
    <x:row r="303">
      <x:c r="A303" s="24" t="str">
        <x:v>program-9df08944f984407c96b6a36eabc297faa56c1f7948c5247ace97480956a33050</x:v>
      </x:c>
      <x:c r="B303" s="24" t="str">
        <x:v>浙江大学</x:v>
      </x:c>
      <x:c r="C303" s="24" t="str">
        <x:v>Zhejiang University</x:v>
      </x:c>
      <x:c r="D303" s="24" t="str">
        <x:v>Modern and Contemporary Chinese Literature</x:v>
      </x:c>
      <x:c r="E303" s="24" t="str">
        <x:v>Modern and Contemporary Chinese Literature</x:v>
      </x:c>
      <x:c r="F303" s="24" t="str">
        <x:v>Source-language fallback</x:v>
      </x:c>
      <x:c r="G303" s="24" t="str">
        <x:v>doctorate</x:v>
      </x:c>
      <x:c r="H303" s="24" t="str">
        <x:v>degree</x:v>
      </x:c>
      <x:c r="I303" s="24" t="str">
        <x:v>full_time</x:v>
      </x:c>
      <x:c r="J303" s="24" t="str">
        <x:v>48 months</x:v>
      </x:c>
      <x:c r="K303" s="24" t="str">
        <x:v>zh</x:v>
      </x:c>
      <x:c r="L303" s="24" t="n">
        <x:v>0</x:v>
      </x:c>
      <x:c r="M303" s="24" t="str">
        <x:v>—</x:v>
      </x:c>
      <x:c r="N303" s="24" t="str">
        <x:v>https://iczu.zju.edu.cn/_upload/article/files/2b/3b/e20929be480ba21faedb2a0198ed/6a99549b-04ed-49a2-a25e-adbee71d7e62.pdf</x:v>
      </x:c>
      <x:c r="O303" s="24" t="str">
        <x:v>Zhejiang University Official doctorate Program Catalog (Chinese)</x:v>
      </x:c>
      <x:c r="P303" s="24" t="n">
        <x:v>46227.260455787036</x:v>
      </x:c>
      <x:c r="Q303" s="24" t="str">
        <x:v>Listed in an official international-admissions catalog; verify the current cycle before applying</x:v>
      </x:c>
      <x:c r="R303" s="26" t="n">
        <x:f>(--(D303&lt;&gt;"")+--(G303&lt;&gt;"")+--(H303&lt;&gt;"")+--(I303&lt;&gt;"—")+--(J303&lt;&gt;"—")+--(K303&lt;&gt;"—")+--(L303&gt;0)+--(N303&lt;&gt;""))/8</x:f>
        <x:v>0.875</x:v>
      </x:c>
    </x:row>
    <x:row r="304">
      <x:c r="A304" s="24" t="str">
        <x:v>program-9f4eaa50ebd815218da2c3bb823cf1abe86d5b0c0c24e92337f1d1cee6eacdff</x:v>
      </x:c>
      <x:c r="B304" s="24" t="str">
        <x:v>浙江大学</x:v>
      </x:c>
      <x:c r="C304" s="24" t="str">
        <x:v>Zhejiang University</x:v>
      </x:c>
      <x:c r="D304" s="24" t="str">
        <x:v>Pharmacy (including Medicinal Chemistry, Pharmaceutics, Pharmaceutical Analysis, Microbiology and Biochemical Pharmacy, Pharmacology)</x:v>
      </x:c>
      <x:c r="E304" s="24" t="str">
        <x:v>Pharmacy (including Medicinal Chemistry, Pharmaceutics, Pharmaceutical Analysis, Microbiology and Biochemical Pharmacy, Pharmacology)</x:v>
      </x:c>
      <x:c r="F304" s="24" t="str">
        <x:v>Source-language fallback</x:v>
      </x:c>
      <x:c r="G304" s="24" t="str">
        <x:v>doctorate</x:v>
      </x:c>
      <x:c r="H304" s="24" t="str">
        <x:v>degree</x:v>
      </x:c>
      <x:c r="I304" s="24" t="str">
        <x:v>full_time</x:v>
      </x:c>
      <x:c r="J304" s="24" t="str">
        <x:v>48 months</x:v>
      </x:c>
      <x:c r="K304" s="24" t="str">
        <x:v>zh</x:v>
      </x:c>
      <x:c r="L304" s="24" t="n">
        <x:v>0</x:v>
      </x:c>
      <x:c r="M304" s="24" t="str">
        <x:v>—</x:v>
      </x:c>
      <x:c r="N304" s="24" t="str">
        <x:v>https://iczu.zju.edu.cn/_upload/article/files/2b/3b/e20929be480ba21faedb2a0198ed/6a99549b-04ed-49a2-a25e-adbee71d7e62.pdf</x:v>
      </x:c>
      <x:c r="O304" s="24" t="str">
        <x:v>Zhejiang University Official doctorate Program Catalog (Chinese)</x:v>
      </x:c>
      <x:c r="P304" s="24" t="n">
        <x:v>46227.260455787036</x:v>
      </x:c>
      <x:c r="Q304" s="24" t="str">
        <x:v>Listed in an official international-admissions catalog; verify the current cycle before applying</x:v>
      </x:c>
      <x:c r="R304" s="26" t="n">
        <x:f>(--(D304&lt;&gt;"")+--(G304&lt;&gt;"")+--(H304&lt;&gt;"")+--(I304&lt;&gt;"—")+--(J304&lt;&gt;"—")+--(K304&lt;&gt;"—")+--(L304&gt;0)+--(N304&lt;&gt;""))/8</x:f>
        <x:v>0.875</x:v>
      </x:c>
    </x:row>
    <x:row r="305">
      <x:c r="A305" s="24" t="str">
        <x:v>program-9fa1d8c0980c0b59f67a9702cbec0e4b76ecc0bf4bb15ca8056e10ad83a8eff3</x:v>
      </x:c>
      <x:c r="B305" s="24" t="str">
        <x:v>浙江大学</x:v>
      </x:c>
      <x:c r="C305" s="24" t="str">
        <x:v>Zhejiang University</x:v>
      </x:c>
      <x:c r="D305" s="24" t="str">
        <x:v>Olericulture</x:v>
      </x:c>
      <x:c r="E305" s="24" t="str">
        <x:v>Olericulture</x:v>
      </x:c>
      <x:c r="F305" s="24" t="str">
        <x:v>Source-language fallback</x:v>
      </x:c>
      <x:c r="G305" s="24" t="str">
        <x:v>doctorate</x:v>
      </x:c>
      <x:c r="H305" s="24" t="str">
        <x:v>degree</x:v>
      </x:c>
      <x:c r="I305" s="24" t="str">
        <x:v>full_time</x:v>
      </x:c>
      <x:c r="J305" s="24" t="str">
        <x:v>48 months</x:v>
      </x:c>
      <x:c r="K305" s="24" t="str">
        <x:v>zh</x:v>
      </x:c>
      <x:c r="L305" s="24" t="n">
        <x:v>0</x:v>
      </x:c>
      <x:c r="M305" s="24" t="str">
        <x:v>—</x:v>
      </x:c>
      <x:c r="N305" s="24" t="str">
        <x:v>https://iczu.zju.edu.cn/_upload/article/files/2b/3b/e20929be480ba21faedb2a0198ed/6a99549b-04ed-49a2-a25e-adbee71d7e62.pdf</x:v>
      </x:c>
      <x:c r="O305" s="24" t="str">
        <x:v>Zhejiang University Official doctorate Program Catalog (Chinese)</x:v>
      </x:c>
      <x:c r="P305" s="24" t="n">
        <x:v>46227.260455787036</x:v>
      </x:c>
      <x:c r="Q305" s="24" t="str">
        <x:v>Listed in an official international-admissions catalog; verify the current cycle before applying</x:v>
      </x:c>
      <x:c r="R305" s="26" t="n">
        <x:f>(--(D305&lt;&gt;"")+--(G305&lt;&gt;"")+--(H305&lt;&gt;"")+--(I305&lt;&gt;"—")+--(J305&lt;&gt;"—")+--(K305&lt;&gt;"—")+--(L305&gt;0)+--(N305&lt;&gt;""))/8</x:f>
        <x:v>0.875</x:v>
      </x:c>
    </x:row>
    <x:row r="306">
      <x:c r="A306" s="24" t="str">
        <x:v>program-a066a1941c07b9dac6fecba2eddb5df79379665c6cfa8e9130c082f4a8df9325</x:v>
      </x:c>
      <x:c r="B306" s="24" t="str">
        <x:v>浙江大学</x:v>
      </x:c>
      <x:c r="C306" s="24" t="str">
        <x:v>Zhejiang University</x:v>
      </x:c>
      <x:c r="D306" s="24" t="str">
        <x:v>Logic</x:v>
      </x:c>
      <x:c r="E306" s="24" t="str">
        <x:v>Logic</x:v>
      </x:c>
      <x:c r="F306" s="24" t="str">
        <x:v>Source-language fallback</x:v>
      </x:c>
      <x:c r="G306" s="24" t="str">
        <x:v>doctorate</x:v>
      </x:c>
      <x:c r="H306" s="24" t="str">
        <x:v>degree</x:v>
      </x:c>
      <x:c r="I306" s="24" t="str">
        <x:v>full_time</x:v>
      </x:c>
      <x:c r="J306" s="24" t="str">
        <x:v>48 months</x:v>
      </x:c>
      <x:c r="K306" s="24" t="str">
        <x:v>zh</x:v>
      </x:c>
      <x:c r="L306" s="24" t="n">
        <x:v>0</x:v>
      </x:c>
      <x:c r="M306" s="24" t="str">
        <x:v>—</x:v>
      </x:c>
      <x:c r="N306" s="24" t="str">
        <x:v>https://iczu.zju.edu.cn/_upload/article/files/2b/3b/e20929be480ba21faedb2a0198ed/6a99549b-04ed-49a2-a25e-adbee71d7e62.pdf</x:v>
      </x:c>
      <x:c r="O306" s="24" t="str">
        <x:v>Zhejiang University Official doctorate Program Catalog (Chinese)</x:v>
      </x:c>
      <x:c r="P306" s="24" t="n">
        <x:v>46227.260455787036</x:v>
      </x:c>
      <x:c r="Q306" s="24" t="str">
        <x:v>Listed in an official international-admissions catalog; verify the current cycle before applying</x:v>
      </x:c>
      <x:c r="R306" s="26" t="n">
        <x:f>(--(D306&lt;&gt;"")+--(G306&lt;&gt;"")+--(H306&lt;&gt;"")+--(I306&lt;&gt;"—")+--(J306&lt;&gt;"—")+--(K306&lt;&gt;"—")+--(L306&gt;0)+--(N306&lt;&gt;""))/8</x:f>
        <x:v>0.875</x:v>
      </x:c>
    </x:row>
    <x:row r="307">
      <x:c r="A307" s="24" t="str">
        <x:v>program-a271c37f8ffe59aec34565d8e671bdd39358f70bbab87644e86efd97660b4c57</x:v>
      </x:c>
      <x:c r="B307" s="24" t="str">
        <x:v>浙江大学</x:v>
      </x:c>
      <x:c r="C307" s="24" t="str">
        <x:v>Zhejiang University</x:v>
      </x:c>
      <x:c r="D307" s="24" t="str">
        <x:v>Biochemistry and Molecular Biology</x:v>
      </x:c>
      <x:c r="E307" s="24" t="str">
        <x:v>Biochemistry and Molecular Biology</x:v>
      </x:c>
      <x:c r="F307" s="24" t="str">
        <x:v>Source-language fallback</x:v>
      </x:c>
      <x:c r="G307" s="24" t="str">
        <x:v>doctorate</x:v>
      </x:c>
      <x:c r="H307" s="24" t="str">
        <x:v>degree</x:v>
      </x:c>
      <x:c r="I307" s="24" t="str">
        <x:v>full_time</x:v>
      </x:c>
      <x:c r="J307" s="24" t="str">
        <x:v>48 months</x:v>
      </x:c>
      <x:c r="K307" s="24" t="str">
        <x:v>zh</x:v>
      </x:c>
      <x:c r="L307" s="24" t="n">
        <x:v>0</x:v>
      </x:c>
      <x:c r="M307" s="24" t="str">
        <x:v>—</x:v>
      </x:c>
      <x:c r="N307" s="24" t="str">
        <x:v>https://iczu.zju.edu.cn/_upload/article/files/2b/3b/e20929be480ba21faedb2a0198ed/6a99549b-04ed-49a2-a25e-adbee71d7e62.pdf</x:v>
      </x:c>
      <x:c r="O307" s="24" t="str">
        <x:v>Zhejiang University Official doctorate Program Catalog (Chinese)</x:v>
      </x:c>
      <x:c r="P307" s="24" t="n">
        <x:v>46227.260455787036</x:v>
      </x:c>
      <x:c r="Q307" s="24" t="str">
        <x:v>Listed in an official international-admissions catalog; verify the current cycle before applying</x:v>
      </x:c>
      <x:c r="R307" s="26" t="n">
        <x:f>(--(D307&lt;&gt;"")+--(G307&lt;&gt;"")+--(H307&lt;&gt;"")+--(I307&lt;&gt;"—")+--(J307&lt;&gt;"—")+--(K307&lt;&gt;"—")+--(L307&gt;0)+--(N307&lt;&gt;""))/8</x:f>
        <x:v>0.875</x:v>
      </x:c>
    </x:row>
    <x:row r="308">
      <x:c r="A308" s="24" t="str">
        <x:v>program-a2e294e4f7e26c64b69945621d0a12f9162d5929d0c295bd8ef646f15ccfeeae</x:v>
      </x:c>
      <x:c r="B308" s="24" t="str">
        <x:v>浙江大学</x:v>
      </x:c>
      <x:c r="C308" s="24" t="str">
        <x:v>Zhejiang University</x:v>
      </x:c>
      <x:c r="D308" s="24" t="str">
        <x:v>Agricultural Resources and Environment</x:v>
      </x:c>
      <x:c r="E308" s="24" t="str">
        <x:v>Agricultural Resources and Environment</x:v>
      </x:c>
      <x:c r="F308" s="24" t="str">
        <x:v>Source-language fallback</x:v>
      </x:c>
      <x:c r="G308" s="24" t="str">
        <x:v>doctorate</x:v>
      </x:c>
      <x:c r="H308" s="24" t="str">
        <x:v>degree</x:v>
      </x:c>
      <x:c r="I308" s="24" t="str">
        <x:v>full_time</x:v>
      </x:c>
      <x:c r="J308" s="24" t="str">
        <x:v>48 months</x:v>
      </x:c>
      <x:c r="K308" s="24" t="str">
        <x:v>zh</x:v>
      </x:c>
      <x:c r="L308" s="24" t="n">
        <x:v>0</x:v>
      </x:c>
      <x:c r="M308" s="24" t="str">
        <x:v>—</x:v>
      </x:c>
      <x:c r="N308" s="24" t="str">
        <x:v>https://iczu.zju.edu.cn/_upload/article/files/2b/3b/e20929be480ba21faedb2a0198ed/6a99549b-04ed-49a2-a25e-adbee71d7e62.pdf</x:v>
      </x:c>
      <x:c r="O308" s="24" t="str">
        <x:v>Zhejiang University Official doctorate Program Catalog (Chinese)</x:v>
      </x:c>
      <x:c r="P308" s="24" t="n">
        <x:v>46227.260455787036</x:v>
      </x:c>
      <x:c r="Q308" s="24" t="str">
        <x:v>Listed in an official international-admissions catalog; verify the current cycle before applying</x:v>
      </x:c>
      <x:c r="R308" s="26" t="n">
        <x:f>(--(D308&lt;&gt;"")+--(G308&lt;&gt;"")+--(H308&lt;&gt;"")+--(I308&lt;&gt;"—")+--(J308&lt;&gt;"—")+--(K308&lt;&gt;"—")+--(L308&gt;0)+--(N308&lt;&gt;""))/8</x:f>
        <x:v>0.875</x:v>
      </x:c>
    </x:row>
    <x:row r="309">
      <x:c r="A309" s="24" t="str">
        <x:v>program-a31e049c3c88e83d45b7e7c760b50ce8589a08277aeaded07306f45346746417</x:v>
      </x:c>
      <x:c r="B309" s="24" t="str">
        <x:v>浙江大学</x:v>
      </x:c>
      <x:c r="C309" s="24" t="str">
        <x:v>Zhejiang University</x:v>
      </x:c>
      <x:c r="D309" s="24" t="str">
        <x:v>Agricultural Biological Environmental and Energy Engineering</x:v>
      </x:c>
      <x:c r="E309" s="24" t="str">
        <x:v>Agricultural Biological Environmental and Energy Engineering</x:v>
      </x:c>
      <x:c r="F309" s="24" t="str">
        <x:v>Source-language fallback</x:v>
      </x:c>
      <x:c r="G309" s="24" t="str">
        <x:v>doctorate</x:v>
      </x:c>
      <x:c r="H309" s="24" t="str">
        <x:v>degree</x:v>
      </x:c>
      <x:c r="I309" s="24" t="str">
        <x:v>full_time</x:v>
      </x:c>
      <x:c r="J309" s="24" t="str">
        <x:v>48 months</x:v>
      </x:c>
      <x:c r="K309" s="24" t="str">
        <x:v>zh</x:v>
      </x:c>
      <x:c r="L309" s="24" t="n">
        <x:v>0</x:v>
      </x:c>
      <x:c r="M309" s="24" t="str">
        <x:v>—</x:v>
      </x:c>
      <x:c r="N309" s="24" t="str">
        <x:v>https://iczu.zju.edu.cn/_upload/article/files/2b/3b/e20929be480ba21faedb2a0198ed/6a99549b-04ed-49a2-a25e-adbee71d7e62.pdf</x:v>
      </x:c>
      <x:c r="O309" s="24" t="str">
        <x:v>Zhejiang University Official doctorate Program Catalog (Chinese)</x:v>
      </x:c>
      <x:c r="P309" s="24" t="n">
        <x:v>46227.260455787036</x:v>
      </x:c>
      <x:c r="Q309" s="24" t="str">
        <x:v>Listed in an official international-admissions catalog; verify the current cycle before applying</x:v>
      </x:c>
      <x:c r="R309" s="26" t="n">
        <x:f>(--(D309&lt;&gt;"")+--(G309&lt;&gt;"")+--(H309&lt;&gt;"")+--(I309&lt;&gt;"—")+--(J309&lt;&gt;"—")+--(K309&lt;&gt;"—")+--(L309&gt;0)+--(N309&lt;&gt;""))/8</x:f>
        <x:v>0.875</x:v>
      </x:c>
    </x:row>
    <x:row r="310">
      <x:c r="A310" s="24" t="str">
        <x:v>program-a419dfd5b92dc7f3981582a236ffe2193280c9c63a86505e970b75de8ca466b5</x:v>
      </x:c>
      <x:c r="B310" s="24" t="str">
        <x:v>浙江大学</x:v>
      </x:c>
      <x:c r="C310" s="24" t="str">
        <x:v>Zhejiang University</x:v>
      </x:c>
      <x:c r="D310" s="24" t="str">
        <x:v>Ornamental Horticulture</x:v>
      </x:c>
      <x:c r="E310" s="24" t="str">
        <x:v>Ornamental Horticulture</x:v>
      </x:c>
      <x:c r="F310" s="24" t="str">
        <x:v>Source-language fallback</x:v>
      </x:c>
      <x:c r="G310" s="24" t="str">
        <x:v>doctorate</x:v>
      </x:c>
      <x:c r="H310" s="24" t="str">
        <x:v>degree</x:v>
      </x:c>
      <x:c r="I310" s="24" t="str">
        <x:v>full_time</x:v>
      </x:c>
      <x:c r="J310" s="24" t="str">
        <x:v>48 months</x:v>
      </x:c>
      <x:c r="K310" s="24" t="str">
        <x:v>zh</x:v>
      </x:c>
      <x:c r="L310" s="24" t="n">
        <x:v>0</x:v>
      </x:c>
      <x:c r="M310" s="24" t="str">
        <x:v>—</x:v>
      </x:c>
      <x:c r="N310" s="24" t="str">
        <x:v>https://iczu.zju.edu.cn/_upload/article/files/2b/3b/e20929be480ba21faedb2a0198ed/6a99549b-04ed-49a2-a25e-adbee71d7e62.pdf</x:v>
      </x:c>
      <x:c r="O310" s="24" t="str">
        <x:v>Zhejiang University Official doctorate Program Catalog (Chinese)</x:v>
      </x:c>
      <x:c r="P310" s="24" t="n">
        <x:v>46227.260455787036</x:v>
      </x:c>
      <x:c r="Q310" s="24" t="str">
        <x:v>Listed in an official international-admissions catalog; verify the current cycle before applying</x:v>
      </x:c>
      <x:c r="R310" s="26" t="n">
        <x:f>(--(D310&lt;&gt;"")+--(G310&lt;&gt;"")+--(H310&lt;&gt;"")+--(I310&lt;&gt;"—")+--(J310&lt;&gt;"—")+--(K310&lt;&gt;"—")+--(L310&gt;0)+--(N310&lt;&gt;""))/8</x:f>
        <x:v>0.875</x:v>
      </x:c>
    </x:row>
    <x:row r="311">
      <x:c r="A311" s="24" t="str">
        <x:v>program-a4ed22d11fb566047eae2b1be5fdd750aaa83d293493267838227e8a142d3d49</x:v>
      </x:c>
      <x:c r="B311" s="24" t="str">
        <x:v>浙江大学</x:v>
      </x:c>
      <x:c r="C311" s="24" t="str">
        <x:v>Zhejiang University</x:v>
      </x:c>
      <x:c r="D311" s="24" t="str">
        <x:v>Veterinary Medicine (Professional)</x:v>
      </x:c>
      <x:c r="E311" s="24" t="str">
        <x:v>Veterinary Medicine (Professional)</x:v>
      </x:c>
      <x:c r="F311" s="24" t="str">
        <x:v>Source-language fallback</x:v>
      </x:c>
      <x:c r="G311" s="24" t="str">
        <x:v>doctorate</x:v>
      </x:c>
      <x:c r="H311" s="24" t="str">
        <x:v>degree</x:v>
      </x:c>
      <x:c r="I311" s="24" t="str">
        <x:v>full_time</x:v>
      </x:c>
      <x:c r="J311" s="24" t="str">
        <x:v>48 months</x:v>
      </x:c>
      <x:c r="K311" s="24" t="str">
        <x:v>zh</x:v>
      </x:c>
      <x:c r="L311" s="24" t="n">
        <x:v>0</x:v>
      </x:c>
      <x:c r="M311" s="24" t="str">
        <x:v>—</x:v>
      </x:c>
      <x:c r="N311" s="24" t="str">
        <x:v>https://iczu.zju.edu.cn/_upload/article/files/2b/3b/e20929be480ba21faedb2a0198ed/6a99549b-04ed-49a2-a25e-adbee71d7e62.pdf</x:v>
      </x:c>
      <x:c r="O311" s="24" t="str">
        <x:v>Zhejiang University Official doctorate Program Catalog (Chinese)</x:v>
      </x:c>
      <x:c r="P311" s="24" t="n">
        <x:v>46227.260455787036</x:v>
      </x:c>
      <x:c r="Q311" s="24" t="str">
        <x:v>Listed in an official international-admissions catalog; verify the current cycle before applying</x:v>
      </x:c>
      <x:c r="R311" s="26" t="n">
        <x:f>(--(D311&lt;&gt;"")+--(G311&lt;&gt;"")+--(H311&lt;&gt;"")+--(I311&lt;&gt;"—")+--(J311&lt;&gt;"—")+--(K311&lt;&gt;"—")+--(L311&gt;0)+--(N311&lt;&gt;""))/8</x:f>
        <x:v>0.875</x:v>
      </x:c>
    </x:row>
    <x:row r="312">
      <x:c r="A312" s="24" t="str">
        <x:v>program-a654d57fac8e254a57652ec13b9f955e6fdc3b254e22eb23161c8b5f6d718eb8</x:v>
      </x:c>
      <x:c r="B312" s="24" t="str">
        <x:v>浙江大学</x:v>
      </x:c>
      <x:c r="C312" s="24" t="str">
        <x:v>Zhejiang University</x:v>
      </x:c>
      <x:c r="D312" s="24" t="str">
        <x:v>Human Movement and Sport Science</x:v>
      </x:c>
      <x:c r="E312" s="24" t="str">
        <x:v>Human Movement and Sport Science</x:v>
      </x:c>
      <x:c r="F312" s="24" t="str">
        <x:v>Source-language fallback</x:v>
      </x:c>
      <x:c r="G312" s="24" t="str">
        <x:v>doctorate</x:v>
      </x:c>
      <x:c r="H312" s="24" t="str">
        <x:v>degree</x:v>
      </x:c>
      <x:c r="I312" s="24" t="str">
        <x:v>full_time</x:v>
      </x:c>
      <x:c r="J312" s="24" t="str">
        <x:v>48 months</x:v>
      </x:c>
      <x:c r="K312" s="24" t="str">
        <x:v>zh</x:v>
      </x:c>
      <x:c r="L312" s="24" t="n">
        <x:v>0</x:v>
      </x:c>
      <x:c r="M312" s="24" t="str">
        <x:v>—</x:v>
      </x:c>
      <x:c r="N312" s="24" t="str">
        <x:v>https://iczu.zju.edu.cn/_upload/article/files/2b/3b/e20929be480ba21faedb2a0198ed/6a99549b-04ed-49a2-a25e-adbee71d7e62.pdf</x:v>
      </x:c>
      <x:c r="O312" s="24" t="str">
        <x:v>Zhejiang University Official doctorate Program Catalog (Chinese)</x:v>
      </x:c>
      <x:c r="P312" s="24" t="n">
        <x:v>46227.260455787036</x:v>
      </x:c>
      <x:c r="Q312" s="24" t="str">
        <x:v>Listed in an official international-admissions catalog; verify the current cycle before applying</x:v>
      </x:c>
      <x:c r="R312" s="26" t="n">
        <x:f>(--(D312&lt;&gt;"")+--(G312&lt;&gt;"")+--(H312&lt;&gt;"")+--(I312&lt;&gt;"—")+--(J312&lt;&gt;"—")+--(K312&lt;&gt;"—")+--(L312&gt;0)+--(N312&lt;&gt;""))/8</x:f>
        <x:v>0.875</x:v>
      </x:c>
    </x:row>
    <x:row r="313">
      <x:c r="A313" s="24" t="str">
        <x:v>program-a8f7bde0e83f9e01896afc1d2d8fda0e9765951708bcb497e509f9762b8de601</x:v>
      </x:c>
      <x:c r="B313" s="24" t="str">
        <x:v>浙江大学</x:v>
      </x:c>
      <x:c r="C313" s="24" t="str">
        <x:v>Zhejiang University</x:v>
      </x:c>
      <x:c r="D313" s="24" t="str">
        <x:v>Theory of Sports Pedagogy and Training</x:v>
      </x:c>
      <x:c r="E313" s="24" t="str">
        <x:v>Theory of Sports Pedagogy and Training</x:v>
      </x:c>
      <x:c r="F313" s="24" t="str">
        <x:v>Source-language fallback</x:v>
      </x:c>
      <x:c r="G313" s="24" t="str">
        <x:v>doctorate</x:v>
      </x:c>
      <x:c r="H313" s="24" t="str">
        <x:v>degree</x:v>
      </x:c>
      <x:c r="I313" s="24" t="str">
        <x:v>full_time</x:v>
      </x:c>
      <x:c r="J313" s="24" t="str">
        <x:v>48 months</x:v>
      </x:c>
      <x:c r="K313" s="24" t="str">
        <x:v>zh</x:v>
      </x:c>
      <x:c r="L313" s="24" t="n">
        <x:v>0</x:v>
      </x:c>
      <x:c r="M313" s="24" t="str">
        <x:v>—</x:v>
      </x:c>
      <x:c r="N313" s="24" t="str">
        <x:v>https://iczu.zju.edu.cn/_upload/article/files/2b/3b/e20929be480ba21faedb2a0198ed/6a99549b-04ed-49a2-a25e-adbee71d7e62.pdf</x:v>
      </x:c>
      <x:c r="O313" s="24" t="str">
        <x:v>Zhejiang University Official doctorate Program Catalog (Chinese)</x:v>
      </x:c>
      <x:c r="P313" s="24" t="n">
        <x:v>46227.260455787036</x:v>
      </x:c>
      <x:c r="Q313" s="24" t="str">
        <x:v>Listed in an official international-admissions catalog; verify the current cycle before applying</x:v>
      </x:c>
      <x:c r="R313" s="26" t="n">
        <x:f>(--(D313&lt;&gt;"")+--(G313&lt;&gt;"")+--(H313&lt;&gt;"")+--(I313&lt;&gt;"—")+--(J313&lt;&gt;"—")+--(K313&lt;&gt;"—")+--(L313&gt;0)+--(N313&lt;&gt;""))/8</x:f>
        <x:v>0.875</x:v>
      </x:c>
    </x:row>
    <x:row r="314">
      <x:c r="A314" s="24" t="str">
        <x:v>program-ad407c0ceaaa73f6a9236eb7cef87bbca6b95233c7e7b84620be609e5428c21d</x:v>
      </x:c>
      <x:c r="B314" s="24" t="str">
        <x:v>浙江大学</x:v>
      </x:c>
      <x:c r="C314" s="24" t="str">
        <x:v>Zhejiang University</x:v>
      </x:c>
      <x:c r="D314" s="24" t="str">
        <x:v>Humane and Sociological Science of Sports</x:v>
      </x:c>
      <x:c r="E314" s="24" t="str">
        <x:v>Humane and Sociological Science of Sports</x:v>
      </x:c>
      <x:c r="F314" s="24" t="str">
        <x:v>Source-language fallback</x:v>
      </x:c>
      <x:c r="G314" s="24" t="str">
        <x:v>doctorate</x:v>
      </x:c>
      <x:c r="H314" s="24" t="str">
        <x:v>degree</x:v>
      </x:c>
      <x:c r="I314" s="24" t="str">
        <x:v>full_time</x:v>
      </x:c>
      <x:c r="J314" s="24" t="str">
        <x:v>48 months</x:v>
      </x:c>
      <x:c r="K314" s="24" t="str">
        <x:v>zh</x:v>
      </x:c>
      <x:c r="L314" s="24" t="n">
        <x:v>0</x:v>
      </x:c>
      <x:c r="M314" s="24" t="str">
        <x:v>—</x:v>
      </x:c>
      <x:c r="N314" s="24" t="str">
        <x:v>https://iczu.zju.edu.cn/_upload/article/files/2b/3b/e20929be480ba21faedb2a0198ed/6a99549b-04ed-49a2-a25e-adbee71d7e62.pdf</x:v>
      </x:c>
      <x:c r="O314" s="24" t="str">
        <x:v>Zhejiang University Official doctorate Program Catalog (Chinese)</x:v>
      </x:c>
      <x:c r="P314" s="24" t="n">
        <x:v>46227.260455787036</x:v>
      </x:c>
      <x:c r="Q314" s="24" t="str">
        <x:v>Listed in an official international-admissions catalog; verify the current cycle before applying</x:v>
      </x:c>
      <x:c r="R314" s="26" t="n">
        <x:f>(--(D314&lt;&gt;"")+--(G314&lt;&gt;"")+--(H314&lt;&gt;"")+--(I314&lt;&gt;"—")+--(J314&lt;&gt;"—")+--(K314&lt;&gt;"—")+--(L314&gt;0)+--(N314&lt;&gt;""))/8</x:f>
        <x:v>0.875</x:v>
      </x:c>
    </x:row>
    <x:row r="315">
      <x:c r="A315" s="24" t="str">
        <x:v>program-adf627c925ae5f4dc430b5d06a2433b6f237f1271b8911b95309fcfa9e7a4335</x:v>
      </x:c>
      <x:c r="B315" s="24" t="str">
        <x:v>浙江大学</x:v>
      </x:c>
      <x:c r="C315" s="24" t="str">
        <x:v>Zhejiang University</x:v>
      </x:c>
      <x:c r="D315" s="24" t="str">
        <x:v>Foreign Philosophy</x:v>
      </x:c>
      <x:c r="E315" s="24" t="str">
        <x:v>Foreign Philosophy</x:v>
      </x:c>
      <x:c r="F315" s="24" t="str">
        <x:v>Source-language fallback</x:v>
      </x:c>
      <x:c r="G315" s="24" t="str">
        <x:v>doctorate</x:v>
      </x:c>
      <x:c r="H315" s="24" t="str">
        <x:v>degree</x:v>
      </x:c>
      <x:c r="I315" s="24" t="str">
        <x:v>full_time</x:v>
      </x:c>
      <x:c r="J315" s="24" t="str">
        <x:v>48 months</x:v>
      </x:c>
      <x:c r="K315" s="24" t="str">
        <x:v>zh</x:v>
      </x:c>
      <x:c r="L315" s="24" t="n">
        <x:v>0</x:v>
      </x:c>
      <x:c r="M315" s="24" t="str">
        <x:v>—</x:v>
      </x:c>
      <x:c r="N315" s="24" t="str">
        <x:v>https://iczu.zju.edu.cn/_upload/article/files/2b/3b/e20929be480ba21faedb2a0198ed/6a99549b-04ed-49a2-a25e-adbee71d7e62.pdf</x:v>
      </x:c>
      <x:c r="O315" s="24" t="str">
        <x:v>Zhejiang University Official doctorate Program Catalog (Chinese)</x:v>
      </x:c>
      <x:c r="P315" s="24" t="n">
        <x:v>46227.260455787036</x:v>
      </x:c>
      <x:c r="Q315" s="24" t="str">
        <x:v>Listed in an official international-admissions catalog; verify the current cycle before applying</x:v>
      </x:c>
      <x:c r="R315" s="26" t="n">
        <x:f>(--(D315&lt;&gt;"")+--(G315&lt;&gt;"")+--(H315&lt;&gt;"")+--(I315&lt;&gt;"—")+--(J315&lt;&gt;"—")+--(K315&lt;&gt;"—")+--(L315&gt;0)+--(N315&lt;&gt;""))/8</x:f>
        <x:v>0.875</x:v>
      </x:c>
    </x:row>
    <x:row r="316">
      <x:c r="A316" s="24" t="str">
        <x:v>program-aeba33843036b56d604642b6f5fdc4f3cbba320a68690b671ebf0d9126988cd4</x:v>
      </x:c>
      <x:c r="B316" s="24" t="str">
        <x:v>浙江大学</x:v>
      </x:c>
      <x:c r="C316" s="24" t="str">
        <x:v>Zhejiang University</x:v>
      </x:c>
      <x:c r="D316" s="24" t="str">
        <x:v>Environmental Science and Engineering</x:v>
      </x:c>
      <x:c r="E316" s="24" t="str">
        <x:v>Environmental Science and Engineering</x:v>
      </x:c>
      <x:c r="F316" s="24" t="str">
        <x:v>Source-language fallback</x:v>
      </x:c>
      <x:c r="G316" s="24" t="str">
        <x:v>doctorate</x:v>
      </x:c>
      <x:c r="H316" s="24" t="str">
        <x:v>degree</x:v>
      </x:c>
      <x:c r="I316" s="24" t="str">
        <x:v>full_time</x:v>
      </x:c>
      <x:c r="J316" s="24" t="str">
        <x:v>48 months</x:v>
      </x:c>
      <x:c r="K316" s="24" t="str">
        <x:v>zh</x:v>
      </x:c>
      <x:c r="L316" s="24" t="n">
        <x:v>0</x:v>
      </x:c>
      <x:c r="M316" s="24" t="str">
        <x:v>—</x:v>
      </x:c>
      <x:c r="N316" s="24" t="str">
        <x:v>https://iczu.zju.edu.cn/_upload/article/files/2b/3b/e20929be480ba21faedb2a0198ed/6a99549b-04ed-49a2-a25e-adbee71d7e62.pdf</x:v>
      </x:c>
      <x:c r="O316" s="24" t="str">
        <x:v>Zhejiang University Official doctorate Program Catalog (Chinese)</x:v>
      </x:c>
      <x:c r="P316" s="24" t="n">
        <x:v>46227.260455787036</x:v>
      </x:c>
      <x:c r="Q316" s="24" t="str">
        <x:v>Listed in an official international-admissions catalog; verify the current cycle before applying</x:v>
      </x:c>
      <x:c r="R316" s="26" t="n">
        <x:f>(--(D316&lt;&gt;"")+--(G316&lt;&gt;"")+--(H316&lt;&gt;"")+--(I316&lt;&gt;"—")+--(J316&lt;&gt;"—")+--(K316&lt;&gt;"—")+--(L316&gt;0)+--(N316&lt;&gt;""))/8</x:f>
        <x:v>0.875</x:v>
      </x:c>
    </x:row>
    <x:row r="317">
      <x:c r="A317" s="24" t="str">
        <x:v>program-b110c038d1d0f865f463b9378eb0218b458d25b49da745203971b670c353ec48</x:v>
      </x:c>
      <x:c r="B317" s="24" t="str">
        <x:v>浙江大学</x:v>
      </x:c>
      <x:c r="C317" s="24" t="str">
        <x:v>Zhejiang University</x:v>
      </x:c>
      <x:c r="D317" s="24" t="str">
        <x:v>Art Theory</x:v>
      </x:c>
      <x:c r="E317" s="24" t="str">
        <x:v>Art Theory</x:v>
      </x:c>
      <x:c r="F317" s="24" t="str">
        <x:v>Source-language fallback</x:v>
      </x:c>
      <x:c r="G317" s="24" t="str">
        <x:v>doctorate</x:v>
      </x:c>
      <x:c r="H317" s="24" t="str">
        <x:v>degree</x:v>
      </x:c>
      <x:c r="I317" s="24" t="str">
        <x:v>full_time</x:v>
      </x:c>
      <x:c r="J317" s="24" t="str">
        <x:v>48 months</x:v>
      </x:c>
      <x:c r="K317" s="24" t="str">
        <x:v>zh</x:v>
      </x:c>
      <x:c r="L317" s="24" t="n">
        <x:v>0</x:v>
      </x:c>
      <x:c r="M317" s="24" t="str">
        <x:v>—</x:v>
      </x:c>
      <x:c r="N317" s="24" t="str">
        <x:v>https://iczu.zju.edu.cn/_upload/article/files/2b/3b/e20929be480ba21faedb2a0198ed/6a99549b-04ed-49a2-a25e-adbee71d7e62.pdf</x:v>
      </x:c>
      <x:c r="O317" s="24" t="str">
        <x:v>Zhejiang University Official doctorate Program Catalog (Chinese)</x:v>
      </x:c>
      <x:c r="P317" s="24" t="n">
        <x:v>46227.260455787036</x:v>
      </x:c>
      <x:c r="Q317" s="24" t="str">
        <x:v>Listed in an official international-admissions catalog; verify the current cycle before applying</x:v>
      </x:c>
      <x:c r="R317" s="26" t="n">
        <x:f>(--(D317&lt;&gt;"")+--(G317&lt;&gt;"")+--(H317&lt;&gt;"")+--(I317&lt;&gt;"—")+--(J317&lt;&gt;"—")+--(K317&lt;&gt;"—")+--(L317&gt;0)+--(N317&lt;&gt;""))/8</x:f>
        <x:v>0.875</x:v>
      </x:c>
    </x:row>
    <x:row r="318">
      <x:c r="A318" s="24" t="str">
        <x:v>program-b265d3b9ce5d7d8c5169ccabb9d55b37802a16c2042f2e1911eed6ab47d4c6d3</x:v>
      </x:c>
      <x:c r="B318" s="24" t="str">
        <x:v>浙江大学</x:v>
      </x:c>
      <x:c r="C318" s="24" t="str">
        <x:v>Zhejiang University</x:v>
      </x:c>
      <x:c r="D318" s="24" t="str">
        <x:v>Special Economic Animal Science</x:v>
      </x:c>
      <x:c r="E318" s="24" t="str">
        <x:v>Special Economic Animal Science</x:v>
      </x:c>
      <x:c r="F318" s="24" t="str">
        <x:v>Source-language fallback</x:v>
      </x:c>
      <x:c r="G318" s="24" t="str">
        <x:v>doctorate</x:v>
      </x:c>
      <x:c r="H318" s="24" t="str">
        <x:v>degree</x:v>
      </x:c>
      <x:c r="I318" s="24" t="str">
        <x:v>full_time</x:v>
      </x:c>
      <x:c r="J318" s="24" t="str">
        <x:v>48 months</x:v>
      </x:c>
      <x:c r="K318" s="24" t="str">
        <x:v>zh</x:v>
      </x:c>
      <x:c r="L318" s="24" t="n">
        <x:v>0</x:v>
      </x:c>
      <x:c r="M318" s="24" t="str">
        <x:v>—</x:v>
      </x:c>
      <x:c r="N318" s="24" t="str">
        <x:v>https://iczu.zju.edu.cn/_upload/article/files/2b/3b/e20929be480ba21faedb2a0198ed/6a99549b-04ed-49a2-a25e-adbee71d7e62.pdf</x:v>
      </x:c>
      <x:c r="O318" s="24" t="str">
        <x:v>Zhejiang University Official doctorate Program Catalog (Chinese)</x:v>
      </x:c>
      <x:c r="P318" s="24" t="n">
        <x:v>46227.260455787036</x:v>
      </x:c>
      <x:c r="Q318" s="24" t="str">
        <x:v>Listed in an official international-admissions catalog; verify the current cycle before applying</x:v>
      </x:c>
      <x:c r="R318" s="26" t="n">
        <x:f>(--(D318&lt;&gt;"")+--(G318&lt;&gt;"")+--(H318&lt;&gt;"")+--(I318&lt;&gt;"—")+--(J318&lt;&gt;"—")+--(K318&lt;&gt;"—")+--(L318&gt;0)+--(N318&lt;&gt;""))/8</x:f>
        <x:v>0.875</x:v>
      </x:c>
    </x:row>
    <x:row r="319">
      <x:c r="A319" s="24" t="str">
        <x:v>program-b276a0099ea7f1a03685a510a1899ebfc7789d34b3dab7556f98669a0a8272f3</x:v>
      </x:c>
      <x:c r="B319" s="24" t="str">
        <x:v>浙江大学</x:v>
      </x:c>
      <x:c r="C319" s="24" t="str">
        <x:v>Zhejiang University</x:v>
      </x:c>
      <x:c r="D319" s="24" t="str">
        <x:v>Comparative Education</x:v>
      </x:c>
      <x:c r="E319" s="24" t="str">
        <x:v>Comparative Education</x:v>
      </x:c>
      <x:c r="F319" s="24" t="str">
        <x:v>Source-language fallback</x:v>
      </x:c>
      <x:c r="G319" s="24" t="str">
        <x:v>doctorate</x:v>
      </x:c>
      <x:c r="H319" s="24" t="str">
        <x:v>degree</x:v>
      </x:c>
      <x:c r="I319" s="24" t="str">
        <x:v>full_time</x:v>
      </x:c>
      <x:c r="J319" s="24" t="str">
        <x:v>48 months</x:v>
      </x:c>
      <x:c r="K319" s="24" t="str">
        <x:v>zh</x:v>
      </x:c>
      <x:c r="L319" s="24" t="n">
        <x:v>0</x:v>
      </x:c>
      <x:c r="M319" s="24" t="str">
        <x:v>—</x:v>
      </x:c>
      <x:c r="N319" s="24" t="str">
        <x:v>https://iczu.zju.edu.cn/_upload/article/files/2b/3b/e20929be480ba21faedb2a0198ed/6a99549b-04ed-49a2-a25e-adbee71d7e62.pdf</x:v>
      </x:c>
      <x:c r="O319" s="24" t="str">
        <x:v>Zhejiang University Official doctorate Program Catalog (Chinese)</x:v>
      </x:c>
      <x:c r="P319" s="24" t="n">
        <x:v>46227.260455787036</x:v>
      </x:c>
      <x:c r="Q319" s="24" t="str">
        <x:v>Listed in an official international-admissions catalog; verify the current cycle before applying</x:v>
      </x:c>
      <x:c r="R319" s="26" t="n">
        <x:f>(--(D319&lt;&gt;"")+--(G319&lt;&gt;"")+--(H319&lt;&gt;"")+--(I319&lt;&gt;"—")+--(J319&lt;&gt;"—")+--(K319&lt;&gt;"—")+--(L319&gt;0)+--(N319&lt;&gt;""))/8</x:f>
        <x:v>0.875</x:v>
      </x:c>
    </x:row>
    <x:row r="320">
      <x:c r="A320" s="24" t="str">
        <x:v>program-b332859c4e8e11a9a7e3368280a3d01d7f612cb4eba1bf4e39fdca13ba669fa3</x:v>
      </x:c>
      <x:c r="B320" s="24" t="str">
        <x:v>浙江大学</x:v>
      </x:c>
      <x:c r="C320" s="24" t="str">
        <x:v>Zhejiang University</x:v>
      </x:c>
      <x:c r="D320" s="24" t="str">
        <x:v>Science of Economic Law</x:v>
      </x:c>
      <x:c r="E320" s="24" t="str">
        <x:v>Science of Economic Law</x:v>
      </x:c>
      <x:c r="F320" s="24" t="str">
        <x:v>Source-language fallback</x:v>
      </x:c>
      <x:c r="G320" s="24" t="str">
        <x:v>doctorate</x:v>
      </x:c>
      <x:c r="H320" s="24" t="str">
        <x:v>degree</x:v>
      </x:c>
      <x:c r="I320" s="24" t="str">
        <x:v>full_time</x:v>
      </x:c>
      <x:c r="J320" s="24" t="str">
        <x:v>48 months</x:v>
      </x:c>
      <x:c r="K320" s="24" t="str">
        <x:v>zh</x:v>
      </x:c>
      <x:c r="L320" s="24" t="n">
        <x:v>0</x:v>
      </x:c>
      <x:c r="M320" s="24" t="str">
        <x:v>—</x:v>
      </x:c>
      <x:c r="N320" s="24" t="str">
        <x:v>https://iczu.zju.edu.cn/_upload/article/files/2b/3b/e20929be480ba21faedb2a0198ed/6a99549b-04ed-49a2-a25e-adbee71d7e62.pdf</x:v>
      </x:c>
      <x:c r="O320" s="24" t="str">
        <x:v>Zhejiang University Official doctorate Program Catalog (Chinese)</x:v>
      </x:c>
      <x:c r="P320" s="24" t="n">
        <x:v>46227.260455787036</x:v>
      </x:c>
      <x:c r="Q320" s="24" t="str">
        <x:v>Listed in an official international-admissions catalog; verify the current cycle before applying</x:v>
      </x:c>
      <x:c r="R320" s="26" t="n">
        <x:f>(--(D320&lt;&gt;"")+--(G320&lt;&gt;"")+--(H320&lt;&gt;"")+--(I320&lt;&gt;"—")+--(J320&lt;&gt;"—")+--(K320&lt;&gt;"—")+--(L320&gt;0)+--(N320&lt;&gt;""))/8</x:f>
        <x:v>0.875</x:v>
      </x:c>
    </x:row>
    <x:row r="321">
      <x:c r="A321" s="24" t="str">
        <x:v>program-b83bb704d6e868f476e283e899cd3bb538e9d35b03cf12396f99b890cfca3552</x:v>
      </x:c>
      <x:c r="B321" s="24" t="str">
        <x:v>浙江大学</x:v>
      </x:c>
      <x:c r="C321" s="24" t="str">
        <x:v>Zhejiang University</x:v>
      </x:c>
      <x:c r="D321" s="24" t="str">
        <x:v>Pesticide Science</x:v>
      </x:c>
      <x:c r="E321" s="24" t="str">
        <x:v>Pesticide Science</x:v>
      </x:c>
      <x:c r="F321" s="24" t="str">
        <x:v>Source-language fallback</x:v>
      </x:c>
      <x:c r="G321" s="24" t="str">
        <x:v>doctorate</x:v>
      </x:c>
      <x:c r="H321" s="24" t="str">
        <x:v>degree</x:v>
      </x:c>
      <x:c r="I321" s="24" t="str">
        <x:v>full_time</x:v>
      </x:c>
      <x:c r="J321" s="24" t="str">
        <x:v>48 months</x:v>
      </x:c>
      <x:c r="K321" s="24" t="str">
        <x:v>zh</x:v>
      </x:c>
      <x:c r="L321" s="24" t="n">
        <x:v>0</x:v>
      </x:c>
      <x:c r="M321" s="24" t="str">
        <x:v>—</x:v>
      </x:c>
      <x:c r="N321" s="24" t="str">
        <x:v>https://iczu.zju.edu.cn/_upload/article/files/2b/3b/e20929be480ba21faedb2a0198ed/6a99549b-04ed-49a2-a25e-adbee71d7e62.pdf</x:v>
      </x:c>
      <x:c r="O321" s="24" t="str">
        <x:v>Zhejiang University Official doctorate Program Catalog (Chinese)</x:v>
      </x:c>
      <x:c r="P321" s="24" t="n">
        <x:v>46227.260455787036</x:v>
      </x:c>
      <x:c r="Q321" s="24" t="str">
        <x:v>Listed in an official international-admissions catalog; verify the current cycle before applying</x:v>
      </x:c>
      <x:c r="R321" s="26" t="n">
        <x:f>(--(D321&lt;&gt;"")+--(G321&lt;&gt;"")+--(H321&lt;&gt;"")+--(I321&lt;&gt;"—")+--(J321&lt;&gt;"—")+--(K321&lt;&gt;"—")+--(L321&gt;0)+--(N321&lt;&gt;""))/8</x:f>
        <x:v>0.875</x:v>
      </x:c>
    </x:row>
    <x:row r="322">
      <x:c r="A322" s="24" t="str">
        <x:v>program-b8d097c1a9ae8ec0f46dc648939fd4af68f317f679fbe29f8ec33c4e0855d872</x:v>
      </x:c>
      <x:c r="B322" s="24" t="str">
        <x:v>浙江大学</x:v>
      </x:c>
      <x:c r="C322" s="24" t="str">
        <x:v>Zhejiang University</x:v>
      </x:c>
      <x:c r="D322" s="24" t="str">
        <x:v>Structural Geology and Tectonics</x:v>
      </x:c>
      <x:c r="E322" s="24" t="str">
        <x:v>Structural Geology and Tectonics</x:v>
      </x:c>
      <x:c r="F322" s="24" t="str">
        <x:v>Source-language fallback</x:v>
      </x:c>
      <x:c r="G322" s="24" t="str">
        <x:v>doctorate</x:v>
      </x:c>
      <x:c r="H322" s="24" t="str">
        <x:v>degree</x:v>
      </x:c>
      <x:c r="I322" s="24" t="str">
        <x:v>full_time</x:v>
      </x:c>
      <x:c r="J322" s="24" t="str">
        <x:v>48 months</x:v>
      </x:c>
      <x:c r="K322" s="24" t="str">
        <x:v>zh</x:v>
      </x:c>
      <x:c r="L322" s="24" t="n">
        <x:v>0</x:v>
      </x:c>
      <x:c r="M322" s="24" t="str">
        <x:v>—</x:v>
      </x:c>
      <x:c r="N322" s="24" t="str">
        <x:v>https://iczu.zju.edu.cn/_upload/article/files/2b/3b/e20929be480ba21faedb2a0198ed/6a99549b-04ed-49a2-a25e-adbee71d7e62.pdf</x:v>
      </x:c>
      <x:c r="O322" s="24" t="str">
        <x:v>Zhejiang University Official doctorate Program Catalog (Chinese)</x:v>
      </x:c>
      <x:c r="P322" s="24" t="n">
        <x:v>46227.260455787036</x:v>
      </x:c>
      <x:c r="Q322" s="24" t="str">
        <x:v>Listed in an official international-admissions catalog; verify the current cycle before applying</x:v>
      </x:c>
      <x:c r="R322" s="26" t="n">
        <x:f>(--(D322&lt;&gt;"")+--(G322&lt;&gt;"")+--(H322&lt;&gt;"")+--(I322&lt;&gt;"—")+--(J322&lt;&gt;"—")+--(K322&lt;&gt;"—")+--(L322&gt;0)+--(N322&lt;&gt;""))/8</x:f>
        <x:v>0.875</x:v>
      </x:c>
    </x:row>
    <x:row r="323">
      <x:c r="A323" s="24" t="str">
        <x:v>program-b94696e16eba3a5c755f34356e2caa46b46d823ad08cea94c28ff7b3d673193a</x:v>
      </x:c>
      <x:c r="B323" s="24" t="str">
        <x:v>浙江大学</x:v>
      </x:c>
      <x:c r="C323" s="24" t="str">
        <x:v>Zhejiang University</x:v>
      </x:c>
      <x:c r="D323" s="24" t="str">
        <x:v>Aeronautical and Astronautical Science and Technology</x:v>
      </x:c>
      <x:c r="E323" s="24" t="str">
        <x:v>Aeronautical and Astronautical Science and Technology</x:v>
      </x:c>
      <x:c r="F323" s="24" t="str">
        <x:v>Source-language fallback</x:v>
      </x:c>
      <x:c r="G323" s="24" t="str">
        <x:v>doctorate</x:v>
      </x:c>
      <x:c r="H323" s="24" t="str">
        <x:v>degree</x:v>
      </x:c>
      <x:c r="I323" s="24" t="str">
        <x:v>full_time</x:v>
      </x:c>
      <x:c r="J323" s="24" t="str">
        <x:v>48 months</x:v>
      </x:c>
      <x:c r="K323" s="24" t="str">
        <x:v>zh</x:v>
      </x:c>
      <x:c r="L323" s="24" t="n">
        <x:v>0</x:v>
      </x:c>
      <x:c r="M323" s="24" t="str">
        <x:v>—</x:v>
      </x:c>
      <x:c r="N323" s="24" t="str">
        <x:v>https://iczu.zju.edu.cn/_upload/article/files/2b/3b/e20929be480ba21faedb2a0198ed/6a99549b-04ed-49a2-a25e-adbee71d7e62.pdf</x:v>
      </x:c>
      <x:c r="O323" s="24" t="str">
        <x:v>Zhejiang University Official doctorate Program Catalog (Chinese)</x:v>
      </x:c>
      <x:c r="P323" s="24" t="n">
        <x:v>46227.260455787036</x:v>
      </x:c>
      <x:c r="Q323" s="24" t="str">
        <x:v>Listed in an official international-admissions catalog; verify the current cycle before applying</x:v>
      </x:c>
      <x:c r="R323" s="26" t="n">
        <x:f>(--(D323&lt;&gt;"")+--(G323&lt;&gt;"")+--(H323&lt;&gt;"")+--(I323&lt;&gt;"—")+--(J323&lt;&gt;"—")+--(K323&lt;&gt;"—")+--(L323&gt;0)+--(N323&lt;&gt;""))/8</x:f>
        <x:v>0.875</x:v>
      </x:c>
    </x:row>
    <x:row r="324">
      <x:c r="A324" s="24" t="str">
        <x:v>program-bbc41652d08f256cdb0fec6c4d0297afeef95a58e35f707349f6198c897a3e4d</x:v>
      </x:c>
      <x:c r="B324" s="24" t="str">
        <x:v>浙江大学</x:v>
      </x:c>
      <x:c r="C324" s="24" t="str">
        <x:v>Zhejiang University</x:v>
      </x:c>
      <x:c r="D324" s="24" t="str">
        <x:v>Linguistics and Applied Linguistics</x:v>
      </x:c>
      <x:c r="E324" s="24" t="str">
        <x:v>Linguistics and Applied Linguistics</x:v>
      </x:c>
      <x:c r="F324" s="24" t="str">
        <x:v>Source-language fallback</x:v>
      </x:c>
      <x:c r="G324" s="24" t="str">
        <x:v>doctorate</x:v>
      </x:c>
      <x:c r="H324" s="24" t="str">
        <x:v>degree</x:v>
      </x:c>
      <x:c r="I324" s="24" t="str">
        <x:v>full_time</x:v>
      </x:c>
      <x:c r="J324" s="24" t="str">
        <x:v>48 months</x:v>
      </x:c>
      <x:c r="K324" s="24" t="str">
        <x:v>zh</x:v>
      </x:c>
      <x:c r="L324" s="24" t="n">
        <x:v>0</x:v>
      </x:c>
      <x:c r="M324" s="24" t="str">
        <x:v>—</x:v>
      </x:c>
      <x:c r="N324" s="24" t="str">
        <x:v>https://iczu.zju.edu.cn/_upload/article/files/2b/3b/e20929be480ba21faedb2a0198ed/6a99549b-04ed-49a2-a25e-adbee71d7e62.pdf</x:v>
      </x:c>
      <x:c r="O324" s="24" t="str">
        <x:v>Zhejiang University Official doctorate Program Catalog (Chinese)</x:v>
      </x:c>
      <x:c r="P324" s="24" t="n">
        <x:v>46227.260455787036</x:v>
      </x:c>
      <x:c r="Q324" s="24" t="str">
        <x:v>Listed in an official international-admissions catalog; verify the current cycle before applying</x:v>
      </x:c>
      <x:c r="R324" s="26" t="n">
        <x:f>(--(D324&lt;&gt;"")+--(G324&lt;&gt;"")+--(H324&lt;&gt;"")+--(I324&lt;&gt;"—")+--(J324&lt;&gt;"—")+--(K324&lt;&gt;"—")+--(L324&gt;0)+--(N324&lt;&gt;""))/8</x:f>
        <x:v>0.875</x:v>
      </x:c>
    </x:row>
    <x:row r="325">
      <x:c r="A325" s="24" t="str">
        <x:v>program-c51c2bfa8d68f0ac1d45abc4187fce72538e594c2cc888298f5c0481ed296a8c</x:v>
      </x:c>
      <x:c r="B325" s="24" t="str">
        <x:v>浙江大学</x:v>
      </x:c>
      <x:c r="C325" s="24" t="str">
        <x:v>Zhejiang University</x:v>
      </x:c>
      <x:c r="D325" s="24" t="str">
        <x:v>Animal Nutrition and Feed Science</x:v>
      </x:c>
      <x:c r="E325" s="24" t="str">
        <x:v>Animal Nutrition and Feed Science</x:v>
      </x:c>
      <x:c r="F325" s="24" t="str">
        <x:v>Source-language fallback</x:v>
      </x:c>
      <x:c r="G325" s="24" t="str">
        <x:v>doctorate</x:v>
      </x:c>
      <x:c r="H325" s="24" t="str">
        <x:v>degree</x:v>
      </x:c>
      <x:c r="I325" s="24" t="str">
        <x:v>full_time</x:v>
      </x:c>
      <x:c r="J325" s="24" t="str">
        <x:v>48 months</x:v>
      </x:c>
      <x:c r="K325" s="24" t="str">
        <x:v>zh</x:v>
      </x:c>
      <x:c r="L325" s="24" t="n">
        <x:v>0</x:v>
      </x:c>
      <x:c r="M325" s="24" t="str">
        <x:v>—</x:v>
      </x:c>
      <x:c r="N325" s="24" t="str">
        <x:v>https://iczu.zju.edu.cn/_upload/article/files/2b/3b/e20929be480ba21faedb2a0198ed/6a99549b-04ed-49a2-a25e-adbee71d7e62.pdf</x:v>
      </x:c>
      <x:c r="O325" s="24" t="str">
        <x:v>Zhejiang University Official doctorate Program Catalog (Chinese)</x:v>
      </x:c>
      <x:c r="P325" s="24" t="n">
        <x:v>46227.260455787036</x:v>
      </x:c>
      <x:c r="Q325" s="24" t="str">
        <x:v>Listed in an official international-admissions catalog; verify the current cycle before applying</x:v>
      </x:c>
      <x:c r="R325" s="26" t="n">
        <x:f>(--(D325&lt;&gt;"")+--(G325&lt;&gt;"")+--(H325&lt;&gt;"")+--(I325&lt;&gt;"—")+--(J325&lt;&gt;"—")+--(K325&lt;&gt;"—")+--(L325&gt;0)+--(N325&lt;&gt;""))/8</x:f>
        <x:v>0.875</x:v>
      </x:c>
    </x:row>
    <x:row r="326">
      <x:c r="A326" s="24" t="str">
        <x:v>program-c5e095fb07af00499af4c1ec949d6b864cb6cf5e638719ef50b28b07232bf3a7</x:v>
      </x:c>
      <x:c r="B326" s="24" t="str">
        <x:v>浙江大学</x:v>
      </x:c>
      <x:c r="C326" s="24" t="str">
        <x:v>Zhejiang University</x:v>
      </x:c>
      <x:c r="D326" s="24" t="str">
        <x:v>Sociology</x:v>
      </x:c>
      <x:c r="E326" s="24" t="str">
        <x:v>Sociology</x:v>
      </x:c>
      <x:c r="F326" s="24" t="str">
        <x:v>Source-language fallback</x:v>
      </x:c>
      <x:c r="G326" s="24" t="str">
        <x:v>doctorate</x:v>
      </x:c>
      <x:c r="H326" s="24" t="str">
        <x:v>degree</x:v>
      </x:c>
      <x:c r="I326" s="24" t="str">
        <x:v>full_time</x:v>
      </x:c>
      <x:c r="J326" s="24" t="str">
        <x:v>48 months</x:v>
      </x:c>
      <x:c r="K326" s="24" t="str">
        <x:v>zh</x:v>
      </x:c>
      <x:c r="L326" s="24" t="n">
        <x:v>0</x:v>
      </x:c>
      <x:c r="M326" s="24" t="str">
        <x:v>—</x:v>
      </x:c>
      <x:c r="N326" s="24" t="str">
        <x:v>https://iczu.zju.edu.cn/_upload/article/files/2b/3b/e20929be480ba21faedb2a0198ed/6a99549b-04ed-49a2-a25e-adbee71d7e62.pdf</x:v>
      </x:c>
      <x:c r="O326" s="24" t="str">
        <x:v>Zhejiang University Official doctorate Program Catalog (Chinese)</x:v>
      </x:c>
      <x:c r="P326" s="24" t="n">
        <x:v>46227.260455787036</x:v>
      </x:c>
      <x:c r="Q326" s="24" t="str">
        <x:v>Listed in an official international-admissions catalog; verify the current cycle before applying</x:v>
      </x:c>
      <x:c r="R326" s="26" t="n">
        <x:f>(--(D326&lt;&gt;"")+--(G326&lt;&gt;"")+--(H326&lt;&gt;"")+--(I326&lt;&gt;"—")+--(J326&lt;&gt;"—")+--(K326&lt;&gt;"—")+--(L326&gt;0)+--(N326&lt;&gt;""))/8</x:f>
        <x:v>0.875</x:v>
      </x:c>
    </x:row>
    <x:row r="327">
      <x:c r="A327" s="24" t="str">
        <x:v>program-d0a967ade94877aa4cf282a1c61b1f3434e5707674cfc253c58191898f7c241f</x:v>
      </x:c>
      <x:c r="B327" s="24" t="str">
        <x:v>浙江大学</x:v>
      </x:c>
      <x:c r="C327" s="24" t="str">
        <x:v>Zhejiang University</x:v>
      </x:c>
      <x:c r="D327" s="24" t="str">
        <x:v>Cereals, Oils and Vegetable Protein Engineering</x:v>
      </x:c>
      <x:c r="E327" s="24" t="str">
        <x:v>Cereals, Oils and Vegetable Protein Engineering</x:v>
      </x:c>
      <x:c r="F327" s="24" t="str">
        <x:v>Source-language fallback</x:v>
      </x:c>
      <x:c r="G327" s="24" t="str">
        <x:v>doctorate</x:v>
      </x:c>
      <x:c r="H327" s="24" t="str">
        <x:v>degree</x:v>
      </x:c>
      <x:c r="I327" s="24" t="str">
        <x:v>full_time</x:v>
      </x:c>
      <x:c r="J327" s="24" t="str">
        <x:v>48 months</x:v>
      </x:c>
      <x:c r="K327" s="24" t="str">
        <x:v>zh</x:v>
      </x:c>
      <x:c r="L327" s="24" t="n">
        <x:v>0</x:v>
      </x:c>
      <x:c r="M327" s="24" t="str">
        <x:v>—</x:v>
      </x:c>
      <x:c r="N327" s="24" t="str">
        <x:v>https://iczu.zju.edu.cn/_upload/article/files/2b/3b/e20929be480ba21faedb2a0198ed/6a99549b-04ed-49a2-a25e-adbee71d7e62.pdf</x:v>
      </x:c>
      <x:c r="O327" s="24" t="str">
        <x:v>Zhejiang University Official doctorate Program Catalog (Chinese)</x:v>
      </x:c>
      <x:c r="P327" s="24" t="n">
        <x:v>46227.260455787036</x:v>
      </x:c>
      <x:c r="Q327" s="24" t="str">
        <x:v>Listed in an official international-admissions catalog; verify the current cycle before applying</x:v>
      </x:c>
      <x:c r="R327" s="26" t="n">
        <x:f>(--(D327&lt;&gt;"")+--(G327&lt;&gt;"")+--(H327&lt;&gt;"")+--(I327&lt;&gt;"—")+--(J327&lt;&gt;"—")+--(K327&lt;&gt;"—")+--(L327&gt;0)+--(N327&lt;&gt;""))/8</x:f>
        <x:v>0.875</x:v>
      </x:c>
    </x:row>
    <x:row r="328">
      <x:c r="A328" s="24" t="str">
        <x:v>program-d18093bbe0bb3d4ebb118c388f8e41f73e8b129b5da2d792e57f50b889089031</x:v>
      </x:c>
      <x:c r="B328" s="24" t="str">
        <x:v>浙江大学</x:v>
      </x:c>
      <x:c r="C328" s="24" t="str">
        <x:v>Zhejiang University</x:v>
      </x:c>
      <x:c r="D328" s="24" t="str">
        <x:v>Land Resource Management</x:v>
      </x:c>
      <x:c r="E328" s="24" t="str">
        <x:v>Land Resource Management</x:v>
      </x:c>
      <x:c r="F328" s="24" t="str">
        <x:v>Source-language fallback</x:v>
      </x:c>
      <x:c r="G328" s="24" t="str">
        <x:v>doctorate</x:v>
      </x:c>
      <x:c r="H328" s="24" t="str">
        <x:v>degree</x:v>
      </x:c>
      <x:c r="I328" s="24" t="str">
        <x:v>full_time</x:v>
      </x:c>
      <x:c r="J328" s="24" t="str">
        <x:v>48 months</x:v>
      </x:c>
      <x:c r="K328" s="24" t="str">
        <x:v>zh</x:v>
      </x:c>
      <x:c r="L328" s="24" t="n">
        <x:v>0</x:v>
      </x:c>
      <x:c r="M328" s="24" t="str">
        <x:v>—</x:v>
      </x:c>
      <x:c r="N328" s="24" t="str">
        <x:v>https://iczu.zju.edu.cn/_upload/article/files/2b/3b/e20929be480ba21faedb2a0198ed/6a99549b-04ed-49a2-a25e-adbee71d7e62.pdf</x:v>
      </x:c>
      <x:c r="O328" s="24" t="str">
        <x:v>Zhejiang University Official doctorate Program Catalog (Chinese)</x:v>
      </x:c>
      <x:c r="P328" s="24" t="n">
        <x:v>46227.260455787036</x:v>
      </x:c>
      <x:c r="Q328" s="24" t="str">
        <x:v>Listed in an official international-admissions catalog; verify the current cycle before applying</x:v>
      </x:c>
      <x:c r="R328" s="26" t="n">
        <x:f>(--(D328&lt;&gt;"")+--(G328&lt;&gt;"")+--(H328&lt;&gt;"")+--(I328&lt;&gt;"—")+--(J328&lt;&gt;"—")+--(K328&lt;&gt;"—")+--(L328&gt;0)+--(N328&lt;&gt;""))/8</x:f>
        <x:v>0.875</x:v>
      </x:c>
    </x:row>
    <x:row r="329">
      <x:c r="A329" s="24" t="str">
        <x:v>program-d2384dd9949235717f1181ce9bbcffe900e52e76e87a31fce6d446e44f5c52b6</x:v>
      </x:c>
      <x:c r="B329" s="24" t="str">
        <x:v>浙江大学</x:v>
      </x:c>
      <x:c r="C329" s="24" t="str">
        <x:v>Zhejiang University</x:v>
      </x:c>
      <x:c r="D329" s="24" t="str">
        <x:v>Food Science</x:v>
      </x:c>
      <x:c r="E329" s="24" t="str">
        <x:v>Food Science</x:v>
      </x:c>
      <x:c r="F329" s="24" t="str">
        <x:v>Source-language fallback</x:v>
      </x:c>
      <x:c r="G329" s="24" t="str">
        <x:v>doctorate</x:v>
      </x:c>
      <x:c r="H329" s="24" t="str">
        <x:v>degree</x:v>
      </x:c>
      <x:c r="I329" s="24" t="str">
        <x:v>full_time</x:v>
      </x:c>
      <x:c r="J329" s="24" t="str">
        <x:v>48 months</x:v>
      </x:c>
      <x:c r="K329" s="24" t="str">
        <x:v>zh</x:v>
      </x:c>
      <x:c r="L329" s="24" t="n">
        <x:v>0</x:v>
      </x:c>
      <x:c r="M329" s="24" t="str">
        <x:v>—</x:v>
      </x:c>
      <x:c r="N329" s="24" t="str">
        <x:v>https://iczu.zju.edu.cn/_upload/article/files/2b/3b/e20929be480ba21faedb2a0198ed/6a99549b-04ed-49a2-a25e-adbee71d7e62.pdf</x:v>
      </x:c>
      <x:c r="O329" s="24" t="str">
        <x:v>Zhejiang University Official doctorate Program Catalog (Chinese)</x:v>
      </x:c>
      <x:c r="P329" s="24" t="n">
        <x:v>46227.260455787036</x:v>
      </x:c>
      <x:c r="Q329" s="24" t="str">
        <x:v>Listed in an official international-admissions catalog; verify the current cycle before applying</x:v>
      </x:c>
      <x:c r="R329" s="26" t="n">
        <x:f>(--(D329&lt;&gt;"")+--(G329&lt;&gt;"")+--(H329&lt;&gt;"")+--(I329&lt;&gt;"—")+--(J329&lt;&gt;"—")+--(K329&lt;&gt;"—")+--(L329&gt;0)+--(N329&lt;&gt;""))/8</x:f>
        <x:v>0.875</x:v>
      </x:c>
    </x:row>
    <x:row r="330">
      <x:c r="A330" s="24" t="str">
        <x:v>program-d2848057435803e9f5f9d0e15015ba1d797f13ef1299872eb9a5cb406cc4de1f</x:v>
      </x:c>
      <x:c r="B330" s="24" t="str">
        <x:v>浙江大学</x:v>
      </x:c>
      <x:c r="C330" s="24" t="str">
        <x:v>Zhejiang University</x:v>
      </x:c>
      <x:c r="D330" s="24" t="str">
        <x:v>Ancient Chinese Literature</x:v>
      </x:c>
      <x:c r="E330" s="24" t="str">
        <x:v>Ancient Chinese Literature</x:v>
      </x:c>
      <x:c r="F330" s="24" t="str">
        <x:v>Source-language fallback</x:v>
      </x:c>
      <x:c r="G330" s="24" t="str">
        <x:v>doctorate</x:v>
      </x:c>
      <x:c r="H330" s="24" t="str">
        <x:v>degree</x:v>
      </x:c>
      <x:c r="I330" s="24" t="str">
        <x:v>full_time</x:v>
      </x:c>
      <x:c r="J330" s="24" t="str">
        <x:v>48 months</x:v>
      </x:c>
      <x:c r="K330" s="24" t="str">
        <x:v>zh</x:v>
      </x:c>
      <x:c r="L330" s="24" t="n">
        <x:v>0</x:v>
      </x:c>
      <x:c r="M330" s="24" t="str">
        <x:v>—</x:v>
      </x:c>
      <x:c r="N330" s="24" t="str">
        <x:v>https://iczu.zju.edu.cn/_upload/article/files/2b/3b/e20929be480ba21faedb2a0198ed/6a99549b-04ed-49a2-a25e-adbee71d7e62.pdf</x:v>
      </x:c>
      <x:c r="O330" s="24" t="str">
        <x:v>Zhejiang University Official doctorate Program Catalog (Chinese)</x:v>
      </x:c>
      <x:c r="P330" s="24" t="n">
        <x:v>46227.260455787036</x:v>
      </x:c>
      <x:c r="Q330" s="24" t="str">
        <x:v>Listed in an official international-admissions catalog; verify the current cycle before applying</x:v>
      </x:c>
      <x:c r="R330" s="26" t="n">
        <x:f>(--(D330&lt;&gt;"")+--(G330&lt;&gt;"")+--(H330&lt;&gt;"")+--(I330&lt;&gt;"—")+--(J330&lt;&gt;"—")+--(K330&lt;&gt;"—")+--(L330&gt;0)+--(N330&lt;&gt;""))/8</x:f>
        <x:v>0.875</x:v>
      </x:c>
    </x:row>
    <x:row r="331">
      <x:c r="A331" s="24" t="str">
        <x:v>program-d4e94421ccce6a23fa53f44bc0aaed8e83cce12abad2e716767762724c203ae9</x:v>
      </x:c>
      <x:c r="B331" s="24" t="str">
        <x:v>浙江大学</x:v>
      </x:c>
      <x:c r="C331" s="24" t="str">
        <x:v>Zhejiang University</x:v>
      </x:c>
      <x:c r="D331" s="24" t="str">
        <x:v>Curriculum and Instruction</x:v>
      </x:c>
      <x:c r="E331" s="24" t="str">
        <x:v>Curriculum and Instruction</x:v>
      </x:c>
      <x:c r="F331" s="24" t="str">
        <x:v>Source-language fallback</x:v>
      </x:c>
      <x:c r="G331" s="24" t="str">
        <x:v>doctorate</x:v>
      </x:c>
      <x:c r="H331" s="24" t="str">
        <x:v>degree</x:v>
      </x:c>
      <x:c r="I331" s="24" t="str">
        <x:v>full_time</x:v>
      </x:c>
      <x:c r="J331" s="24" t="str">
        <x:v>48 months</x:v>
      </x:c>
      <x:c r="K331" s="24" t="str">
        <x:v>zh</x:v>
      </x:c>
      <x:c r="L331" s="24" t="n">
        <x:v>0</x:v>
      </x:c>
      <x:c r="M331" s="24" t="str">
        <x:v>—</x:v>
      </x:c>
      <x:c r="N331" s="24" t="str">
        <x:v>https://iczu.zju.edu.cn/_upload/article/files/2b/3b/e20929be480ba21faedb2a0198ed/6a99549b-04ed-49a2-a25e-adbee71d7e62.pdf</x:v>
      </x:c>
      <x:c r="O331" s="24" t="str">
        <x:v>Zhejiang University Official doctorate Program Catalog (Chinese)</x:v>
      </x:c>
      <x:c r="P331" s="24" t="n">
        <x:v>46227.260455787036</x:v>
      </x:c>
      <x:c r="Q331" s="24" t="str">
        <x:v>Listed in an official international-admissions catalog; verify the current cycle before applying</x:v>
      </x:c>
      <x:c r="R331" s="26" t="n">
        <x:f>(--(D331&lt;&gt;"")+--(G331&lt;&gt;"")+--(H331&lt;&gt;"")+--(I331&lt;&gt;"—")+--(J331&lt;&gt;"—")+--(K331&lt;&gt;"—")+--(L331&gt;0)+--(N331&lt;&gt;""))/8</x:f>
        <x:v>0.875</x:v>
      </x:c>
    </x:row>
    <x:row r="332">
      <x:c r="A332" s="24" t="str">
        <x:v>program-d5aa9db20c3d8f6c274ed6f7ac25ec3714e7f5d4b435cdcc4e721eb28754c170</x:v>
      </x:c>
      <x:c r="B332" s="24" t="str">
        <x:v>浙江大学</x:v>
      </x:c>
      <x:c r="C332" s="24" t="str">
        <x:v>Zhejiang University</x:v>
      </x:c>
      <x:c r="D332" s="24" t="str">
        <x:v>Mechanics</x:v>
      </x:c>
      <x:c r="E332" s="24" t="str">
        <x:v>Mechanics</x:v>
      </x:c>
      <x:c r="F332" s="24" t="str">
        <x:v>Source-language fallback</x:v>
      </x:c>
      <x:c r="G332" s="24" t="str">
        <x:v>doctorate</x:v>
      </x:c>
      <x:c r="H332" s="24" t="str">
        <x:v>degree</x:v>
      </x:c>
      <x:c r="I332" s="24" t="str">
        <x:v>full_time</x:v>
      </x:c>
      <x:c r="J332" s="24" t="str">
        <x:v>48 months</x:v>
      </x:c>
      <x:c r="K332" s="24" t="str">
        <x:v>zh</x:v>
      </x:c>
      <x:c r="L332" s="24" t="n">
        <x:v>0</x:v>
      </x:c>
      <x:c r="M332" s="24" t="str">
        <x:v>—</x:v>
      </x:c>
      <x:c r="N332" s="24" t="str">
        <x:v>https://iczu.zju.edu.cn/_upload/article/files/2b/3b/e20929be480ba21faedb2a0198ed/6a99549b-04ed-49a2-a25e-adbee71d7e62.pdf</x:v>
      </x:c>
      <x:c r="O332" s="24" t="str">
        <x:v>Zhejiang University Official doctorate Program Catalog (Chinese)</x:v>
      </x:c>
      <x:c r="P332" s="24" t="n">
        <x:v>46227.260455787036</x:v>
      </x:c>
      <x:c r="Q332" s="24" t="str">
        <x:v>Listed in an official international-admissions catalog; verify the current cycle before applying</x:v>
      </x:c>
      <x:c r="R332" s="26" t="n">
        <x:f>(--(D332&lt;&gt;"")+--(G332&lt;&gt;"")+--(H332&lt;&gt;"")+--(I332&lt;&gt;"—")+--(J332&lt;&gt;"—")+--(K332&lt;&gt;"—")+--(L332&gt;0)+--(N332&lt;&gt;""))/8</x:f>
        <x:v>0.875</x:v>
      </x:c>
    </x:row>
    <x:row r="333">
      <x:c r="A333" s="24" t="str">
        <x:v>program-d769c4b746fa780360161610515481d86828cc3254962d259f70901a3ef24a63</x:v>
      </x:c>
      <x:c r="B333" s="24" t="str">
        <x:v>浙江大学</x:v>
      </x:c>
      <x:c r="C333" s="24" t="str">
        <x:v>Zhejiang University</x:v>
      </x:c>
      <x:c r="D333" s="24" t="str">
        <x:v>Ecology</x:v>
      </x:c>
      <x:c r="E333" s="24" t="str">
        <x:v>Ecology</x:v>
      </x:c>
      <x:c r="F333" s="24" t="str">
        <x:v>Source-language fallback</x:v>
      </x:c>
      <x:c r="G333" s="24" t="str">
        <x:v>doctorate</x:v>
      </x:c>
      <x:c r="H333" s="24" t="str">
        <x:v>degree</x:v>
      </x:c>
      <x:c r="I333" s="24" t="str">
        <x:v>full_time</x:v>
      </x:c>
      <x:c r="J333" s="24" t="str">
        <x:v>48 months</x:v>
      </x:c>
      <x:c r="K333" s="24" t="str">
        <x:v>zh</x:v>
      </x:c>
      <x:c r="L333" s="24" t="n">
        <x:v>0</x:v>
      </x:c>
      <x:c r="M333" s="24" t="str">
        <x:v>—</x:v>
      </x:c>
      <x:c r="N333" s="24" t="str">
        <x:v>https://iczu.zju.edu.cn/_upload/article/files/2b/3b/e20929be480ba21faedb2a0198ed/6a99549b-04ed-49a2-a25e-adbee71d7e62.pdf</x:v>
      </x:c>
      <x:c r="O333" s="24" t="str">
        <x:v>Zhejiang University Official doctorate Program Catalog (Chinese)</x:v>
      </x:c>
      <x:c r="P333" s="24" t="n">
        <x:v>46227.260455787036</x:v>
      </x:c>
      <x:c r="Q333" s="24" t="str">
        <x:v>Listed in an official international-admissions catalog; verify the current cycle before applying</x:v>
      </x:c>
      <x:c r="R333" s="26" t="n">
        <x:f>(--(D333&lt;&gt;"")+--(G333&lt;&gt;"")+--(H333&lt;&gt;"")+--(I333&lt;&gt;"—")+--(J333&lt;&gt;"—")+--(K333&lt;&gt;"—")+--(L333&gt;0)+--(N333&lt;&gt;""))/8</x:f>
        <x:v>0.875</x:v>
      </x:c>
    </x:row>
    <x:row r="334">
      <x:c r="A334" s="24" t="str">
        <x:v>program-d9b0daf4ef27591024ee4f99a43815478ed63e03ea01d4cbbb7fc60b0bbd5fd9</x:v>
      </x:c>
      <x:c r="B334" s="24" t="str">
        <x:v>浙江大学</x:v>
      </x:c>
      <x:c r="C334" s="24" t="str">
        <x:v>Zhejiang University</x:v>
      </x:c>
      <x:c r="D334" s="24" t="str">
        <x:v>Jurisprudence</x:v>
      </x:c>
      <x:c r="E334" s="24" t="str">
        <x:v>Jurisprudence</x:v>
      </x:c>
      <x:c r="F334" s="24" t="str">
        <x:v>Source-language fallback</x:v>
      </x:c>
      <x:c r="G334" s="24" t="str">
        <x:v>doctorate</x:v>
      </x:c>
      <x:c r="H334" s="24" t="str">
        <x:v>degree</x:v>
      </x:c>
      <x:c r="I334" s="24" t="str">
        <x:v>full_time</x:v>
      </x:c>
      <x:c r="J334" s="24" t="str">
        <x:v>48 months</x:v>
      </x:c>
      <x:c r="K334" s="24" t="str">
        <x:v>zh</x:v>
      </x:c>
      <x:c r="L334" s="24" t="n">
        <x:v>0</x:v>
      </x:c>
      <x:c r="M334" s="24" t="str">
        <x:v>—</x:v>
      </x:c>
      <x:c r="N334" s="24" t="str">
        <x:v>https://iczu.zju.edu.cn/_upload/article/files/2b/3b/e20929be480ba21faedb2a0198ed/6a99549b-04ed-49a2-a25e-adbee71d7e62.pdf</x:v>
      </x:c>
      <x:c r="O334" s="24" t="str">
        <x:v>Zhejiang University Official doctorate Program Catalog (Chinese)</x:v>
      </x:c>
      <x:c r="P334" s="24" t="n">
        <x:v>46227.260455787036</x:v>
      </x:c>
      <x:c r="Q334" s="24" t="str">
        <x:v>Listed in an official international-admissions catalog; verify the current cycle before applying</x:v>
      </x:c>
      <x:c r="R334" s="26" t="n">
        <x:f>(--(D334&lt;&gt;"")+--(G334&lt;&gt;"")+--(H334&lt;&gt;"")+--(I334&lt;&gt;"—")+--(J334&lt;&gt;"—")+--(K334&lt;&gt;"—")+--(L334&gt;0)+--(N334&lt;&gt;""))/8</x:f>
        <x:v>0.875</x:v>
      </x:c>
    </x:row>
    <x:row r="335">
      <x:c r="A335" s="24" t="str">
        <x:v>program-df44ae878919140a5dd2af7cfe17de6714b2f4d9bd61a80263d68af85f73ab2d</x:v>
      </x:c>
      <x:c r="B335" s="24" t="str">
        <x:v>浙江大学</x:v>
      </x:c>
      <x:c r="C335" s="24" t="str">
        <x:v>Zhejiang University</x:v>
      </x:c>
      <x:c r="D335" s="24" t="str">
        <x:v>Immunology</x:v>
      </x:c>
      <x:c r="E335" s="24" t="str">
        <x:v>Immunology</x:v>
      </x:c>
      <x:c r="F335" s="24" t="str">
        <x:v>Source-language fallback</x:v>
      </x:c>
      <x:c r="G335" s="24" t="str">
        <x:v>doctorate</x:v>
      </x:c>
      <x:c r="H335" s="24" t="str">
        <x:v>degree</x:v>
      </x:c>
      <x:c r="I335" s="24" t="str">
        <x:v>full_time</x:v>
      </x:c>
      <x:c r="J335" s="24" t="str">
        <x:v>48 months</x:v>
      </x:c>
      <x:c r="K335" s="24" t="str">
        <x:v>zh</x:v>
      </x:c>
      <x:c r="L335" s="24" t="n">
        <x:v>0</x:v>
      </x:c>
      <x:c r="M335" s="24" t="str">
        <x:v>—</x:v>
      </x:c>
      <x:c r="N335" s="24" t="str">
        <x:v>https://iczu.zju.edu.cn/_upload/article/files/2b/3b/e20929be480ba21faedb2a0198ed/6a99549b-04ed-49a2-a25e-adbee71d7e62.pdf</x:v>
      </x:c>
      <x:c r="O335" s="24" t="str">
        <x:v>Zhejiang University Official doctorate Program Catalog (Chinese)</x:v>
      </x:c>
      <x:c r="P335" s="24" t="n">
        <x:v>46227.260455787036</x:v>
      </x:c>
      <x:c r="Q335" s="24" t="str">
        <x:v>Listed in an official international-admissions catalog; verify the current cycle before applying</x:v>
      </x:c>
      <x:c r="R335" s="26" t="n">
        <x:f>(--(D335&lt;&gt;"")+--(G335&lt;&gt;"")+--(H335&lt;&gt;"")+--(I335&lt;&gt;"—")+--(J335&lt;&gt;"—")+--(K335&lt;&gt;"—")+--(L335&gt;0)+--(N335&lt;&gt;""))/8</x:f>
        <x:v>0.875</x:v>
      </x:c>
    </x:row>
    <x:row r="336">
      <x:c r="A336" s="24" t="str">
        <x:v>program-df5942ec51eca8be558da223645b7077483552dd041fdd055ab6e52362cf245c</x:v>
      </x:c>
      <x:c r="B336" s="24" t="str">
        <x:v>浙江大学</x:v>
      </x:c>
      <x:c r="C336" s="24" t="str">
        <x:v>Zhejiang University</x:v>
      </x:c>
      <x:c r="D336" s="24" t="str">
        <x:v>Ancient Chinese History</x:v>
      </x:c>
      <x:c r="E336" s="24" t="str">
        <x:v>Ancient Chinese History</x:v>
      </x:c>
      <x:c r="F336" s="24" t="str">
        <x:v>Source-language fallback</x:v>
      </x:c>
      <x:c r="G336" s="24" t="str">
        <x:v>doctorate</x:v>
      </x:c>
      <x:c r="H336" s="24" t="str">
        <x:v>degree</x:v>
      </x:c>
      <x:c r="I336" s="24" t="str">
        <x:v>full_time</x:v>
      </x:c>
      <x:c r="J336" s="24" t="str">
        <x:v>48 months</x:v>
      </x:c>
      <x:c r="K336" s="24" t="str">
        <x:v>zh</x:v>
      </x:c>
      <x:c r="L336" s="24" t="n">
        <x:v>0</x:v>
      </x:c>
      <x:c r="M336" s="24" t="str">
        <x:v>—</x:v>
      </x:c>
      <x:c r="N336" s="24" t="str">
        <x:v>https://iczu.zju.edu.cn/_upload/article/files/2b/3b/e20929be480ba21faedb2a0198ed/6a99549b-04ed-49a2-a25e-adbee71d7e62.pdf</x:v>
      </x:c>
      <x:c r="O336" s="24" t="str">
        <x:v>Zhejiang University Official doctorate Program Catalog (Chinese)</x:v>
      </x:c>
      <x:c r="P336" s="24" t="n">
        <x:v>46227.260455787036</x:v>
      </x:c>
      <x:c r="Q336" s="24" t="str">
        <x:v>Listed in an official international-admissions catalog; verify the current cycle before applying</x:v>
      </x:c>
      <x:c r="R336" s="26" t="n">
        <x:f>(--(D336&lt;&gt;"")+--(G336&lt;&gt;"")+--(H336&lt;&gt;"")+--(I336&lt;&gt;"—")+--(J336&lt;&gt;"—")+--(K336&lt;&gt;"—")+--(L336&gt;0)+--(N336&lt;&gt;""))/8</x:f>
        <x:v>0.875</x:v>
      </x:c>
    </x:row>
    <x:row r="337">
      <x:c r="A337" s="24" t="str">
        <x:v>program-e0785b9d608b963b1c61d8fc835a5e70b47b98b139f99a657afed64d50634369</x:v>
      </x:c>
      <x:c r="B337" s="24" t="str">
        <x:v>浙江大学</x:v>
      </x:c>
      <x:c r="C337" s="24" t="str">
        <x:v>Zhejiang University</x:v>
      </x:c>
      <x:c r="D337" s="24" t="str">
        <x:v>Processing and Storage of Agriculture Products</x:v>
      </x:c>
      <x:c r="E337" s="24" t="str">
        <x:v>Processing and Storage of Agriculture Products</x:v>
      </x:c>
      <x:c r="F337" s="24" t="str">
        <x:v>Source-language fallback</x:v>
      </x:c>
      <x:c r="G337" s="24" t="str">
        <x:v>doctorate</x:v>
      </x:c>
      <x:c r="H337" s="24" t="str">
        <x:v>degree</x:v>
      </x:c>
      <x:c r="I337" s="24" t="str">
        <x:v>full_time</x:v>
      </x:c>
      <x:c r="J337" s="24" t="str">
        <x:v>48 months</x:v>
      </x:c>
      <x:c r="K337" s="24" t="str">
        <x:v>zh</x:v>
      </x:c>
      <x:c r="L337" s="24" t="n">
        <x:v>0</x:v>
      </x:c>
      <x:c r="M337" s="24" t="str">
        <x:v>—</x:v>
      </x:c>
      <x:c r="N337" s="24" t="str">
        <x:v>https://iczu.zju.edu.cn/_upload/article/files/2b/3b/e20929be480ba21faedb2a0198ed/6a99549b-04ed-49a2-a25e-adbee71d7e62.pdf</x:v>
      </x:c>
      <x:c r="O337" s="24" t="str">
        <x:v>Zhejiang University Official doctorate Program Catalog (Chinese)</x:v>
      </x:c>
      <x:c r="P337" s="24" t="n">
        <x:v>46227.260455787036</x:v>
      </x:c>
      <x:c r="Q337" s="24" t="str">
        <x:v>Listed in an official international-admissions catalog; verify the current cycle before applying</x:v>
      </x:c>
      <x:c r="R337" s="26" t="n">
        <x:f>(--(D337&lt;&gt;"")+--(G337&lt;&gt;"")+--(H337&lt;&gt;"")+--(I337&lt;&gt;"—")+--(J337&lt;&gt;"—")+--(K337&lt;&gt;"—")+--(L337&gt;0)+--(N337&lt;&gt;""))/8</x:f>
        <x:v>0.875</x:v>
      </x:c>
    </x:row>
    <x:row r="338">
      <x:c r="A338" s="24" t="str">
        <x:v>program-e1decb9fcbd21aeaf74b28592ed593f1198a18d814c987a1f1dd43c1b83f5ead</x:v>
      </x:c>
      <x:c r="B338" s="24" t="str">
        <x:v>浙江大学</x:v>
      </x:c>
      <x:c r="C338" s="24" t="str">
        <x:v>Zhejiang University</x:v>
      </x:c>
      <x:c r="D338" s="24" t="str">
        <x:v>Civil Law and Commercial Law</x:v>
      </x:c>
      <x:c r="E338" s="24" t="str">
        <x:v>Civil Law and Commercial Law</x:v>
      </x:c>
      <x:c r="F338" s="24" t="str">
        <x:v>Source-language fallback</x:v>
      </x:c>
      <x:c r="G338" s="24" t="str">
        <x:v>doctorate</x:v>
      </x:c>
      <x:c r="H338" s="24" t="str">
        <x:v>degree</x:v>
      </x:c>
      <x:c r="I338" s="24" t="str">
        <x:v>full_time</x:v>
      </x:c>
      <x:c r="J338" s="24" t="str">
        <x:v>48 months</x:v>
      </x:c>
      <x:c r="K338" s="24" t="str">
        <x:v>zh</x:v>
      </x:c>
      <x:c r="L338" s="24" t="n">
        <x:v>0</x:v>
      </x:c>
      <x:c r="M338" s="24" t="str">
        <x:v>—</x:v>
      </x:c>
      <x:c r="N338" s="24" t="str">
        <x:v>https://iczu.zju.edu.cn/_upload/article/files/2b/3b/e20929be480ba21faedb2a0198ed/6a99549b-04ed-49a2-a25e-adbee71d7e62.pdf</x:v>
      </x:c>
      <x:c r="O338" s="24" t="str">
        <x:v>Zhejiang University Official doctorate Program Catalog (Chinese)</x:v>
      </x:c>
      <x:c r="P338" s="24" t="n">
        <x:v>46227.260455787036</x:v>
      </x:c>
      <x:c r="Q338" s="24" t="str">
        <x:v>Listed in an official international-admissions catalog; verify the current cycle before applying</x:v>
      </x:c>
      <x:c r="R338" s="26" t="n">
        <x:f>(--(D338&lt;&gt;"")+--(G338&lt;&gt;"")+--(H338&lt;&gt;"")+--(I338&lt;&gt;"—")+--(J338&lt;&gt;"—")+--(K338&lt;&gt;"—")+--(L338&gt;0)+--(N338&lt;&gt;""))/8</x:f>
        <x:v>0.875</x:v>
      </x:c>
    </x:row>
    <x:row r="339">
      <x:c r="A339" s="24" t="str">
        <x:v>program-e2d3249dbb670d68ca83ed5b8559d14d83d8b1999d1e793b0e6512693dccbbd7</x:v>
      </x:c>
      <x:c r="B339" s="24" t="str">
        <x:v>浙江大学</x:v>
      </x:c>
      <x:c r="C339" s="24" t="str">
        <x:v>Zhejiang University</x:v>
      </x:c>
      <x:c r="D339" s="24" t="str">
        <x:v>Seed Science and Technology</x:v>
      </x:c>
      <x:c r="E339" s="24" t="str">
        <x:v>Seed Science and Technology</x:v>
      </x:c>
      <x:c r="F339" s="24" t="str">
        <x:v>Source-language fallback</x:v>
      </x:c>
      <x:c r="G339" s="24" t="str">
        <x:v>doctorate</x:v>
      </x:c>
      <x:c r="H339" s="24" t="str">
        <x:v>degree</x:v>
      </x:c>
      <x:c r="I339" s="24" t="str">
        <x:v>full_time</x:v>
      </x:c>
      <x:c r="J339" s="24" t="str">
        <x:v>48 months</x:v>
      </x:c>
      <x:c r="K339" s="24" t="str">
        <x:v>zh</x:v>
      </x:c>
      <x:c r="L339" s="24" t="n">
        <x:v>0</x:v>
      </x:c>
      <x:c r="M339" s="24" t="str">
        <x:v>—</x:v>
      </x:c>
      <x:c r="N339" s="24" t="str">
        <x:v>https://iczu.zju.edu.cn/_upload/article/files/2b/3b/e20929be480ba21faedb2a0198ed/6a99549b-04ed-49a2-a25e-adbee71d7e62.pdf</x:v>
      </x:c>
      <x:c r="O339" s="24" t="str">
        <x:v>Zhejiang University Official doctorate Program Catalog (Chinese)</x:v>
      </x:c>
      <x:c r="P339" s="24" t="n">
        <x:v>46227.260455787036</x:v>
      </x:c>
      <x:c r="Q339" s="24" t="str">
        <x:v>Listed in an official international-admissions catalog; verify the current cycle before applying</x:v>
      </x:c>
      <x:c r="R339" s="26" t="n">
        <x:f>(--(D339&lt;&gt;"")+--(G339&lt;&gt;"")+--(H339&lt;&gt;"")+--(I339&lt;&gt;"—")+--(J339&lt;&gt;"—")+--(K339&lt;&gt;"—")+--(L339&gt;0)+--(N339&lt;&gt;""))/8</x:f>
        <x:v>0.875</x:v>
      </x:c>
    </x:row>
    <x:row r="340">
      <x:c r="A340" s="24" t="str">
        <x:v>program-e4de2061a721469d989c44566847c8c5c29b0f24e0140f5fb20ff91d65e09b7f</x:v>
      </x:c>
      <x:c r="B340" s="24" t="str">
        <x:v>浙江大学</x:v>
      </x:c>
      <x:c r="C340" s="24" t="str">
        <x:v>Zhejiang University</x:v>
      </x:c>
      <x:c r="D340" s="24" t="str">
        <x:v>History of Education</x:v>
      </x:c>
      <x:c r="E340" s="24" t="str">
        <x:v>History of Education</x:v>
      </x:c>
      <x:c r="F340" s="24" t="str">
        <x:v>Source-language fallback</x:v>
      </x:c>
      <x:c r="G340" s="24" t="str">
        <x:v>doctorate</x:v>
      </x:c>
      <x:c r="H340" s="24" t="str">
        <x:v>degree</x:v>
      </x:c>
      <x:c r="I340" s="24" t="str">
        <x:v>full_time</x:v>
      </x:c>
      <x:c r="J340" s="24" t="str">
        <x:v>48 months</x:v>
      </x:c>
      <x:c r="K340" s="24" t="str">
        <x:v>zh</x:v>
      </x:c>
      <x:c r="L340" s="24" t="n">
        <x:v>0</x:v>
      </x:c>
      <x:c r="M340" s="24" t="str">
        <x:v>—</x:v>
      </x:c>
      <x:c r="N340" s="24" t="str">
        <x:v>https://iczu.zju.edu.cn/_upload/article/files/2b/3b/e20929be480ba21faedb2a0198ed/6a99549b-04ed-49a2-a25e-adbee71d7e62.pdf</x:v>
      </x:c>
      <x:c r="O340" s="24" t="str">
        <x:v>Zhejiang University Official doctorate Program Catalog (Chinese)</x:v>
      </x:c>
      <x:c r="P340" s="24" t="n">
        <x:v>46227.260455787036</x:v>
      </x:c>
      <x:c r="Q340" s="24" t="str">
        <x:v>Listed in an official international-admissions catalog; verify the current cycle before applying</x:v>
      </x:c>
      <x:c r="R340" s="26" t="n">
        <x:f>(--(D340&lt;&gt;"")+--(G340&lt;&gt;"")+--(H340&lt;&gt;"")+--(I340&lt;&gt;"—")+--(J340&lt;&gt;"—")+--(K340&lt;&gt;"—")+--(L340&gt;0)+--(N340&lt;&gt;""))/8</x:f>
        <x:v>0.875</x:v>
      </x:c>
    </x:row>
    <x:row r="341">
      <x:c r="A341" s="24" t="str">
        <x:v>program-e7d6a0a909a406a9c5e59c2984b3881e698f82c60b3557d656878dbe34965bf6</x:v>
      </x:c>
      <x:c r="B341" s="24" t="str">
        <x:v>浙江大学</x:v>
      </x:c>
      <x:c r="C341" s="24" t="str">
        <x:v>Zhejiang University</x:v>
      </x:c>
      <x:c r="D341" s="24" t="str">
        <x:v>Biophysics</x:v>
      </x:c>
      <x:c r="E341" s="24" t="str">
        <x:v>Biophysics</x:v>
      </x:c>
      <x:c r="F341" s="24" t="str">
        <x:v>Source-language fallback</x:v>
      </x:c>
      <x:c r="G341" s="24" t="str">
        <x:v>doctorate</x:v>
      </x:c>
      <x:c r="H341" s="24" t="str">
        <x:v>degree</x:v>
      </x:c>
      <x:c r="I341" s="24" t="str">
        <x:v>full_time</x:v>
      </x:c>
      <x:c r="J341" s="24" t="str">
        <x:v>48 months</x:v>
      </x:c>
      <x:c r="K341" s="24" t="str">
        <x:v>zh</x:v>
      </x:c>
      <x:c r="L341" s="24" t="n">
        <x:v>0</x:v>
      </x:c>
      <x:c r="M341" s="24" t="str">
        <x:v>—</x:v>
      </x:c>
      <x:c r="N341" s="24" t="str">
        <x:v>https://iczu.zju.edu.cn/_upload/article/files/2b/3b/e20929be480ba21faedb2a0198ed/6a99549b-04ed-49a2-a25e-adbee71d7e62.pdf</x:v>
      </x:c>
      <x:c r="O341" s="24" t="str">
        <x:v>Zhejiang University Official doctorate Program Catalog (Chinese)</x:v>
      </x:c>
      <x:c r="P341" s="24" t="n">
        <x:v>46227.260455787036</x:v>
      </x:c>
      <x:c r="Q341" s="24" t="str">
        <x:v>Listed in an official international-admissions catalog; verify the current cycle before applying</x:v>
      </x:c>
      <x:c r="R341" s="26" t="n">
        <x:f>(--(D341&lt;&gt;"")+--(G341&lt;&gt;"")+--(H341&lt;&gt;"")+--(I341&lt;&gt;"—")+--(J341&lt;&gt;"—")+--(K341&lt;&gt;"—")+--(L341&gt;0)+--(N341&lt;&gt;""))/8</x:f>
        <x:v>0.875</x:v>
      </x:c>
    </x:row>
    <x:row r="342">
      <x:c r="A342" s="24" t="str">
        <x:v>program-f453dea589ea36f443edb3cdf542bc902dbc2af6e9c2fe8bbd1e9227d63bb15e</x:v>
      </x:c>
      <x:c r="B342" s="24" t="str">
        <x:v>浙江大学</x:v>
      </x:c>
      <x:c r="C342" s="24" t="str">
        <x:v>Zhejiang University</x:v>
      </x:c>
      <x:c r="D342" s="24" t="str">
        <x:v>World History</x:v>
      </x:c>
      <x:c r="E342" s="24" t="str">
        <x:v>World History</x:v>
      </x:c>
      <x:c r="F342" s="24" t="str">
        <x:v>Source-language fallback</x:v>
      </x:c>
      <x:c r="G342" s="24" t="str">
        <x:v>doctorate</x:v>
      </x:c>
      <x:c r="H342" s="24" t="str">
        <x:v>degree</x:v>
      </x:c>
      <x:c r="I342" s="24" t="str">
        <x:v>full_time</x:v>
      </x:c>
      <x:c r="J342" s="24" t="str">
        <x:v>48 months</x:v>
      </x:c>
      <x:c r="K342" s="24" t="str">
        <x:v>zh</x:v>
      </x:c>
      <x:c r="L342" s="24" t="n">
        <x:v>0</x:v>
      </x:c>
      <x:c r="M342" s="24" t="str">
        <x:v>—</x:v>
      </x:c>
      <x:c r="N342" s="24" t="str">
        <x:v>https://iczu.zju.edu.cn/_upload/article/files/2b/3b/e20929be480ba21faedb2a0198ed/6a99549b-04ed-49a2-a25e-adbee71d7e62.pdf</x:v>
      </x:c>
      <x:c r="O342" s="24" t="str">
        <x:v>Zhejiang University Official doctorate Program Catalog (Chinese)</x:v>
      </x:c>
      <x:c r="P342" s="24" t="n">
        <x:v>46227.260455787036</x:v>
      </x:c>
      <x:c r="Q342" s="24" t="str">
        <x:v>Listed in an official international-admissions catalog; verify the current cycle before applying</x:v>
      </x:c>
      <x:c r="R342" s="26" t="n">
        <x:f>(--(D342&lt;&gt;"")+--(G342&lt;&gt;"")+--(H342&lt;&gt;"")+--(I342&lt;&gt;"—")+--(J342&lt;&gt;"—")+--(K342&lt;&gt;"—")+--(L342&gt;0)+--(N342&lt;&gt;""))/8</x:f>
        <x:v>0.875</x:v>
      </x:c>
    </x:row>
    <x:row r="343">
      <x:c r="A343" s="24" t="str">
        <x:v>program-f7d4abdd33fafb252db00bc391ef42682dfc079e10582cee4ca302961469550d</x:v>
      </x:c>
      <x:c r="B343" s="24" t="str">
        <x:v>浙江大学</x:v>
      </x:c>
      <x:c r="C343" s="24" t="str">
        <x:v>Zhejiang University</x:v>
      </x:c>
      <x:c r="D343" s="24" t="str">
        <x:v>Chinese Classical Documentology</x:v>
      </x:c>
      <x:c r="E343" s="24" t="str">
        <x:v>Chinese Classical Documentology</x:v>
      </x:c>
      <x:c r="F343" s="24" t="str">
        <x:v>Source-language fallback</x:v>
      </x:c>
      <x:c r="G343" s="24" t="str">
        <x:v>doctorate</x:v>
      </x:c>
      <x:c r="H343" s="24" t="str">
        <x:v>degree</x:v>
      </x:c>
      <x:c r="I343" s="24" t="str">
        <x:v>full_time</x:v>
      </x:c>
      <x:c r="J343" s="24" t="str">
        <x:v>48 months</x:v>
      </x:c>
      <x:c r="K343" s="24" t="str">
        <x:v>zh</x:v>
      </x:c>
      <x:c r="L343" s="24" t="n">
        <x:v>0</x:v>
      </x:c>
      <x:c r="M343" s="24" t="str">
        <x:v>—</x:v>
      </x:c>
      <x:c r="N343" s="24" t="str">
        <x:v>https://iczu.zju.edu.cn/_upload/article/files/2b/3b/e20929be480ba21faedb2a0198ed/6a99549b-04ed-49a2-a25e-adbee71d7e62.pdf</x:v>
      </x:c>
      <x:c r="O343" s="24" t="str">
        <x:v>Zhejiang University Official doctorate Program Catalog (Chinese)</x:v>
      </x:c>
      <x:c r="P343" s="24" t="n">
        <x:v>46227.260455787036</x:v>
      </x:c>
      <x:c r="Q343" s="24" t="str">
        <x:v>Listed in an official international-admissions catalog; verify the current cycle before applying</x:v>
      </x:c>
      <x:c r="R343" s="26" t="n">
        <x:f>(--(D343&lt;&gt;"")+--(G343&lt;&gt;"")+--(H343&lt;&gt;"")+--(I343&lt;&gt;"—")+--(J343&lt;&gt;"—")+--(K343&lt;&gt;"—")+--(L343&gt;0)+--(N343&lt;&gt;""))/8</x:f>
        <x:v>0.875</x:v>
      </x:c>
    </x:row>
    <x:row r="344">
      <x:c r="A344" s="24" t="str">
        <x:v>program-fb1fcc6c27f9dda96b925a70e67a4329d2cc4933774509a6b54f7a93de7b2160</x:v>
      </x:c>
      <x:c r="B344" s="24" t="str">
        <x:v>浙江大学</x:v>
      </x:c>
      <x:c r="C344" s="24" t="str">
        <x:v>Zhejiang University</x:v>
      </x:c>
      <x:c r="D344" s="24" t="str">
        <x:v>Agriculture(Professional)</x:v>
      </x:c>
      <x:c r="E344" s="24" t="str">
        <x:v>Agriculture(Professional)</x:v>
      </x:c>
      <x:c r="F344" s="24" t="str">
        <x:v>Source-language fallback</x:v>
      </x:c>
      <x:c r="G344" s="24" t="str">
        <x:v>doctorate</x:v>
      </x:c>
      <x:c r="H344" s="24" t="str">
        <x:v>degree</x:v>
      </x:c>
      <x:c r="I344" s="24" t="str">
        <x:v>full_time</x:v>
      </x:c>
      <x:c r="J344" s="24" t="str">
        <x:v>48 months</x:v>
      </x:c>
      <x:c r="K344" s="24" t="str">
        <x:v>zh</x:v>
      </x:c>
      <x:c r="L344" s="24" t="n">
        <x:v>0</x:v>
      </x:c>
      <x:c r="M344" s="24" t="str">
        <x:v>—</x:v>
      </x:c>
      <x:c r="N344" s="24" t="str">
        <x:v>https://iczu.zju.edu.cn/_upload/article/files/2b/3b/e20929be480ba21faedb2a0198ed/6a99549b-04ed-49a2-a25e-adbee71d7e62.pdf</x:v>
      </x:c>
      <x:c r="O344" s="24" t="str">
        <x:v>Zhejiang University Official doctorate Program Catalog (Chinese)</x:v>
      </x:c>
      <x:c r="P344" s="24" t="n">
        <x:v>46227.260455787036</x:v>
      </x:c>
      <x:c r="Q344" s="24" t="str">
        <x:v>Listed in an official international-admissions catalog; verify the current cycle before applying</x:v>
      </x:c>
      <x:c r="R344" s="26" t="n">
        <x:f>(--(D344&lt;&gt;"")+--(G344&lt;&gt;"")+--(H344&lt;&gt;"")+--(I344&lt;&gt;"—")+--(J344&lt;&gt;"—")+--(K344&lt;&gt;"—")+--(L344&gt;0)+--(N344&lt;&gt;""))/8</x:f>
        <x:v>0.875</x:v>
      </x:c>
    </x:row>
    <x:row r="345">
      <x:c r="A345" s="24" t="str">
        <x:v>program-fb2dddd0b10dbd2f4c3e5d5096e0ce89ff2bf0050530fd4aa126f571cf4995dc</x:v>
      </x:c>
      <x:c r="B345" s="24" t="str">
        <x:v>浙江大学</x:v>
      </x:c>
      <x:c r="C345" s="24" t="str">
        <x:v>Zhejiang University</x:v>
      </x:c>
      <x:c r="D345" s="24" t="str">
        <x:v>Cell Biology</x:v>
      </x:c>
      <x:c r="E345" s="24" t="str">
        <x:v>Cell Biology</x:v>
      </x:c>
      <x:c r="F345" s="24" t="str">
        <x:v>Source-language fallback</x:v>
      </x:c>
      <x:c r="G345" s="24" t="str">
        <x:v>doctorate</x:v>
      </x:c>
      <x:c r="H345" s="24" t="str">
        <x:v>degree</x:v>
      </x:c>
      <x:c r="I345" s="24" t="str">
        <x:v>full_time</x:v>
      </x:c>
      <x:c r="J345" s="24" t="str">
        <x:v>48 months</x:v>
      </x:c>
      <x:c r="K345" s="24" t="str">
        <x:v>zh</x:v>
      </x:c>
      <x:c r="L345" s="24" t="n">
        <x:v>0</x:v>
      </x:c>
      <x:c r="M345" s="24" t="str">
        <x:v>—</x:v>
      </x:c>
      <x:c r="N345" s="24" t="str">
        <x:v>https://iczu.zju.edu.cn/_upload/article/files/2b/3b/e20929be480ba21faedb2a0198ed/6a99549b-04ed-49a2-a25e-adbee71d7e62.pdf</x:v>
      </x:c>
      <x:c r="O345" s="24" t="str">
        <x:v>Zhejiang University Official doctorate Program Catalog (Chinese)</x:v>
      </x:c>
      <x:c r="P345" s="24" t="n">
        <x:v>46227.260455787036</x:v>
      </x:c>
      <x:c r="Q345" s="24" t="str">
        <x:v>Listed in an official international-admissions catalog; verify the current cycle before applying</x:v>
      </x:c>
      <x:c r="R345" s="26" t="n">
        <x:f>(--(D345&lt;&gt;"")+--(G345&lt;&gt;"")+--(H345&lt;&gt;"")+--(I345&lt;&gt;"—")+--(J345&lt;&gt;"—")+--(K345&lt;&gt;"—")+--(L345&gt;0)+--(N345&lt;&gt;""))/8</x:f>
        <x:v>0.875</x:v>
      </x:c>
    </x:row>
    <x:row r="346">
      <x:c r="A346" s="24" t="str">
        <x:v>program-fe2ae1eca9a6fe2638e146fbd601ca37ee26ba8d82c08169dfc0a38a93609d8d</x:v>
      </x:c>
      <x:c r="B346" s="24" t="str">
        <x:v>浙江大学</x:v>
      </x:c>
      <x:c r="C346" s="24" t="str">
        <x:v>Zhejiang University</x:v>
      </x:c>
      <x:c r="D346" s="24" t="str">
        <x:v>Bioinformatics</x:v>
      </x:c>
      <x:c r="E346" s="24" t="str">
        <x:v>Bioinformatics</x:v>
      </x:c>
      <x:c r="F346" s="24" t="str">
        <x:v>Source-language fallback</x:v>
      </x:c>
      <x:c r="G346" s="24" t="str">
        <x:v>doctorate</x:v>
      </x:c>
      <x:c r="H346" s="24" t="str">
        <x:v>degree</x:v>
      </x:c>
      <x:c r="I346" s="24" t="str">
        <x:v>full_time</x:v>
      </x:c>
      <x:c r="J346" s="24" t="str">
        <x:v>48 months</x:v>
      </x:c>
      <x:c r="K346" s="24" t="str">
        <x:v>zh</x:v>
      </x:c>
      <x:c r="L346" s="24" t="n">
        <x:v>0</x:v>
      </x:c>
      <x:c r="M346" s="24" t="str">
        <x:v>—</x:v>
      </x:c>
      <x:c r="N346" s="24" t="str">
        <x:v>https://iczu.zju.edu.cn/_upload/article/files/2b/3b/e20929be480ba21faedb2a0198ed/6a99549b-04ed-49a2-a25e-adbee71d7e62.pdf</x:v>
      </x:c>
      <x:c r="O346" s="24" t="str">
        <x:v>Zhejiang University Official doctorate Program Catalog (Chinese)</x:v>
      </x:c>
      <x:c r="P346" s="24" t="n">
        <x:v>46227.260455787036</x:v>
      </x:c>
      <x:c r="Q346" s="24" t="str">
        <x:v>Listed in an official international-admissions catalog; verify the current cycle before applying</x:v>
      </x:c>
      <x:c r="R346" s="26" t="n">
        <x:f>(--(D346&lt;&gt;"")+--(G346&lt;&gt;"")+--(H346&lt;&gt;"")+--(I346&lt;&gt;"—")+--(J346&lt;&gt;"—")+--(K346&lt;&gt;"—")+--(L346&gt;0)+--(N346&lt;&gt;""))/8</x:f>
        <x:v>0.875</x:v>
      </x:c>
    </x:row>
    <x:row r="347">
      <x:c r="A347" s="24" t="str">
        <x:v>program-ff2a94e3f3dee4d82d813907bf06edddb94dd4dca59cb5e130cca58aabc4c5c2</x:v>
      </x:c>
      <x:c r="B347" s="24" t="str">
        <x:v>浙江大学</x:v>
      </x:c>
      <x:c r="C347" s="24" t="str">
        <x:v>Zhejiang University</x:v>
      </x:c>
      <x:c r="D347" s="24" t="str">
        <x:v>Botany</x:v>
      </x:c>
      <x:c r="E347" s="24" t="str">
        <x:v>Botany</x:v>
      </x:c>
      <x:c r="F347" s="24" t="str">
        <x:v>Source-language fallback</x:v>
      </x:c>
      <x:c r="G347" s="24" t="str">
        <x:v>doctorate</x:v>
      </x:c>
      <x:c r="H347" s="24" t="str">
        <x:v>degree</x:v>
      </x:c>
      <x:c r="I347" s="24" t="str">
        <x:v>full_time</x:v>
      </x:c>
      <x:c r="J347" s="24" t="str">
        <x:v>48 months</x:v>
      </x:c>
      <x:c r="K347" s="24" t="str">
        <x:v>zh</x:v>
      </x:c>
      <x:c r="L347" s="24" t="n">
        <x:v>0</x:v>
      </x:c>
      <x:c r="M347" s="24" t="str">
        <x:v>—</x:v>
      </x:c>
      <x:c r="N347" s="24" t="str">
        <x:v>https://iczu.zju.edu.cn/_upload/article/files/2b/3b/e20929be480ba21faedb2a0198ed/6a99549b-04ed-49a2-a25e-adbee71d7e62.pdf</x:v>
      </x:c>
      <x:c r="O347" s="24" t="str">
        <x:v>Zhejiang University Official doctorate Program Catalog (Chinese)</x:v>
      </x:c>
      <x:c r="P347" s="24" t="n">
        <x:v>46227.260455787036</x:v>
      </x:c>
      <x:c r="Q347" s="24" t="str">
        <x:v>Listed in an official international-admissions catalog; verify the current cycle before applying</x:v>
      </x:c>
      <x:c r="R347" s="26" t="n">
        <x:f>(--(D347&lt;&gt;"")+--(G347&lt;&gt;"")+--(H347&lt;&gt;"")+--(I347&lt;&gt;"—")+--(J347&lt;&gt;"—")+--(K347&lt;&gt;"—")+--(L347&gt;0)+--(N347&lt;&gt;""))/8</x:f>
        <x:v>0.875</x:v>
      </x:c>
    </x:row>
    <x:row r="348">
      <x:c r="A348" s="24" t="str">
        <x:v>program-0045e8d4a9db69c9991c5fdeeea8c192b7a6847f028dcf3e769f6269bd8e3948</x:v>
      </x:c>
      <x:c r="B348" s="24" t="str">
        <x:v>清华大学</x:v>
      </x:c>
      <x:c r="C348" s="24" t="str">
        <x:v>Tsinghua University</x:v>
      </x:c>
      <x:c r="D348" s="24" t="str">
        <x:v>外国语言文学</x:v>
      </x:c>
      <x:c r="E348" s="24" t="str">
        <x:v>Foreign Languages and Literatures</x:v>
      </x:c>
      <x:c r="F348" s="24" t="str">
        <x:v>Official/published English</x:v>
      </x:c>
      <x:c r="G348" s="24" t="str">
        <x:v>doctorate</x:v>
      </x:c>
      <x:c r="H348" s="24" t="str">
        <x:v>degree</x:v>
      </x:c>
      <x:c r="I348" s="24" t="str">
        <x:v>full_time</x:v>
      </x:c>
      <x:c r="J348" s="24" t="str">
        <x:v>—</x:v>
      </x:c>
      <x:c r="K348" s="24" t="str">
        <x:v>—</x:v>
      </x:c>
      <x:c r="L348" s="24" t="n">
        <x:v>9</x:v>
      </x:c>
      <x:c r="M348" s="24" t="str">
        <x:v>Linguistics and Applied Linguistics (Language, Psychology and Cognition) | Linguistics and Applied Linguistics (Applied Linguistics and Language Education) | Linguistics and Applied Linguistics (Language, Culture and Society) | Foreign Literature Studies | Comparative Literature and Cross-cultural Studies</x:v>
      </x:c>
      <x:c r="N348" s="24" t="str">
        <x:v>https://yzbm.tsinghua.edu.cn/publish/s05/s0503/detail/47028a21-4973-41c1-8426-4aab1af2b8c2/2</x:v>
      </x:c>
      <x:c r="O348" s="24" t="str">
        <x:v>Tsinghua University Official International Graduate Catalog — doctorate</x:v>
      </x:c>
      <x:c r="P348" s="24" t="n">
        <x:v>46227.260455787036</x:v>
      </x:c>
      <x:c r="Q348" s="24" t="str">
        <x:v>Listed in an official international-admissions catalog; verify the current cycle before applying</x:v>
      </x:c>
      <x:c r="R348" s="26" t="n">
        <x:f>(--(D348&lt;&gt;"")+--(G348&lt;&gt;"")+--(H348&lt;&gt;"")+--(I348&lt;&gt;"—")+--(J348&lt;&gt;"—")+--(K348&lt;&gt;"—")+--(L348&gt;0)+--(N348&lt;&gt;""))/8</x:f>
        <x:v>0.75</x:v>
      </x:c>
    </x:row>
    <x:row r="349">
      <x:c r="A349" s="24" t="str">
        <x:v>program-02f52943766aaae4721793c304bbb80695a000184b2bdae1d4e3dff52081d16c</x:v>
      </x:c>
      <x:c r="B349" s="24" t="str">
        <x:v>清华大学</x:v>
      </x:c>
      <x:c r="C349" s="24" t="str">
        <x:v>Tsinghua University</x:v>
      </x:c>
      <x:c r="D349" s="24" t="str">
        <x:v>碳中和系统科学与技术</x:v>
      </x:c>
      <x:c r="E349" s="24" t="str">
        <x:v>Carbon Neutral System Science and Technology</x:v>
      </x:c>
      <x:c r="F349" s="24" t="str">
        <x:v>Official/published English</x:v>
      </x:c>
      <x:c r="G349" s="24" t="str">
        <x:v>doctorate</x:v>
      </x:c>
      <x:c r="H349" s="24" t="str">
        <x:v>degree</x:v>
      </x:c>
      <x:c r="I349" s="24" t="str">
        <x:v>full_time</x:v>
      </x:c>
      <x:c r="J349" s="24" t="str">
        <x:v>—</x:v>
      </x:c>
      <x:c r="K349" s="24" t="str">
        <x:v>—</x:v>
      </x:c>
      <x:c r="L349" s="24" t="n">
        <x:v>1</x:v>
      </x:c>
      <x:c r="M349" s="24" t="str">
        <x:v>Carbon Neutral Environment System</x:v>
      </x:c>
      <x:c r="N349" s="24" t="str">
        <x:v>https://yzbm.tsinghua.edu.cn/publish/s05/s0503/detail/47028a21-4973-41c1-8426-4aab1af2b8c2/2</x:v>
      </x:c>
      <x:c r="O349" s="24" t="str">
        <x:v>Tsinghua University Official International Graduate Catalog — doctorate</x:v>
      </x:c>
      <x:c r="P349" s="24" t="n">
        <x:v>46227.260455787036</x:v>
      </x:c>
      <x:c r="Q349" s="24" t="str">
        <x:v>Listed in an official international-admissions catalog; verify the current cycle before applying</x:v>
      </x:c>
      <x:c r="R349" s="26" t="n">
        <x:f>(--(D349&lt;&gt;"")+--(G349&lt;&gt;"")+--(H349&lt;&gt;"")+--(I349&lt;&gt;"—")+--(J349&lt;&gt;"—")+--(K349&lt;&gt;"—")+--(L349&gt;0)+--(N349&lt;&gt;""))/8</x:f>
        <x:v>0.75</x:v>
      </x:c>
    </x:row>
    <x:row r="350">
      <x:c r="A350" s="24" t="str">
        <x:v>program-0602293c16d242fb400d1e21d3d9489316aeaf944f73cf4970252e0ab068968e</x:v>
      </x:c>
      <x:c r="B350" s="24" t="str">
        <x:v>清华大学</x:v>
      </x:c>
      <x:c r="C350" s="24" t="str">
        <x:v>Tsinghua University</x:v>
      </x:c>
      <x:c r="D350" s="24" t="str">
        <x:v>材料科学与工程</x:v>
      </x:c>
      <x:c r="E350" s="24" t="str">
        <x:v>Materials Science and Engineering</x:v>
      </x:c>
      <x:c r="F350" s="24" t="str">
        <x:v>Official/published English</x:v>
      </x:c>
      <x:c r="G350" s="24" t="str">
        <x:v>doctorate</x:v>
      </x:c>
      <x:c r="H350" s="24" t="str">
        <x:v>degree</x:v>
      </x:c>
      <x:c r="I350" s="24" t="str">
        <x:v>full_time</x:v>
      </x:c>
      <x:c r="J350" s="24" t="str">
        <x:v>—</x:v>
      </x:c>
      <x:c r="K350" s="24" t="str">
        <x:v>—</x:v>
      </x:c>
      <x:c r="L350" s="24" t="n">
        <x:v>7</x:v>
      </x:c>
      <x:c r="M350" s="24" t="str">
        <x:v>Energy Materials and Devices | Low-Dimensional Materials and Devices | Information Functional Materials and Devices | Material Design and Computation | Biomedical Materials and Devices</x:v>
      </x:c>
      <x:c r="N350" s="24" t="str">
        <x:v>https://yzbm.tsinghua.edu.cn/publish/s05/s0503/detail/47028a21-4973-41c1-8426-4aab1af2b8c2/2</x:v>
      </x:c>
      <x:c r="O350" s="24" t="str">
        <x:v>Tsinghua University Official International Graduate Catalog — doctorate</x:v>
      </x:c>
      <x:c r="P350" s="24" t="n">
        <x:v>46227.260455787036</x:v>
      </x:c>
      <x:c r="Q350" s="24" t="str">
        <x:v>Listed in an official international-admissions catalog; verify the current cycle before applying</x:v>
      </x:c>
      <x:c r="R350" s="26" t="n">
        <x:f>(--(D350&lt;&gt;"")+--(G350&lt;&gt;"")+--(H350&lt;&gt;"")+--(I350&lt;&gt;"—")+--(J350&lt;&gt;"—")+--(K350&lt;&gt;"—")+--(L350&gt;0)+--(N350&lt;&gt;""))/8</x:f>
        <x:v>0.75</x:v>
      </x:c>
    </x:row>
    <x:row r="351">
      <x:c r="A351" s="24" t="str">
        <x:v>program-0b3293d5287630d56a63b1900fbbbf2aba38b3ee62af935a91723da7a83dfc95</x:v>
      </x:c>
      <x:c r="B351" s="24" t="str">
        <x:v>清华大学</x:v>
      </x:c>
      <x:c r="C351" s="24" t="str">
        <x:v>Tsinghua University</x:v>
      </x:c>
      <x:c r="D351" s="24" t="str">
        <x:v>建筑学</x:v>
      </x:c>
      <x:c r="E351" s="24" t="str">
        <x:v>Architecture</x:v>
      </x:c>
      <x:c r="F351" s="24" t="str">
        <x:v>Official/published English</x:v>
      </x:c>
      <x:c r="G351" s="24" t="str">
        <x:v>doctorate</x:v>
      </x:c>
      <x:c r="H351" s="24" t="str">
        <x:v>degree</x:v>
      </x:c>
      <x:c r="I351" s="24" t="str">
        <x:v>full_time</x:v>
      </x:c>
      <x:c r="J351" s="24" t="str">
        <x:v>—</x:v>
      </x:c>
      <x:c r="K351" s="24" t="str">
        <x:v>—</x:v>
      </x:c>
      <x:c r="L351" s="24" t="n">
        <x:v>8</x:v>
      </x:c>
      <x:c r="M351" s="24" t="str">
        <x:v>Built Environment | Performance-based Intelligent Built Environments | Smart building controls and optimization, fault detection and diagnostics | AI Technology Driven Architecture Design and Production | Assessment and Design for Healthy High-Density Urban Environment</x:v>
      </x:c>
      <x:c r="N351" s="24" t="str">
        <x:v>https://yzbm.tsinghua.edu.cn/publish/s05/s0503/detail/47028a21-4973-41c1-8426-4aab1af2b8c2/2</x:v>
      </x:c>
      <x:c r="O351" s="24" t="str">
        <x:v>Tsinghua University Official International Graduate Catalog — doctorate</x:v>
      </x:c>
      <x:c r="P351" s="24" t="n">
        <x:v>46227.260455787036</x:v>
      </x:c>
      <x:c r="Q351" s="24" t="str">
        <x:v>Listed in an official international-admissions catalog; verify the current cycle before applying</x:v>
      </x:c>
      <x:c r="R351" s="26" t="n">
        <x:f>(--(D351&lt;&gt;"")+--(G351&lt;&gt;"")+--(H351&lt;&gt;"")+--(I351&lt;&gt;"—")+--(J351&lt;&gt;"—")+--(K351&lt;&gt;"—")+--(L351&gt;0)+--(N351&lt;&gt;""))/8</x:f>
        <x:v>0.75</x:v>
      </x:c>
    </x:row>
    <x:row r="352">
      <x:c r="A352" s="24" t="str">
        <x:v>program-0d1c66dd68248bfa3ab25180b931f5a1410cdddbc9d4a6c64cdd20227580a385</x:v>
      </x:c>
      <x:c r="B352" s="24" t="str">
        <x:v>清华大学</x:v>
      </x:c>
      <x:c r="C352" s="24" t="str">
        <x:v>Tsinghua University</x:v>
      </x:c>
      <x:c r="D352" s="24" t="str">
        <x:v>化学工程与技术</x:v>
      </x:c>
      <x:c r="E352" s="24" t="str">
        <x:v>Chemical Engineering and Technology</x:v>
      </x:c>
      <x:c r="F352" s="24" t="str">
        <x:v>Official/published English</x:v>
      </x:c>
      <x:c r="G352" s="24" t="str">
        <x:v>doctorate</x:v>
      </x:c>
      <x:c r="H352" s="24" t="str">
        <x:v>degree</x:v>
      </x:c>
      <x:c r="I352" s="24" t="str">
        <x:v>full_time</x:v>
      </x:c>
      <x:c r="J352" s="24" t="str">
        <x:v>—</x:v>
      </x:c>
      <x:c r="K352" s="24" t="str">
        <x:v>—</x:v>
      </x:c>
      <x:c r="L352" s="24" t="n">
        <x:v>10</x:v>
      </x:c>
      <x:c r="M352" s="24" t="str">
        <x:v>Pharmaceutical Engineering, Drug/ Cell Delivery,Biochemical Engineering, Synthetic Biology | Cell biology, AI image processing, RNA engineering | Synthetic Biology, Synthetic Chemistry, Artificial Intelligence | luminescence &amp; bioimaging, synthetic Chemistry, biomedical materials | Tissue engineering, Regenerative medicine and cryopreservation</x:v>
      </x:c>
      <x:c r="N352" s="24" t="str">
        <x:v>https://yzbm.tsinghua.edu.cn/publish/s05/s0503/detail/47028a21-4973-41c1-8426-4aab1af2b8c2/2</x:v>
      </x:c>
      <x:c r="O352" s="24" t="str">
        <x:v>Tsinghua University Official International Graduate Catalog — doctorate</x:v>
      </x:c>
      <x:c r="P352" s="24" t="n">
        <x:v>46227.260455787036</x:v>
      </x:c>
      <x:c r="Q352" s="24" t="str">
        <x:v>Listed in an official international-admissions catalog; verify the current cycle before applying</x:v>
      </x:c>
      <x:c r="R352" s="26" t="n">
        <x:f>(--(D352&lt;&gt;"")+--(G352&lt;&gt;"")+--(H352&lt;&gt;"")+--(I352&lt;&gt;"—")+--(J352&lt;&gt;"—")+--(K352&lt;&gt;"—")+--(L352&gt;0)+--(N352&lt;&gt;""))/8</x:f>
        <x:v>0.75</x:v>
      </x:c>
    </x:row>
    <x:row r="353">
      <x:c r="A353" s="24" t="str">
        <x:v>program-0eb6854e916c0a6e74800cc9fe0956e8267a2cb7a30f6ca7e649ad333b3f2ea5</x:v>
      </x:c>
      <x:c r="B353" s="24" t="str">
        <x:v>清华大学</x:v>
      </x:c>
      <x:c r="C353" s="24" t="str">
        <x:v>Tsinghua University</x:v>
      </x:c>
      <x:c r="D353" s="24" t="str">
        <x:v>信息与通信工程</x:v>
      </x:c>
      <x:c r="E353" s="24" t="str">
        <x:v>Information and Communication Engineering</x:v>
      </x:c>
      <x:c r="F353" s="24" t="str">
        <x:v>Official/published English</x:v>
      </x:c>
      <x:c r="G353" s="24" t="str">
        <x:v>doctorate</x:v>
      </x:c>
      <x:c r="H353" s="24" t="str">
        <x:v>degree</x:v>
      </x:c>
      <x:c r="I353" s="24" t="str">
        <x:v>full_time</x:v>
      </x:c>
      <x:c r="J353" s="24" t="str">
        <x:v>—</x:v>
      </x:c>
      <x:c r="K353" s="24" t="str">
        <x:v>—</x:v>
      </x:c>
      <x:c r="L353" s="24" t="n">
        <x:v>1</x:v>
      </x:c>
      <x:c r="M353" s="24" t="str">
        <x:v>Artificial Intelligence</x:v>
      </x:c>
      <x:c r="N353" s="24" t="str">
        <x:v>https://yzbm.tsinghua.edu.cn/publish/s05/s0503/detail/47028a21-4973-41c1-8426-4aab1af2b8c2/2</x:v>
      </x:c>
      <x:c r="O353" s="24" t="str">
        <x:v>Tsinghua University Official International Graduate Catalog — doctorate</x:v>
      </x:c>
      <x:c r="P353" s="24" t="n">
        <x:v>46227.260455787036</x:v>
      </x:c>
      <x:c r="Q353" s="24" t="str">
        <x:v>Listed in an official international-admissions catalog; verify the current cycle before applying</x:v>
      </x:c>
      <x:c r="R353" s="26" t="n">
        <x:f>(--(D353&lt;&gt;"")+--(G353&lt;&gt;"")+--(H353&lt;&gt;"")+--(I353&lt;&gt;"—")+--(J353&lt;&gt;"—")+--(K353&lt;&gt;"—")+--(L353&gt;0)+--(N353&lt;&gt;""))/8</x:f>
        <x:v>0.75</x:v>
      </x:c>
    </x:row>
    <x:row r="354">
      <x:c r="A354" s="24" t="str">
        <x:v>program-10c8d191deb28a9b87cc9494363c4c4d108c7096d7965d5843f000c421b1cb54</x:v>
      </x:c>
      <x:c r="B354" s="24" t="str">
        <x:v>清华大学</x:v>
      </x:c>
      <x:c r="C354" s="24" t="str">
        <x:v>Tsinghua University</x:v>
      </x:c>
      <x:c r="D354" s="24" t="str">
        <x:v>管理科学与工程</x:v>
      </x:c>
      <x:c r="E354" s="24" t="str">
        <x:v>Management Science and Engineering</x:v>
      </x:c>
      <x:c r="F354" s="24" t="str">
        <x:v>Official/published English</x:v>
      </x:c>
      <x:c r="G354" s="24" t="str">
        <x:v>doctorate</x:v>
      </x:c>
      <x:c r="H354" s="24" t="str">
        <x:v>degree</x:v>
      </x:c>
      <x:c r="I354" s="24" t="str">
        <x:v>full_time</x:v>
      </x:c>
      <x:c r="J354" s="24" t="str">
        <x:v>—</x:v>
      </x:c>
      <x:c r="K354" s="24" t="str">
        <x:v>—</x:v>
      </x:c>
      <x:c r="L354" s="24" t="n">
        <x:v>1</x:v>
      </x:c>
      <x:c r="M354" s="24" t="str">
        <x:v>Energy Management and Policy; Climate Change Economics</x:v>
      </x:c>
      <x:c r="N354" s="24" t="str">
        <x:v>https://yzbm.tsinghua.edu.cn/publish/s05/s0503/detail/47028a21-4973-41c1-8426-4aab1af2b8c2/2</x:v>
      </x:c>
      <x:c r="O354" s="24" t="str">
        <x:v>Tsinghua University Official International Graduate Catalog — doctorate</x:v>
      </x:c>
      <x:c r="P354" s="24" t="n">
        <x:v>46227.260455787036</x:v>
      </x:c>
      <x:c r="Q354" s="24" t="str">
        <x:v>Listed in an official international-admissions catalog; verify the current cycle before applying</x:v>
      </x:c>
      <x:c r="R354" s="26" t="n">
        <x:f>(--(D354&lt;&gt;"")+--(G354&lt;&gt;"")+--(H354&lt;&gt;"")+--(I354&lt;&gt;"—")+--(J354&lt;&gt;"—")+--(K354&lt;&gt;"—")+--(L354&gt;0)+--(N354&lt;&gt;""))/8</x:f>
        <x:v>0.75</x:v>
      </x:c>
    </x:row>
    <x:row r="355">
      <x:c r="A355" s="24" t="str">
        <x:v>program-14909c63402caf4f1406a008873fced188cd9a549091eb3e994287bb7c8a021e</x:v>
      </x:c>
      <x:c r="B355" s="24" t="str">
        <x:v>清华大学</x:v>
      </x:c>
      <x:c r="C355" s="24" t="str">
        <x:v>Tsinghua University</x:v>
      </x:c>
      <x:c r="D355" s="24" t="str">
        <x:v>古文字学</x:v>
      </x:c>
      <x:c r="E355" s="24" t="str">
        <x:v>Chinese Paleography</x:v>
      </x:c>
      <x:c r="F355" s="24" t="str">
        <x:v>Official/published English</x:v>
      </x:c>
      <x:c r="G355" s="24" t="str">
        <x:v>doctorate</x:v>
      </x:c>
      <x:c r="H355" s="24" t="str">
        <x:v>degree</x:v>
      </x:c>
      <x:c r="I355" s="24" t="str">
        <x:v>full_time</x:v>
      </x:c>
      <x:c r="J355" s="24" t="str">
        <x:v>—</x:v>
      </x:c>
      <x:c r="K355" s="24" t="str">
        <x:v>—</x:v>
      </x:c>
      <x:c r="L355" s="24" t="n">
        <x:v>1</x:v>
      </x:c>
      <x:c r="M355" s="24" t="str">
        <x:v>Chinese Paleography</x:v>
      </x:c>
      <x:c r="N355" s="24" t="str">
        <x:v>https://yzbm.tsinghua.edu.cn/publish/s05/s0503/detail/47028a21-4973-41c1-8426-4aab1af2b8c2/2</x:v>
      </x:c>
      <x:c r="O355" s="24" t="str">
        <x:v>Tsinghua University Official International Graduate Catalog — doctorate</x:v>
      </x:c>
      <x:c r="P355" s="24" t="n">
        <x:v>46227.260455787036</x:v>
      </x:c>
      <x:c r="Q355" s="24" t="str">
        <x:v>Listed in an official international-admissions catalog; verify the current cycle before applying</x:v>
      </x:c>
      <x:c r="R355" s="26" t="n">
        <x:f>(--(D355&lt;&gt;"")+--(G355&lt;&gt;"")+--(H355&lt;&gt;"")+--(I355&lt;&gt;"—")+--(J355&lt;&gt;"—")+--(K355&lt;&gt;"—")+--(L355&gt;0)+--(N355&lt;&gt;""))/8</x:f>
        <x:v>0.75</x:v>
      </x:c>
    </x:row>
    <x:row r="356">
      <x:c r="A356" s="24" t="str">
        <x:v>program-1585cff39ea8b00f83621649ac26f2434978eca7791326f4acc35d04604e5010</x:v>
      </x:c>
      <x:c r="B356" s="24" t="str">
        <x:v>清华大学</x:v>
      </x:c>
      <x:c r="C356" s="24" t="str">
        <x:v>Tsinghua University</x:v>
      </x:c>
      <x:c r="D356" s="24" t="str">
        <x:v>生物医学工程</x:v>
      </x:c>
      <x:c r="E356" s="24" t="str">
        <x:v>Biomedical Engineering</x:v>
      </x:c>
      <x:c r="F356" s="24" t="str">
        <x:v>Official/published English</x:v>
      </x:c>
      <x:c r="G356" s="24" t="str">
        <x:v>doctorate</x:v>
      </x:c>
      <x:c r="H356" s="24" t="str">
        <x:v>degree</x:v>
      </x:c>
      <x:c r="I356" s="24" t="str">
        <x:v>full_time</x:v>
      </x:c>
      <x:c r="J356" s="24" t="str">
        <x:v>—</x:v>
      </x:c>
      <x:c r="K356" s="24" t="str">
        <x:v>—</x:v>
      </x:c>
      <x:c r="L356" s="24" t="n">
        <x:v>2</x:v>
      </x:c>
      <x:c r="M356" s="24" t="str">
        <x:v>Biomedical Imaging and Image Processing | Methods and Devices for Biomedical Sensing</x:v>
      </x:c>
      <x:c r="N356" s="24" t="str">
        <x:v>https://yzbm.tsinghua.edu.cn/publish/s05/s0503/detail/47028a21-4973-41c1-8426-4aab1af2b8c2/2</x:v>
      </x:c>
      <x:c r="O356" s="24" t="str">
        <x:v>Tsinghua University Official International Graduate Catalog — doctorate</x:v>
      </x:c>
      <x:c r="P356" s="24" t="n">
        <x:v>46227.260455787036</x:v>
      </x:c>
      <x:c r="Q356" s="24" t="str">
        <x:v>Listed in an official international-admissions catalog; verify the current cycle before applying</x:v>
      </x:c>
      <x:c r="R356" s="26" t="n">
        <x:f>(--(D356&lt;&gt;"")+--(G356&lt;&gt;"")+--(H356&lt;&gt;"")+--(I356&lt;&gt;"—")+--(J356&lt;&gt;"—")+--(K356&lt;&gt;"—")+--(L356&gt;0)+--(N356&lt;&gt;""))/8</x:f>
        <x:v>0.75</x:v>
      </x:c>
    </x:row>
    <x:row r="357">
      <x:c r="A357" s="24" t="str">
        <x:v>program-194d513f00cdc7d8e18235dab9fb4c591a362b2d5af7a790e5a4645deb4dd708</x:v>
      </x:c>
      <x:c r="B357" s="24" t="str">
        <x:v>清华大学</x:v>
      </x:c>
      <x:c r="C357" s="24" t="str">
        <x:v>Tsinghua University</x:v>
      </x:c>
      <x:c r="D357" s="24" t="str">
        <x:v>物理学</x:v>
      </x:c>
      <x:c r="E357" s="24" t="str">
        <x:v>Physics</x:v>
      </x:c>
      <x:c r="F357" s="24" t="str">
        <x:v>Official/published English</x:v>
      </x:c>
      <x:c r="G357" s="24" t="str">
        <x:v>doctorate</x:v>
      </x:c>
      <x:c r="H357" s="24" t="str">
        <x:v>degree</x:v>
      </x:c>
      <x:c r="I357" s="24" t="str">
        <x:v>full_time</x:v>
      </x:c>
      <x:c r="J357" s="24" t="str">
        <x:v>—</x:v>
      </x:c>
      <x:c r="K357" s="24" t="str">
        <x:v>—</x:v>
      </x:c>
      <x:c r="L357" s="24" t="n">
        <x:v>3</x:v>
      </x:c>
      <x:c r="M357" s="24" t="str">
        <x:v>Quantum Information | Quantum Optics and Quantum Information | Condensed Matter Physics</x:v>
      </x:c>
      <x:c r="N357" s="24" t="str">
        <x:v>https://yzbm.tsinghua.edu.cn/publish/s05/s0503/detail/47028a21-4973-41c1-8426-4aab1af2b8c2/2</x:v>
      </x:c>
      <x:c r="O357" s="24" t="str">
        <x:v>Tsinghua University Official International Graduate Catalog — doctorate</x:v>
      </x:c>
      <x:c r="P357" s="24" t="n">
        <x:v>46227.260455787036</x:v>
      </x:c>
      <x:c r="Q357" s="24" t="str">
        <x:v>Listed in an official international-admissions catalog; verify the current cycle before applying</x:v>
      </x:c>
      <x:c r="R357" s="26" t="n">
        <x:f>(--(D357&lt;&gt;"")+--(G357&lt;&gt;"")+--(H357&lt;&gt;"")+--(I357&lt;&gt;"—")+--(J357&lt;&gt;"—")+--(K357&lt;&gt;"—")+--(L357&gt;0)+--(N357&lt;&gt;""))/8</x:f>
        <x:v>0.75</x:v>
      </x:c>
    </x:row>
    <x:row r="358">
      <x:c r="A358" s="24" t="str">
        <x:v>program-1b826fa714822303961404082189f0cfade0c9d3a5d1d984d4ee638319806c6f</x:v>
      </x:c>
      <x:c r="B358" s="24" t="str">
        <x:v>清华大学</x:v>
      </x:c>
      <x:c r="C358" s="24" t="str">
        <x:v>Tsinghua University</x:v>
      </x:c>
      <x:c r="D358" s="24" t="str">
        <x:v>机械工程</x:v>
      </x:c>
      <x:c r="E358" s="24" t="str">
        <x:v>Mechanical Engineering</x:v>
      </x:c>
      <x:c r="F358" s="24" t="str">
        <x:v>Official/published English</x:v>
      </x:c>
      <x:c r="G358" s="24" t="str">
        <x:v>doctorate</x:v>
      </x:c>
      <x:c r="H358" s="24" t="str">
        <x:v>degree</x:v>
      </x:c>
      <x:c r="I358" s="24" t="str">
        <x:v>full_time</x:v>
      </x:c>
      <x:c r="J358" s="24" t="str">
        <x:v>—</x:v>
      </x:c>
      <x:c r="K358" s="24" t="str">
        <x:v>—</x:v>
      </x:c>
      <x:c r="L358" s="24" t="n">
        <x:v>1</x:v>
      </x:c>
      <x:c r="M358" s="24" t="str">
        <x:v>Vehicle Engineering</x:v>
      </x:c>
      <x:c r="N358" s="24" t="str">
        <x:v>https://yzbm.tsinghua.edu.cn/publish/s05/s0503/detail/47028a21-4973-41c1-8426-4aab1af2b8c2/2</x:v>
      </x:c>
      <x:c r="O358" s="24" t="str">
        <x:v>Tsinghua University Official International Graduate Catalog — doctorate</x:v>
      </x:c>
      <x:c r="P358" s="24" t="n">
        <x:v>46227.260455787036</x:v>
      </x:c>
      <x:c r="Q358" s="24" t="str">
        <x:v>Listed in an official international-admissions catalog; verify the current cycle before applying</x:v>
      </x:c>
      <x:c r="R358" s="26" t="n">
        <x:f>(--(D358&lt;&gt;"")+--(G358&lt;&gt;"")+--(H358&lt;&gt;"")+--(I358&lt;&gt;"—")+--(J358&lt;&gt;"—")+--(K358&lt;&gt;"—")+--(L358&gt;0)+--(N358&lt;&gt;""))/8</x:f>
        <x:v>0.75</x:v>
      </x:c>
    </x:row>
    <x:row r="359">
      <x:c r="A359" s="24" t="str">
        <x:v>program-1b99eb7e2d6710394bf612e70249ef47f36a05c263d4921326212b88c479aa6e</x:v>
      </x:c>
      <x:c r="B359" s="24" t="str">
        <x:v>清华大学</x:v>
      </x:c>
      <x:c r="C359" s="24" t="str">
        <x:v>Tsinghua University</x:v>
      </x:c>
      <x:c r="D359" s="24" t="str">
        <x:v>力学</x:v>
      </x:c>
      <x:c r="E359" s="24" t="str">
        <x:v>Mechanics</x:v>
      </x:c>
      <x:c r="F359" s="24" t="str">
        <x:v>Official/published English</x:v>
      </x:c>
      <x:c r="G359" s="24" t="str">
        <x:v>doctorate</x:v>
      </x:c>
      <x:c r="H359" s="24" t="str">
        <x:v>degree</x:v>
      </x:c>
      <x:c r="I359" s="24" t="str">
        <x:v>full_time</x:v>
      </x:c>
      <x:c r="J359" s="24" t="str">
        <x:v>—</x:v>
      </x:c>
      <x:c r="K359" s="24" t="str">
        <x:v>—</x:v>
      </x:c>
      <x:c r="L359" s="24" t="n">
        <x:v>4</x:v>
      </x:c>
      <x:c r="M359" s="24" t="str">
        <x:v>Dynamics and Control | Solid Mechanics | Biological and Nano-mechanics | Fluid Mechanics</x:v>
      </x:c>
      <x:c r="N359" s="24" t="str">
        <x:v>https://yzbm.tsinghua.edu.cn/publish/s05/s0503/detail/47028a21-4973-41c1-8426-4aab1af2b8c2/2</x:v>
      </x:c>
      <x:c r="O359" s="24" t="str">
        <x:v>Tsinghua University Official International Graduate Catalog — doctorate</x:v>
      </x:c>
      <x:c r="P359" s="24" t="n">
        <x:v>46227.260455787036</x:v>
      </x:c>
      <x:c r="Q359" s="24" t="str">
        <x:v>Listed in an official international-admissions catalog; verify the current cycle before applying</x:v>
      </x:c>
      <x:c r="R359" s="26" t="n">
        <x:f>(--(D359&lt;&gt;"")+--(G359&lt;&gt;"")+--(H359&lt;&gt;"")+--(I359&lt;&gt;"—")+--(J359&lt;&gt;"—")+--(K359&lt;&gt;"—")+--(L359&gt;0)+--(N359&lt;&gt;""))/8</x:f>
        <x:v>0.75</x:v>
      </x:c>
    </x:row>
    <x:row r="360">
      <x:c r="A360" s="24" t="str">
        <x:v>program-1d2c02b465095588985b61bac51b16959e19f2c2018260464bd61b578e9d3426</x:v>
      </x:c>
      <x:c r="B360" s="24" t="str">
        <x:v>清华大学</x:v>
      </x:c>
      <x:c r="C360" s="24" t="str">
        <x:v>Tsinghua University</x:v>
      </x:c>
      <x:c r="D360" s="24" t="str">
        <x:v>化学</x:v>
      </x:c>
      <x:c r="E360" s="24" t="str">
        <x:v>Chemistry</x:v>
      </x:c>
      <x:c r="F360" s="24" t="str">
        <x:v>Official/published English</x:v>
      </x:c>
      <x:c r="G360" s="24" t="str">
        <x:v>doctorate</x:v>
      </x:c>
      <x:c r="H360" s="24" t="str">
        <x:v>degree</x:v>
      </x:c>
      <x:c r="I360" s="24" t="str">
        <x:v>full_time</x:v>
      </x:c>
      <x:c r="J360" s="24" t="str">
        <x:v>—</x:v>
      </x:c>
      <x:c r="K360" s="24" t="str">
        <x:v>—</x:v>
      </x:c>
      <x:c r="L360" s="24" t="n">
        <x:v>2</x:v>
      </x:c>
      <x:c r="M360" s="24" t="str">
        <x:v>Chemical Biology | New materials for catalysis and adsorption</x:v>
      </x:c>
      <x:c r="N360" s="24" t="str">
        <x:v>https://yzbm.tsinghua.edu.cn/publish/s05/s0503/detail/47028a21-4973-41c1-8426-4aab1af2b8c2/2</x:v>
      </x:c>
      <x:c r="O360" s="24" t="str">
        <x:v>Tsinghua University Official International Graduate Catalog — doctorate</x:v>
      </x:c>
      <x:c r="P360" s="24" t="n">
        <x:v>46227.260455787036</x:v>
      </x:c>
      <x:c r="Q360" s="24" t="str">
        <x:v>Listed in an official international-admissions catalog; verify the current cycle before applying</x:v>
      </x:c>
      <x:c r="R360" s="26" t="n">
        <x:f>(--(D360&lt;&gt;"")+--(G360&lt;&gt;"")+--(H360&lt;&gt;"")+--(I360&lt;&gt;"—")+--(J360&lt;&gt;"—")+--(K360&lt;&gt;"—")+--(L360&gt;0)+--(N360&lt;&gt;""))/8</x:f>
        <x:v>0.75</x:v>
      </x:c>
    </x:row>
    <x:row r="361">
      <x:c r="A361" s="24" t="str">
        <x:v>program-1fa35feb97334e73307c54d008c3572d9e39ab696308fb678bbeaf91c8c312f4</x:v>
      </x:c>
      <x:c r="B361" s="24" t="str">
        <x:v>清华大学</x:v>
      </x:c>
      <x:c r="C361" s="24" t="str">
        <x:v>Tsinghua University</x:v>
      </x:c>
      <x:c r="D361" s="24" t="str">
        <x:v>风景园林</x:v>
      </x:c>
      <x:c r="E361" s="24" t="str">
        <x:v>Landscape Architecture</x:v>
      </x:c>
      <x:c r="F361" s="24" t="str">
        <x:v>Official/published English</x:v>
      </x:c>
      <x:c r="G361" s="24" t="str">
        <x:v>doctorate</x:v>
      </x:c>
      <x:c r="H361" s="24" t="str">
        <x:v>degree</x:v>
      </x:c>
      <x:c r="I361" s="24" t="str">
        <x:v>full_time</x:v>
      </x:c>
      <x:c r="J361" s="24" t="str">
        <x:v>—</x:v>
      </x:c>
      <x:c r="K361" s="24" t="str">
        <x:v>—</x:v>
      </x:c>
      <x:c r="L361" s="24" t="n">
        <x:v>4</x:v>
      </x:c>
      <x:c r="M361" s="24" t="str">
        <x:v>History and Theory of Landscape Architecture | Landscape Design | Landscape and Ecology Planning | Landscape Heritage Preservation</x:v>
      </x:c>
      <x:c r="N361" s="24" t="str">
        <x:v>https://yzbm.tsinghua.edu.cn/publish/s05/s0503/detail/47028a21-4973-41c1-8426-4aab1af2b8c2/2</x:v>
      </x:c>
      <x:c r="O361" s="24" t="str">
        <x:v>Tsinghua University Official International Graduate Catalog — doctorate</x:v>
      </x:c>
      <x:c r="P361" s="24" t="n">
        <x:v>46227.260455787036</x:v>
      </x:c>
      <x:c r="Q361" s="24" t="str">
        <x:v>Listed in an official international-admissions catalog; verify the current cycle before applying</x:v>
      </x:c>
      <x:c r="R361" s="26" t="n">
        <x:f>(--(D361&lt;&gt;"")+--(G361&lt;&gt;"")+--(H361&lt;&gt;"")+--(I361&lt;&gt;"—")+--(J361&lt;&gt;"—")+--(K361&lt;&gt;"—")+--(L361&gt;0)+--(N361&lt;&gt;""))/8</x:f>
        <x:v>0.75</x:v>
      </x:c>
    </x:row>
    <x:row r="362">
      <x:c r="A362" s="24" t="str">
        <x:v>program-218ce4612c1fbfa9523abe8374b572076c0bb8c24eaeea84956c99e8fb2a38d2</x:v>
      </x:c>
      <x:c r="B362" s="24" t="str">
        <x:v>清华大学</x:v>
      </x:c>
      <x:c r="C362" s="24" t="str">
        <x:v>Tsinghua University</x:v>
      </x:c>
      <x:c r="D362" s="24" t="str">
        <x:v>化学</x:v>
      </x:c>
      <x:c r="E362" s="24" t="str">
        <x:v>Chemistry</x:v>
      </x:c>
      <x:c r="F362" s="24" t="str">
        <x:v>Official/published English</x:v>
      </x:c>
      <x:c r="G362" s="24" t="str">
        <x:v>doctorate</x:v>
      </x:c>
      <x:c r="H362" s="24" t="str">
        <x:v>degree</x:v>
      </x:c>
      <x:c r="I362" s="24" t="str">
        <x:v>full_time</x:v>
      </x:c>
      <x:c r="J362" s="24" t="str">
        <x:v>—</x:v>
      </x:c>
      <x:c r="K362" s="24" t="str">
        <x:v>—</x:v>
      </x:c>
      <x:c r="L362" s="24" t="n">
        <x:v>15</x:v>
      </x:c>
      <x:c r="M362" s="24" t="str">
        <x:v>Inorganic Chemistry | Solid State Chemistry and Materials Chemistry | Analytical Chemistry in Materials and Environment | Analytical Chemistry of Life | Organic Chemistry</x:v>
      </x:c>
      <x:c r="N362" s="24" t="str">
        <x:v>https://yzbm.tsinghua.edu.cn/publish/s05/s0503/detail/47028a21-4973-41c1-8426-4aab1af2b8c2/2</x:v>
      </x:c>
      <x:c r="O362" s="24" t="str">
        <x:v>Tsinghua University Official International Graduate Catalog — doctorate</x:v>
      </x:c>
      <x:c r="P362" s="24" t="n">
        <x:v>46227.260455787036</x:v>
      </x:c>
      <x:c r="Q362" s="24" t="str">
        <x:v>Listed in an official international-admissions catalog; verify the current cycle before applying</x:v>
      </x:c>
      <x:c r="R362" s="26" t="n">
        <x:f>(--(D362&lt;&gt;"")+--(G362&lt;&gt;"")+--(H362&lt;&gt;"")+--(I362&lt;&gt;"—")+--(J362&lt;&gt;"—")+--(K362&lt;&gt;"—")+--(L362&gt;0)+--(N362&lt;&gt;""))/8</x:f>
        <x:v>0.75</x:v>
      </x:c>
    </x:row>
    <x:row r="363">
      <x:c r="A363" s="24" t="str">
        <x:v>program-23839dce59426f354b7776c209837c134f727e273ba1e4ffd4fa8c42155192a9</x:v>
      </x:c>
      <x:c r="B363" s="24" t="str">
        <x:v>清华大学</x:v>
      </x:c>
      <x:c r="C363" s="24" t="str">
        <x:v>Tsinghua University</x:v>
      </x:c>
      <x:c r="D363" s="24" t="str">
        <x:v>数学</x:v>
      </x:c>
      <x:c r="E363" s="24" t="str">
        <x:v>Mathematics</x:v>
      </x:c>
      <x:c r="F363" s="24" t="str">
        <x:v>Official/published English</x:v>
      </x:c>
      <x:c r="G363" s="24" t="str">
        <x:v>doctorate</x:v>
      </x:c>
      <x:c r="H363" s="24" t="str">
        <x:v>degree</x:v>
      </x:c>
      <x:c r="I363" s="24" t="str">
        <x:v>full_time</x:v>
      </x:c>
      <x:c r="J363" s="24" t="str">
        <x:v>—</x:v>
      </x:c>
      <x:c r="K363" s="24" t="str">
        <x:v>—</x:v>
      </x:c>
      <x:c r="L363" s="24" t="n">
        <x:v>2</x:v>
      </x:c>
      <x:c r="M363" s="24" t="str">
        <x:v>Applied Mathematics | Operational Research and Cybernetics</x:v>
      </x:c>
      <x:c r="N363" s="24" t="str">
        <x:v>https://yzbm.tsinghua.edu.cn/publish/s05/s0503/detail/47028a21-4973-41c1-8426-4aab1af2b8c2/2</x:v>
      </x:c>
      <x:c r="O363" s="24" t="str">
        <x:v>Tsinghua University Official International Graduate Catalog — doctorate</x:v>
      </x:c>
      <x:c r="P363" s="24" t="n">
        <x:v>46227.260455787036</x:v>
      </x:c>
      <x:c r="Q363" s="24" t="str">
        <x:v>Listed in an official international-admissions catalog; verify the current cycle before applying</x:v>
      </x:c>
      <x:c r="R363" s="26" t="n">
        <x:f>(--(D363&lt;&gt;"")+--(G363&lt;&gt;"")+--(H363&lt;&gt;"")+--(I363&lt;&gt;"—")+--(J363&lt;&gt;"—")+--(K363&lt;&gt;"—")+--(L363&gt;0)+--(N363&lt;&gt;""))/8</x:f>
        <x:v>0.75</x:v>
      </x:c>
    </x:row>
    <x:row r="364">
      <x:c r="A364" s="24" t="str">
        <x:v>program-26e0a3311ff00b6c6c891b12a4c70bc6d22ab63ea6db5d3a0bf02aed41909036</x:v>
      </x:c>
      <x:c r="B364" s="24" t="str">
        <x:v>清华大学</x:v>
      </x:c>
      <x:c r="C364" s="24" t="str">
        <x:v>Tsinghua University</x:v>
      </x:c>
      <x:c r="D364" s="24" t="str">
        <x:v>碳中和系统科学与技术</x:v>
      </x:c>
      <x:c r="E364" s="24" t="str">
        <x:v>Carbon Neutral System Science and Technology</x:v>
      </x:c>
      <x:c r="F364" s="24" t="str">
        <x:v>Official/published English</x:v>
      </x:c>
      <x:c r="G364" s="24" t="str">
        <x:v>doctorate</x:v>
      </x:c>
      <x:c r="H364" s="24" t="str">
        <x:v>degree</x:v>
      </x:c>
      <x:c r="I364" s="24" t="str">
        <x:v>full_time</x:v>
      </x:c>
      <x:c r="J364" s="24" t="str">
        <x:v>—</x:v>
      </x:c>
      <x:c r="K364" s="24" t="str">
        <x:v>—</x:v>
      </x:c>
      <x:c r="L364" s="24" t="n">
        <x:v>1</x:v>
      </x:c>
      <x:c r="M364" s="24" t="str">
        <x:v>Carbon Neutrality System Science and Technology</x:v>
      </x:c>
      <x:c r="N364" s="24" t="str">
        <x:v>https://yzbm.tsinghua.edu.cn/publish/s05/s0503/detail/47028a21-4973-41c1-8426-4aab1af2b8c2/2</x:v>
      </x:c>
      <x:c r="O364" s="24" t="str">
        <x:v>Tsinghua University Official International Graduate Catalog — doctorate</x:v>
      </x:c>
      <x:c r="P364" s="24" t="n">
        <x:v>46227.260455787036</x:v>
      </x:c>
      <x:c r="Q364" s="24" t="str">
        <x:v>Listed in an official international-admissions catalog; verify the current cycle before applying</x:v>
      </x:c>
      <x:c r="R364" s="26" t="n">
        <x:f>(--(D364&lt;&gt;"")+--(G364&lt;&gt;"")+--(H364&lt;&gt;"")+--(I364&lt;&gt;"—")+--(J364&lt;&gt;"—")+--(K364&lt;&gt;"—")+--(L364&gt;0)+--(N364&lt;&gt;""))/8</x:f>
        <x:v>0.75</x:v>
      </x:c>
    </x:row>
    <x:row r="365">
      <x:c r="A365" s="24" t="str">
        <x:v>program-282d87c9870c859dfd958679a2726084fc95b8729c72f29a9526dc69db0e3f69</x:v>
      </x:c>
      <x:c r="B365" s="24" t="str">
        <x:v>清华大学</x:v>
      </x:c>
      <x:c r="C365" s="24" t="str">
        <x:v>Tsinghua University</x:v>
      </x:c>
      <x:c r="D365" s="24" t="str">
        <x:v>古文字学</x:v>
      </x:c>
      <x:c r="E365" s="24" t="str">
        <x:v>Chinese Paleography</x:v>
      </x:c>
      <x:c r="F365" s="24" t="str">
        <x:v>Official/published English</x:v>
      </x:c>
      <x:c r="G365" s="24" t="str">
        <x:v>doctorate</x:v>
      </x:c>
      <x:c r="H365" s="24" t="str">
        <x:v>degree</x:v>
      </x:c>
      <x:c r="I365" s="24" t="str">
        <x:v>full_time</x:v>
      </x:c>
      <x:c r="J365" s="24" t="str">
        <x:v>—</x:v>
      </x:c>
      <x:c r="K365" s="24" t="str">
        <x:v>—</x:v>
      </x:c>
      <x:c r="L365" s="24" t="n">
        <x:v>1</x:v>
      </x:c>
      <x:c r="M365" s="24" t="str">
        <x:v>Chinese Paleography</x:v>
      </x:c>
      <x:c r="N365" s="24" t="str">
        <x:v>https://yzbm.tsinghua.edu.cn/publish/s05/s0503/detail/47028a21-4973-41c1-8426-4aab1af2b8c2/2</x:v>
      </x:c>
      <x:c r="O365" s="24" t="str">
        <x:v>Tsinghua University Official International Graduate Catalog — doctorate</x:v>
      </x:c>
      <x:c r="P365" s="24" t="n">
        <x:v>46227.260455787036</x:v>
      </x:c>
      <x:c r="Q365" s="24" t="str">
        <x:v>Listed in an official international-admissions catalog; verify the current cycle before applying</x:v>
      </x:c>
      <x:c r="R365" s="26" t="n">
        <x:f>(--(D365&lt;&gt;"")+--(G365&lt;&gt;"")+--(H365&lt;&gt;"")+--(I365&lt;&gt;"—")+--(J365&lt;&gt;"—")+--(K365&lt;&gt;"—")+--(L365&gt;0)+--(N365&lt;&gt;""))/8</x:f>
        <x:v>0.75</x:v>
      </x:c>
    </x:row>
    <x:row r="366">
      <x:c r="A366" s="24" t="str">
        <x:v>program-2df59b1ebf0bc12d87100a4a98c637cb661910ba12bde63d3aa48b114485920a</x:v>
      </x:c>
      <x:c r="B366" s="24" t="str">
        <x:v>清华大学</x:v>
      </x:c>
      <x:c r="C366" s="24" t="str">
        <x:v>Tsinghua University</x:v>
      </x:c>
      <x:c r="D366" s="24" t="str">
        <x:v>机械工程</x:v>
      </x:c>
      <x:c r="E366" s="24" t="str">
        <x:v>Mechanical Engineering</x:v>
      </x:c>
      <x:c r="F366" s="24" t="str">
        <x:v>Official/published English</x:v>
      </x:c>
      <x:c r="G366" s="24" t="str">
        <x:v>doctorate</x:v>
      </x:c>
      <x:c r="H366" s="24" t="str">
        <x:v>degree</x:v>
      </x:c>
      <x:c r="I366" s="24" t="str">
        <x:v>full_time</x:v>
      </x:c>
      <x:c r="J366" s="24" t="str">
        <x:v>—</x:v>
      </x:c>
      <x:c r="K366" s="24" t="str">
        <x:v>—</x:v>
      </x:c>
      <x:c r="L366" s="24" t="n">
        <x:v>0</x:v>
      </x:c>
      <x:c r="M366" s="24" t="str">
        <x:v>—</x:v>
      </x:c>
      <x:c r="N366" s="24" t="str">
        <x:v>https://yzbm.tsinghua.edu.cn/publish/s05/s0503/detail/47028a21-4973-41c1-8426-4aab1af2b8c2/2</x:v>
      </x:c>
      <x:c r="O366" s="24" t="str">
        <x:v>Tsinghua University Official International Graduate Catalog — doctorate</x:v>
      </x:c>
      <x:c r="P366" s="24" t="n">
        <x:v>46227.260455787036</x:v>
      </x:c>
      <x:c r="Q366" s="24" t="str">
        <x:v>Listed in an official international-admissions catalog; verify the current cycle before applying</x:v>
      </x:c>
      <x:c r="R366" s="26" t="n">
        <x:f>(--(D366&lt;&gt;"")+--(G366&lt;&gt;"")+--(H366&lt;&gt;"")+--(I366&lt;&gt;"—")+--(J366&lt;&gt;"—")+--(K366&lt;&gt;"—")+--(L366&gt;0)+--(N366&lt;&gt;""))/8</x:f>
        <x:v>0.625</x:v>
      </x:c>
    </x:row>
    <x:row r="367">
      <x:c r="A367" s="24" t="str">
        <x:v>program-327e8ea44e7ef7686d71de5527efbd6dc78f4bb9bf45f56e09bdcc944ef18ad7</x:v>
      </x:c>
      <x:c r="B367" s="24" t="str">
        <x:v>清华大学</x:v>
      </x:c>
      <x:c r="C367" s="24" t="str">
        <x:v>Tsinghua University</x:v>
      </x:c>
      <x:c r="D367" s="24" t="str">
        <x:v>动力工程及工程热物理</x:v>
      </x:c>
      <x:c r="E367" s="24" t="str">
        <x:v>Power Engineering and Engineering Thermal Physics</x:v>
      </x:c>
      <x:c r="F367" s="24" t="str">
        <x:v>Official/published English</x:v>
      </x:c>
      <x:c r="G367" s="24" t="str">
        <x:v>doctorate</x:v>
      </x:c>
      <x:c r="H367" s="24" t="str">
        <x:v>degree</x:v>
      </x:c>
      <x:c r="I367" s="24" t="str">
        <x:v>full_time</x:v>
      </x:c>
      <x:c r="J367" s="24" t="str">
        <x:v>—</x:v>
      </x:c>
      <x:c r="K367" s="24" t="str">
        <x:v>—</x:v>
      </x:c>
      <x:c r="L367" s="24" t="n">
        <x:v>1</x:v>
      </x:c>
      <x:c r="M367" s="24" t="str">
        <x:v>Engineering Thermophysics</x:v>
      </x:c>
      <x:c r="N367" s="24" t="str">
        <x:v>https://yzbm.tsinghua.edu.cn/publish/s05/s0503/detail/47028a21-4973-41c1-8426-4aab1af2b8c2/2</x:v>
      </x:c>
      <x:c r="O367" s="24" t="str">
        <x:v>Tsinghua University Official International Graduate Catalog — doctorate</x:v>
      </x:c>
      <x:c r="P367" s="24" t="n">
        <x:v>46227.260455787036</x:v>
      </x:c>
      <x:c r="Q367" s="24" t="str">
        <x:v>Listed in an official international-admissions catalog; verify the current cycle before applying</x:v>
      </x:c>
      <x:c r="R367" s="26" t="n">
        <x:f>(--(D367&lt;&gt;"")+--(G367&lt;&gt;"")+--(H367&lt;&gt;"")+--(I367&lt;&gt;"—")+--(J367&lt;&gt;"—")+--(K367&lt;&gt;"—")+--(L367&gt;0)+--(N367&lt;&gt;""))/8</x:f>
        <x:v>0.75</x:v>
      </x:c>
    </x:row>
    <x:row r="368">
      <x:c r="A368" s="24" t="str">
        <x:v>program-3394e3b7b076452f937dba5620e2f6d3542e301b5cd1c1d63719f7788322407b</x:v>
      </x:c>
      <x:c r="B368" s="24" t="str">
        <x:v>清华大学</x:v>
      </x:c>
      <x:c r="C368" s="24" t="str">
        <x:v>Tsinghua University</x:v>
      </x:c>
      <x:c r="D368" s="24" t="str">
        <x:v>仪器科学与技术</x:v>
      </x:c>
      <x:c r="E368" s="24" t="str">
        <x:v>Instrument Science and Technology</x:v>
      </x:c>
      <x:c r="F368" s="24" t="str">
        <x:v>Official/published English</x:v>
      </x:c>
      <x:c r="G368" s="24" t="str">
        <x:v>doctorate</x:v>
      </x:c>
      <x:c r="H368" s="24" t="str">
        <x:v>degree</x:v>
      </x:c>
      <x:c r="I368" s="24" t="str">
        <x:v>full_time</x:v>
      </x:c>
      <x:c r="J368" s="24" t="str">
        <x:v>—</x:v>
      </x:c>
      <x:c r="K368" s="24" t="str">
        <x:v>—</x:v>
      </x:c>
      <x:c r="L368" s="24" t="n">
        <x:v>6</x:v>
      </x:c>
      <x:c r="M368" s="24" t="str">
        <x:v>Micro System and Control Technology | Intellisense Engineering | Micro-Optical-mechatronic System and Integration Technology | MEMS/NEMS and Miniature Instruments | Information Intelligent Storage</x:v>
      </x:c>
      <x:c r="N368" s="24" t="str">
        <x:v>https://yzbm.tsinghua.edu.cn/publish/s05/s0503/detail/47028a21-4973-41c1-8426-4aab1af2b8c2/2</x:v>
      </x:c>
      <x:c r="O368" s="24" t="str">
        <x:v>Tsinghua University Official International Graduate Catalog — doctorate</x:v>
      </x:c>
      <x:c r="P368" s="24" t="n">
        <x:v>46227.260455787036</x:v>
      </x:c>
      <x:c r="Q368" s="24" t="str">
        <x:v>Listed in an official international-admissions catalog; verify the current cycle before applying</x:v>
      </x:c>
      <x:c r="R368" s="26" t="n">
        <x:f>(--(D368&lt;&gt;"")+--(G368&lt;&gt;"")+--(H368&lt;&gt;"")+--(I368&lt;&gt;"—")+--(J368&lt;&gt;"—")+--(K368&lt;&gt;"—")+--(L368&gt;0)+--(N368&lt;&gt;""))/8</x:f>
        <x:v>0.75</x:v>
      </x:c>
    </x:row>
    <x:row r="369">
      <x:c r="A369" s="24" t="str">
        <x:v>program-3790519274d7b6f0446c95b262788006050111d44c2c6e8ef21eb7b86b80329d</x:v>
      </x:c>
      <x:c r="B369" s="24" t="str">
        <x:v>清华大学</x:v>
      </x:c>
      <x:c r="C369" s="24" t="str">
        <x:v>Tsinghua University</x:v>
      </x:c>
      <x:c r="D369" s="24" t="str">
        <x:v>计算机科学与技术</x:v>
      </x:c>
      <x:c r="E369" s="24" t="str">
        <x:v>Computer Science and Technology</x:v>
      </x:c>
      <x:c r="F369" s="24" t="str">
        <x:v>Official/published English</x:v>
      </x:c>
      <x:c r="G369" s="24" t="str">
        <x:v>doctorate</x:v>
      </x:c>
      <x:c r="H369" s="24" t="str">
        <x:v>degree</x:v>
      </x:c>
      <x:c r="I369" s="24" t="str">
        <x:v>full_time</x:v>
      </x:c>
      <x:c r="J369" s="24" t="str">
        <x:v>—</x:v>
      </x:c>
      <x:c r="K369" s="24" t="str">
        <x:v>—</x:v>
      </x:c>
      <x:c r="L369" s="24" t="n">
        <x:v>0</x:v>
      </x:c>
      <x:c r="M369" s="24" t="str">
        <x:v>—</x:v>
      </x:c>
      <x:c r="N369" s="24" t="str">
        <x:v>https://yzbm.tsinghua.edu.cn/publish/s05/s0503/detail/47028a21-4973-41c1-8426-4aab1af2b8c2/2</x:v>
      </x:c>
      <x:c r="O369" s="24" t="str">
        <x:v>Tsinghua University Official International Graduate Catalog — doctorate</x:v>
      </x:c>
      <x:c r="P369" s="24" t="n">
        <x:v>46227.260455787036</x:v>
      </x:c>
      <x:c r="Q369" s="24" t="str">
        <x:v>Listed in an official international-admissions catalog; verify the current cycle before applying</x:v>
      </x:c>
      <x:c r="R369" s="26" t="n">
        <x:f>(--(D369&lt;&gt;"")+--(G369&lt;&gt;"")+--(H369&lt;&gt;"")+--(I369&lt;&gt;"—")+--(J369&lt;&gt;"—")+--(K369&lt;&gt;"—")+--(L369&gt;0)+--(N369&lt;&gt;""))/8</x:f>
        <x:v>0.625</x:v>
      </x:c>
    </x:row>
    <x:row r="370">
      <x:c r="A370" s="24" t="str">
        <x:v>program-38a11ab5a05a49df51dc4acc673d177556f60c0d1ccdada56b6c3ef54419fd94</x:v>
      </x:c>
      <x:c r="B370" s="24" t="str">
        <x:v>清华大学</x:v>
      </x:c>
      <x:c r="C370" s="24" t="str">
        <x:v>Tsinghua University</x:v>
      </x:c>
      <x:c r="D370" s="24" t="str">
        <x:v>机械工程</x:v>
      </x:c>
      <x:c r="E370" s="24" t="str">
        <x:v>Mechanical Engineering</x:v>
      </x:c>
      <x:c r="F370" s="24" t="str">
        <x:v>Official/published English</x:v>
      </x:c>
      <x:c r="G370" s="24" t="str">
        <x:v>doctorate</x:v>
      </x:c>
      <x:c r="H370" s="24" t="str">
        <x:v>degree</x:v>
      </x:c>
      <x:c r="I370" s="24" t="str">
        <x:v>full_time</x:v>
      </x:c>
      <x:c r="J370" s="24" t="str">
        <x:v>—</x:v>
      </x:c>
      <x:c r="K370" s="24" t="str">
        <x:v>—</x:v>
      </x:c>
      <x:c r="L370" s="24" t="n">
        <x:v>5</x:v>
      </x:c>
      <x:c r="M370" s="24" t="str">
        <x:v>Precision and Nontraditional Manufacturing | Biomimetic and Biofabrication | Supersliding Microsystem and Intelligent Manufacturing | Industrial Embodied Intelligence and Robotics | Core and Cross-Disciplinary AI</x:v>
      </x:c>
      <x:c r="N370" s="24" t="str">
        <x:v>https://yzbm.tsinghua.edu.cn/publish/s05/s0503/detail/47028a21-4973-41c1-8426-4aab1af2b8c2/2</x:v>
      </x:c>
      <x:c r="O370" s="24" t="str">
        <x:v>Tsinghua University Official International Graduate Catalog — doctorate</x:v>
      </x:c>
      <x:c r="P370" s="24" t="n">
        <x:v>46227.260455787036</x:v>
      </x:c>
      <x:c r="Q370" s="24" t="str">
        <x:v>Listed in an official international-admissions catalog; verify the current cycle before applying</x:v>
      </x:c>
      <x:c r="R370" s="26" t="n">
        <x:f>(--(D370&lt;&gt;"")+--(G370&lt;&gt;"")+--(H370&lt;&gt;"")+--(I370&lt;&gt;"—")+--(J370&lt;&gt;"—")+--(K370&lt;&gt;"—")+--(L370&gt;0)+--(N370&lt;&gt;""))/8</x:f>
        <x:v>0.75</x:v>
      </x:c>
    </x:row>
    <x:row r="371">
      <x:c r="A371" s="24" t="str">
        <x:v>program-399db5040e4e09cb9952f44b718d64137fc05d0c06fdaaeacb7d6c56f21a2ef3</x:v>
      </x:c>
      <x:c r="B371" s="24" t="str">
        <x:v>清华大学</x:v>
      </x:c>
      <x:c r="C371" s="24" t="str">
        <x:v>Tsinghua University</x:v>
      </x:c>
      <x:c r="D371" s="24" t="str">
        <x:v>核科学与技术</x:v>
      </x:c>
      <x:c r="E371" s="24" t="str">
        <x:v>Nuclear Science and Technology</x:v>
      </x:c>
      <x:c r="F371" s="24" t="str">
        <x:v>Official/published English</x:v>
      </x:c>
      <x:c r="G371" s="24" t="str">
        <x:v>doctorate</x:v>
      </x:c>
      <x:c r="H371" s="24" t="str">
        <x:v>degree</x:v>
      </x:c>
      <x:c r="I371" s="24" t="str">
        <x:v>full_time</x:v>
      </x:c>
      <x:c r="J371" s="24" t="str">
        <x:v>—</x:v>
      </x:c>
      <x:c r="K371" s="24" t="str">
        <x:v>—</x:v>
      </x:c>
      <x:c r="L371" s="24" t="n">
        <x:v>1</x:v>
      </x:c>
      <x:c r="M371" s="24" t="str">
        <x:v>Nuclear Materials</x:v>
      </x:c>
      <x:c r="N371" s="24" t="str">
        <x:v>https://yzbm.tsinghua.edu.cn/publish/s05/s0503/detail/47028a21-4973-41c1-8426-4aab1af2b8c2/2</x:v>
      </x:c>
      <x:c r="O371" s="24" t="str">
        <x:v>Tsinghua University Official International Graduate Catalog — doctorate</x:v>
      </x:c>
      <x:c r="P371" s="24" t="n">
        <x:v>46227.260455787036</x:v>
      </x:c>
      <x:c r="Q371" s="24" t="str">
        <x:v>Listed in an official international-admissions catalog; verify the current cycle before applying</x:v>
      </x:c>
      <x:c r="R371" s="26" t="n">
        <x:f>(--(D371&lt;&gt;"")+--(G371&lt;&gt;"")+--(H371&lt;&gt;"")+--(I371&lt;&gt;"—")+--(J371&lt;&gt;"—")+--(K371&lt;&gt;"—")+--(L371&gt;0)+--(N371&lt;&gt;""))/8</x:f>
        <x:v>0.75</x:v>
      </x:c>
    </x:row>
    <x:row r="372">
      <x:c r="A372" s="24" t="str">
        <x:v>program-41cd3459e430c5ccf8c1a4ec79951a57ecdf1122713323fc6ae79fe379bfd269</x:v>
      </x:c>
      <x:c r="B372" s="24" t="str">
        <x:v>清华大学</x:v>
      </x:c>
      <x:c r="C372" s="24" t="str">
        <x:v>Tsinghua University</x:v>
      </x:c>
      <x:c r="D372" s="24" t="str">
        <x:v>心理学</x:v>
      </x:c>
      <x:c r="E372" s="24" t="str">
        <x:v>Psychology</x:v>
      </x:c>
      <x:c r="F372" s="24" t="str">
        <x:v>Official/published English</x:v>
      </x:c>
      <x:c r="G372" s="24" t="str">
        <x:v>doctorate</x:v>
      </x:c>
      <x:c r="H372" s="24" t="str">
        <x:v>degree</x:v>
      </x:c>
      <x:c r="I372" s="24" t="str">
        <x:v>full_time</x:v>
      </x:c>
      <x:c r="J372" s="24" t="str">
        <x:v>—</x:v>
      </x:c>
      <x:c r="K372" s="24" t="str">
        <x:v>—</x:v>
      </x:c>
      <x:c r="L372" s="24" t="n">
        <x:v>2</x:v>
      </x:c>
      <x:c r="M372" s="24" t="str">
        <x:v>Society and Health | Cognition and Intelligence</x:v>
      </x:c>
      <x:c r="N372" s="24" t="str">
        <x:v>https://yzbm.tsinghua.edu.cn/publish/s05/s0503/detail/47028a21-4973-41c1-8426-4aab1af2b8c2/2</x:v>
      </x:c>
      <x:c r="O372" s="24" t="str">
        <x:v>Tsinghua University Official International Graduate Catalog — doctorate</x:v>
      </x:c>
      <x:c r="P372" s="24" t="n">
        <x:v>46227.260455787036</x:v>
      </x:c>
      <x:c r="Q372" s="24" t="str">
        <x:v>Listed in an official international-admissions catalog; verify the current cycle before applying</x:v>
      </x:c>
      <x:c r="R372" s="26" t="n">
        <x:f>(--(D372&lt;&gt;"")+--(G372&lt;&gt;"")+--(H372&lt;&gt;"")+--(I372&lt;&gt;"—")+--(J372&lt;&gt;"—")+--(K372&lt;&gt;"—")+--(L372&gt;0)+--(N372&lt;&gt;""))/8</x:f>
        <x:v>0.75</x:v>
      </x:c>
    </x:row>
    <x:row r="373">
      <x:c r="A373" s="24" t="str">
        <x:v>program-426ea6d1fb032d1872a778bfbbfa806742651565b6f3b72afc20d162192ef2cc</x:v>
      </x:c>
      <x:c r="B373" s="24" t="str">
        <x:v>清华大学</x:v>
      </x:c>
      <x:c r="C373" s="24" t="str">
        <x:v>Tsinghua University</x:v>
      </x:c>
      <x:c r="D373" s="24" t="str">
        <x:v>药学</x:v>
      </x:c>
      <x:c r="E373" s="24" t="str">
        <x:v>Pharmaceutical Science</x:v>
      </x:c>
      <x:c r="F373" s="24" t="str">
        <x:v>Official/published English</x:v>
      </x:c>
      <x:c r="G373" s="24" t="str">
        <x:v>doctorate</x:v>
      </x:c>
      <x:c r="H373" s="24" t="str">
        <x:v>degree</x:v>
      </x:c>
      <x:c r="I373" s="24" t="str">
        <x:v>full_time</x:v>
      </x:c>
      <x:c r="J373" s="24" t="str">
        <x:v>—</x:v>
      </x:c>
      <x:c r="K373" s="24" t="str">
        <x:v>—</x:v>
      </x:c>
      <x:c r="L373" s="24" t="n">
        <x:v>6</x:v>
      </x:c>
      <x:c r="M373" s="24" t="str">
        <x:v>Medicinal Chemistry | Pharmaceutics | Pharmacology | Pharmaceutical Analytics | Pharmaceutical Microbiology and Biotechnology</x:v>
      </x:c>
      <x:c r="N373" s="24" t="str">
        <x:v>https://yzbm.tsinghua.edu.cn/publish/s05/s0503/detail/47028a21-4973-41c1-8426-4aab1af2b8c2/2</x:v>
      </x:c>
      <x:c r="O373" s="24" t="str">
        <x:v>Tsinghua University Official International Graduate Catalog — doctorate</x:v>
      </x:c>
      <x:c r="P373" s="24" t="n">
        <x:v>46227.260455787036</x:v>
      </x:c>
      <x:c r="Q373" s="24" t="str">
        <x:v>Listed in an official international-admissions catalog; verify the current cycle before applying</x:v>
      </x:c>
      <x:c r="R373" s="26" t="n">
        <x:f>(--(D373&lt;&gt;"")+--(G373&lt;&gt;"")+--(H373&lt;&gt;"")+--(I373&lt;&gt;"—")+--(J373&lt;&gt;"—")+--(K373&lt;&gt;"—")+--(L373&gt;0)+--(N373&lt;&gt;""))/8</x:f>
        <x:v>0.75</x:v>
      </x:c>
    </x:row>
    <x:row r="374">
      <x:c r="A374" s="24" t="str">
        <x:v>program-453374e7dd474fd26761dafafc0d7b44c8ee7c248e3075f3560cdf2da3152c44</x:v>
      </x:c>
      <x:c r="B374" s="24" t="str">
        <x:v>清华大学</x:v>
      </x:c>
      <x:c r="C374" s="24" t="str">
        <x:v>Tsinghua University</x:v>
      </x:c>
      <x:c r="D374" s="24" t="str">
        <x:v>中国语言文学</x:v>
      </x:c>
      <x:c r="E374" s="24" t="str">
        <x:v>Chinese Language and Literature</x:v>
      </x:c>
      <x:c r="F374" s="24" t="str">
        <x:v>Official/published English</x:v>
      </x:c>
      <x:c r="G374" s="24" t="str">
        <x:v>doctorate</x:v>
      </x:c>
      <x:c r="H374" s="24" t="str">
        <x:v>degree</x:v>
      </x:c>
      <x:c r="I374" s="24" t="str">
        <x:v>full_time</x:v>
      </x:c>
      <x:c r="J374" s="24" t="str">
        <x:v>—</x:v>
      </x:c>
      <x:c r="K374" s="24" t="str">
        <x:v>—</x:v>
      </x:c>
      <x:c r="L374" s="24" t="n">
        <x:v>8</x:v>
      </x:c>
      <x:c r="M374" s="24" t="str">
        <x:v>Modern and Contemporary Chinese Literature | Comparative Literature and World Literature | Theory of Literature and Art | Ancient Chinese Literature | Chinese Classical Philology</x:v>
      </x:c>
      <x:c r="N374" s="24" t="str">
        <x:v>https://yzbm.tsinghua.edu.cn/publish/s05/s0503/detail/47028a21-4973-41c1-8426-4aab1af2b8c2/2</x:v>
      </x:c>
      <x:c r="O374" s="24" t="str">
        <x:v>Tsinghua University Official International Graduate Catalog — doctorate</x:v>
      </x:c>
      <x:c r="P374" s="24" t="n">
        <x:v>46227.260455787036</x:v>
      </x:c>
      <x:c r="Q374" s="24" t="str">
        <x:v>Listed in an official international-admissions catalog; verify the current cycle before applying</x:v>
      </x:c>
      <x:c r="R374" s="26" t="n">
        <x:f>(--(D374&lt;&gt;"")+--(G374&lt;&gt;"")+--(H374&lt;&gt;"")+--(I374&lt;&gt;"—")+--(J374&lt;&gt;"—")+--(K374&lt;&gt;"—")+--(L374&gt;0)+--(N374&lt;&gt;""))/8</x:f>
        <x:v>0.75</x:v>
      </x:c>
    </x:row>
    <x:row r="375">
      <x:c r="A375" s="24" t="str">
        <x:v>program-4626381f1139ad554fc6e740b5fa12d0a9ba814dcf17db21d62296e799aec71b</x:v>
      </x:c>
      <x:c r="B375" s="24" t="str">
        <x:v>清华大学</x:v>
      </x:c>
      <x:c r="C375" s="24" t="str">
        <x:v>Tsinghua University</x:v>
      </x:c>
      <x:c r="D375" s="24" t="str">
        <x:v>临床医学</x:v>
      </x:c>
      <x:c r="E375" s="24" t="str">
        <x:v>Clinical Medicine</x:v>
      </x:c>
      <x:c r="F375" s="24" t="str">
        <x:v>Official/published English</x:v>
      </x:c>
      <x:c r="G375" s="24" t="str">
        <x:v>doctorate</x:v>
      </x:c>
      <x:c r="H375" s="24" t="str">
        <x:v>degree</x:v>
      </x:c>
      <x:c r="I375" s="24" t="str">
        <x:v>full_time</x:v>
      </x:c>
      <x:c r="J375" s="24" t="str">
        <x:v>—</x:v>
      </x:c>
      <x:c r="K375" s="24" t="str">
        <x:v>—</x:v>
      </x:c>
      <x:c r="L375" s="24" t="n">
        <x:v>0</x:v>
      </x:c>
      <x:c r="M375" s="24" t="str">
        <x:v>—</x:v>
      </x:c>
      <x:c r="N375" s="24" t="str">
        <x:v>https://yzbm.tsinghua.edu.cn/publish/s05/s0503/detail/47028a21-4973-41c1-8426-4aab1af2b8c2/2</x:v>
      </x:c>
      <x:c r="O375" s="24" t="str">
        <x:v>Tsinghua University Official International Graduate Catalog — doctorate</x:v>
      </x:c>
      <x:c r="P375" s="24" t="n">
        <x:v>46227.260455787036</x:v>
      </x:c>
      <x:c r="Q375" s="24" t="str">
        <x:v>Listed in an official international-admissions catalog; verify the current cycle before applying</x:v>
      </x:c>
      <x:c r="R375" s="26" t="n">
        <x:f>(--(D375&lt;&gt;"")+--(G375&lt;&gt;"")+--(H375&lt;&gt;"")+--(I375&lt;&gt;"—")+--(J375&lt;&gt;"—")+--(K375&lt;&gt;"—")+--(L375&gt;0)+--(N375&lt;&gt;""))/8</x:f>
        <x:v>0.625</x:v>
      </x:c>
    </x:row>
    <x:row r="376">
      <x:c r="A376" s="24" t="str">
        <x:v>program-477e9d9f08b5b347cb6d4ca3b460539d7c06af06a8c388158572e0195626adf1</x:v>
      </x:c>
      <x:c r="B376" s="24" t="str">
        <x:v>清华大学</x:v>
      </x:c>
      <x:c r="C376" s="24" t="str">
        <x:v>Tsinghua University</x:v>
      </x:c>
      <x:c r="D376" s="24" t="str">
        <x:v>电气工程</x:v>
      </x:c>
      <x:c r="E376" s="24" t="str">
        <x:v>Electrical Engineering</x:v>
      </x:c>
      <x:c r="F376" s="24" t="str">
        <x:v>Official/published English</x:v>
      </x:c>
      <x:c r="G376" s="24" t="str">
        <x:v>doctorate</x:v>
      </x:c>
      <x:c r="H376" s="24" t="str">
        <x:v>degree</x:v>
      </x:c>
      <x:c r="I376" s="24" t="str">
        <x:v>full_time</x:v>
      </x:c>
      <x:c r="J376" s="24" t="str">
        <x:v>—</x:v>
      </x:c>
      <x:c r="K376" s="24" t="str">
        <x:v>—</x:v>
      </x:c>
      <x:c r="L376" s="24" t="n">
        <x:v>5</x:v>
      </x:c>
      <x:c r="M376" s="24" t="str">
        <x:v>Power System and Automation | High Voltage and Insulation Technology | Electric Machines and Electric Apparatus | Power Electronics and Power Drives | Theory and Advanced Technology of Electrical Engineering</x:v>
      </x:c>
      <x:c r="N376" s="24" t="str">
        <x:v>https://yzbm.tsinghua.edu.cn/publish/s05/s0503/detail/47028a21-4973-41c1-8426-4aab1af2b8c2/2</x:v>
      </x:c>
      <x:c r="O376" s="24" t="str">
        <x:v>Tsinghua University Official International Graduate Catalog — doctorate</x:v>
      </x:c>
      <x:c r="P376" s="24" t="n">
        <x:v>46227.260455787036</x:v>
      </x:c>
      <x:c r="Q376" s="24" t="str">
        <x:v>Listed in an official international-admissions catalog; verify the current cycle before applying</x:v>
      </x:c>
      <x:c r="R376" s="26" t="n">
        <x:f>(--(D376&lt;&gt;"")+--(G376&lt;&gt;"")+--(H376&lt;&gt;"")+--(I376&lt;&gt;"—")+--(J376&lt;&gt;"—")+--(K376&lt;&gt;"—")+--(L376&gt;0)+--(N376&lt;&gt;""))/8</x:f>
        <x:v>0.75</x:v>
      </x:c>
    </x:row>
    <x:row r="377">
      <x:c r="A377" s="24" t="str">
        <x:v>program-4e7604c0a496eb1036a6d459a962267fc9dd58b6e3a8c55a4eeca4f455ea88ef</x:v>
      </x:c>
      <x:c r="B377" s="24" t="str">
        <x:v>清华大学</x:v>
      </x:c>
      <x:c r="C377" s="24" t="str">
        <x:v>Tsinghua University</x:v>
      </x:c>
      <x:c r="D377" s="24" t="str">
        <x:v>设计学</x:v>
      </x:c>
      <x:c r="E377" s="24" t="str">
        <x:v>Design</x:v>
      </x:c>
      <x:c r="F377" s="24" t="str">
        <x:v>Official/published English</x:v>
      </x:c>
      <x:c r="G377" s="24" t="str">
        <x:v>doctorate</x:v>
      </x:c>
      <x:c r="H377" s="24" t="str">
        <x:v>degree</x:v>
      </x:c>
      <x:c r="I377" s="24" t="str">
        <x:v>full_time</x:v>
      </x:c>
      <x:c r="J377" s="24" t="str">
        <x:v>—</x:v>
      </x:c>
      <x:c r="K377" s="24" t="str">
        <x:v>—</x:v>
      </x:c>
      <x:c r="L377" s="24" t="n">
        <x:v>9</x:v>
      </x:c>
      <x:c r="M377" s="24" t="str">
        <x:v>Ceramic Art and Design Studies | Fashion and Textile Design Studies | Visual Communication Design Studies | Environmental Space and Lifestyle Studies | Living Environment and Sustanability Studies</x:v>
      </x:c>
      <x:c r="N377" s="24" t="str">
        <x:v>https://yzbm.tsinghua.edu.cn/publish/s05/s0503/detail/47028a21-4973-41c1-8426-4aab1af2b8c2/2</x:v>
      </x:c>
      <x:c r="O377" s="24" t="str">
        <x:v>Tsinghua University Official International Graduate Catalog — doctorate</x:v>
      </x:c>
      <x:c r="P377" s="24" t="n">
        <x:v>46227.260455787036</x:v>
      </x:c>
      <x:c r="Q377" s="24" t="str">
        <x:v>Listed in an official international-admissions catalog; verify the current cycle before applying</x:v>
      </x:c>
      <x:c r="R377" s="26" t="n">
        <x:f>(--(D377&lt;&gt;"")+--(G377&lt;&gt;"")+--(H377&lt;&gt;"")+--(I377&lt;&gt;"—")+--(J377&lt;&gt;"—")+--(K377&lt;&gt;"—")+--(L377&gt;0)+--(N377&lt;&gt;""))/8</x:f>
        <x:v>0.75</x:v>
      </x:c>
    </x:row>
    <x:row r="378">
      <x:c r="A378" s="24" t="str">
        <x:v>program-4f19a932bf18032139c5b7e70322b58e548954ddac8041e85c73c11facd31743</x:v>
      </x:c>
      <x:c r="B378" s="24" t="str">
        <x:v>清华大学</x:v>
      </x:c>
      <x:c r="C378" s="24" t="str">
        <x:v>Tsinghua University</x:v>
      </x:c>
      <x:c r="D378" s="24" t="str">
        <x:v>天文学</x:v>
      </x:c>
      <x:c r="E378" s="24" t="str">
        <x:v>Astronomy</x:v>
      </x:c>
      <x:c r="F378" s="24" t="str">
        <x:v>Official/published English</x:v>
      </x:c>
      <x:c r="G378" s="24" t="str">
        <x:v>doctorate</x:v>
      </x:c>
      <x:c r="H378" s="24" t="str">
        <x:v>degree</x:v>
      </x:c>
      <x:c r="I378" s="24" t="str">
        <x:v>full_time</x:v>
      </x:c>
      <x:c r="J378" s="24" t="str">
        <x:v>—</x:v>
      </x:c>
      <x:c r="K378" s="24" t="str">
        <x:v>—</x:v>
      </x:c>
      <x:c r="L378" s="24" t="n">
        <x:v>0</x:v>
      </x:c>
      <x:c r="M378" s="24" t="str">
        <x:v>—</x:v>
      </x:c>
      <x:c r="N378" s="24" t="str">
        <x:v>https://yzbm.tsinghua.edu.cn/publish/s05/s0503/detail/47028a21-4973-41c1-8426-4aab1af2b8c2/2</x:v>
      </x:c>
      <x:c r="O378" s="24" t="str">
        <x:v>Tsinghua University Official International Graduate Catalog — doctorate</x:v>
      </x:c>
      <x:c r="P378" s="24" t="n">
        <x:v>46227.260455787036</x:v>
      </x:c>
      <x:c r="Q378" s="24" t="str">
        <x:v>Listed in an official international-admissions catalog; verify the current cycle before applying</x:v>
      </x:c>
      <x:c r="R378" s="26" t="n">
        <x:f>(--(D378&lt;&gt;"")+--(G378&lt;&gt;"")+--(H378&lt;&gt;"")+--(I378&lt;&gt;"—")+--(J378&lt;&gt;"—")+--(K378&lt;&gt;"—")+--(L378&gt;0)+--(N378&lt;&gt;""))/8</x:f>
        <x:v>0.625</x:v>
      </x:c>
    </x:row>
    <x:row r="379">
      <x:c r="A379" s="24" t="str">
        <x:v>program-56e0a4d0367e15a77b88c35ed9bc01b0c473af1a69101db08e8d2fc3ce10a8d2</x:v>
      </x:c>
      <x:c r="B379" s="24" t="str">
        <x:v>清华大学</x:v>
      </x:c>
      <x:c r="C379" s="24" t="str">
        <x:v>Tsinghua University</x:v>
      </x:c>
      <x:c r="D379" s="24" t="str">
        <x:v>公共管理学</x:v>
      </x:c>
      <x:c r="E379" s="24" t="str">
        <x:v>Public Administration</x:v>
      </x:c>
      <x:c r="F379" s="24" t="str">
        <x:v>Official/published English</x:v>
      </x:c>
      <x:c r="G379" s="24" t="str">
        <x:v>doctorate</x:v>
      </x:c>
      <x:c r="H379" s="24" t="str">
        <x:v>degree</x:v>
      </x:c>
      <x:c r="I379" s="24" t="str">
        <x:v>full_time</x:v>
      </x:c>
      <x:c r="J379" s="24" t="str">
        <x:v>—</x:v>
      </x:c>
      <x:c r="K379" s="24" t="str">
        <x:v>—</x:v>
      </x:c>
      <x:c r="L379" s="24" t="n">
        <x:v>5</x:v>
      </x:c>
      <x:c r="M379" s="24" t="str">
        <x:v>Public Policy | National Governance | Social Governance | Global Governance | Contingency Management</x:v>
      </x:c>
      <x:c r="N379" s="24" t="str">
        <x:v>https://yzbm.tsinghua.edu.cn/publish/s05/s0503/detail/47028a21-4973-41c1-8426-4aab1af2b8c2/2</x:v>
      </x:c>
      <x:c r="O379" s="24" t="str">
        <x:v>Tsinghua University Official International Graduate Catalog — doctorate</x:v>
      </x:c>
      <x:c r="P379" s="24" t="n">
        <x:v>46227.260455787036</x:v>
      </x:c>
      <x:c r="Q379" s="24" t="str">
        <x:v>Listed in an official international-admissions catalog; verify the current cycle before applying</x:v>
      </x:c>
      <x:c r="R379" s="26" t="n">
        <x:f>(--(D379&lt;&gt;"")+--(G379&lt;&gt;"")+--(H379&lt;&gt;"")+--(I379&lt;&gt;"—")+--(J379&lt;&gt;"—")+--(K379&lt;&gt;"—")+--(L379&gt;0)+--(N379&lt;&gt;""))/8</x:f>
        <x:v>0.75</x:v>
      </x:c>
    </x:row>
    <x:row r="380">
      <x:c r="A380" s="24" t="str">
        <x:v>program-5bba926d2c2fc6fa9ac4e7ce845775b60ce11ea9e256fedae7fdf19a35b5b553</x:v>
      </x:c>
      <x:c r="B380" s="24" t="str">
        <x:v>清华大学</x:v>
      </x:c>
      <x:c r="C380" s="24" t="str">
        <x:v>Tsinghua University</x:v>
      </x:c>
      <x:c r="D380" s="24" t="str">
        <x:v>法学</x:v>
      </x:c>
      <x:c r="E380" s="24" t="str">
        <x:v>Science of Law</x:v>
      </x:c>
      <x:c r="F380" s="24" t="str">
        <x:v>Official/published English</x:v>
      </x:c>
      <x:c r="G380" s="24" t="str">
        <x:v>doctorate</x:v>
      </x:c>
      <x:c r="H380" s="24" t="str">
        <x:v>degree</x:v>
      </x:c>
      <x:c r="I380" s="24" t="str">
        <x:v>full_time</x:v>
      </x:c>
      <x:c r="J380" s="24" t="str">
        <x:v>—</x:v>
      </x:c>
      <x:c r="K380" s="24" t="str">
        <x:v>—</x:v>
      </x:c>
      <x:c r="L380" s="24" t="n">
        <x:v>13</x:v>
      </x:c>
      <x:c r="M380" s="24" t="str">
        <x:v>Civil Law | Commercial Law | Procedural Law | Criminal Law | International Law</x:v>
      </x:c>
      <x:c r="N380" s="24" t="str">
        <x:v>https://yzbm.tsinghua.edu.cn/publish/s05/s0503/detail/47028a21-4973-41c1-8426-4aab1af2b8c2/2</x:v>
      </x:c>
      <x:c r="O380" s="24" t="str">
        <x:v>Tsinghua University Official International Graduate Catalog — doctorate</x:v>
      </x:c>
      <x:c r="P380" s="24" t="n">
        <x:v>46227.260455787036</x:v>
      </x:c>
      <x:c r="Q380" s="24" t="str">
        <x:v>Listed in an official international-admissions catalog; verify the current cycle before applying</x:v>
      </x:c>
      <x:c r="R380" s="26" t="n">
        <x:f>(--(D380&lt;&gt;"")+--(G380&lt;&gt;"")+--(H380&lt;&gt;"")+--(I380&lt;&gt;"—")+--(J380&lt;&gt;"—")+--(K380&lt;&gt;"—")+--(L380&gt;0)+--(N380&lt;&gt;""))/8</x:f>
        <x:v>0.75</x:v>
      </x:c>
    </x:row>
    <x:row r="381">
      <x:c r="A381" s="24" t="str">
        <x:v>program-5bcfb9f8deea4b4c58b799420f69c0e6adba3b61fedf5973d17b43ce98ce2005</x:v>
      </x:c>
      <x:c r="B381" s="24" t="str">
        <x:v>清华大学</x:v>
      </x:c>
      <x:c r="C381" s="24" t="str">
        <x:v>Tsinghua University</x:v>
      </x:c>
      <x:c r="D381" s="24" t="str">
        <x:v>航空宇航科学与技术</x:v>
      </x:c>
      <x:c r="E381" s="24" t="str">
        <x:v>Aeronautical and Astronautical Science and Technology</x:v>
      </x:c>
      <x:c r="F381" s="24" t="str">
        <x:v>Official/published English</x:v>
      </x:c>
      <x:c r="G381" s="24" t="str">
        <x:v>doctorate</x:v>
      </x:c>
      <x:c r="H381" s="24" t="str">
        <x:v>degree</x:v>
      </x:c>
      <x:c r="I381" s="24" t="str">
        <x:v>full_time</x:v>
      </x:c>
      <x:c r="J381" s="24" t="str">
        <x:v>—</x:v>
      </x:c>
      <x:c r="K381" s="24" t="str">
        <x:v>—</x:v>
      </x:c>
      <x:c r="L381" s="24" t="n">
        <x:v>4</x:v>
      </x:c>
      <x:c r="M381" s="24" t="str">
        <x:v>Flight Vehicle Design | Propulsion Science and Engineering | Man-Machine and Environmental Engineering | Spacecraft Dynamics and Control</x:v>
      </x:c>
      <x:c r="N381" s="24" t="str">
        <x:v>https://yzbm.tsinghua.edu.cn/publish/s05/s0503/detail/47028a21-4973-41c1-8426-4aab1af2b8c2/2</x:v>
      </x:c>
      <x:c r="O381" s="24" t="str">
        <x:v>Tsinghua University Official International Graduate Catalog — doctorate</x:v>
      </x:c>
      <x:c r="P381" s="24" t="n">
        <x:v>46227.260455787036</x:v>
      </x:c>
      <x:c r="Q381" s="24" t="str">
        <x:v>Listed in an official international-admissions catalog; verify the current cycle before applying</x:v>
      </x:c>
      <x:c r="R381" s="26" t="n">
        <x:f>(--(D381&lt;&gt;"")+--(G381&lt;&gt;"")+--(H381&lt;&gt;"")+--(I381&lt;&gt;"—")+--(J381&lt;&gt;"—")+--(K381&lt;&gt;"—")+--(L381&gt;0)+--(N381&lt;&gt;""))/8</x:f>
        <x:v>0.75</x:v>
      </x:c>
    </x:row>
    <x:row r="382">
      <x:c r="A382" s="24" t="str">
        <x:v>program-5e5e791d0e8bffafaf6ac822af033ee67e55e8f8cd1c7f4ec8aa19475f70944e</x:v>
      </x:c>
      <x:c r="B382" s="24" t="str">
        <x:v>清华大学</x:v>
      </x:c>
      <x:c r="C382" s="24" t="str">
        <x:v>Tsinghua University</x:v>
      </x:c>
      <x:c r="D382" s="24" t="str">
        <x:v>智能电动车辆</x:v>
      </x:c>
      <x:c r="E382" s="24" t="str">
        <x:v>Intelligent Electric Vehicle</x:v>
      </x:c>
      <x:c r="F382" s="24" t="str">
        <x:v>Official/published English</x:v>
      </x:c>
      <x:c r="G382" s="24" t="str">
        <x:v>doctorate</x:v>
      </x:c>
      <x:c r="H382" s="24" t="str">
        <x:v>degree</x:v>
      </x:c>
      <x:c r="I382" s="24" t="str">
        <x:v>full_time</x:v>
      </x:c>
      <x:c r="J382" s="24" t="str">
        <x:v>—</x:v>
      </x:c>
      <x:c r="K382" s="24" t="str">
        <x:v>—</x:v>
      </x:c>
      <x:c r="L382" s="24" t="n">
        <x:v>6</x:v>
      </x:c>
      <x:c r="M382" s="24" t="str">
        <x:v>Theory and Technology of Intelligent Driving | Intelligent Vehicle Safety and System Engineering | Theory and Technology of Electric Power Systems | Theory and Technology of Carbon Neutral Energy Systems | Design of Smart and Electric Vehicles</x:v>
      </x:c>
      <x:c r="N382" s="24" t="str">
        <x:v>https://yzbm.tsinghua.edu.cn/publish/s05/s0503/detail/47028a21-4973-41c1-8426-4aab1af2b8c2/2</x:v>
      </x:c>
      <x:c r="O382" s="24" t="str">
        <x:v>Tsinghua University Official International Graduate Catalog — doctorate</x:v>
      </x:c>
      <x:c r="P382" s="24" t="n">
        <x:v>46227.260455787036</x:v>
      </x:c>
      <x:c r="Q382" s="24" t="str">
        <x:v>Listed in an official international-admissions catalog; verify the current cycle before applying</x:v>
      </x:c>
      <x:c r="R382" s="26" t="n">
        <x:f>(--(D382&lt;&gt;"")+--(G382&lt;&gt;"")+--(H382&lt;&gt;"")+--(I382&lt;&gt;"—")+--(J382&lt;&gt;"—")+--(K382&lt;&gt;"—")+--(L382&gt;0)+--(N382&lt;&gt;""))/8</x:f>
        <x:v>0.75</x:v>
      </x:c>
    </x:row>
    <x:row r="383">
      <x:c r="A383" s="24" t="str">
        <x:v>program-636d61d8d5b4da6ac17b9e753041c7e699548afdc4de59c797541baeff27eef2</x:v>
      </x:c>
      <x:c r="B383" s="24" t="str">
        <x:v>清华大学</x:v>
      </x:c>
      <x:c r="C383" s="24" t="str">
        <x:v>Tsinghua University</x:v>
      </x:c>
      <x:c r="D383" s="24" t="str">
        <x:v>电子科学与技术</x:v>
      </x:c>
      <x:c r="E383" s="24" t="str">
        <x:v>Electronic Science and Technology</x:v>
      </x:c>
      <x:c r="F383" s="24" t="str">
        <x:v>Official/published English</x:v>
      </x:c>
      <x:c r="G383" s="24" t="str">
        <x:v>doctorate</x:v>
      </x:c>
      <x:c r="H383" s="24" t="str">
        <x:v>degree</x:v>
      </x:c>
      <x:c r="I383" s="24" t="str">
        <x:v>full_time</x:v>
      </x:c>
      <x:c r="J383" s="24" t="str">
        <x:v>—</x:v>
      </x:c>
      <x:c r="K383" s="24" t="str">
        <x:v>—</x:v>
      </x:c>
      <x:c r="L383" s="24" t="n">
        <x:v>5</x:v>
      </x:c>
      <x:c r="M383" s="24" t="str">
        <x:v>Edge Computing and Application Specific Integrated Circuit Design | Communication and Sensing, Memory and Computing System Chips | Artificial intelligence algorithms and optical devices for optical imaging, display and computing | Devices, Systems and Al in Optical Communication and Sensing | Core and Cross-Disciplinary AI</x:v>
      </x:c>
      <x:c r="N383" s="24" t="str">
        <x:v>https://yzbm.tsinghua.edu.cn/publish/s05/s0503/detail/47028a21-4973-41c1-8426-4aab1af2b8c2/2</x:v>
      </x:c>
      <x:c r="O383" s="24" t="str">
        <x:v>Tsinghua University Official International Graduate Catalog — doctorate</x:v>
      </x:c>
      <x:c r="P383" s="24" t="n">
        <x:v>46227.260455787036</x:v>
      </x:c>
      <x:c r="Q383" s="24" t="str">
        <x:v>Listed in an official international-admissions catalog; verify the current cycle before applying</x:v>
      </x:c>
      <x:c r="R383" s="26" t="n">
        <x:f>(--(D383&lt;&gt;"")+--(G383&lt;&gt;"")+--(H383&lt;&gt;"")+--(I383&lt;&gt;"—")+--(J383&lt;&gt;"—")+--(K383&lt;&gt;"—")+--(L383&gt;0)+--(N383&lt;&gt;""))/8</x:f>
        <x:v>0.75</x:v>
      </x:c>
    </x:row>
    <x:row r="384">
      <x:c r="A384" s="24" t="str">
        <x:v>program-646c65399961973b60d86fa40ddf4ff235a51348e198dc546793fc3122b38fec</x:v>
      </x:c>
      <x:c r="B384" s="24" t="str">
        <x:v>清华大学</x:v>
      </x:c>
      <x:c r="C384" s="24" t="str">
        <x:v>Tsinghua University</x:v>
      </x:c>
      <x:c r="D384" s="24" t="str">
        <x:v>基础医学</x:v>
      </x:c>
      <x:c r="E384" s="24" t="str">
        <x:v>Basic Medical Sciences</x:v>
      </x:c>
      <x:c r="F384" s="24" t="str">
        <x:v>Official/published English</x:v>
      </x:c>
      <x:c r="G384" s="24" t="str">
        <x:v>doctorate</x:v>
      </x:c>
      <x:c r="H384" s="24" t="str">
        <x:v>degree</x:v>
      </x:c>
      <x:c r="I384" s="24" t="str">
        <x:v>full_time</x:v>
      </x:c>
      <x:c r="J384" s="24" t="str">
        <x:v>—</x:v>
      </x:c>
      <x:c r="K384" s="24" t="str">
        <x:v>—</x:v>
      </x:c>
      <x:c r="L384" s="24" t="n">
        <x:v>5</x:v>
      </x:c>
      <x:c r="M384" s="24" t="str">
        <x:v>Immunology | Pathogenic Microbiology and Infectious Diseases | Pathology and Tumor Biology | Medical Biochemistry and Genetics | Histoembryology and Regenerative Medicine</x:v>
      </x:c>
      <x:c r="N384" s="24" t="str">
        <x:v>https://yzbm.tsinghua.edu.cn/publish/s05/s0503/detail/47028a21-4973-41c1-8426-4aab1af2b8c2/2</x:v>
      </x:c>
      <x:c r="O384" s="24" t="str">
        <x:v>Tsinghua University Official International Graduate Catalog — doctorate</x:v>
      </x:c>
      <x:c r="P384" s="24" t="n">
        <x:v>46227.260455787036</x:v>
      </x:c>
      <x:c r="Q384" s="24" t="str">
        <x:v>Listed in an official international-admissions catalog; verify the current cycle before applying</x:v>
      </x:c>
      <x:c r="R384" s="26" t="n">
        <x:f>(--(D384&lt;&gt;"")+--(G384&lt;&gt;"")+--(H384&lt;&gt;"")+--(I384&lt;&gt;"—")+--(J384&lt;&gt;"—")+--(K384&lt;&gt;"—")+--(L384&gt;0)+--(N384&lt;&gt;""))/8</x:f>
        <x:v>0.75</x:v>
      </x:c>
    </x:row>
    <x:row r="385">
      <x:c r="A385" s="24" t="str">
        <x:v>program-65419fd53177c39579bfe4f4ff950f9a4dd36d09ffb8146504dc6e74bad669c3</x:v>
      </x:c>
      <x:c r="B385" s="24" t="str">
        <x:v>清华大学</x:v>
      </x:c>
      <x:c r="C385" s="24" t="str">
        <x:v>Tsinghua University</x:v>
      </x:c>
      <x:c r="D385" s="24" t="str">
        <x:v>智能科学与技术</x:v>
      </x:c>
      <x:c r="E385" s="24" t="str">
        <x:v>Intelligence Science and Technology</x:v>
      </x:c>
      <x:c r="F385" s="24" t="str">
        <x:v>Official/published English</x:v>
      </x:c>
      <x:c r="G385" s="24" t="str">
        <x:v>doctorate</x:v>
      </x:c>
      <x:c r="H385" s="24" t="str">
        <x:v>degree</x:v>
      </x:c>
      <x:c r="I385" s="24" t="str">
        <x:v>full_time</x:v>
      </x:c>
      <x:c r="J385" s="24" t="str">
        <x:v>—</x:v>
      </x:c>
      <x:c r="K385" s="24" t="str">
        <x:v>—</x:v>
      </x:c>
      <x:c r="L385" s="24" t="n">
        <x:v>5</x:v>
      </x:c>
      <x:c r="M385" s="24" t="str">
        <x:v>Foundations of Intelligence | Artificial Intelligence | Intelligent Systems and Engineering | AI Security and Governance | Intelligent Interdisciplinary Studies</x:v>
      </x:c>
      <x:c r="N385" s="24" t="str">
        <x:v>https://yzbm.tsinghua.edu.cn/publish/s05/s0503/detail/47028a21-4973-41c1-8426-4aab1af2b8c2/2</x:v>
      </x:c>
      <x:c r="O385" s="24" t="str">
        <x:v>Tsinghua University Official International Graduate Catalog — doctorate</x:v>
      </x:c>
      <x:c r="P385" s="24" t="n">
        <x:v>46227.260455787036</x:v>
      </x:c>
      <x:c r="Q385" s="24" t="str">
        <x:v>Listed in an official international-admissions catalog; verify the current cycle before applying</x:v>
      </x:c>
      <x:c r="R385" s="26" t="n">
        <x:f>(--(D385&lt;&gt;"")+--(G385&lt;&gt;"")+--(H385&lt;&gt;"")+--(I385&lt;&gt;"—")+--(J385&lt;&gt;"—")+--(K385&lt;&gt;"—")+--(L385&gt;0)+--(N385&lt;&gt;""))/8</x:f>
        <x:v>0.75</x:v>
      </x:c>
    </x:row>
    <x:row r="386">
      <x:c r="A386" s="24" t="str">
        <x:v>program-65f53859392fc31e1dca1cbffc8cbbe8ca6a1bd952ce2d74829053eadedc2cd2</x:v>
      </x:c>
      <x:c r="B386" s="24" t="str">
        <x:v>清华大学</x:v>
      </x:c>
      <x:c r="C386" s="24" t="str">
        <x:v>Tsinghua University</x:v>
      </x:c>
      <x:c r="D386" s="24" t="str">
        <x:v>土木工程</x:v>
      </x:c>
      <x:c r="E386" s="24" t="str">
        <x:v>Civil Engineering</x:v>
      </x:c>
      <x:c r="F386" s="24" t="str">
        <x:v>Official/published English</x:v>
      </x:c>
      <x:c r="G386" s="24" t="str">
        <x:v>doctorate</x:v>
      </x:c>
      <x:c r="H386" s="24" t="str">
        <x:v>degree</x:v>
      </x:c>
      <x:c r="I386" s="24" t="str">
        <x:v>full_time</x:v>
      </x:c>
      <x:c r="J386" s="24" t="str">
        <x:v>—</x:v>
      </x:c>
      <x:c r="K386" s="24" t="str">
        <x:v>—</x:v>
      </x:c>
      <x:c r="L386" s="24" t="n">
        <x:v>7</x:v>
      </x:c>
      <x:c r="M386" s="24" t="str">
        <x:v>Structural Engineering, Ocean Engineering | Information Technology in Civil and Ocean Engineering | Disaster Prevention and Mitigation in Ocean Engineering | Ocean Geotechnical In-Situ Testing | Building Materials, Structural Health Monitoring, Ocean Engineering</x:v>
      </x:c>
      <x:c r="N386" s="24" t="str">
        <x:v>https://yzbm.tsinghua.edu.cn/publish/s05/s0503/detail/47028a21-4973-41c1-8426-4aab1af2b8c2/2</x:v>
      </x:c>
      <x:c r="O386" s="24" t="str">
        <x:v>Tsinghua University Official International Graduate Catalog — doctorate</x:v>
      </x:c>
      <x:c r="P386" s="24" t="n">
        <x:v>46227.260455787036</x:v>
      </x:c>
      <x:c r="Q386" s="24" t="str">
        <x:v>Listed in an official international-admissions catalog; verify the current cycle before applying</x:v>
      </x:c>
      <x:c r="R386" s="26" t="n">
        <x:f>(--(D386&lt;&gt;"")+--(G386&lt;&gt;"")+--(H386&lt;&gt;"")+--(I386&lt;&gt;"—")+--(J386&lt;&gt;"—")+--(K386&lt;&gt;"—")+--(L386&gt;0)+--(N386&lt;&gt;""))/8</x:f>
        <x:v>0.75</x:v>
      </x:c>
    </x:row>
    <x:row r="387">
      <x:c r="A387" s="24" t="str">
        <x:v>program-6864cbf99364c7d9a2c384605b2391c3599c1d46860ed8ab65a821347f3b0bae</x:v>
      </x:c>
      <x:c r="B387" s="24" t="str">
        <x:v>清华大学</x:v>
      </x:c>
      <x:c r="C387" s="24" t="str">
        <x:v>Tsinghua University</x:v>
      </x:c>
      <x:c r="D387" s="24" t="str">
        <x:v>核科学与技术</x:v>
      </x:c>
      <x:c r="E387" s="24" t="str">
        <x:v>Nuclear Science and Technology</x:v>
      </x:c>
      <x:c r="F387" s="24" t="str">
        <x:v>Official/published English</x:v>
      </x:c>
      <x:c r="G387" s="24" t="str">
        <x:v>doctorate</x:v>
      </x:c>
      <x:c r="H387" s="24" t="str">
        <x:v>degree</x:v>
      </x:c>
      <x:c r="I387" s="24" t="str">
        <x:v>full_time</x:v>
      </x:c>
      <x:c r="J387" s="24" t="str">
        <x:v>—</x:v>
      </x:c>
      <x:c r="K387" s="24" t="str">
        <x:v>—</x:v>
      </x:c>
      <x:c r="L387" s="24" t="n">
        <x:v>2</x:v>
      </x:c>
      <x:c r="M387" s="24" t="str">
        <x:v>Nuclear Energy Science and Engineering | Nuclear Fuel Cycling and Materials</x:v>
      </x:c>
      <x:c r="N387" s="24" t="str">
        <x:v>https://yzbm.tsinghua.edu.cn/publish/s05/s0503/detail/47028a21-4973-41c1-8426-4aab1af2b8c2/2</x:v>
      </x:c>
      <x:c r="O387" s="24" t="str">
        <x:v>Tsinghua University Official International Graduate Catalog — doctorate</x:v>
      </x:c>
      <x:c r="P387" s="24" t="n">
        <x:v>46227.260455787036</x:v>
      </x:c>
      <x:c r="Q387" s="24" t="str">
        <x:v>Listed in an official international-admissions catalog; verify the current cycle before applying</x:v>
      </x:c>
      <x:c r="R387" s="26" t="n">
        <x:f>(--(D387&lt;&gt;"")+--(G387&lt;&gt;"")+--(H387&lt;&gt;"")+--(I387&lt;&gt;"—")+--(J387&lt;&gt;"—")+--(K387&lt;&gt;"—")+--(L387&gt;0)+--(N387&lt;&gt;""))/8</x:f>
        <x:v>0.75</x:v>
      </x:c>
    </x:row>
    <x:row r="388">
      <x:c r="A388" s="24" t="str">
        <x:v>program-6a80006dadb9b56e1b832dbf46e7944d82e4debcc51bee50d8657479a4b99710</x:v>
      </x:c>
      <x:c r="B388" s="24" t="str">
        <x:v>清华大学</x:v>
      </x:c>
      <x:c r="C388" s="24" t="str">
        <x:v>Tsinghua University</x:v>
      </x:c>
      <x:c r="D388" s="24" t="str">
        <x:v>碳中和系统科学与技术</x:v>
      </x:c>
      <x:c r="E388" s="24" t="str">
        <x:v>Carbon Neutral System Science and Technology</x:v>
      </x:c>
      <x:c r="F388" s="24" t="str">
        <x:v>Official/published English</x:v>
      </x:c>
      <x:c r="G388" s="24" t="str">
        <x:v>doctorate</x:v>
      </x:c>
      <x:c r="H388" s="24" t="str">
        <x:v>degree</x:v>
      </x:c>
      <x:c r="I388" s="24" t="str">
        <x:v>full_time</x:v>
      </x:c>
      <x:c r="J388" s="24" t="str">
        <x:v>—</x:v>
      </x:c>
      <x:c r="K388" s="24" t="str">
        <x:v>—</x:v>
      </x:c>
      <x:c r="L388" s="24" t="n">
        <x:v>1</x:v>
      </x:c>
      <x:c r="M388" s="24" t="str">
        <x:v>Reengineering of Process Industry</x:v>
      </x:c>
      <x:c r="N388" s="24" t="str">
        <x:v>https://yzbm.tsinghua.edu.cn/publish/s05/s0503/detail/47028a21-4973-41c1-8426-4aab1af2b8c2/2</x:v>
      </x:c>
      <x:c r="O388" s="24" t="str">
        <x:v>Tsinghua University Official International Graduate Catalog — doctorate</x:v>
      </x:c>
      <x:c r="P388" s="24" t="n">
        <x:v>46227.260455787036</x:v>
      </x:c>
      <x:c r="Q388" s="24" t="str">
        <x:v>Listed in an official international-admissions catalog; verify the current cycle before applying</x:v>
      </x:c>
      <x:c r="R388" s="26" t="n">
        <x:f>(--(D388&lt;&gt;"")+--(G388&lt;&gt;"")+--(H388&lt;&gt;"")+--(I388&lt;&gt;"—")+--(J388&lt;&gt;"—")+--(K388&lt;&gt;"—")+--(L388&gt;0)+--(N388&lt;&gt;""))/8</x:f>
        <x:v>0.75</x:v>
      </x:c>
    </x:row>
    <x:row r="389">
      <x:c r="A389" s="24" t="str">
        <x:v>program-6ad84c37df0377f8235c01e78d7c2de04b25f67c283397ff2c6a3a4273a70f5c</x:v>
      </x:c>
      <x:c r="B389" s="24" t="str">
        <x:v>清华大学</x:v>
      </x:c>
      <x:c r="C389" s="24" t="str">
        <x:v>Tsinghua University</x:v>
      </x:c>
      <x:c r="D389" s="24" t="str">
        <x:v>环境科学与工程</x:v>
      </x:c>
      <x:c r="E389" s="24" t="str">
        <x:v>Environmental Science and Engineering</x:v>
      </x:c>
      <x:c r="F389" s="24" t="str">
        <x:v>Official/published English</x:v>
      </x:c>
      <x:c r="G389" s="24" t="str">
        <x:v>doctorate</x:v>
      </x:c>
      <x:c r="H389" s="24" t="str">
        <x:v>degree</x:v>
      </x:c>
      <x:c r="I389" s="24" t="str">
        <x:v>full_time</x:v>
      </x:c>
      <x:c r="J389" s="24" t="str">
        <x:v>—</x:v>
      </x:c>
      <x:c r="K389" s="24" t="str">
        <x:v>—</x:v>
      </x:c>
      <x:c r="L389" s="24" t="n">
        <x:v>3</x:v>
      </x:c>
      <x:c r="M389" s="24" t="str">
        <x:v>Environmental Engineering | Ecological Environment | Marine Resources and Environment</x:v>
      </x:c>
      <x:c r="N389" s="24" t="str">
        <x:v>https://yzbm.tsinghua.edu.cn/publish/s05/s0503/detail/47028a21-4973-41c1-8426-4aab1af2b8c2/2</x:v>
      </x:c>
      <x:c r="O389" s="24" t="str">
        <x:v>Tsinghua University Official International Graduate Catalog — doctorate</x:v>
      </x:c>
      <x:c r="P389" s="24" t="n">
        <x:v>46227.260455787036</x:v>
      </x:c>
      <x:c r="Q389" s="24" t="str">
        <x:v>Listed in an official international-admissions catalog; verify the current cycle before applying</x:v>
      </x:c>
      <x:c r="R389" s="26" t="n">
        <x:f>(--(D389&lt;&gt;"")+--(G389&lt;&gt;"")+--(H389&lt;&gt;"")+--(I389&lt;&gt;"—")+--(J389&lt;&gt;"—")+--(K389&lt;&gt;"—")+--(L389&gt;0)+--(N389&lt;&gt;""))/8</x:f>
        <x:v>0.75</x:v>
      </x:c>
    </x:row>
    <x:row r="390">
      <x:c r="A390" s="24" t="str">
        <x:v>program-6da15a583a2c8241b4691d09291ebbcdf2e11482d3b039c1c2e65685a1bed258</x:v>
      </x:c>
      <x:c r="B390" s="24" t="str">
        <x:v>清华大学</x:v>
      </x:c>
      <x:c r="C390" s="24" t="str">
        <x:v>Tsinghua University</x:v>
      </x:c>
      <x:c r="D390" s="24" t="str">
        <x:v>生态学</x:v>
      </x:c>
      <x:c r="E390" s="24" t="str">
        <x:v>Ecology</x:v>
      </x:c>
      <x:c r="F390" s="24" t="str">
        <x:v>Official/published English</x:v>
      </x:c>
      <x:c r="G390" s="24" t="str">
        <x:v>doctorate</x:v>
      </x:c>
      <x:c r="H390" s="24" t="str">
        <x:v>degree</x:v>
      </x:c>
      <x:c r="I390" s="24" t="str">
        <x:v>full_time</x:v>
      </x:c>
      <x:c r="J390" s="24" t="str">
        <x:v>—</x:v>
      </x:c>
      <x:c r="K390" s="24" t="str">
        <x:v>—</x:v>
      </x:c>
      <x:c r="L390" s="24" t="n">
        <x:v>3</x:v>
      </x:c>
      <x:c r="M390" s="24" t="str">
        <x:v>Global Change Ecology | Sustainability Ecology | Ecosystem Ecology</x:v>
      </x:c>
      <x:c r="N390" s="24" t="str">
        <x:v>https://yzbm.tsinghua.edu.cn/publish/s05/s0503/detail/47028a21-4973-41c1-8426-4aab1af2b8c2/2</x:v>
      </x:c>
      <x:c r="O390" s="24" t="str">
        <x:v>Tsinghua University Official International Graduate Catalog — doctorate</x:v>
      </x:c>
      <x:c r="P390" s="24" t="n">
        <x:v>46227.260455787036</x:v>
      </x:c>
      <x:c r="Q390" s="24" t="str">
        <x:v>Listed in an official international-admissions catalog; verify the current cycle before applying</x:v>
      </x:c>
      <x:c r="R390" s="26" t="n">
        <x:f>(--(D390&lt;&gt;"")+--(G390&lt;&gt;"")+--(H390&lt;&gt;"")+--(I390&lt;&gt;"—")+--(J390&lt;&gt;"—")+--(K390&lt;&gt;"—")+--(L390&gt;0)+--(N390&lt;&gt;""))/8</x:f>
        <x:v>0.75</x:v>
      </x:c>
    </x:row>
    <x:row r="391">
      <x:c r="A391" s="24" t="str">
        <x:v>program-6e4940d1fcce0a9d6831df52b18610f321a020625935be5808ce2e285753d829</x:v>
      </x:c>
      <x:c r="B391" s="24" t="str">
        <x:v>清华大学</x:v>
      </x:c>
      <x:c r="C391" s="24" t="str">
        <x:v>Tsinghua University</x:v>
      </x:c>
      <x:c r="D391" s="24" t="str">
        <x:v>集成电路科学与工程</x:v>
      </x:c>
      <x:c r="E391" s="24" t="str">
        <x:v>Integrated Circuits Science and Engineering</x:v>
      </x:c>
      <x:c r="F391" s="24" t="str">
        <x:v>Official/published English</x:v>
      </x:c>
      <x:c r="G391" s="24" t="str">
        <x:v>doctorate</x:v>
      </x:c>
      <x:c r="H391" s="24" t="str">
        <x:v>degree</x:v>
      </x:c>
      <x:c r="I391" s="24" t="str">
        <x:v>full_time</x:v>
      </x:c>
      <x:c r="J391" s="24" t="str">
        <x:v>—</x:v>
      </x:c>
      <x:c r="K391" s="24" t="str">
        <x:v>—</x:v>
      </x:c>
      <x:c r="L391" s="24" t="n">
        <x:v>3</x:v>
      </x:c>
      <x:c r="M391" s="24" t="str">
        <x:v>Integrated Nanoelectronics Science | Integrated Circuit Design and Design Automation | Integrated Circuit Manufacturing Engineering</x:v>
      </x:c>
      <x:c r="N391" s="24" t="str">
        <x:v>https://yzbm.tsinghua.edu.cn/publish/s05/s0503/detail/47028a21-4973-41c1-8426-4aab1af2b8c2/2</x:v>
      </x:c>
      <x:c r="O391" s="24" t="str">
        <x:v>Tsinghua University Official International Graduate Catalog — doctorate</x:v>
      </x:c>
      <x:c r="P391" s="24" t="n">
        <x:v>46227.260455787036</x:v>
      </x:c>
      <x:c r="Q391" s="24" t="str">
        <x:v>Listed in an official international-admissions catalog; verify the current cycle before applying</x:v>
      </x:c>
      <x:c r="R391" s="26" t="n">
        <x:f>(--(D391&lt;&gt;"")+--(G391&lt;&gt;"")+--(H391&lt;&gt;"")+--(I391&lt;&gt;"—")+--(J391&lt;&gt;"—")+--(K391&lt;&gt;"—")+--(L391&gt;0)+--(N391&lt;&gt;""))/8</x:f>
        <x:v>0.75</x:v>
      </x:c>
    </x:row>
    <x:row r="392">
      <x:c r="A392" s="24" t="str">
        <x:v>program-6e882c676ac58098c259d79cb4f077052915cb5953f72010f139b9cae4f846cd</x:v>
      </x:c>
      <x:c r="B392" s="24" t="str">
        <x:v>清华大学</x:v>
      </x:c>
      <x:c r="C392" s="24" t="str">
        <x:v>Tsinghua University</x:v>
      </x:c>
      <x:c r="D392" s="24" t="str">
        <x:v>水利工程</x:v>
      </x:c>
      <x:c r="E392" s="24" t="str">
        <x:v>Hydraulic Engineering</x:v>
      </x:c>
      <x:c r="F392" s="24" t="str">
        <x:v>Official/published English</x:v>
      </x:c>
      <x:c r="G392" s="24" t="str">
        <x:v>doctorate</x:v>
      </x:c>
      <x:c r="H392" s="24" t="str">
        <x:v>degree</x:v>
      </x:c>
      <x:c r="I392" s="24" t="str">
        <x:v>full_time</x:v>
      </x:c>
      <x:c r="J392" s="24" t="str">
        <x:v>—</x:v>
      </x:c>
      <x:c r="K392" s="24" t="str">
        <x:v>—</x:v>
      </x:c>
      <x:c r="L392" s="24" t="n">
        <x:v>6</x:v>
      </x:c>
      <x:c r="M392" s="24" t="str">
        <x:v>Ocean Dynamic Processes and Engineering Applications | Fluid-Structure Interaction in Offshore and Ocean Engineering | Environmental ＆ Ecological Hydraulics | Multiphase Fluid-Structure Interaction | Granular Flow and Sediment Transport, Risk Reduction in Ocean Engineering</x:v>
      </x:c>
      <x:c r="N392" s="24" t="str">
        <x:v>https://yzbm.tsinghua.edu.cn/publish/s05/s0503/detail/47028a21-4973-41c1-8426-4aab1af2b8c2/2</x:v>
      </x:c>
      <x:c r="O392" s="24" t="str">
        <x:v>Tsinghua University Official International Graduate Catalog — doctorate</x:v>
      </x:c>
      <x:c r="P392" s="24" t="n">
        <x:v>46227.260455787036</x:v>
      </x:c>
      <x:c r="Q392" s="24" t="str">
        <x:v>Listed in an official international-admissions catalog; verify the current cycle before applying</x:v>
      </x:c>
      <x:c r="R392" s="26" t="n">
        <x:f>(--(D392&lt;&gt;"")+--(G392&lt;&gt;"")+--(H392&lt;&gt;"")+--(I392&lt;&gt;"—")+--(J392&lt;&gt;"—")+--(K392&lt;&gt;"—")+--(L392&gt;0)+--(N392&lt;&gt;""))/8</x:f>
        <x:v>0.75</x:v>
      </x:c>
    </x:row>
    <x:row r="393">
      <x:c r="A393" s="24" t="str">
        <x:v>program-6fcfe64fc4bf7d22eb651ae6af86187c7eec54d894a20461e132f22864ac5551</x:v>
      </x:c>
      <x:c r="B393" s="24" t="str">
        <x:v>清华大学</x:v>
      </x:c>
      <x:c r="C393" s="24" t="str">
        <x:v>Tsinghua University</x:v>
      </x:c>
      <x:c r="D393" s="24" t="str">
        <x:v>水利工程</x:v>
      </x:c>
      <x:c r="E393" s="24" t="str">
        <x:v>Hydraulic Engineering</x:v>
      </x:c>
      <x:c r="F393" s="24" t="str">
        <x:v>Official/published English</x:v>
      </x:c>
      <x:c r="G393" s="24" t="str">
        <x:v>doctorate</x:v>
      </x:c>
      <x:c r="H393" s="24" t="str">
        <x:v>degree</x:v>
      </x:c>
      <x:c r="I393" s="24" t="str">
        <x:v>full_time</x:v>
      </x:c>
      <x:c r="J393" s="24" t="str">
        <x:v>—</x:v>
      </x:c>
      <x:c r="K393" s="24" t="str">
        <x:v>—</x:v>
      </x:c>
      <x:c r="L393" s="24" t="n">
        <x:v>0</x:v>
      </x:c>
      <x:c r="M393" s="24" t="str">
        <x:v>—</x:v>
      </x:c>
      <x:c r="N393" s="24" t="str">
        <x:v>https://yzbm.tsinghua.edu.cn/publish/s05/s0503/detail/47028a21-4973-41c1-8426-4aab1af2b8c2/2</x:v>
      </x:c>
      <x:c r="O393" s="24" t="str">
        <x:v>Tsinghua University Official International Graduate Catalog — doctorate</x:v>
      </x:c>
      <x:c r="P393" s="24" t="n">
        <x:v>46227.260455787036</x:v>
      </x:c>
      <x:c r="Q393" s="24" t="str">
        <x:v>Listed in an official international-admissions catalog; verify the current cycle before applying</x:v>
      </x:c>
      <x:c r="R393" s="26" t="n">
        <x:f>(--(D393&lt;&gt;"")+--(G393&lt;&gt;"")+--(H393&lt;&gt;"")+--(I393&lt;&gt;"—")+--(J393&lt;&gt;"—")+--(K393&lt;&gt;"—")+--(L393&gt;0)+--(N393&lt;&gt;""))/8</x:f>
        <x:v>0.625</x:v>
      </x:c>
    </x:row>
    <x:row r="394">
      <x:c r="A394" s="24" t="str">
        <x:v>program-711dfa81c233245eb1ebbc1372da5bc29bc0e41397b87c97deb3cc66ecef7dc4</x:v>
      </x:c>
      <x:c r="B394" s="24" t="str">
        <x:v>清华大学</x:v>
      </x:c>
      <x:c r="C394" s="24" t="str">
        <x:v>Tsinghua University</x:v>
      </x:c>
      <x:c r="D394" s="24" t="str">
        <x:v>电子科学与技术</x:v>
      </x:c>
      <x:c r="E394" s="24" t="str">
        <x:v>Electronic Science and Technology</x:v>
      </x:c>
      <x:c r="F394" s="24" t="str">
        <x:v>Official/published English</x:v>
      </x:c>
      <x:c r="G394" s="24" t="str">
        <x:v>doctorate</x:v>
      </x:c>
      <x:c r="H394" s="24" t="str">
        <x:v>degree</x:v>
      </x:c>
      <x:c r="I394" s="24" t="str">
        <x:v>full_time</x:v>
      </x:c>
      <x:c r="J394" s="24" t="str">
        <x:v>—</x:v>
      </x:c>
      <x:c r="K394" s="24" t="str">
        <x:v>—</x:v>
      </x:c>
      <x:c r="L394" s="24" t="n">
        <x:v>1</x:v>
      </x:c>
      <x:c r="M394" s="24" t="str">
        <x:v>Artificial Intelligence</x:v>
      </x:c>
      <x:c r="N394" s="24" t="str">
        <x:v>https://yzbm.tsinghua.edu.cn/publish/s05/s0503/detail/47028a21-4973-41c1-8426-4aab1af2b8c2/2</x:v>
      </x:c>
      <x:c r="O394" s="24" t="str">
        <x:v>Tsinghua University Official International Graduate Catalog — doctorate</x:v>
      </x:c>
      <x:c r="P394" s="24" t="n">
        <x:v>46227.260455787036</x:v>
      </x:c>
      <x:c r="Q394" s="24" t="str">
        <x:v>Listed in an official international-admissions catalog; verify the current cycle before applying</x:v>
      </x:c>
      <x:c r="R394" s="26" t="n">
        <x:f>(--(D394&lt;&gt;"")+--(G394&lt;&gt;"")+--(H394&lt;&gt;"")+--(I394&lt;&gt;"—")+--(J394&lt;&gt;"—")+--(K394&lt;&gt;"—")+--(L394&gt;0)+--(N394&lt;&gt;""))/8</x:f>
        <x:v>0.75</x:v>
      </x:c>
    </x:row>
    <x:row r="395">
      <x:c r="A395" s="24" t="str">
        <x:v>program-726acae37e1762298e3fd16dc4c2b3b9c0da74cbab832766f4332bd418f2f1ec</x:v>
      </x:c>
      <x:c r="B395" s="24" t="str">
        <x:v>清华大学</x:v>
      </x:c>
      <x:c r="C395" s="24" t="str">
        <x:v>Tsinghua University</x:v>
      </x:c>
      <x:c r="D395" s="24" t="str">
        <x:v>政治学</x:v>
      </x:c>
      <x:c r="E395" s="24" t="str">
        <x:v>Political Science</x:v>
      </x:c>
      <x:c r="F395" s="24" t="str">
        <x:v>Official/published English</x:v>
      </x:c>
      <x:c r="G395" s="24" t="str">
        <x:v>doctorate</x:v>
      </x:c>
      <x:c r="H395" s="24" t="str">
        <x:v>degree</x:v>
      </x:c>
      <x:c r="I395" s="24" t="str">
        <x:v>full_time</x:v>
      </x:c>
      <x:c r="J395" s="24" t="str">
        <x:v>—</x:v>
      </x:c>
      <x:c r="K395" s="24" t="str">
        <x:v>—</x:v>
      </x:c>
      <x:c r="L395" s="24" t="n">
        <x:v>0</x:v>
      </x:c>
      <x:c r="M395" s="24" t="str">
        <x:v>—</x:v>
      </x:c>
      <x:c r="N395" s="24" t="str">
        <x:v>https://yzbm.tsinghua.edu.cn/publish/s05/s0503/detail/47028a21-4973-41c1-8426-4aab1af2b8c2/2</x:v>
      </x:c>
      <x:c r="O395" s="24" t="str">
        <x:v>Tsinghua University Official International Graduate Catalog — doctorate</x:v>
      </x:c>
      <x:c r="P395" s="24" t="n">
        <x:v>46227.260455787036</x:v>
      </x:c>
      <x:c r="Q395" s="24" t="str">
        <x:v>Listed in an official international-admissions catalog; verify the current cycle before applying</x:v>
      </x:c>
      <x:c r="R395" s="26" t="n">
        <x:f>(--(D395&lt;&gt;"")+--(G395&lt;&gt;"")+--(H395&lt;&gt;"")+--(I395&lt;&gt;"—")+--(J395&lt;&gt;"—")+--(K395&lt;&gt;"—")+--(L395&gt;0)+--(N395&lt;&gt;""))/8</x:f>
        <x:v>0.625</x:v>
      </x:c>
    </x:row>
    <x:row r="396">
      <x:c r="A396" s="24" t="str">
        <x:v>program-734c1605c5f0361711b6656a65a809b45ec0c4034cf8bc1f1a2cfc3091215dbd</x:v>
      </x:c>
      <x:c r="B396" s="24" t="str">
        <x:v>清华大学</x:v>
      </x:c>
      <x:c r="C396" s="24" t="str">
        <x:v>Tsinghua University</x:v>
      </x:c>
      <x:c r="D396" s="24" t="str">
        <x:v>美术与书法</x:v>
      </x:c>
      <x:c r="E396" s="24" t="str">
        <x:v>Fine Arts and Calligraphy</x:v>
      </x:c>
      <x:c r="F396" s="24" t="str">
        <x:v>Official/published English</x:v>
      </x:c>
      <x:c r="G396" s="24" t="str">
        <x:v>doctorate</x:v>
      </x:c>
      <x:c r="H396" s="24" t="str">
        <x:v>degree</x:v>
      </x:c>
      <x:c r="I396" s="24" t="str">
        <x:v>full_time</x:v>
      </x:c>
      <x:c r="J396" s="24" t="str">
        <x:v>—</x:v>
      </x:c>
      <x:c r="K396" s="24" t="str">
        <x:v>—</x:v>
      </x:c>
      <x:c r="L396" s="24" t="n">
        <x:v>2</x:v>
      </x:c>
      <x:c r="M396" s="24" t="str">
        <x:v>Chinese and Western Painting Art Studies | Public Sculpture Studies</x:v>
      </x:c>
      <x:c r="N396" s="24" t="str">
        <x:v>https://yzbm.tsinghua.edu.cn/publish/s05/s0503/detail/47028a21-4973-41c1-8426-4aab1af2b8c2/2</x:v>
      </x:c>
      <x:c r="O396" s="24" t="str">
        <x:v>Tsinghua University Official International Graduate Catalog — doctorate</x:v>
      </x:c>
      <x:c r="P396" s="24" t="n">
        <x:v>46227.260455787036</x:v>
      </x:c>
      <x:c r="Q396" s="24" t="str">
        <x:v>Listed in an official international-admissions catalog; verify the current cycle before applying</x:v>
      </x:c>
      <x:c r="R396" s="26" t="n">
        <x:f>(--(D396&lt;&gt;"")+--(G396&lt;&gt;"")+--(H396&lt;&gt;"")+--(I396&lt;&gt;"—")+--(J396&lt;&gt;"—")+--(K396&lt;&gt;"—")+--(L396&gt;0)+--(N396&lt;&gt;""))/8</x:f>
        <x:v>0.75</x:v>
      </x:c>
    </x:row>
    <x:row r="397">
      <x:c r="A397" s="24" t="str">
        <x:v>program-73cd855f3a4fb15777c977ade39fccc86b3f47c250e0c0c5647e4eb58df781a9</x:v>
      </x:c>
      <x:c r="B397" s="24" t="str">
        <x:v>清华大学</x:v>
      </x:c>
      <x:c r="C397" s="24" t="str">
        <x:v>Tsinghua University</x:v>
      </x:c>
      <x:c r="D397" s="24" t="str">
        <x:v>大气科学</x:v>
      </x:c>
      <x:c r="E397" s="24" t="str">
        <x:v>Atmospheric Science</x:v>
      </x:c>
      <x:c r="F397" s="24" t="str">
        <x:v>Official/published English</x:v>
      </x:c>
      <x:c r="G397" s="24" t="str">
        <x:v>doctorate</x:v>
      </x:c>
      <x:c r="H397" s="24" t="str">
        <x:v>degree</x:v>
      </x:c>
      <x:c r="I397" s="24" t="str">
        <x:v>full_time</x:v>
      </x:c>
      <x:c r="J397" s="24" t="str">
        <x:v>—</x:v>
      </x:c>
      <x:c r="K397" s="24" t="str">
        <x:v>—</x:v>
      </x:c>
      <x:c r="L397" s="24" t="n">
        <x:v>2</x:v>
      </x:c>
      <x:c r="M397" s="24" t="str">
        <x:v>Climate System Science | Atmospheric Physics and Atmospheric Environment</x:v>
      </x:c>
      <x:c r="N397" s="24" t="str">
        <x:v>https://yzbm.tsinghua.edu.cn/publish/s05/s0503/detail/47028a21-4973-41c1-8426-4aab1af2b8c2/2</x:v>
      </x:c>
      <x:c r="O397" s="24" t="str">
        <x:v>Tsinghua University Official International Graduate Catalog — doctorate</x:v>
      </x:c>
      <x:c r="P397" s="24" t="n">
        <x:v>46227.260455787036</x:v>
      </x:c>
      <x:c r="Q397" s="24" t="str">
        <x:v>Listed in an official international-admissions catalog; verify the current cycle before applying</x:v>
      </x:c>
      <x:c r="R397" s="26" t="n">
        <x:f>(--(D397&lt;&gt;"")+--(G397&lt;&gt;"")+--(H397&lt;&gt;"")+--(I397&lt;&gt;"—")+--(J397&lt;&gt;"—")+--(K397&lt;&gt;"—")+--(L397&gt;0)+--(N397&lt;&gt;""))/8</x:f>
        <x:v>0.75</x:v>
      </x:c>
    </x:row>
    <x:row r="398">
      <x:c r="A398" s="24" t="str">
        <x:v>program-74e0a6663c0214a7decda9d5790ab4f81b6dbd2861610b35dce89b25f0fcf680</x:v>
      </x:c>
      <x:c r="B398" s="24" t="str">
        <x:v>清华大学</x:v>
      </x:c>
      <x:c r="C398" s="24" t="str">
        <x:v>Tsinghua University</x:v>
      </x:c>
      <x:c r="D398" s="24" t="str">
        <x:v>碳中和系统科学与技术</x:v>
      </x:c>
      <x:c r="E398" s="24" t="str">
        <x:v>Carbon Neutral System Science and Technology</x:v>
      </x:c>
      <x:c r="F398" s="24" t="str">
        <x:v>Official/published English</x:v>
      </x:c>
      <x:c r="G398" s="24" t="str">
        <x:v>doctorate</x:v>
      </x:c>
      <x:c r="H398" s="24" t="str">
        <x:v>degree</x:v>
      </x:c>
      <x:c r="I398" s="24" t="str">
        <x:v>full_time</x:v>
      </x:c>
      <x:c r="J398" s="24" t="str">
        <x:v>—</x:v>
      </x:c>
      <x:c r="K398" s="24" t="str">
        <x:v>—</x:v>
      </x:c>
      <x:c r="L398" s="24" t="n">
        <x:v>1</x:v>
      </x:c>
      <x:c r="M398" s="24" t="str">
        <x:v>New Energy Power Systems</x:v>
      </x:c>
      <x:c r="N398" s="24" t="str">
        <x:v>https://yzbm.tsinghua.edu.cn/publish/s05/s0503/detail/47028a21-4973-41c1-8426-4aab1af2b8c2/2</x:v>
      </x:c>
      <x:c r="O398" s="24" t="str">
        <x:v>Tsinghua University Official International Graduate Catalog — doctorate</x:v>
      </x:c>
      <x:c r="P398" s="24" t="n">
        <x:v>46227.260455787036</x:v>
      </x:c>
      <x:c r="Q398" s="24" t="str">
        <x:v>Listed in an official international-admissions catalog; verify the current cycle before applying</x:v>
      </x:c>
      <x:c r="R398" s="26" t="n">
        <x:f>(--(D398&lt;&gt;"")+--(G398&lt;&gt;"")+--(H398&lt;&gt;"")+--(I398&lt;&gt;"—")+--(J398&lt;&gt;"—")+--(K398&lt;&gt;"—")+--(L398&gt;0)+--(N398&lt;&gt;""))/8</x:f>
        <x:v>0.75</x:v>
      </x:c>
    </x:row>
    <x:row r="399">
      <x:c r="A399" s="24" t="str">
        <x:v>program-77b9613c32a2701d4c554c7bfef17e2e9786a120f11fabfb00bc9f84213825f3</x:v>
      </x:c>
      <x:c r="B399" s="24" t="str">
        <x:v>清华大学</x:v>
      </x:c>
      <x:c r="C399" s="24" t="str">
        <x:v>Tsinghua University</x:v>
      </x:c>
      <x:c r="D399" s="24" t="str">
        <x:v>马克思主义理论</x:v>
      </x:c>
      <x:c r="E399" s="24" t="str">
        <x:v>Theory of Marxism</x:v>
      </x:c>
      <x:c r="F399" s="24" t="str">
        <x:v>Official/published English</x:v>
      </x:c>
      <x:c r="G399" s="24" t="str">
        <x:v>doctorate</x:v>
      </x:c>
      <x:c r="H399" s="24" t="str">
        <x:v>degree</x:v>
      </x:c>
      <x:c r="I399" s="24" t="str">
        <x:v>full_time</x:v>
      </x:c>
      <x:c r="J399" s="24" t="str">
        <x:v>—</x:v>
      </x:c>
      <x:c r="K399" s="24" t="str">
        <x:v>—</x:v>
      </x:c>
      <x:c r="L399" s="24" t="n">
        <x:v>8</x:v>
      </x:c>
      <x:c r="M399" s="24" t="str">
        <x:v>Fundamental Principles of Marxism | History of Marxist Development | Study on Sinicization of Marxism | Overseas Marxism Research | Studies of Basic Issues in the Chinese Modern and Contemporary History</x:v>
      </x:c>
      <x:c r="N399" s="24" t="str">
        <x:v>https://yzbm.tsinghua.edu.cn/publish/s05/s0503/detail/47028a21-4973-41c1-8426-4aab1af2b8c2/2</x:v>
      </x:c>
      <x:c r="O399" s="24" t="str">
        <x:v>Tsinghua University Official International Graduate Catalog — doctorate</x:v>
      </x:c>
      <x:c r="P399" s="24" t="n">
        <x:v>46227.260455787036</x:v>
      </x:c>
      <x:c r="Q399" s="24" t="str">
        <x:v>Listed in an official international-admissions catalog; verify the current cycle before applying</x:v>
      </x:c>
      <x:c r="R399" s="26" t="n">
        <x:f>(--(D399&lt;&gt;"")+--(G399&lt;&gt;"")+--(H399&lt;&gt;"")+--(I399&lt;&gt;"—")+--(J399&lt;&gt;"—")+--(K399&lt;&gt;"—")+--(L399&gt;0)+--(N399&lt;&gt;""))/8</x:f>
        <x:v>0.75</x:v>
      </x:c>
    </x:row>
    <x:row r="400">
      <x:c r="A400" s="24" t="str">
        <x:v>program-79ed01c30f86040aef63611fdda73722f695c450c1be99c0c6af82347ccd90d6</x:v>
      </x:c>
      <x:c r="B400" s="24" t="str">
        <x:v>清华大学</x:v>
      </x:c>
      <x:c r="C400" s="24" t="str">
        <x:v>Tsinghua University</x:v>
      </x:c>
      <x:c r="D400" s="24" t="str">
        <x:v>应用经济学</x:v>
      </x:c>
      <x:c r="E400" s="24" t="str">
        <x:v>Applied Economics</x:v>
      </x:c>
      <x:c r="F400" s="24" t="str">
        <x:v>Official/published English</x:v>
      </x:c>
      <x:c r="G400" s="24" t="str">
        <x:v>doctorate</x:v>
      </x:c>
      <x:c r="H400" s="24" t="str">
        <x:v>degree</x:v>
      </x:c>
      <x:c r="I400" s="24" t="str">
        <x:v>full_time</x:v>
      </x:c>
      <x:c r="J400" s="24" t="str">
        <x:v>—</x:v>
      </x:c>
      <x:c r="K400" s="24" t="str">
        <x:v>—</x:v>
      </x:c>
      <x:c r="L400" s="24" t="n">
        <x:v>4</x:v>
      </x:c>
      <x:c r="M400" s="24" t="str">
        <x:v>Quantitative Economics | Finance (specialty: corporate finance, financial intermediaries, capital markets, and asset pricing) | Finance (specialty: insurance) | Finance (specialty: international trade and foreign direct investment)</x:v>
      </x:c>
      <x:c r="N400" s="24" t="str">
        <x:v>https://yzbm.tsinghua.edu.cn/publish/s05/s0503/detail/47028a21-4973-41c1-8426-4aab1af2b8c2/2</x:v>
      </x:c>
      <x:c r="O400" s="24" t="str">
        <x:v>Tsinghua University Official International Graduate Catalog — doctorate</x:v>
      </x:c>
      <x:c r="P400" s="24" t="n">
        <x:v>46227.260455787036</x:v>
      </x:c>
      <x:c r="Q400" s="24" t="str">
        <x:v>Listed in an official international-admissions catalog; verify the current cycle before applying</x:v>
      </x:c>
      <x:c r="R400" s="26" t="n">
        <x:f>(--(D400&lt;&gt;"")+--(G400&lt;&gt;"")+--(H400&lt;&gt;"")+--(I400&lt;&gt;"—")+--(J400&lt;&gt;"—")+--(K400&lt;&gt;"—")+--(L400&gt;0)+--(N400&lt;&gt;""))/8</x:f>
        <x:v>0.75</x:v>
      </x:c>
    </x:row>
    <x:row r="401">
      <x:c r="A401" s="24" t="str">
        <x:v>program-7d2481db933e272c311ac2c6a1027db3c0a1e972e8548adea81ced6fc709d2eb</x:v>
      </x:c>
      <x:c r="B401" s="24" t="str">
        <x:v>清华大学</x:v>
      </x:c>
      <x:c r="C401" s="24" t="str">
        <x:v>Tsinghua University</x:v>
      </x:c>
      <x:c r="D401" s="24" t="str">
        <x:v>土木工程</x:v>
      </x:c>
      <x:c r="E401" s="24" t="str">
        <x:v>Civil Engineering</x:v>
      </x:c>
      <x:c r="F401" s="24" t="str">
        <x:v>Official/published English</x:v>
      </x:c>
      <x:c r="G401" s="24" t="str">
        <x:v>doctorate</x:v>
      </x:c>
      <x:c r="H401" s="24" t="str">
        <x:v>degree</x:v>
      </x:c>
      <x:c r="I401" s="24" t="str">
        <x:v>full_time</x:v>
      </x:c>
      <x:c r="J401" s="24" t="str">
        <x:v>—</x:v>
      </x:c>
      <x:c r="K401" s="24" t="str">
        <x:v>—</x:v>
      </x:c>
      <x:c r="L401" s="24" t="n">
        <x:v>1</x:v>
      </x:c>
      <x:c r="M401" s="24" t="str">
        <x:v>Geotechnical Engineering</x:v>
      </x:c>
      <x:c r="N401" s="24" t="str">
        <x:v>https://yzbm.tsinghua.edu.cn/publish/s05/s0503/detail/47028a21-4973-41c1-8426-4aab1af2b8c2/2</x:v>
      </x:c>
      <x:c r="O401" s="24" t="str">
        <x:v>Tsinghua University Official International Graduate Catalog — doctorate</x:v>
      </x:c>
      <x:c r="P401" s="24" t="n">
        <x:v>46227.260455787036</x:v>
      </x:c>
      <x:c r="Q401" s="24" t="str">
        <x:v>Listed in an official international-admissions catalog; verify the current cycle before applying</x:v>
      </x:c>
      <x:c r="R401" s="26" t="n">
        <x:f>(--(D401&lt;&gt;"")+--(G401&lt;&gt;"")+--(H401&lt;&gt;"")+--(I401&lt;&gt;"—")+--(J401&lt;&gt;"—")+--(K401&lt;&gt;"—")+--(L401&gt;0)+--(N401&lt;&gt;""))/8</x:f>
        <x:v>0.75</x:v>
      </x:c>
    </x:row>
    <x:row r="402">
      <x:c r="A402" s="24" t="str">
        <x:v>program-7f8e518609f8e854f11c6d6c5700b76dea76e55b614e83fa0a0baf6165be279d</x:v>
      </x:c>
      <x:c r="B402" s="24" t="str">
        <x:v>清华大学</x:v>
      </x:c>
      <x:c r="C402" s="24" t="str">
        <x:v>Tsinghua University</x:v>
      </x:c>
      <x:c r="D402" s="24" t="str">
        <x:v>精准医学与公共健康</x:v>
      </x:c>
      <x:c r="E402" s="24" t="str">
        <x:v>Precision Medicine and Healthcare</x:v>
      </x:c>
      <x:c r="F402" s="24" t="str">
        <x:v>Official/published English</x:v>
      </x:c>
      <x:c r="G402" s="24" t="str">
        <x:v>doctorate</x:v>
      </x:c>
      <x:c r="H402" s="24" t="str">
        <x:v>degree</x:v>
      </x:c>
      <x:c r="I402" s="24" t="str">
        <x:v>full_time</x:v>
      </x:c>
      <x:c r="J402" s="24" t="str">
        <x:v>—</x:v>
      </x:c>
      <x:c r="K402" s="24" t="str">
        <x:v>en</x:v>
      </x:c>
      <x:c r="L402" s="24" t="n">
        <x:v>2</x:v>
      </x:c>
      <x:c r="M402" s="24" t="str">
        <x:v>Precision Medicine and Healthcare, Oncotherapeutics | Precision and Regenerative Medicine, Artificial organs</x:v>
      </x:c>
      <x:c r="N402" s="24" t="str">
        <x:v>https://yzbm.tsinghua.edu.cn/publish/s05/s0503/detail/47028a21-4973-41c1-8426-4aab1af2b8c2/2</x:v>
      </x:c>
      <x:c r="O402" s="24" t="str">
        <x:v>Tsinghua University Official International Graduate Catalog — doctorate</x:v>
      </x:c>
      <x:c r="P402" s="24" t="n">
        <x:v>46227.260455787036</x:v>
      </x:c>
      <x:c r="Q402" s="24" t="str">
        <x:v>Listed in an official international-admissions catalog; verify the current cycle before applying</x:v>
      </x:c>
      <x:c r="R402" s="26" t="n">
        <x:f>(--(D402&lt;&gt;"")+--(G402&lt;&gt;"")+--(H402&lt;&gt;"")+--(I402&lt;&gt;"—")+--(J402&lt;&gt;"—")+--(K402&lt;&gt;"—")+--(L402&gt;0)+--(N402&lt;&gt;""))/8</x:f>
        <x:v>0.875</x:v>
      </x:c>
    </x:row>
    <x:row r="403">
      <x:c r="A403" s="24" t="str">
        <x:v>program-82a128e99e40b94d1beb43701eca6335e35c79404f90a9b14f7b61beb5bd3103</x:v>
      </x:c>
      <x:c r="B403" s="24" t="str">
        <x:v>清华大学</x:v>
      </x:c>
      <x:c r="C403" s="24" t="str">
        <x:v>Tsinghua University</x:v>
      </x:c>
      <x:c r="D403" s="24" t="str">
        <x:v>安全科学与工程</x:v>
      </x:c>
      <x:c r="E403" s="24" t="str">
        <x:v>Safety Science and Engineering</x:v>
      </x:c>
      <x:c r="F403" s="24" t="str">
        <x:v>Official/published English</x:v>
      </x:c>
      <x:c r="G403" s="24" t="str">
        <x:v>doctorate</x:v>
      </x:c>
      <x:c r="H403" s="24" t="str">
        <x:v>degree</x:v>
      </x:c>
      <x:c r="I403" s="24" t="str">
        <x:v>full_time</x:v>
      </x:c>
      <x:c r="J403" s="24" t="str">
        <x:v>—</x:v>
      </x:c>
      <x:c r="K403" s="24" t="str">
        <x:v>—</x:v>
      </x:c>
      <x:c r="L403" s="24" t="n">
        <x:v>1</x:v>
      </x:c>
      <x:c r="M403" s="24" t="str">
        <x:v>Safety Science and Engineering</x:v>
      </x:c>
      <x:c r="N403" s="24" t="str">
        <x:v>https://yzbm.tsinghua.edu.cn/publish/s05/s0503/detail/47028a21-4973-41c1-8426-4aab1af2b8c2/2</x:v>
      </x:c>
      <x:c r="O403" s="24" t="str">
        <x:v>Tsinghua University Official International Graduate Catalog — doctorate</x:v>
      </x:c>
      <x:c r="P403" s="24" t="n">
        <x:v>46227.260455787036</x:v>
      </x:c>
      <x:c r="Q403" s="24" t="str">
        <x:v>Listed in an official international-admissions catalog; verify the current cycle before applying</x:v>
      </x:c>
      <x:c r="R403" s="26" t="n">
        <x:f>(--(D403&lt;&gt;"")+--(G403&lt;&gt;"")+--(H403&lt;&gt;"")+--(I403&lt;&gt;"—")+--(J403&lt;&gt;"—")+--(K403&lt;&gt;"—")+--(L403&gt;0)+--(N403&lt;&gt;""))/8</x:f>
        <x:v>0.75</x:v>
      </x:c>
    </x:row>
    <x:row r="404">
      <x:c r="A404" s="24" t="str">
        <x:v>program-83275bcc3bb170f40e9f2b6ee18957b30529d3882ea18be3e8b4e87bdae42de1</x:v>
      </x:c>
      <x:c r="B404" s="24" t="str">
        <x:v>清华大学</x:v>
      </x:c>
      <x:c r="C404" s="24" t="str">
        <x:v>Tsinghua University</x:v>
      </x:c>
      <x:c r="D404" s="24" t="str">
        <x:v>数学</x:v>
      </x:c>
      <x:c r="E404" s="24" t="str">
        <x:v>Mathematics</x:v>
      </x:c>
      <x:c r="F404" s="24" t="str">
        <x:v>Official/published English</x:v>
      </x:c>
      <x:c r="G404" s="24" t="str">
        <x:v>doctorate</x:v>
      </x:c>
      <x:c r="H404" s="24" t="str">
        <x:v>degree</x:v>
      </x:c>
      <x:c r="I404" s="24" t="str">
        <x:v>full_time</x:v>
      </x:c>
      <x:c r="J404" s="24" t="str">
        <x:v>—</x:v>
      </x:c>
      <x:c r="K404" s="24" t="str">
        <x:v>en</x:v>
      </x:c>
      <x:c r="L404" s="24" t="n">
        <x:v>6</x:v>
      </x:c>
      <x:c r="M404" s="24" t="str">
        <x:v>Algebra and Number Theory | Geometry and Topology | Analysis and Differential Equations | Probability and Statistics | Theoretical Physics</x:v>
      </x:c>
      <x:c r="N404" s="24" t="str">
        <x:v>https://yzbm.tsinghua.edu.cn/publish/s05/s0503/detail/47028a21-4973-41c1-8426-4aab1af2b8c2/2</x:v>
      </x:c>
      <x:c r="O404" s="24" t="str">
        <x:v>Tsinghua University Official International Graduate Catalog — doctorate</x:v>
      </x:c>
      <x:c r="P404" s="24" t="n">
        <x:v>46227.260455787036</x:v>
      </x:c>
      <x:c r="Q404" s="24" t="str">
        <x:v>Listed in an official international-admissions catalog; verify the current cycle before applying</x:v>
      </x:c>
      <x:c r="R404" s="26" t="n">
        <x:f>(--(D404&lt;&gt;"")+--(G404&lt;&gt;"")+--(H404&lt;&gt;"")+--(I404&lt;&gt;"—")+--(J404&lt;&gt;"—")+--(K404&lt;&gt;"—")+--(L404&gt;0)+--(N404&lt;&gt;""))/8</x:f>
        <x:v>0.875</x:v>
      </x:c>
    </x:row>
    <x:row r="405">
      <x:c r="A405" s="24" t="str">
        <x:v>program-83fb2f02e688e2ed87760c0230161a31ce8f7409ae27fa45eb91fb52eb651214</x:v>
      </x:c>
      <x:c r="B405" s="24" t="str">
        <x:v>清华大学</x:v>
      </x:c>
      <x:c r="C405" s="24" t="str">
        <x:v>Tsinghua University</x:v>
      </x:c>
      <x:c r="D405" s="24" t="str">
        <x:v>土木工程</x:v>
      </x:c>
      <x:c r="E405" s="24" t="str">
        <x:v>Civil Engineering</x:v>
      </x:c>
      <x:c r="F405" s="24" t="str">
        <x:v>Official/published English</x:v>
      </x:c>
      <x:c r="G405" s="24" t="str">
        <x:v>doctorate</x:v>
      </x:c>
      <x:c r="H405" s="24" t="str">
        <x:v>degree</x:v>
      </x:c>
      <x:c r="I405" s="24" t="str">
        <x:v>full_time</x:v>
      </x:c>
      <x:c r="J405" s="24" t="str">
        <x:v>—</x:v>
      </x:c>
      <x:c r="K405" s="24" t="str">
        <x:v>—</x:v>
      </x:c>
      <x:c r="L405" s="24" t="n">
        <x:v>2</x:v>
      </x:c>
      <x:c r="M405" s="24" t="str">
        <x:v>Theory and Technology of Water Supply Treatment | Theory and Technology of Wastewater Treatment</x:v>
      </x:c>
      <x:c r="N405" s="24" t="str">
        <x:v>https://yzbm.tsinghua.edu.cn/publish/s05/s0503/detail/47028a21-4973-41c1-8426-4aab1af2b8c2/2</x:v>
      </x:c>
      <x:c r="O405" s="24" t="str">
        <x:v>Tsinghua University Official International Graduate Catalog — doctorate</x:v>
      </x:c>
      <x:c r="P405" s="24" t="n">
        <x:v>46227.260455787036</x:v>
      </x:c>
      <x:c r="Q405" s="24" t="str">
        <x:v>Listed in an official international-admissions catalog; verify the current cycle before applying</x:v>
      </x:c>
      <x:c r="R405" s="26" t="n">
        <x:f>(--(D405&lt;&gt;"")+--(G405&lt;&gt;"")+--(H405&lt;&gt;"")+--(I405&lt;&gt;"—")+--(J405&lt;&gt;"—")+--(K405&lt;&gt;"—")+--(L405&gt;0)+--(N405&lt;&gt;""))/8</x:f>
        <x:v>0.75</x:v>
      </x:c>
    </x:row>
    <x:row r="406">
      <x:c r="A406" s="24" t="str">
        <x:v>program-85e5b3a0034220561684a741a9442922f78ca1fcd8cf9265211d910fae50c818</x:v>
      </x:c>
      <x:c r="B406" s="24" t="str">
        <x:v>清华大学</x:v>
      </x:c>
      <x:c r="C406" s="24" t="str">
        <x:v>Tsinghua University</x:v>
      </x:c>
      <x:c r="D406" s="24" t="str">
        <x:v>生物学</x:v>
      </x:c>
      <x:c r="E406" s="24" t="str">
        <x:v>Biology</x:v>
      </x:c>
      <x:c r="F406" s="24" t="str">
        <x:v>Official/published English</x:v>
      </x:c>
      <x:c r="G406" s="24" t="str">
        <x:v>doctorate</x:v>
      </x:c>
      <x:c r="H406" s="24" t="str">
        <x:v>degree</x:v>
      </x:c>
      <x:c r="I406" s="24" t="str">
        <x:v>full_time</x:v>
      </x:c>
      <x:c r="J406" s="24" t="str">
        <x:v>—</x:v>
      </x:c>
      <x:c r="K406" s="24" t="str">
        <x:v>—</x:v>
      </x:c>
      <x:c r="L406" s="24" t="n">
        <x:v>5</x:v>
      </x:c>
      <x:c r="M406" s="24" t="str">
        <x:v>Biochemistry, Biophysics ang Structural Biology | Cell Development and Genetic Biology | Neurobiology | System synthesis and bioinformatics | Plant Biology</x:v>
      </x:c>
      <x:c r="N406" s="24" t="str">
        <x:v>https://yzbm.tsinghua.edu.cn/publish/s05/s0503/detail/47028a21-4973-41c1-8426-4aab1af2b8c2/2</x:v>
      </x:c>
      <x:c r="O406" s="24" t="str">
        <x:v>Tsinghua University Official International Graduate Catalog — doctorate</x:v>
      </x:c>
      <x:c r="P406" s="24" t="n">
        <x:v>46227.260455787036</x:v>
      </x:c>
      <x:c r="Q406" s="24" t="str">
        <x:v>Listed in an official international-admissions catalog; verify the current cycle before applying</x:v>
      </x:c>
      <x:c r="R406" s="26" t="n">
        <x:f>(--(D406&lt;&gt;"")+--(G406&lt;&gt;"")+--(H406&lt;&gt;"")+--(I406&lt;&gt;"—")+--(J406&lt;&gt;"—")+--(K406&lt;&gt;"—")+--(L406&gt;0)+--(N406&lt;&gt;""))/8</x:f>
        <x:v>0.75</x:v>
      </x:c>
    </x:row>
    <x:row r="407">
      <x:c r="A407" s="24" t="str">
        <x:v>program-863cf4b108a613c3860c8d5ebfd66d6c6c735a19a396a3b4bf5c2b255ea6a420</x:v>
      </x:c>
      <x:c r="B407" s="24" t="str">
        <x:v>清华大学</x:v>
      </x:c>
      <x:c r="C407" s="24" t="str">
        <x:v>Tsinghua University</x:v>
      </x:c>
      <x:c r="D407" s="24" t="str">
        <x:v>计算机科学与技术</x:v>
      </x:c>
      <x:c r="E407" s="24" t="str">
        <x:v>Computer Science and Technology</x:v>
      </x:c>
      <x:c r="F407" s="24" t="str">
        <x:v>Official/published English</x:v>
      </x:c>
      <x:c r="G407" s="24" t="str">
        <x:v>doctorate</x:v>
      </x:c>
      <x:c r="H407" s="24" t="str">
        <x:v>degree</x:v>
      </x:c>
      <x:c r="I407" s="24" t="str">
        <x:v>full_time</x:v>
      </x:c>
      <x:c r="J407" s="24" t="str">
        <x:v>—</x:v>
      </x:c>
      <x:c r="K407" s="24" t="str">
        <x:v>—</x:v>
      </x:c>
      <x:c r="L407" s="24" t="n">
        <x:v>10</x:v>
      </x:c>
      <x:c r="M407" s="24" t="str">
        <x:v>Architecture of Advanced Computer Network | Coding Theory for Computer Network | Data and Knowledge Engineering | Computer Vision, Machine Learning, Multimedia Technology | Computer Vision, Computer Graphics, Artificial Intelligence</x:v>
      </x:c>
      <x:c r="N407" s="24" t="str">
        <x:v>https://yzbm.tsinghua.edu.cn/publish/s05/s0503/detail/47028a21-4973-41c1-8426-4aab1af2b8c2/2</x:v>
      </x:c>
      <x:c r="O407" s="24" t="str">
        <x:v>Tsinghua University Official International Graduate Catalog — doctorate</x:v>
      </x:c>
      <x:c r="P407" s="24" t="n">
        <x:v>46227.260455787036</x:v>
      </x:c>
      <x:c r="Q407" s="24" t="str">
        <x:v>Listed in an official international-admissions catalog; verify the current cycle before applying</x:v>
      </x:c>
      <x:c r="R407" s="26" t="n">
        <x:f>(--(D407&lt;&gt;"")+--(G407&lt;&gt;"")+--(H407&lt;&gt;"")+--(I407&lt;&gt;"—")+--(J407&lt;&gt;"—")+--(K407&lt;&gt;"—")+--(L407&gt;0)+--(N407&lt;&gt;""))/8</x:f>
        <x:v>0.75</x:v>
      </x:c>
    </x:row>
    <x:row r="408">
      <x:c r="A408" s="24" t="str">
        <x:v>program-8d52a6ffbf22fa7e04f8fa19d2f406f5f2d6789fd161d1e5d7c5052e736e85c5</x:v>
      </x:c>
      <x:c r="B408" s="24" t="str">
        <x:v>清华大学</x:v>
      </x:c>
      <x:c r="C408" s="24" t="str">
        <x:v>Tsinghua University</x:v>
      </x:c>
      <x:c r="D408" s="24" t="str">
        <x:v>土木工程</x:v>
      </x:c>
      <x:c r="E408" s="24" t="str">
        <x:v>Civil Engineering</x:v>
      </x:c>
      <x:c r="F408" s="24" t="str">
        <x:v>Official/published English</x:v>
      </x:c>
      <x:c r="G408" s="24" t="str">
        <x:v>doctorate</x:v>
      </x:c>
      <x:c r="H408" s="24" t="str">
        <x:v>degree</x:v>
      </x:c>
      <x:c r="I408" s="24" t="str">
        <x:v>full_time</x:v>
      </x:c>
      <x:c r="J408" s="24" t="str">
        <x:v>—</x:v>
      </x:c>
      <x:c r="K408" s="24" t="str">
        <x:v>—</x:v>
      </x:c>
      <x:c r="L408" s="24" t="n">
        <x:v>6</x:v>
      </x:c>
      <x:c r="M408" s="24" t="str">
        <x:v>Civil Engineering Materials | Structural Engineering | Information Technology in Civil Engineering | Earthquake and Blast Resistance Engineering | Geotechnical Engineering</x:v>
      </x:c>
      <x:c r="N408" s="24" t="str">
        <x:v>https://yzbm.tsinghua.edu.cn/publish/s05/s0503/detail/47028a21-4973-41c1-8426-4aab1af2b8c2/2</x:v>
      </x:c>
      <x:c r="O408" s="24" t="str">
        <x:v>Tsinghua University Official International Graduate Catalog — doctorate</x:v>
      </x:c>
      <x:c r="P408" s="24" t="n">
        <x:v>46227.260455787036</x:v>
      </x:c>
      <x:c r="Q408" s="24" t="str">
        <x:v>Listed in an official international-admissions catalog; verify the current cycle before applying</x:v>
      </x:c>
      <x:c r="R408" s="26" t="n">
        <x:f>(--(D408&lt;&gt;"")+--(G408&lt;&gt;"")+--(H408&lt;&gt;"")+--(I408&lt;&gt;"—")+--(J408&lt;&gt;"—")+--(K408&lt;&gt;"—")+--(L408&gt;0)+--(N408&lt;&gt;""))/8</x:f>
        <x:v>0.75</x:v>
      </x:c>
    </x:row>
    <x:row r="409">
      <x:c r="A409" s="24" t="str">
        <x:v>program-8d7f8f1a0b48fcccd1e41dd0b600fc14a34fdd0f81c066b2d0519045a0098b00</x:v>
      </x:c>
      <x:c r="B409" s="24" t="str">
        <x:v>清华大学</x:v>
      </x:c>
      <x:c r="C409" s="24" t="str">
        <x:v>Tsinghua University</x:v>
      </x:c>
      <x:c r="D409" s="24" t="str">
        <x:v>计算机科学与技术</x:v>
      </x:c>
      <x:c r="E409" s="24" t="str">
        <x:v>Computer Science and Technology</x:v>
      </x:c>
      <x:c r="F409" s="24" t="str">
        <x:v>Official/published English</x:v>
      </x:c>
      <x:c r="G409" s="24" t="str">
        <x:v>doctorate</x:v>
      </x:c>
      <x:c r="H409" s="24" t="str">
        <x:v>degree</x:v>
      </x:c>
      <x:c r="I409" s="24" t="str">
        <x:v>full_time</x:v>
      </x:c>
      <x:c r="J409" s="24" t="str">
        <x:v>—</x:v>
      </x:c>
      <x:c r="K409" s="24" t="str">
        <x:v>—</x:v>
      </x:c>
      <x:c r="L409" s="24" t="n">
        <x:v>0</x:v>
      </x:c>
      <x:c r="M409" s="24" t="str">
        <x:v>—</x:v>
      </x:c>
      <x:c r="N409" s="24" t="str">
        <x:v>https://yzbm.tsinghua.edu.cn/publish/s05/s0503/detail/47028a21-4973-41c1-8426-4aab1af2b8c2/2</x:v>
      </x:c>
      <x:c r="O409" s="24" t="str">
        <x:v>Tsinghua University Official International Graduate Catalog — doctorate</x:v>
      </x:c>
      <x:c r="P409" s="24" t="n">
        <x:v>46227.260455787036</x:v>
      </x:c>
      <x:c r="Q409" s="24" t="str">
        <x:v>Listed in an official international-admissions catalog; verify the current cycle before applying</x:v>
      </x:c>
      <x:c r="R409" s="26" t="n">
        <x:f>(--(D409&lt;&gt;"")+--(G409&lt;&gt;"")+--(H409&lt;&gt;"")+--(I409&lt;&gt;"—")+--(J409&lt;&gt;"—")+--(K409&lt;&gt;"—")+--(L409&gt;0)+--(N409&lt;&gt;""))/8</x:f>
        <x:v>0.625</x:v>
      </x:c>
    </x:row>
    <x:row r="410">
      <x:c r="A410" s="24" t="str">
        <x:v>program-8d93e0c39f005a9e30ced64da2ac898865dd8c4b605ee6623b301f41ad5b1fd8</x:v>
      </x:c>
      <x:c r="B410" s="24" t="str">
        <x:v>清华大学</x:v>
      </x:c>
      <x:c r="C410" s="24" t="str">
        <x:v>Tsinghua University</x:v>
      </x:c>
      <x:c r="D410" s="24" t="str">
        <x:v>教育学</x:v>
      </x:c>
      <x:c r="E410" s="24" t="str">
        <x:v>Education</x:v>
      </x:c>
      <x:c r="F410" s="24" t="str">
        <x:v>Official/published English</x:v>
      </x:c>
      <x:c r="G410" s="24" t="str">
        <x:v>doctorate</x:v>
      </x:c>
      <x:c r="H410" s="24" t="str">
        <x:v>degree</x:v>
      </x:c>
      <x:c r="I410" s="24" t="str">
        <x:v>full_time</x:v>
      </x:c>
      <x:c r="J410" s="24" t="str">
        <x:v>—</x:v>
      </x:c>
      <x:c r="K410" s="24" t="str">
        <x:v>—</x:v>
      </x:c>
      <x:c r="L410" s="24" t="n">
        <x:v>7</x:v>
      </x:c>
      <x:c r="M410" s="24" t="str">
        <x:v>Foundations of Education | Higher Education | Educational Policy ＆ Leadership | Educational Technology | Engineering Education</x:v>
      </x:c>
      <x:c r="N410" s="24" t="str">
        <x:v>https://yzbm.tsinghua.edu.cn/publish/s05/s0503/detail/47028a21-4973-41c1-8426-4aab1af2b8c2/2</x:v>
      </x:c>
      <x:c r="O410" s="24" t="str">
        <x:v>Tsinghua University Official International Graduate Catalog — doctorate</x:v>
      </x:c>
      <x:c r="P410" s="24" t="n">
        <x:v>46227.260455787036</x:v>
      </x:c>
      <x:c r="Q410" s="24" t="str">
        <x:v>Listed in an official international-admissions catalog; verify the current cycle before applying</x:v>
      </x:c>
      <x:c r="R410" s="26" t="n">
        <x:f>(--(D410&lt;&gt;"")+--(G410&lt;&gt;"")+--(H410&lt;&gt;"")+--(I410&lt;&gt;"—")+--(J410&lt;&gt;"—")+--(K410&lt;&gt;"—")+--(L410&gt;0)+--(N410&lt;&gt;""))/8</x:f>
        <x:v>0.75</x:v>
      </x:c>
    </x:row>
    <x:row r="411">
      <x:c r="A411" s="24" t="str">
        <x:v>program-9393fa2e692d9584d532a3ff96fa681e39f832a785ee53925667fa09a1b733b7</x:v>
      </x:c>
      <x:c r="B411" s="24" t="str">
        <x:v>清华大学</x:v>
      </x:c>
      <x:c r="C411" s="24" t="str">
        <x:v>Tsinghua University</x:v>
      </x:c>
      <x:c r="D411" s="24" t="str">
        <x:v>仪器科学与技术</x:v>
      </x:c>
      <x:c r="E411" s="24" t="str">
        <x:v>Instrument Science and Technology</x:v>
      </x:c>
      <x:c r="F411" s="24" t="str">
        <x:v>Official/published English</x:v>
      </x:c>
      <x:c r="G411" s="24" t="str">
        <x:v>doctorate</x:v>
      </x:c>
      <x:c r="H411" s="24" t="str">
        <x:v>degree</x:v>
      </x:c>
      <x:c r="I411" s="24" t="str">
        <x:v>full_time</x:v>
      </x:c>
      <x:c r="J411" s="24" t="str">
        <x:v>—</x:v>
      </x:c>
      <x:c r="K411" s="24" t="str">
        <x:v>—</x:v>
      </x:c>
      <x:c r="L411" s="24" t="n">
        <x:v>4</x:v>
      </x:c>
      <x:c r="M411" s="24" t="str">
        <x:v>Analytical Instrument, Measurement and Control Technology | Sensors and Microsystems | Optical sensing and Photon integration | Core and Cross-Disciplinary AI</x:v>
      </x:c>
      <x:c r="N411" s="24" t="str">
        <x:v>https://yzbm.tsinghua.edu.cn/publish/s05/s0503/detail/47028a21-4973-41c1-8426-4aab1af2b8c2/2</x:v>
      </x:c>
      <x:c r="O411" s="24" t="str">
        <x:v>Tsinghua University Official International Graduate Catalog — doctorate</x:v>
      </x:c>
      <x:c r="P411" s="24" t="n">
        <x:v>46227.260455787036</x:v>
      </x:c>
      <x:c r="Q411" s="24" t="str">
        <x:v>Listed in an official international-admissions catalog; verify the current cycle before applying</x:v>
      </x:c>
      <x:c r="R411" s="26" t="n">
        <x:f>(--(D411&lt;&gt;"")+--(G411&lt;&gt;"")+--(H411&lt;&gt;"")+--(I411&lt;&gt;"—")+--(J411&lt;&gt;"—")+--(K411&lt;&gt;"—")+--(L411&gt;0)+--(N411&lt;&gt;""))/8</x:f>
        <x:v>0.75</x:v>
      </x:c>
    </x:row>
    <x:row r="412">
      <x:c r="A412" s="24" t="str">
        <x:v>program-96658d4813d39681d203a3c9fe7416ee5cf29891db54616f116b07f0462650b9</x:v>
      </x:c>
      <x:c r="B412" s="24" t="str">
        <x:v>清华大学</x:v>
      </x:c>
      <x:c r="C412" s="24" t="str">
        <x:v>Tsinghua University</x:v>
      </x:c>
      <x:c r="D412" s="24" t="str">
        <x:v>新闻传播学</x:v>
      </x:c>
      <x:c r="E412" s="24" t="str">
        <x:v>Journalism and Communication</x:v>
      </x:c>
      <x:c r="F412" s="24" t="str">
        <x:v>Official/published English</x:v>
      </x:c>
      <x:c r="G412" s="24" t="str">
        <x:v>doctorate</x:v>
      </x:c>
      <x:c r="H412" s="24" t="str">
        <x:v>degree</x:v>
      </x:c>
      <x:c r="I412" s="24" t="str">
        <x:v>full_time</x:v>
      </x:c>
      <x:c r="J412" s="24" t="str">
        <x:v>—</x:v>
      </x:c>
      <x:c r="K412" s="24" t="str">
        <x:v>—</x:v>
      </x:c>
      <x:c r="L412" s="24" t="n">
        <x:v>6</x:v>
      </x:c>
      <x:c r="M412" s="24" t="str">
        <x:v>Journalism with Chinese Characteristics | Audiovisual communication and creative media | Media management and economic communication | Intelligence and science communication | International communication and global governance</x:v>
      </x:c>
      <x:c r="N412" s="24" t="str">
        <x:v>https://yzbm.tsinghua.edu.cn/publish/s05/s0503/detail/47028a21-4973-41c1-8426-4aab1af2b8c2/2</x:v>
      </x:c>
      <x:c r="O412" s="24" t="str">
        <x:v>Tsinghua University Official International Graduate Catalog — doctorate</x:v>
      </x:c>
      <x:c r="P412" s="24" t="n">
        <x:v>46227.260455787036</x:v>
      </x:c>
      <x:c r="Q412" s="24" t="str">
        <x:v>Listed in an official international-admissions catalog; verify the current cycle before applying</x:v>
      </x:c>
      <x:c r="R412" s="26" t="n">
        <x:f>(--(D412&lt;&gt;"")+--(G412&lt;&gt;"")+--(H412&lt;&gt;"")+--(I412&lt;&gt;"—")+--(J412&lt;&gt;"—")+--(K412&lt;&gt;"—")+--(L412&gt;0)+--(N412&lt;&gt;""))/8</x:f>
        <x:v>0.75</x:v>
      </x:c>
    </x:row>
    <x:row r="413">
      <x:c r="A413" s="24" t="str">
        <x:v>program-97767d253cee0e432362c90ec37e0502ee81abcf1722a05c3d92038d683e2f25</x:v>
      </x:c>
      <x:c r="B413" s="24" t="str">
        <x:v>清华大学</x:v>
      </x:c>
      <x:c r="C413" s="24" t="str">
        <x:v>Tsinghua University</x:v>
      </x:c>
      <x:c r="D413" s="24" t="str">
        <x:v>物理学</x:v>
      </x:c>
      <x:c r="E413" s="24" t="str">
        <x:v>Physics</x:v>
      </x:c>
      <x:c r="F413" s="24" t="str">
        <x:v>Official/published English</x:v>
      </x:c>
      <x:c r="G413" s="24" t="str">
        <x:v>doctorate</x:v>
      </x:c>
      <x:c r="H413" s="24" t="str">
        <x:v>degree</x:v>
      </x:c>
      <x:c r="I413" s="24" t="str">
        <x:v>full_time</x:v>
      </x:c>
      <x:c r="J413" s="24" t="str">
        <x:v>—</x:v>
      </x:c>
      <x:c r="K413" s="24" t="str">
        <x:v>—</x:v>
      </x:c>
      <x:c r="L413" s="24" t="n">
        <x:v>1</x:v>
      </x:c>
      <x:c r="M413" s="24" t="str">
        <x:v>Particle and Nuclear Physics Experiment</x:v>
      </x:c>
      <x:c r="N413" s="24" t="str">
        <x:v>https://yzbm.tsinghua.edu.cn/publish/s05/s0503/detail/47028a21-4973-41c1-8426-4aab1af2b8c2/2</x:v>
      </x:c>
      <x:c r="O413" s="24" t="str">
        <x:v>Tsinghua University Official International Graduate Catalog — doctorate</x:v>
      </x:c>
      <x:c r="P413" s="24" t="n">
        <x:v>46227.260455787036</x:v>
      </x:c>
      <x:c r="Q413" s="24" t="str">
        <x:v>Listed in an official international-admissions catalog; verify the current cycle before applying</x:v>
      </x:c>
      <x:c r="R413" s="26" t="n">
        <x:f>(--(D413&lt;&gt;"")+--(G413&lt;&gt;"")+--(H413&lt;&gt;"")+--(I413&lt;&gt;"—")+--(J413&lt;&gt;"—")+--(K413&lt;&gt;"—")+--(L413&gt;0)+--(N413&lt;&gt;""))/8</x:f>
        <x:v>0.75</x:v>
      </x:c>
    </x:row>
    <x:row r="414">
      <x:c r="A414" s="24" t="str">
        <x:v>program-9785e05ac05a9da2c068e74c3a696571e65d42fe2c79edd4d88a599943288162</x:v>
      </x:c>
      <x:c r="B414" s="24" t="str">
        <x:v>清华大学</x:v>
      </x:c>
      <x:c r="C414" s="24" t="str">
        <x:v>Tsinghua University</x:v>
      </x:c>
      <x:c r="D414" s="24" t="str">
        <x:v>动力工程及工程热物理</x:v>
      </x:c>
      <x:c r="E414" s="24" t="str">
        <x:v>Power Engineering and Engineering Thermal Physics</x:v>
      </x:c>
      <x:c r="F414" s="24" t="str">
        <x:v>Official/published English</x:v>
      </x:c>
      <x:c r="G414" s="24" t="str">
        <x:v>doctorate</x:v>
      </x:c>
      <x:c r="H414" s="24" t="str">
        <x:v>degree</x:v>
      </x:c>
      <x:c r="I414" s="24" t="str">
        <x:v>full_time</x:v>
      </x:c>
      <x:c r="J414" s="24" t="str">
        <x:v>—</x:v>
      </x:c>
      <x:c r="K414" s="24" t="str">
        <x:v>—</x:v>
      </x:c>
      <x:c r="L414" s="24" t="n">
        <x:v>6</x:v>
      </x:c>
      <x:c r="M414" s="24" t="str">
        <x:v>Engineering Thermophysics | Thermal Engineering | Power Mechanics and Engineering | Fluid Mechanics and Engineering | Thermal Measurement, Control and Energy System</x:v>
      </x:c>
      <x:c r="N414" s="24" t="str">
        <x:v>https://yzbm.tsinghua.edu.cn/publish/s05/s0503/detail/47028a21-4973-41c1-8426-4aab1af2b8c2/2</x:v>
      </x:c>
      <x:c r="O414" s="24" t="str">
        <x:v>Tsinghua University Official International Graduate Catalog — doctorate</x:v>
      </x:c>
      <x:c r="P414" s="24" t="n">
        <x:v>46227.260455787036</x:v>
      </x:c>
      <x:c r="Q414" s="24" t="str">
        <x:v>Listed in an official international-admissions catalog; verify the current cycle before applying</x:v>
      </x:c>
      <x:c r="R414" s="26" t="n">
        <x:f>(--(D414&lt;&gt;"")+--(G414&lt;&gt;"")+--(H414&lt;&gt;"")+--(I414&lt;&gt;"—")+--(J414&lt;&gt;"—")+--(K414&lt;&gt;"—")+--(L414&gt;0)+--(N414&lt;&gt;""))/8</x:f>
        <x:v>0.75</x:v>
      </x:c>
    </x:row>
    <x:row r="415">
      <x:c r="A415" s="24" t="str">
        <x:v>program-98a8f6be138af476055a1c3c242a74eb25bcea4d41f52ed8ac4859dec596b72d</x:v>
      </x:c>
      <x:c r="B415" s="24" t="str">
        <x:v>清华大学</x:v>
      </x:c>
      <x:c r="C415" s="24" t="str">
        <x:v>Tsinghua University</x:v>
      </x:c>
      <x:c r="D415" s="24" t="str">
        <x:v>环境科学与工程</x:v>
      </x:c>
      <x:c r="E415" s="24" t="str">
        <x:v>Environmental Science and Engineering</x:v>
      </x:c>
      <x:c r="F415" s="24" t="str">
        <x:v>Official/published English</x:v>
      </x:c>
      <x:c r="G415" s="24" t="str">
        <x:v>doctorate</x:v>
      </x:c>
      <x:c r="H415" s="24" t="str">
        <x:v>degree</x:v>
      </x:c>
      <x:c r="I415" s="24" t="str">
        <x:v>full_time</x:v>
      </x:c>
      <x:c r="J415" s="24" t="str">
        <x:v>—</x:v>
      </x:c>
      <x:c r="K415" s="24" t="str">
        <x:v>—</x:v>
      </x:c>
      <x:c r="L415" s="24" t="n">
        <x:v>5</x:v>
      </x:c>
      <x:c r="M415" s="24" t="str">
        <x:v>Environmental Science | Environmental Engineering | Environmental Ecology | Environmental Planning and Management | English Doctoral Program in Environmental Science, Engineering and Management</x:v>
      </x:c>
      <x:c r="N415" s="24" t="str">
        <x:v>https://yzbm.tsinghua.edu.cn/publish/s05/s0503/detail/47028a21-4973-41c1-8426-4aab1af2b8c2/2</x:v>
      </x:c>
      <x:c r="O415" s="24" t="str">
        <x:v>Tsinghua University Official International Graduate Catalog — doctorate</x:v>
      </x:c>
      <x:c r="P415" s="24" t="n">
        <x:v>46227.260455787036</x:v>
      </x:c>
      <x:c r="Q415" s="24" t="str">
        <x:v>Listed in an official international-admissions catalog; verify the current cycle before applying</x:v>
      </x:c>
      <x:c r="R415" s="26" t="n">
        <x:f>(--(D415&lt;&gt;"")+--(G415&lt;&gt;"")+--(H415&lt;&gt;"")+--(I415&lt;&gt;"—")+--(J415&lt;&gt;"—")+--(K415&lt;&gt;"—")+--(L415&gt;0)+--(N415&lt;&gt;""))/8</x:f>
        <x:v>0.75</x:v>
      </x:c>
    </x:row>
    <x:row r="416">
      <x:c r="A416" s="24" t="str">
        <x:v>program-98ef459174d92cacb3d8789d6ae2049fd810010afda8ea6a24db7278ce2c3bff</x:v>
      </x:c>
      <x:c r="B416" s="24" t="str">
        <x:v>清华大学</x:v>
      </x:c>
      <x:c r="C416" s="24" t="str">
        <x:v>Tsinghua University</x:v>
      </x:c>
      <x:c r="D416" s="24" t="str">
        <x:v>信息与通信工程</x:v>
      </x:c>
      <x:c r="E416" s="24" t="str">
        <x:v>Information and Communication Engineering</x:v>
      </x:c>
      <x:c r="F416" s="24" t="str">
        <x:v>Official/published English</x:v>
      </x:c>
      <x:c r="G416" s="24" t="str">
        <x:v>doctorate</x:v>
      </x:c>
      <x:c r="H416" s="24" t="str">
        <x:v>degree</x:v>
      </x:c>
      <x:c r="I416" s="24" t="str">
        <x:v>full_time</x:v>
      </x:c>
      <x:c r="J416" s="24" t="str">
        <x:v>—</x:v>
      </x:c>
      <x:c r="K416" s="24" t="str">
        <x:v>—</x:v>
      </x:c>
      <x:c r="L416" s="24" t="n">
        <x:v>0</x:v>
      </x:c>
      <x:c r="M416" s="24" t="str">
        <x:v>—</x:v>
      </x:c>
      <x:c r="N416" s="24" t="str">
        <x:v>https://yzbm.tsinghua.edu.cn/publish/s05/s0503/detail/47028a21-4973-41c1-8426-4aab1af2b8c2/2</x:v>
      </x:c>
      <x:c r="O416" s="24" t="str">
        <x:v>Tsinghua University Official International Graduate Catalog — doctorate</x:v>
      </x:c>
      <x:c r="P416" s="24" t="n">
        <x:v>46227.260455787036</x:v>
      </x:c>
      <x:c r="Q416" s="24" t="str">
        <x:v>Listed in an official international-admissions catalog; verify the current cycle before applying</x:v>
      </x:c>
      <x:c r="R416" s="26" t="n">
        <x:f>(--(D416&lt;&gt;"")+--(G416&lt;&gt;"")+--(H416&lt;&gt;"")+--(I416&lt;&gt;"—")+--(J416&lt;&gt;"—")+--(K416&lt;&gt;"—")+--(L416&gt;0)+--(N416&lt;&gt;""))/8</x:f>
        <x:v>0.625</x:v>
      </x:c>
    </x:row>
    <x:row r="417">
      <x:c r="A417" s="24" t="str">
        <x:v>program-9a82ae0c9840ac94a6499e5cba09186072708a08fd058d079feb8150258e1cf3</x:v>
      </x:c>
      <x:c r="B417" s="24" t="str">
        <x:v>清华大学</x:v>
      </x:c>
      <x:c r="C417" s="24" t="str">
        <x:v>Tsinghua University</x:v>
      </x:c>
      <x:c r="D417" s="24" t="str">
        <x:v>城乡规划学</x:v>
      </x:c>
      <x:c r="E417" s="24" t="str">
        <x:v>Urban and Rural Planning</x:v>
      </x:c>
      <x:c r="F417" s="24" t="str">
        <x:v>Official/published English</x:v>
      </x:c>
      <x:c r="G417" s="24" t="str">
        <x:v>doctorate</x:v>
      </x:c>
      <x:c r="H417" s="24" t="str">
        <x:v>degree</x:v>
      </x:c>
      <x:c r="I417" s="24" t="str">
        <x:v>full_time</x:v>
      </x:c>
      <x:c r="J417" s="24" t="str">
        <x:v>—</x:v>
      </x:c>
      <x:c r="K417" s="24" t="str">
        <x:v>—</x:v>
      </x:c>
      <x:c r="L417" s="24" t="n">
        <x:v>7</x:v>
      </x:c>
      <x:c r="M417" s="24" t="str">
        <x:v>Urban History and Theory | Urban Planning and Design | Regional Development and Planning Administration | Housing and Community Planning | Urban Heritage Conservation</x:v>
      </x:c>
      <x:c r="N417" s="24" t="str">
        <x:v>https://yzbm.tsinghua.edu.cn/publish/s05/s0503/detail/47028a21-4973-41c1-8426-4aab1af2b8c2/2</x:v>
      </x:c>
      <x:c r="O417" s="24" t="str">
        <x:v>Tsinghua University Official International Graduate Catalog — doctorate</x:v>
      </x:c>
      <x:c r="P417" s="24" t="n">
        <x:v>46227.260455787036</x:v>
      </x:c>
      <x:c r="Q417" s="24" t="str">
        <x:v>Listed in an official international-admissions catalog; verify the current cycle before applying</x:v>
      </x:c>
      <x:c r="R417" s="26" t="n">
        <x:f>(--(D417&lt;&gt;"")+--(G417&lt;&gt;"")+--(H417&lt;&gt;"")+--(I417&lt;&gt;"—")+--(J417&lt;&gt;"—")+--(K417&lt;&gt;"—")+--(L417&gt;0)+--(N417&lt;&gt;""))/8</x:f>
        <x:v>0.75</x:v>
      </x:c>
    </x:row>
    <x:row r="418">
      <x:c r="A418" s="24" t="str">
        <x:v>program-9ad2bd8f71ff16f2d46ec4254f4d68ba83660b9795dcf430af239221cdec11b3</x:v>
      </x:c>
      <x:c r="B418" s="24" t="str">
        <x:v>清华大学</x:v>
      </x:c>
      <x:c r="C418" s="24" t="str">
        <x:v>Tsinghua University</x:v>
      </x:c>
      <x:c r="D418" s="24" t="str">
        <x:v>理论经济学</x:v>
      </x:c>
      <x:c r="E418" s="24" t="str">
        <x:v>Theoretical Economics</x:v>
      </x:c>
      <x:c r="F418" s="24" t="str">
        <x:v>Official/published English</x:v>
      </x:c>
      <x:c r="G418" s="24" t="str">
        <x:v>doctorate</x:v>
      </x:c>
      <x:c r="H418" s="24" t="str">
        <x:v>degree</x:v>
      </x:c>
      <x:c r="I418" s="24" t="str">
        <x:v>full_time</x:v>
      </x:c>
      <x:c r="J418" s="24" t="str">
        <x:v>—</x:v>
      </x:c>
      <x:c r="K418" s="24" t="str">
        <x:v>—</x:v>
      </x:c>
      <x:c r="L418" s="24" t="n">
        <x:v>6</x:v>
      </x:c>
      <x:c r="M418" s="24" t="str">
        <x:v>Political Economy | Economic History | China Economy Study | Digital Economy and Digital Platform Economics | Econometrics and Big Data Analysis</x:v>
      </x:c>
      <x:c r="N418" s="24" t="str">
        <x:v>https://yzbm.tsinghua.edu.cn/publish/s05/s0503/detail/47028a21-4973-41c1-8426-4aab1af2b8c2/2</x:v>
      </x:c>
      <x:c r="O418" s="24" t="str">
        <x:v>Tsinghua University Official International Graduate Catalog — doctorate</x:v>
      </x:c>
      <x:c r="P418" s="24" t="n">
        <x:v>46227.260455787036</x:v>
      </x:c>
      <x:c r="Q418" s="24" t="str">
        <x:v>Listed in an official international-admissions catalog; verify the current cycle before applying</x:v>
      </x:c>
      <x:c r="R418" s="26" t="n">
        <x:f>(--(D418&lt;&gt;"")+--(G418&lt;&gt;"")+--(H418&lt;&gt;"")+--(I418&lt;&gt;"—")+--(J418&lt;&gt;"—")+--(K418&lt;&gt;"—")+--(L418&gt;0)+--(N418&lt;&gt;""))/8</x:f>
        <x:v>0.75</x:v>
      </x:c>
    </x:row>
    <x:row r="419">
      <x:c r="A419" s="24" t="str">
        <x:v>program-9b3ef9d2be6bd1a5ba706737a30d17209c7a981c499078d814233f53dc640e73</x:v>
      </x:c>
      <x:c r="B419" s="24" t="str">
        <x:v>清华大学</x:v>
      </x:c>
      <x:c r="C419" s="24" t="str">
        <x:v>Tsinghua University</x:v>
      </x:c>
      <x:c r="D419" s="24" t="str">
        <x:v>工商管理学</x:v>
      </x:c>
      <x:c r="E419" s="24" t="str">
        <x:v>Business Administration</x:v>
      </x:c>
      <x:c r="F419" s="24" t="str">
        <x:v>Official/published English</x:v>
      </x:c>
      <x:c r="G419" s="24" t="str">
        <x:v>doctorate</x:v>
      </x:c>
      <x:c r="H419" s="24" t="str">
        <x:v>degree</x:v>
      </x:c>
      <x:c r="I419" s="24" t="str">
        <x:v>full_time</x:v>
      </x:c>
      <x:c r="J419" s="24" t="str">
        <x:v>—</x:v>
      </x:c>
      <x:c r="K419" s="24" t="str">
        <x:v>—</x:v>
      </x:c>
      <x:c r="L419" s="24" t="n">
        <x:v>4</x:v>
      </x:c>
      <x:c r="M419" s="24" t="str">
        <x:v>Accounting | Marketing | Innovation, Entrepreneurship and Strategy | Leardership and Organization Management</x:v>
      </x:c>
      <x:c r="N419" s="24" t="str">
        <x:v>https://yzbm.tsinghua.edu.cn/publish/s05/s0503/detail/47028a21-4973-41c1-8426-4aab1af2b8c2/2</x:v>
      </x:c>
      <x:c r="O419" s="24" t="str">
        <x:v>Tsinghua University Official International Graduate Catalog — doctorate</x:v>
      </x:c>
      <x:c r="P419" s="24" t="n">
        <x:v>46227.260455787036</x:v>
      </x:c>
      <x:c r="Q419" s="24" t="str">
        <x:v>Listed in an official international-admissions catalog; verify the current cycle before applying</x:v>
      </x:c>
      <x:c r="R419" s="26" t="n">
        <x:f>(--(D419&lt;&gt;"")+--(G419&lt;&gt;"")+--(H419&lt;&gt;"")+--(I419&lt;&gt;"—")+--(J419&lt;&gt;"—")+--(K419&lt;&gt;"—")+--(L419&gt;0)+--(N419&lt;&gt;""))/8</x:f>
        <x:v>0.75</x:v>
      </x:c>
    </x:row>
    <x:row r="420">
      <x:c r="A420" s="24" t="str">
        <x:v>program-9c9c6bb2546732c4bc3eeb7e8cb7d346d0110f9939927f7d4e694e7fea4fe07a</x:v>
      </x:c>
      <x:c r="B420" s="24" t="str">
        <x:v>清华大学</x:v>
      </x:c>
      <x:c r="C420" s="24" t="str">
        <x:v>Tsinghua University</x:v>
      </x:c>
      <x:c r="D420" s="24" t="str">
        <x:v>管理科学与工程</x:v>
      </x:c>
      <x:c r="E420" s="24" t="str">
        <x:v>Management Science and Engineering</x:v>
      </x:c>
      <x:c r="F420" s="24" t="str">
        <x:v>Official/published English</x:v>
      </x:c>
      <x:c r="G420" s="24" t="str">
        <x:v>doctorate</x:v>
      </x:c>
      <x:c r="H420" s="24" t="str">
        <x:v>degree</x:v>
      </x:c>
      <x:c r="I420" s="24" t="str">
        <x:v>full_time</x:v>
      </x:c>
      <x:c r="J420" s="24" t="str">
        <x:v>—</x:v>
      </x:c>
      <x:c r="K420" s="24" t="str">
        <x:v>—</x:v>
      </x:c>
      <x:c r="L420" s="24" t="n">
        <x:v>2</x:v>
      </x:c>
      <x:c r="M420" s="24" t="str">
        <x:v>Construction Project Management | Real Estate Economics and Management</x:v>
      </x:c>
      <x:c r="N420" s="24" t="str">
        <x:v>https://yzbm.tsinghua.edu.cn/publish/s05/s0503/detail/47028a21-4973-41c1-8426-4aab1af2b8c2/2</x:v>
      </x:c>
      <x:c r="O420" s="24" t="str">
        <x:v>Tsinghua University Official International Graduate Catalog — doctorate</x:v>
      </x:c>
      <x:c r="P420" s="24" t="n">
        <x:v>46227.260455787036</x:v>
      </x:c>
      <x:c r="Q420" s="24" t="str">
        <x:v>Listed in an official international-admissions catalog; verify the current cycle before applying</x:v>
      </x:c>
      <x:c r="R420" s="26" t="n">
        <x:f>(--(D420&lt;&gt;"")+--(G420&lt;&gt;"")+--(H420&lt;&gt;"")+--(I420&lt;&gt;"—")+--(J420&lt;&gt;"—")+--(K420&lt;&gt;"—")+--(L420&gt;0)+--(N420&lt;&gt;""))/8</x:f>
        <x:v>0.75</x:v>
      </x:c>
    </x:row>
    <x:row r="421">
      <x:c r="A421" s="24" t="str">
        <x:v>program-9e3f22c6a843e45ffcad228735b2a73a26e93162308e8cc4498e091e91ad2132</x:v>
      </x:c>
      <x:c r="B421" s="24" t="str">
        <x:v>清华大学</x:v>
      </x:c>
      <x:c r="C421" s="24" t="str">
        <x:v>Tsinghua University</x:v>
      </x:c>
      <x:c r="D421" s="24" t="str">
        <x:v>材料科学与工程</x:v>
      </x:c>
      <x:c r="E421" s="24" t="str">
        <x:v>Materials Science and Engineering</x:v>
      </x:c>
      <x:c r="F421" s="24" t="str">
        <x:v>Official/published English</x:v>
      </x:c>
      <x:c r="G421" s="24" t="str">
        <x:v>doctorate</x:v>
      </x:c>
      <x:c r="H421" s="24" t="str">
        <x:v>degree</x:v>
      </x:c>
      <x:c r="I421" s="24" t="str">
        <x:v>full_time</x:v>
      </x:c>
      <x:c r="J421" s="24" t="str">
        <x:v>—</x:v>
      </x:c>
      <x:c r="K421" s="24" t="str">
        <x:v>—</x:v>
      </x:c>
      <x:c r="L421" s="24" t="n">
        <x:v>0</x:v>
      </x:c>
      <x:c r="M421" s="24" t="str">
        <x:v>—</x:v>
      </x:c>
      <x:c r="N421" s="24" t="str">
        <x:v>https://yzbm.tsinghua.edu.cn/publish/s05/s0503/detail/47028a21-4973-41c1-8426-4aab1af2b8c2/2</x:v>
      </x:c>
      <x:c r="O421" s="24" t="str">
        <x:v>Tsinghua University Official International Graduate Catalog — doctorate</x:v>
      </x:c>
      <x:c r="P421" s="24" t="n">
        <x:v>46227.260455787036</x:v>
      </x:c>
      <x:c r="Q421" s="24" t="str">
        <x:v>Listed in an official international-admissions catalog; verify the current cycle before applying</x:v>
      </x:c>
      <x:c r="R421" s="26" t="n">
        <x:f>(--(D421&lt;&gt;"")+--(G421&lt;&gt;"")+--(H421&lt;&gt;"")+--(I421&lt;&gt;"—")+--(J421&lt;&gt;"—")+--(K421&lt;&gt;"—")+--(L421&gt;0)+--(N421&lt;&gt;""))/8</x:f>
        <x:v>0.625</x:v>
      </x:c>
    </x:row>
    <x:row r="422">
      <x:c r="A422" s="24" t="str">
        <x:v>program-9ebc49676c715c24ddaf2f7921d217ff283a7ca91b57846356fa1963089c622b</x:v>
      </x:c>
      <x:c r="B422" s="24" t="str">
        <x:v>清华大学</x:v>
      </x:c>
      <x:c r="C422" s="24" t="str">
        <x:v>Tsinghua University</x:v>
      </x:c>
      <x:c r="D422" s="24" t="str">
        <x:v>数据科学和信息技术</x:v>
      </x:c>
      <x:c r="E422" s="24" t="str">
        <x:v>Data Science and Information Technology</x:v>
      </x:c>
      <x:c r="F422" s="24" t="str">
        <x:v>Official/published English</x:v>
      </x:c>
      <x:c r="G422" s="24" t="str">
        <x:v>doctorate</x:v>
      </x:c>
      <x:c r="H422" s="24" t="str">
        <x:v>degree</x:v>
      </x:c>
      <x:c r="I422" s="24" t="str">
        <x:v>full_time</x:v>
      </x:c>
      <x:c r="J422" s="24" t="str">
        <x:v>—</x:v>
      </x:c>
      <x:c r="K422" s="24" t="str">
        <x:v>en</x:v>
      </x:c>
      <x:c r="L422" s="24" t="n">
        <x:v>0</x:v>
      </x:c>
      <x:c r="M422" s="24" t="str">
        <x:v>—</x:v>
      </x:c>
      <x:c r="N422" s="24" t="str">
        <x:v>https://yzbm.tsinghua.edu.cn/publish/s05/s0503/detail/47028a21-4973-41c1-8426-4aab1af2b8c2/2</x:v>
      </x:c>
      <x:c r="O422" s="24" t="str">
        <x:v>Tsinghua University Official International Graduate Catalog — doctorate</x:v>
      </x:c>
      <x:c r="P422" s="24" t="n">
        <x:v>46227.260455787036</x:v>
      </x:c>
      <x:c r="Q422" s="24" t="str">
        <x:v>Listed in an official international-admissions catalog; verify the current cycle before applying</x:v>
      </x:c>
      <x:c r="R422" s="26" t="n">
        <x:f>(--(D422&lt;&gt;"")+--(G422&lt;&gt;"")+--(H422&lt;&gt;"")+--(I422&lt;&gt;"—")+--(J422&lt;&gt;"—")+--(K422&lt;&gt;"—")+--(L422&gt;0)+--(N422&lt;&gt;""))/8</x:f>
        <x:v>0.75</x:v>
      </x:c>
    </x:row>
    <x:row r="423">
      <x:c r="A423" s="24" t="str">
        <x:v>program-a534bde15866335c289f105fa16f7602b5c615957149245dae917df259a185b6</x:v>
      </x:c>
      <x:c r="B423" s="24" t="str">
        <x:v>清华大学</x:v>
      </x:c>
      <x:c r="C423" s="24" t="str">
        <x:v>Tsinghua University</x:v>
      </x:c>
      <x:c r="D423" s="24" t="str">
        <x:v>管理科学与工程</x:v>
      </x:c>
      <x:c r="E423" s="24" t="str">
        <x:v>Management Science and Engineering</x:v>
      </x:c>
      <x:c r="F423" s="24" t="str">
        <x:v>Official/published English</x:v>
      </x:c>
      <x:c r="G423" s="24" t="str">
        <x:v>doctorate</x:v>
      </x:c>
      <x:c r="H423" s="24" t="str">
        <x:v>degree</x:v>
      </x:c>
      <x:c r="I423" s="24" t="str">
        <x:v>full_time</x:v>
      </x:c>
      <x:c r="J423" s="24" t="str">
        <x:v>—</x:v>
      </x:c>
      <x:c r="K423" s="24" t="str">
        <x:v>—</x:v>
      </x:c>
      <x:c r="L423" s="24" t="n">
        <x:v>2</x:v>
      </x:c>
      <x:c r="M423" s="24" t="str">
        <x:v>Information Systems and Information Management | Operations Management</x:v>
      </x:c>
      <x:c r="N423" s="24" t="str">
        <x:v>https://yzbm.tsinghua.edu.cn/publish/s05/s0503/detail/47028a21-4973-41c1-8426-4aab1af2b8c2/2</x:v>
      </x:c>
      <x:c r="O423" s="24" t="str">
        <x:v>Tsinghua University Official International Graduate Catalog — doctorate</x:v>
      </x:c>
      <x:c r="P423" s="24" t="n">
        <x:v>46227.260455787036</x:v>
      </x:c>
      <x:c r="Q423" s="24" t="str">
        <x:v>Listed in an official international-admissions catalog; verify the current cycle before applying</x:v>
      </x:c>
      <x:c r="R423" s="26" t="n">
        <x:f>(--(D423&lt;&gt;"")+--(G423&lt;&gt;"")+--(H423&lt;&gt;"")+--(I423&lt;&gt;"—")+--(J423&lt;&gt;"—")+--(K423&lt;&gt;"—")+--(L423&gt;0)+--(N423&lt;&gt;""))/8</x:f>
        <x:v>0.75</x:v>
      </x:c>
    </x:row>
    <x:row r="424">
      <x:c r="A424" s="24" t="str">
        <x:v>program-a67909ddb8cdccbb962fe92a3f2d397df2257f6240367fda3746731e99a46a00</x:v>
      </x:c>
      <x:c r="B424" s="24" t="str">
        <x:v>清华大学</x:v>
      </x:c>
      <x:c r="C424" s="24" t="str">
        <x:v>Tsinghua University</x:v>
      </x:c>
      <x:c r="D424" s="24" t="str">
        <x:v>材料科学与工程</x:v>
      </x:c>
      <x:c r="E424" s="24" t="str">
        <x:v>Materials Science and Engineering</x:v>
      </x:c>
      <x:c r="F424" s="24" t="str">
        <x:v>Official/published English</x:v>
      </x:c>
      <x:c r="G424" s="24" t="str">
        <x:v>doctorate</x:v>
      </x:c>
      <x:c r="H424" s="24" t="str">
        <x:v>degree</x:v>
      </x:c>
      <x:c r="I424" s="24" t="str">
        <x:v>full_time</x:v>
      </x:c>
      <x:c r="J424" s="24" t="str">
        <x:v>—</x:v>
      </x:c>
      <x:c r="K424" s="24" t="str">
        <x:v>—</x:v>
      </x:c>
      <x:c r="L424" s="24" t="n">
        <x:v>1</x:v>
      </x:c>
      <x:c r="M424" s="24" t="str">
        <x:v>Materials Science and Engineering</x:v>
      </x:c>
      <x:c r="N424" s="24" t="str">
        <x:v>https://yzbm.tsinghua.edu.cn/publish/s05/s0503/detail/47028a21-4973-41c1-8426-4aab1af2b8c2/2</x:v>
      </x:c>
      <x:c r="O424" s="24" t="str">
        <x:v>Tsinghua University Official International Graduate Catalog — doctorate</x:v>
      </x:c>
      <x:c r="P424" s="24" t="n">
        <x:v>46227.260455787036</x:v>
      </x:c>
      <x:c r="Q424" s="24" t="str">
        <x:v>Listed in an official international-admissions catalog; verify the current cycle before applying</x:v>
      </x:c>
      <x:c r="R424" s="26" t="n">
        <x:f>(--(D424&lt;&gt;"")+--(G424&lt;&gt;"")+--(H424&lt;&gt;"")+--(I424&lt;&gt;"—")+--(J424&lt;&gt;"—")+--(K424&lt;&gt;"—")+--(L424&gt;0)+--(N424&lt;&gt;""))/8</x:f>
        <x:v>0.75</x:v>
      </x:c>
    </x:row>
    <x:row r="425">
      <x:c r="A425" s="24" t="str">
        <x:v>program-a823e5d7a69c0c8a3d90fed015dd9624c1a94b80c9ddfde60a5abb7865508e25</x:v>
      </x:c>
      <x:c r="B425" s="24" t="str">
        <x:v>清华大学</x:v>
      </x:c>
      <x:c r="C425" s="24" t="str">
        <x:v>Tsinghua University</x:v>
      </x:c>
      <x:c r="D425" s="24" t="str">
        <x:v>体育学</x:v>
      </x:c>
      <x:c r="E425" s="24" t="str">
        <x:v>Physical Education and Sport Science</x:v>
      </x:c>
      <x:c r="F425" s="24" t="str">
        <x:v>Official/published English</x:v>
      </x:c>
      <x:c r="G425" s="24" t="str">
        <x:v>doctorate</x:v>
      </x:c>
      <x:c r="H425" s="24" t="str">
        <x:v>degree</x:v>
      </x:c>
      <x:c r="I425" s="24" t="str">
        <x:v>full_time</x:v>
      </x:c>
      <x:c r="J425" s="24" t="str">
        <x:v>—</x:v>
      </x:c>
      <x:c r="K425" s="24" t="str">
        <x:v>—</x:v>
      </x:c>
      <x:c r="L425" s="24" t="n">
        <x:v>4</x:v>
      </x:c>
      <x:c r="M425" s="24" t="str">
        <x:v>Humane and Sociological Science of Sports | Human Movement Science | Theory of Sports Pedagogy and Training | Theory of Traditional Sports</x:v>
      </x:c>
      <x:c r="N425" s="24" t="str">
        <x:v>https://yzbm.tsinghua.edu.cn/publish/s05/s0503/detail/47028a21-4973-41c1-8426-4aab1af2b8c2/2</x:v>
      </x:c>
      <x:c r="O425" s="24" t="str">
        <x:v>Tsinghua University Official International Graduate Catalog — doctorate</x:v>
      </x:c>
      <x:c r="P425" s="24" t="n">
        <x:v>46227.260455787036</x:v>
      </x:c>
      <x:c r="Q425" s="24" t="str">
        <x:v>Listed in an official international-admissions catalog; verify the current cycle before applying</x:v>
      </x:c>
      <x:c r="R425" s="26" t="n">
        <x:f>(--(D425&lt;&gt;"")+--(G425&lt;&gt;"")+--(H425&lt;&gt;"")+--(I425&lt;&gt;"—")+--(J425&lt;&gt;"—")+--(K425&lt;&gt;"—")+--(L425&gt;0)+--(N425&lt;&gt;""))/8</x:f>
        <x:v>0.75</x:v>
      </x:c>
    </x:row>
    <x:row r="426">
      <x:c r="A426" s="24" t="str">
        <x:v>program-a968a50727e7dac6cdea0557a064526e70e3172b6b20058ef160a06c0dae6a11</x:v>
      </x:c>
      <x:c r="B426" s="24" t="str">
        <x:v>清华大学</x:v>
      </x:c>
      <x:c r="C426" s="24" t="str">
        <x:v>Tsinghua University</x:v>
      </x:c>
      <x:c r="D426" s="24" t="str">
        <x:v>应用经济学</x:v>
      </x:c>
      <x:c r="E426" s="24" t="str">
        <x:v>Applied Economics</x:v>
      </x:c>
      <x:c r="F426" s="24" t="str">
        <x:v>Official/published English</x:v>
      </x:c>
      <x:c r="G426" s="24" t="str">
        <x:v>doctorate</x:v>
      </x:c>
      <x:c r="H426" s="24" t="str">
        <x:v>degree</x:v>
      </x:c>
      <x:c r="I426" s="24" t="str">
        <x:v>full_time</x:v>
      </x:c>
      <x:c r="J426" s="24" t="str">
        <x:v>—</x:v>
      </x:c>
      <x:c r="K426" s="24" t="str">
        <x:v>—</x:v>
      </x:c>
      <x:c r="L426" s="24" t="n">
        <x:v>4</x:v>
      </x:c>
      <x:c r="M426" s="24" t="str">
        <x:v>Asset pricing, Financial big data, Machine learning | Market microstructure, Data/ knowledge mining, AI applications in finance | Financial technology, Machine learning, Cryptography and information security | Asset pricing, Corporate finance, Strategic management</x:v>
      </x:c>
      <x:c r="N426" s="24" t="str">
        <x:v>https://yzbm.tsinghua.edu.cn/publish/s05/s0503/detail/47028a21-4973-41c1-8426-4aab1af2b8c2/2</x:v>
      </x:c>
      <x:c r="O426" s="24" t="str">
        <x:v>Tsinghua University Official International Graduate Catalog — doctorate</x:v>
      </x:c>
      <x:c r="P426" s="24" t="n">
        <x:v>46227.260455787036</x:v>
      </x:c>
      <x:c r="Q426" s="24" t="str">
        <x:v>Listed in an official international-admissions catalog; verify the current cycle before applying</x:v>
      </x:c>
      <x:c r="R426" s="26" t="n">
        <x:f>(--(D426&lt;&gt;"")+--(G426&lt;&gt;"")+--(H426&lt;&gt;"")+--(I426&lt;&gt;"—")+--(J426&lt;&gt;"—")+--(K426&lt;&gt;"—")+--(L426&gt;0)+--(N426&lt;&gt;""))/8</x:f>
        <x:v>0.75</x:v>
      </x:c>
    </x:row>
    <x:row r="427">
      <x:c r="A427" s="24" t="str">
        <x:v>program-a9baac8dc35f64bedc3e24ef6f4b0a2690824d910e4f987148685032a77fdafd</x:v>
      </x:c>
      <x:c r="B427" s="24" t="str">
        <x:v>清华大学</x:v>
      </x:c>
      <x:c r="C427" s="24" t="str">
        <x:v>Tsinghua University</x:v>
      </x:c>
      <x:c r="D427" s="24" t="str">
        <x:v>化学工程与技术</x:v>
      </x:c>
      <x:c r="E427" s="24" t="str">
        <x:v>Chemical Engineering and Technology</x:v>
      </x:c>
      <x:c r="F427" s="24" t="str">
        <x:v>Official/published English</x:v>
      </x:c>
      <x:c r="G427" s="24" t="str">
        <x:v>doctorate</x:v>
      </x:c>
      <x:c r="H427" s="24" t="str">
        <x:v>degree</x:v>
      </x:c>
      <x:c r="I427" s="24" t="str">
        <x:v>full_time</x:v>
      </x:c>
      <x:c r="J427" s="24" t="str">
        <x:v>—</x:v>
      </x:c>
      <x:c r="K427" s="24" t="str">
        <x:v>—</x:v>
      </x:c>
      <x:c r="L427" s="24" t="n">
        <x:v>1</x:v>
      </x:c>
      <x:c r="M427" s="24" t="str">
        <x:v>Chemical Engineering and Technology</x:v>
      </x:c>
      <x:c r="N427" s="24" t="str">
        <x:v>https://yzbm.tsinghua.edu.cn/publish/s05/s0503/detail/47028a21-4973-41c1-8426-4aab1af2b8c2/2</x:v>
      </x:c>
      <x:c r="O427" s="24" t="str">
        <x:v>Tsinghua University Official International Graduate Catalog — doctorate</x:v>
      </x:c>
      <x:c r="P427" s="24" t="n">
        <x:v>46227.260455787036</x:v>
      </x:c>
      <x:c r="Q427" s="24" t="str">
        <x:v>Listed in an official international-admissions catalog; verify the current cycle before applying</x:v>
      </x:c>
      <x:c r="R427" s="26" t="n">
        <x:f>(--(D427&lt;&gt;"")+--(G427&lt;&gt;"")+--(H427&lt;&gt;"")+--(I427&lt;&gt;"—")+--(J427&lt;&gt;"—")+--(K427&lt;&gt;"—")+--(L427&gt;0)+--(N427&lt;&gt;""))/8</x:f>
        <x:v>0.75</x:v>
      </x:c>
    </x:row>
    <x:row r="428">
      <x:c r="A428" s="24" t="str">
        <x:v>program-aaaf9b95efe8b46a8bb971033ff20510a0af03697a0efc429fb32488e1110604</x:v>
      </x:c>
      <x:c r="B428" s="24" t="str">
        <x:v>清华大学</x:v>
      </x:c>
      <x:c r="C428" s="24" t="str">
        <x:v>Tsinghua University</x:v>
      </x:c>
      <x:c r="D428" s="24" t="str">
        <x:v>生物学</x:v>
      </x:c>
      <x:c r="E428" s="24" t="str">
        <x:v>Biology</x:v>
      </x:c>
      <x:c r="F428" s="24" t="str">
        <x:v>Official/published English</x:v>
      </x:c>
      <x:c r="G428" s="24" t="str">
        <x:v>doctorate</x:v>
      </x:c>
      <x:c r="H428" s="24" t="str">
        <x:v>degree</x:v>
      </x:c>
      <x:c r="I428" s="24" t="str">
        <x:v>full_time</x:v>
      </x:c>
      <x:c r="J428" s="24" t="str">
        <x:v>—</x:v>
      </x:c>
      <x:c r="K428" s="24" t="str">
        <x:v>—</x:v>
      </x:c>
      <x:c r="L428" s="24" t="n">
        <x:v>4</x:v>
      </x:c>
      <x:c r="M428" s="24" t="str">
        <x:v>Cell Biology | Bioinformatics ＆ Systems Biology | Genomics and Systems Immunology | Shenzhen Medical Academy of Research and Translation Joint PhD Program</x:v>
      </x:c>
      <x:c r="N428" s="24" t="str">
        <x:v>https://yzbm.tsinghua.edu.cn/publish/s05/s0503/detail/47028a21-4973-41c1-8426-4aab1af2b8c2/2</x:v>
      </x:c>
      <x:c r="O428" s="24" t="str">
        <x:v>Tsinghua University Official International Graduate Catalog — doctorate</x:v>
      </x:c>
      <x:c r="P428" s="24" t="n">
        <x:v>46227.260455787036</x:v>
      </x:c>
      <x:c r="Q428" s="24" t="str">
        <x:v>Listed in an official international-admissions catalog; verify the current cycle before applying</x:v>
      </x:c>
      <x:c r="R428" s="26" t="n">
        <x:f>(--(D428&lt;&gt;"")+--(G428&lt;&gt;"")+--(H428&lt;&gt;"")+--(I428&lt;&gt;"—")+--(J428&lt;&gt;"—")+--(K428&lt;&gt;"—")+--(L428&gt;0)+--(N428&lt;&gt;""))/8</x:f>
        <x:v>0.75</x:v>
      </x:c>
    </x:row>
    <x:row r="429">
      <x:c r="A429" s="24" t="str">
        <x:v>program-ab98fbed131dc0d355faf192d8fad79e1f0a350b70ec132fe2994513c7c7c1c0</x:v>
      </x:c>
      <x:c r="B429" s="24" t="str">
        <x:v>清华大学</x:v>
      </x:c>
      <x:c r="C429" s="24" t="str">
        <x:v>Tsinghua University</x:v>
      </x:c>
      <x:c r="D429" s="24" t="str">
        <x:v>艺术学</x:v>
      </x:c>
      <x:c r="E429" s="24" t="str">
        <x:v>Art</x:v>
      </x:c>
      <x:c r="F429" s="24" t="str">
        <x:v>Official/published English</x:v>
      </x:c>
      <x:c r="G429" s="24" t="str">
        <x:v>doctorate</x:v>
      </x:c>
      <x:c r="H429" s="24" t="str">
        <x:v>degree</x:v>
      </x:c>
      <x:c r="I429" s="24" t="str">
        <x:v>full_time</x:v>
      </x:c>
      <x:c r="J429" s="24" t="str">
        <x:v>—</x:v>
      </x:c>
      <x:c r="K429" s="24" t="str">
        <x:v>—</x:v>
      </x:c>
      <x:c r="L429" s="24" t="n">
        <x:v>1</x:v>
      </x:c>
      <x:c r="M429" s="24" t="str">
        <x:v>Art History and Theory Research</x:v>
      </x:c>
      <x:c r="N429" s="24" t="str">
        <x:v>https://yzbm.tsinghua.edu.cn/publish/s05/s0503/detail/47028a21-4973-41c1-8426-4aab1af2b8c2/2</x:v>
      </x:c>
      <x:c r="O429" s="24" t="str">
        <x:v>Tsinghua University Official International Graduate Catalog — doctorate</x:v>
      </x:c>
      <x:c r="P429" s="24" t="n">
        <x:v>46227.260455787036</x:v>
      </x:c>
      <x:c r="Q429" s="24" t="str">
        <x:v>Listed in an official international-admissions catalog; verify the current cycle before applying</x:v>
      </x:c>
      <x:c r="R429" s="26" t="n">
        <x:f>(--(D429&lt;&gt;"")+--(G429&lt;&gt;"")+--(H429&lt;&gt;"")+--(I429&lt;&gt;"—")+--(J429&lt;&gt;"—")+--(K429&lt;&gt;"—")+--(L429&gt;0)+--(N429&lt;&gt;""))/8</x:f>
        <x:v>0.75</x:v>
      </x:c>
    </x:row>
    <x:row r="430">
      <x:c r="A430" s="24" t="str">
        <x:v>program-ad8be19bb7ee3831f95831f4658b905ed233365254c6448c8a9b1a06b17c5433</x:v>
      </x:c>
      <x:c r="B430" s="24" t="str">
        <x:v>清华大学</x:v>
      </x:c>
      <x:c r="C430" s="24" t="str">
        <x:v>Tsinghua University</x:v>
      </x:c>
      <x:c r="D430" s="24" t="str">
        <x:v>土木工程</x:v>
      </x:c>
      <x:c r="E430" s="24" t="str">
        <x:v>Civil Engineering</x:v>
      </x:c>
      <x:c r="F430" s="24" t="str">
        <x:v>Official/published English</x:v>
      </x:c>
      <x:c r="G430" s="24" t="str">
        <x:v>doctorate</x:v>
      </x:c>
      <x:c r="H430" s="24" t="str">
        <x:v>degree</x:v>
      </x:c>
      <x:c r="I430" s="24" t="str">
        <x:v>full_time</x:v>
      </x:c>
      <x:c r="J430" s="24" t="str">
        <x:v>—</x:v>
      </x:c>
      <x:c r="K430" s="24" t="str">
        <x:v>—</x:v>
      </x:c>
      <x:c r="L430" s="24" t="n">
        <x:v>2</x:v>
      </x:c>
      <x:c r="M430" s="24" t="str">
        <x:v>Analysis and Control of Artificial Environment | Features of Artificial Environments</x:v>
      </x:c>
      <x:c r="N430" s="24" t="str">
        <x:v>https://yzbm.tsinghua.edu.cn/publish/s05/s0503/detail/47028a21-4973-41c1-8426-4aab1af2b8c2/2</x:v>
      </x:c>
      <x:c r="O430" s="24" t="str">
        <x:v>Tsinghua University Official International Graduate Catalog — doctorate</x:v>
      </x:c>
      <x:c r="P430" s="24" t="n">
        <x:v>46227.260455787036</x:v>
      </x:c>
      <x:c r="Q430" s="24" t="str">
        <x:v>Listed in an official international-admissions catalog; verify the current cycle before applying</x:v>
      </x:c>
      <x:c r="R430" s="26" t="n">
        <x:f>(--(D430&lt;&gt;"")+--(G430&lt;&gt;"")+--(H430&lt;&gt;"")+--(I430&lt;&gt;"—")+--(J430&lt;&gt;"—")+--(K430&lt;&gt;"—")+--(L430&gt;0)+--(N430&lt;&gt;""))/8</x:f>
        <x:v>0.75</x:v>
      </x:c>
    </x:row>
    <x:row r="431">
      <x:c r="A431" s="24" t="str">
        <x:v>program-afbf45b6a3759a74d92f0214821e96c56ff06d2edc4f04bf2ed6f04348c19d20</x:v>
      </x:c>
      <x:c r="B431" s="24" t="str">
        <x:v>清华大学</x:v>
      </x:c>
      <x:c r="C431" s="24" t="str">
        <x:v>Tsinghua University</x:v>
      </x:c>
      <x:c r="D431" s="24" t="str">
        <x:v>天文学</x:v>
      </x:c>
      <x:c r="E431" s="24" t="str">
        <x:v>Astronomy</x:v>
      </x:c>
      <x:c r="F431" s="24" t="str">
        <x:v>Official/published English</x:v>
      </x:c>
      <x:c r="G431" s="24" t="str">
        <x:v>doctorate</x:v>
      </x:c>
      <x:c r="H431" s="24" t="str">
        <x:v>degree</x:v>
      </x:c>
      <x:c r="I431" s="24" t="str">
        <x:v>full_time</x:v>
      </x:c>
      <x:c r="J431" s="24" t="str">
        <x:v>—</x:v>
      </x:c>
      <x:c r="K431" s="24" t="str">
        <x:v>—</x:v>
      </x:c>
      <x:c r="L431" s="24" t="n">
        <x:v>3</x:v>
      </x:c>
      <x:c r="M431" s="24" t="str">
        <x:v>Stellar Physics | high-energy astrophysics | observational cosmology</x:v>
      </x:c>
      <x:c r="N431" s="24" t="str">
        <x:v>https://yzbm.tsinghua.edu.cn/publish/s05/s0503/detail/47028a21-4973-41c1-8426-4aab1af2b8c2/2</x:v>
      </x:c>
      <x:c r="O431" s="24" t="str">
        <x:v>Tsinghua University Official International Graduate Catalog — doctorate</x:v>
      </x:c>
      <x:c r="P431" s="24" t="n">
        <x:v>46227.260455787036</x:v>
      </x:c>
      <x:c r="Q431" s="24" t="str">
        <x:v>Listed in an official international-admissions catalog; verify the current cycle before applying</x:v>
      </x:c>
      <x:c r="R431" s="26" t="n">
        <x:f>(--(D431&lt;&gt;"")+--(G431&lt;&gt;"")+--(H431&lt;&gt;"")+--(I431&lt;&gt;"—")+--(J431&lt;&gt;"—")+--(K431&lt;&gt;"—")+--(L431&gt;0)+--(N431&lt;&gt;""))/8</x:f>
        <x:v>0.75</x:v>
      </x:c>
    </x:row>
    <x:row r="432">
      <x:c r="A432" s="24" t="str">
        <x:v>program-b22ae3ca81cb0aa501e6e92c54517f32e873482e34c1d6aafefe7857b711fd6d</x:v>
      </x:c>
      <x:c r="B432" s="24" t="str">
        <x:v>清华大学</x:v>
      </x:c>
      <x:c r="C432" s="24" t="str">
        <x:v>Tsinghua University</x:v>
      </x:c>
      <x:c r="D432" s="24" t="str">
        <x:v>建筑学</x:v>
      </x:c>
      <x:c r="E432" s="24" t="str">
        <x:v>Architecture</x:v>
      </x:c>
      <x:c r="F432" s="24" t="str">
        <x:v>Official/published English</x:v>
      </x:c>
      <x:c r="G432" s="24" t="str">
        <x:v>doctorate</x:v>
      </x:c>
      <x:c r="H432" s="24" t="str">
        <x:v>degree</x:v>
      </x:c>
      <x:c r="I432" s="24" t="str">
        <x:v>full_time</x:v>
      </x:c>
      <x:c r="J432" s="24" t="str">
        <x:v>—</x:v>
      </x:c>
      <x:c r="K432" s="24" t="str">
        <x:v>—</x:v>
      </x:c>
      <x:c r="L432" s="24" t="n">
        <x:v>7</x:v>
      </x:c>
      <x:c r="M432" s="24" t="str">
        <x:v>Architectural Design and Theory | Building Science and Technology | Urban Design and Theory | Interior Design | Architectural History and Theory</x:v>
      </x:c>
      <x:c r="N432" s="24" t="str">
        <x:v>https://yzbm.tsinghua.edu.cn/publish/s05/s0503/detail/47028a21-4973-41c1-8426-4aab1af2b8c2/2</x:v>
      </x:c>
      <x:c r="O432" s="24" t="str">
        <x:v>Tsinghua University Official International Graduate Catalog — doctorate</x:v>
      </x:c>
      <x:c r="P432" s="24" t="n">
        <x:v>46227.260455787036</x:v>
      </x:c>
      <x:c r="Q432" s="24" t="str">
        <x:v>Listed in an official international-admissions catalog; verify the current cycle before applying</x:v>
      </x:c>
      <x:c r="R432" s="26" t="n">
        <x:f>(--(D432&lt;&gt;"")+--(G432&lt;&gt;"")+--(H432&lt;&gt;"")+--(I432&lt;&gt;"—")+--(J432&lt;&gt;"—")+--(K432&lt;&gt;"—")+--(L432&gt;0)+--(N432&lt;&gt;""))/8</x:f>
        <x:v>0.75</x:v>
      </x:c>
    </x:row>
    <x:row r="433">
      <x:c r="A433" s="24" t="str">
        <x:v>program-b5110800f16fc00b4bbdb1ddc8189c16e785a01a623ac755d3622df36e30884f</x:v>
      </x:c>
      <x:c r="B433" s="24" t="str">
        <x:v>清华大学</x:v>
      </x:c>
      <x:c r="C433" s="24" t="str">
        <x:v>Tsinghua University</x:v>
      </x:c>
      <x:c r="D433" s="24" t="str">
        <x:v>碳中和系统科学与技术</x:v>
      </x:c>
      <x:c r="E433" s="24" t="str">
        <x:v>Carbon Neutral System Science and Technology</x:v>
      </x:c>
      <x:c r="F433" s="24" t="str">
        <x:v>Official/published English</x:v>
      </x:c>
      <x:c r="G433" s="24" t="str">
        <x:v>doctorate</x:v>
      </x:c>
      <x:c r="H433" s="24" t="str">
        <x:v>degree</x:v>
      </x:c>
      <x:c r="I433" s="24" t="str">
        <x:v>full_time</x:v>
      </x:c>
      <x:c r="J433" s="24" t="str">
        <x:v>—</x:v>
      </x:c>
      <x:c r="K433" s="24" t="str">
        <x:v>—</x:v>
      </x:c>
      <x:c r="L433" s="24" t="n">
        <x:v>2</x:v>
      </x:c>
      <x:c r="M433" s="24" t="str">
        <x:v>System Engineering in Carbon Neutrality | System Engineering in Carbon Neutrality</x:v>
      </x:c>
      <x:c r="N433" s="24" t="str">
        <x:v>https://yzbm.tsinghua.edu.cn/publish/s05/s0503/detail/47028a21-4973-41c1-8426-4aab1af2b8c2/2</x:v>
      </x:c>
      <x:c r="O433" s="24" t="str">
        <x:v>Tsinghua University Official International Graduate Catalog — doctorate</x:v>
      </x:c>
      <x:c r="P433" s="24" t="n">
        <x:v>46227.260455787036</x:v>
      </x:c>
      <x:c r="Q433" s="24" t="str">
        <x:v>Listed in an official international-admissions catalog; verify the current cycle before applying</x:v>
      </x:c>
      <x:c r="R433" s="26" t="n">
        <x:f>(--(D433&lt;&gt;"")+--(G433&lt;&gt;"")+--(H433&lt;&gt;"")+--(I433&lt;&gt;"—")+--(J433&lt;&gt;"—")+--(K433&lt;&gt;"—")+--(L433&gt;0)+--(N433&lt;&gt;""))/8</x:f>
        <x:v>0.75</x:v>
      </x:c>
    </x:row>
    <x:row r="434">
      <x:c r="A434" s="24" t="str">
        <x:v>program-b5f4b1b30cd6bf44441360dbb8fd9b95ec87b8ca91f35dfb61184d2220eb763c</x:v>
      </x:c>
      <x:c r="B434" s="24" t="str">
        <x:v>清华大学</x:v>
      </x:c>
      <x:c r="C434" s="24" t="str">
        <x:v>Tsinghua University</x:v>
      </x:c>
      <x:c r="D434" s="24" t="str">
        <x:v>控制科学与工程</x:v>
      </x:c>
      <x:c r="E434" s="24" t="str">
        <x:v>Control Science and Engineering</x:v>
      </x:c>
      <x:c r="F434" s="24" t="str">
        <x:v>Official/published English</x:v>
      </x:c>
      <x:c r="G434" s="24" t="str">
        <x:v>doctorate</x:v>
      </x:c>
      <x:c r="H434" s="24" t="str">
        <x:v>degree</x:v>
      </x:c>
      <x:c r="I434" s="24" t="str">
        <x:v>full_time</x:v>
      </x:c>
      <x:c r="J434" s="24" t="str">
        <x:v>—</x:v>
      </x:c>
      <x:c r="K434" s="24" t="str">
        <x:v>—</x:v>
      </x:c>
      <x:c r="L434" s="24" t="n">
        <x:v>1</x:v>
      </x:c>
      <x:c r="M434" s="24" t="str">
        <x:v>Artificial Intelligence</x:v>
      </x:c>
      <x:c r="N434" s="24" t="str">
        <x:v>https://yzbm.tsinghua.edu.cn/publish/s05/s0503/detail/47028a21-4973-41c1-8426-4aab1af2b8c2/2</x:v>
      </x:c>
      <x:c r="O434" s="24" t="str">
        <x:v>Tsinghua University Official International Graduate Catalog — doctorate</x:v>
      </x:c>
      <x:c r="P434" s="24" t="n">
        <x:v>46227.260455787036</x:v>
      </x:c>
      <x:c r="Q434" s="24" t="str">
        <x:v>Listed in an official international-admissions catalog; verify the current cycle before applying</x:v>
      </x:c>
      <x:c r="R434" s="26" t="n">
        <x:f>(--(D434&lt;&gt;"")+--(G434&lt;&gt;"")+--(H434&lt;&gt;"")+--(I434&lt;&gt;"—")+--(J434&lt;&gt;"—")+--(K434&lt;&gt;"—")+--(L434&gt;0)+--(N434&lt;&gt;""))/8</x:f>
        <x:v>0.75</x:v>
      </x:c>
    </x:row>
    <x:row r="435">
      <x:c r="A435" s="24" t="str">
        <x:v>program-b6c72fe3a5e591fa913d8704affed697962efe7ae0c994ad3653a5982bf05a47</x:v>
      </x:c>
      <x:c r="B435" s="24" t="str">
        <x:v>清华大学</x:v>
      </x:c>
      <x:c r="C435" s="24" t="str">
        <x:v>Tsinghua University</x:v>
      </x:c>
      <x:c r="D435" s="24" t="str">
        <x:v>核科学与技术</x:v>
      </x:c>
      <x:c r="E435" s="24" t="str">
        <x:v>Nuclear Science and Technology</x:v>
      </x:c>
      <x:c r="F435" s="24" t="str">
        <x:v>Official/published English</x:v>
      </x:c>
      <x:c r="G435" s="24" t="str">
        <x:v>doctorate</x:v>
      </x:c>
      <x:c r="H435" s="24" t="str">
        <x:v>degree</x:v>
      </x:c>
      <x:c r="I435" s="24" t="str">
        <x:v>full_time</x:v>
      </x:c>
      <x:c r="J435" s="24" t="str">
        <x:v>—</x:v>
      </x:c>
      <x:c r="K435" s="24" t="str">
        <x:v>—</x:v>
      </x:c>
      <x:c r="L435" s="24" t="n">
        <x:v>3</x:v>
      </x:c>
      <x:c r="M435" s="24" t="str">
        <x:v>Solid Waste Treatment and Re-utilization Engineering | Solid Radioactive Waste Treatment and Disposal Technologies | Application of Nuclear Technology in Environmental Engineering</x:v>
      </x:c>
      <x:c r="N435" s="24" t="str">
        <x:v>https://yzbm.tsinghua.edu.cn/publish/s05/s0503/detail/47028a21-4973-41c1-8426-4aab1af2b8c2/2</x:v>
      </x:c>
      <x:c r="O435" s="24" t="str">
        <x:v>Tsinghua University Official International Graduate Catalog — doctorate</x:v>
      </x:c>
      <x:c r="P435" s="24" t="n">
        <x:v>46227.260455787036</x:v>
      </x:c>
      <x:c r="Q435" s="24" t="str">
        <x:v>Listed in an official international-admissions catalog; verify the current cycle before applying</x:v>
      </x:c>
      <x:c r="R435" s="26" t="n">
        <x:f>(--(D435&lt;&gt;"")+--(G435&lt;&gt;"")+--(H435&lt;&gt;"")+--(I435&lt;&gt;"—")+--(J435&lt;&gt;"—")+--(K435&lt;&gt;"—")+--(L435&gt;0)+--(N435&lt;&gt;""))/8</x:f>
        <x:v>0.75</x:v>
      </x:c>
    </x:row>
    <x:row r="436">
      <x:c r="A436" s="24" t="str">
        <x:v>program-bbf7ade8234c33f1da4ae3ebd85543555426052ca5d28661ce119615f63ab160</x:v>
      </x:c>
      <x:c r="B436" s="24" t="str">
        <x:v>清华大学</x:v>
      </x:c>
      <x:c r="C436" s="24" t="str">
        <x:v>Tsinghua University</x:v>
      </x:c>
      <x:c r="D436" s="24" t="str">
        <x:v>工业工程</x:v>
      </x:c>
      <x:c r="E436" s="24" t="str">
        <x:v>Industrial Engineering</x:v>
      </x:c>
      <x:c r="F436" s="24" t="str">
        <x:v>Official/published English</x:v>
      </x:c>
      <x:c r="G436" s="24" t="str">
        <x:v>doctorate</x:v>
      </x:c>
      <x:c r="H436" s="24" t="str">
        <x:v>degree</x:v>
      </x:c>
      <x:c r="I436" s="24" t="str">
        <x:v>full_time</x:v>
      </x:c>
      <x:c r="J436" s="24" t="str">
        <x:v>—</x:v>
      </x:c>
      <x:c r="K436" s="24" t="str">
        <x:v>—</x:v>
      </x:c>
      <x:c r="L436" s="24" t="n">
        <x:v>5</x:v>
      </x:c>
      <x:c r="M436" s="24" t="str">
        <x:v>System Intelligence and Industrial Computing | Human Factors Engineering and Intelligent System Interaction | Digital Engineering and its Complex Systems | Smart Production and Logistics Systems | Smart Healthcare Services and Sustainable Systems</x:v>
      </x:c>
      <x:c r="N436" s="24" t="str">
        <x:v>https://yzbm.tsinghua.edu.cn/publish/s05/s0503/detail/47028a21-4973-41c1-8426-4aab1af2b8c2/2</x:v>
      </x:c>
      <x:c r="O436" s="24" t="str">
        <x:v>Tsinghua University Official International Graduate Catalog — doctorate</x:v>
      </x:c>
      <x:c r="P436" s="24" t="n">
        <x:v>46227.260455787036</x:v>
      </x:c>
      <x:c r="Q436" s="24" t="str">
        <x:v>Listed in an official international-admissions catalog; verify the current cycle before applying</x:v>
      </x:c>
      <x:c r="R436" s="26" t="n">
        <x:f>(--(D436&lt;&gt;"")+--(G436&lt;&gt;"")+--(H436&lt;&gt;"")+--(I436&lt;&gt;"—")+--(J436&lt;&gt;"—")+--(K436&lt;&gt;"—")+--(L436&gt;0)+--(N436&lt;&gt;""))/8</x:f>
        <x:v>0.75</x:v>
      </x:c>
    </x:row>
    <x:row r="437">
      <x:c r="A437" s="24" t="str">
        <x:v>program-bbfcefa1606d9fdf40bad97639c1bfb286e5839c33133a01fa9a088f566d9c8a</x:v>
      </x:c>
      <x:c r="B437" s="24" t="str">
        <x:v>清华大学</x:v>
      </x:c>
      <x:c r="C437" s="24" t="str">
        <x:v>Tsinghua University</x:v>
      </x:c>
      <x:c r="D437" s="24" t="str">
        <x:v>理论经济学</x:v>
      </x:c>
      <x:c r="E437" s="24" t="str">
        <x:v>Theoretical Economics</x:v>
      </x:c>
      <x:c r="F437" s="24" t="str">
        <x:v>Official/published English</x:v>
      </x:c>
      <x:c r="G437" s="24" t="str">
        <x:v>doctorate</x:v>
      </x:c>
      <x:c r="H437" s="24" t="str">
        <x:v>degree</x:v>
      </x:c>
      <x:c r="I437" s="24" t="str">
        <x:v>full_time</x:v>
      </x:c>
      <x:c r="J437" s="24" t="str">
        <x:v>—</x:v>
      </x:c>
      <x:c r="K437" s="24" t="str">
        <x:v>—</x:v>
      </x:c>
      <x:c r="L437" s="24" t="n">
        <x:v>1</x:v>
      </x:c>
      <x:c r="M437" s="24" t="str">
        <x:v>Western Economics</x:v>
      </x:c>
      <x:c r="N437" s="24" t="str">
        <x:v>https://yzbm.tsinghua.edu.cn/publish/s05/s0503/detail/47028a21-4973-41c1-8426-4aab1af2b8c2/2</x:v>
      </x:c>
      <x:c r="O437" s="24" t="str">
        <x:v>Tsinghua University Official International Graduate Catalog — doctorate</x:v>
      </x:c>
      <x:c r="P437" s="24" t="n">
        <x:v>46227.260455787036</x:v>
      </x:c>
      <x:c r="Q437" s="24" t="str">
        <x:v>Listed in an official international-admissions catalog; verify the current cycle before applying</x:v>
      </x:c>
      <x:c r="R437" s="26" t="n">
        <x:f>(--(D437&lt;&gt;"")+--(G437&lt;&gt;"")+--(H437&lt;&gt;"")+--(I437&lt;&gt;"—")+--(J437&lt;&gt;"—")+--(K437&lt;&gt;"—")+--(L437&gt;0)+--(N437&lt;&gt;""))/8</x:f>
        <x:v>0.75</x:v>
      </x:c>
    </x:row>
    <x:row r="438">
      <x:c r="A438" s="24" t="str">
        <x:v>program-bd0083148dc1028a11017512c7f1835d8987e647e92b32a6014a4661d31397d5</x:v>
      </x:c>
      <x:c r="B438" s="24" t="str">
        <x:v>清华大学</x:v>
      </x:c>
      <x:c r="C438" s="24" t="str">
        <x:v>Tsinghua University</x:v>
      </x:c>
      <x:c r="D438" s="24" t="str">
        <x:v>信息与通信工程</x:v>
      </x:c>
      <x:c r="E438" s="24" t="str">
        <x:v>Information and Communication Engineering</x:v>
      </x:c>
      <x:c r="F438" s="24" t="str">
        <x:v>Official/published English</x:v>
      </x:c>
      <x:c r="G438" s="24" t="str">
        <x:v>doctorate</x:v>
      </x:c>
      <x:c r="H438" s="24" t="str">
        <x:v>degree</x:v>
      </x:c>
      <x:c r="I438" s="24" t="str">
        <x:v>full_time</x:v>
      </x:c>
      <x:c r="J438" s="24" t="str">
        <x:v>—</x:v>
      </x:c>
      <x:c r="K438" s="24" t="str">
        <x:v>—</x:v>
      </x:c>
      <x:c r="L438" s="24" t="n">
        <x:v>4</x:v>
      </x:c>
      <x:c r="M438" s="24" t="str">
        <x:v>Data Science, signal/information processing, multimedia, machine learning, IoT and electronic systems | Wireless Communications, Visible Light Communications, Light and Health, Digital Communications | Statistical Inference, Positioning and Sensing, Wireless Communication and Networking | Core and Cross-Disciplinary AI</x:v>
      </x:c>
      <x:c r="N438" s="24" t="str">
        <x:v>https://yzbm.tsinghua.edu.cn/publish/s05/s0503/detail/47028a21-4973-41c1-8426-4aab1af2b8c2/2</x:v>
      </x:c>
      <x:c r="O438" s="24" t="str">
        <x:v>Tsinghua University Official International Graduate Catalog — doctorate</x:v>
      </x:c>
      <x:c r="P438" s="24" t="n">
        <x:v>46227.260455787036</x:v>
      </x:c>
      <x:c r="Q438" s="24" t="str">
        <x:v>Listed in an official international-admissions catalog; verify the current cycle before applying</x:v>
      </x:c>
      <x:c r="R438" s="26" t="n">
        <x:f>(--(D438&lt;&gt;"")+--(G438&lt;&gt;"")+--(H438&lt;&gt;"")+--(I438&lt;&gt;"—")+--(J438&lt;&gt;"—")+--(K438&lt;&gt;"—")+--(L438&gt;0)+--(N438&lt;&gt;""))/8</x:f>
        <x:v>0.75</x:v>
      </x:c>
    </x:row>
    <x:row r="439">
      <x:c r="A439" s="24" t="str">
        <x:v>program-bf2cd82acb8e41360614a3a6e834d7991487132017c11f1bea68bcae140ffa06</x:v>
      </x:c>
      <x:c r="B439" s="24" t="str">
        <x:v>清华大学</x:v>
      </x:c>
      <x:c r="C439" s="24" t="str">
        <x:v>Tsinghua University</x:v>
      </x:c>
      <x:c r="D439" s="24" t="str">
        <x:v>中国史</x:v>
      </x:c>
      <x:c r="E439" s="24" t="str">
        <x:v>History of China</x:v>
      </x:c>
      <x:c r="F439" s="24" t="str">
        <x:v>Official/published English</x:v>
      </x:c>
      <x:c r="G439" s="24" t="str">
        <x:v>doctorate</x:v>
      </x:c>
      <x:c r="H439" s="24" t="str">
        <x:v>degree</x:v>
      </x:c>
      <x:c r="I439" s="24" t="str">
        <x:v>full_time</x:v>
      </x:c>
      <x:c r="J439" s="24" t="str">
        <x:v>—</x:v>
      </x:c>
      <x:c r="K439" s="24" t="str">
        <x:v>—</x:v>
      </x:c>
      <x:c r="L439" s="24" t="n">
        <x:v>7</x:v>
      </x:c>
      <x:c r="M439" s="24" t="str">
        <x:v>Historical Philology (Unearthed Literature and Academic History of China) | History of Ancient China | Modern and Contemporary Chinese History | Chinese Social and Economic History | Intellectual History of China</x:v>
      </x:c>
      <x:c r="N439" s="24" t="str">
        <x:v>https://yzbm.tsinghua.edu.cn/publish/s05/s0503/detail/47028a21-4973-41c1-8426-4aab1af2b8c2/2</x:v>
      </x:c>
      <x:c r="O439" s="24" t="str">
        <x:v>Tsinghua University Official International Graduate Catalog — doctorate</x:v>
      </x:c>
      <x:c r="P439" s="24" t="n">
        <x:v>46227.260455787036</x:v>
      </x:c>
      <x:c r="Q439" s="24" t="str">
        <x:v>Listed in an official international-admissions catalog; verify the current cycle before applying</x:v>
      </x:c>
      <x:c r="R439" s="26" t="n">
        <x:f>(--(D439&lt;&gt;"")+--(G439&lt;&gt;"")+--(H439&lt;&gt;"")+--(I439&lt;&gt;"—")+--(J439&lt;&gt;"—")+--(K439&lt;&gt;"—")+--(L439&gt;0)+--(N439&lt;&gt;""))/8</x:f>
        <x:v>0.75</x:v>
      </x:c>
    </x:row>
    <x:row r="440">
      <x:c r="A440" s="24" t="str">
        <x:v>program-bfb3aa93eaae108ab1ed569d7137525a5358db8bac98e27a6a2fefb001641466</x:v>
      </x:c>
      <x:c r="B440" s="24" t="str">
        <x:v>清华大学</x:v>
      </x:c>
      <x:c r="C440" s="24" t="str">
        <x:v>Tsinghua University</x:v>
      </x:c>
      <x:c r="D440" s="24" t="str">
        <x:v>物理学</x:v>
      </x:c>
      <x:c r="E440" s="24" t="str">
        <x:v>Physics</x:v>
      </x:c>
      <x:c r="F440" s="24" t="str">
        <x:v>Official/published English</x:v>
      </x:c>
      <x:c r="G440" s="24" t="str">
        <x:v>doctorate</x:v>
      </x:c>
      <x:c r="H440" s="24" t="str">
        <x:v>degree</x:v>
      </x:c>
      <x:c r="I440" s="24" t="str">
        <x:v>full_time</x:v>
      </x:c>
      <x:c r="J440" s="24" t="str">
        <x:v>—</x:v>
      </x:c>
      <x:c r="K440" s="24" t="str">
        <x:v>—</x:v>
      </x:c>
      <x:c r="L440" s="24" t="n">
        <x:v>0</x:v>
      </x:c>
      <x:c r="M440" s="24" t="str">
        <x:v>—</x:v>
      </x:c>
      <x:c r="N440" s="24" t="str">
        <x:v>https://yzbm.tsinghua.edu.cn/publish/s05/s0503/detail/47028a21-4973-41c1-8426-4aab1af2b8c2/2</x:v>
      </x:c>
      <x:c r="O440" s="24" t="str">
        <x:v>Tsinghua University Official International Graduate Catalog — doctorate</x:v>
      </x:c>
      <x:c r="P440" s="24" t="n">
        <x:v>46227.260455787036</x:v>
      </x:c>
      <x:c r="Q440" s="24" t="str">
        <x:v>Listed in an official international-admissions catalog; verify the current cycle before applying</x:v>
      </x:c>
      <x:c r="R440" s="26" t="n">
        <x:f>(--(D440&lt;&gt;"")+--(G440&lt;&gt;"")+--(H440&lt;&gt;"")+--(I440&lt;&gt;"—")+--(J440&lt;&gt;"—")+--(K440&lt;&gt;"—")+--(L440&gt;0)+--(N440&lt;&gt;""))/8</x:f>
        <x:v>0.625</x:v>
      </x:c>
    </x:row>
    <x:row r="441">
      <x:c r="A441" s="24" t="str">
        <x:v>program-c1ec43e9a6765b619c8efa08337e115b7bf8b1886155c61a4ee5efee2bb24c37</x:v>
      </x:c>
      <x:c r="B441" s="24" t="str">
        <x:v>清华大学</x:v>
      </x:c>
      <x:c r="C441" s="24" t="str">
        <x:v>Tsinghua University</x:v>
      </x:c>
      <x:c r="D441" s="24" t="str">
        <x:v>电气工程</x:v>
      </x:c>
      <x:c r="E441" s="24" t="str">
        <x:v>Electrical Engineering</x:v>
      </x:c>
      <x:c r="F441" s="24" t="str">
        <x:v>Official/published English</x:v>
      </x:c>
      <x:c r="G441" s="24" t="str">
        <x:v>doctorate</x:v>
      </x:c>
      <x:c r="H441" s="24" t="str">
        <x:v>degree</x:v>
      </x:c>
      <x:c r="I441" s="24" t="str">
        <x:v>full_time</x:v>
      </x:c>
      <x:c r="J441" s="24" t="str">
        <x:v>—</x:v>
      </x:c>
      <x:c r="K441" s="24" t="str">
        <x:v>—</x:v>
      </x:c>
      <x:c r="L441" s="24" t="n">
        <x:v>2</x:v>
      </x:c>
      <x:c r="M441" s="24" t="str">
        <x:v>Power System and Its Automation | High Voltage and Insulation Technology</x:v>
      </x:c>
      <x:c r="N441" s="24" t="str">
        <x:v>https://yzbm.tsinghua.edu.cn/publish/s05/s0503/detail/47028a21-4973-41c1-8426-4aab1af2b8c2/2</x:v>
      </x:c>
      <x:c r="O441" s="24" t="str">
        <x:v>Tsinghua University Official International Graduate Catalog — doctorate</x:v>
      </x:c>
      <x:c r="P441" s="24" t="n">
        <x:v>46227.260455787036</x:v>
      </x:c>
      <x:c r="Q441" s="24" t="str">
        <x:v>Listed in an official international-admissions catalog; verify the current cycle before applying</x:v>
      </x:c>
      <x:c r="R441" s="26" t="n">
        <x:f>(--(D441&lt;&gt;"")+--(G441&lt;&gt;"")+--(H441&lt;&gt;"")+--(I441&lt;&gt;"—")+--(J441&lt;&gt;"—")+--(K441&lt;&gt;"—")+--(L441&gt;0)+--(N441&lt;&gt;""))/8</x:f>
        <x:v>0.75</x:v>
      </x:c>
    </x:row>
    <x:row r="442">
      <x:c r="A442" s="24" t="str">
        <x:v>program-c219f5384c4682235d5ac26c84fb45a3e67a473f4f549fe927fa8bc5ba14c3b7</x:v>
      </x:c>
      <x:c r="B442" s="24" t="str">
        <x:v>清华大学</x:v>
      </x:c>
      <x:c r="C442" s="24" t="str">
        <x:v>Tsinghua University</x:v>
      </x:c>
      <x:c r="D442" s="24" t="str">
        <x:v>世界史</x:v>
      </x:c>
      <x:c r="E442" s="24" t="str">
        <x:v>World History</x:v>
      </x:c>
      <x:c r="F442" s="24" t="str">
        <x:v>Official/published English</x:v>
      </x:c>
      <x:c r="G442" s="24" t="str">
        <x:v>doctorate</x:v>
      </x:c>
      <x:c r="H442" s="24" t="str">
        <x:v>degree</x:v>
      </x:c>
      <x:c r="I442" s="24" t="str">
        <x:v>full_time</x:v>
      </x:c>
      <x:c r="J442" s="24" t="str">
        <x:v>—</x:v>
      </x:c>
      <x:c r="K442" s="24" t="str">
        <x:v>—</x:v>
      </x:c>
      <x:c r="L442" s="24" t="n">
        <x:v>5</x:v>
      </x:c>
      <x:c r="M442" s="24" t="str">
        <x:v>Modern Western Intellectual History, Historical Theories | Green Public History；British History；EnvironmentaI History | History of Medieval Europe, German History | Modern East Asian History, Global History, History of Frontiers | Jewish History，History of Cross-Cultural Communication</x:v>
      </x:c>
      <x:c r="N442" s="24" t="str">
        <x:v>https://yzbm.tsinghua.edu.cn/publish/s05/s0503/detail/47028a21-4973-41c1-8426-4aab1af2b8c2/2</x:v>
      </x:c>
      <x:c r="O442" s="24" t="str">
        <x:v>Tsinghua University Official International Graduate Catalog — doctorate</x:v>
      </x:c>
      <x:c r="P442" s="24" t="n">
        <x:v>46227.260455787036</x:v>
      </x:c>
      <x:c r="Q442" s="24" t="str">
        <x:v>Listed in an official international-admissions catalog; verify the current cycle before applying</x:v>
      </x:c>
      <x:c r="R442" s="26" t="n">
        <x:f>(--(D442&lt;&gt;"")+--(G442&lt;&gt;"")+--(H442&lt;&gt;"")+--(I442&lt;&gt;"—")+--(J442&lt;&gt;"—")+--(K442&lt;&gt;"—")+--(L442&gt;0)+--(N442&lt;&gt;""))/8</x:f>
        <x:v>0.75</x:v>
      </x:c>
    </x:row>
    <x:row r="443">
      <x:c r="A443" s="24" t="str">
        <x:v>program-c36ced4da67156a438fce6d4dba28646420529b8b8fb7505fa856fedbb20233d</x:v>
      </x:c>
      <x:c r="B443" s="24" t="str">
        <x:v>清华大学</x:v>
      </x:c>
      <x:c r="C443" s="24" t="str">
        <x:v>Tsinghua University</x:v>
      </x:c>
      <x:c r="D443" s="24" t="str">
        <x:v>化学工程与技术</x:v>
      </x:c>
      <x:c r="E443" s="24" t="str">
        <x:v>Chemical Engineering and Technology</x:v>
      </x:c>
      <x:c r="F443" s="24" t="str">
        <x:v>Official/published English</x:v>
      </x:c>
      <x:c r="G443" s="24" t="str">
        <x:v>doctorate</x:v>
      </x:c>
      <x:c r="H443" s="24" t="str">
        <x:v>degree</x:v>
      </x:c>
      <x:c r="I443" s="24" t="str">
        <x:v>full_time</x:v>
      </x:c>
      <x:c r="J443" s="24" t="str">
        <x:v>—</x:v>
      </x:c>
      <x:c r="K443" s="24" t="str">
        <x:v>—</x:v>
      </x:c>
      <x:c r="L443" s="24" t="n">
        <x:v>1</x:v>
      </x:c>
      <x:c r="M443" s="24" t="str">
        <x:v>Chemical Engineering</x:v>
      </x:c>
      <x:c r="N443" s="24" t="str">
        <x:v>https://yzbm.tsinghua.edu.cn/publish/s05/s0503/detail/47028a21-4973-41c1-8426-4aab1af2b8c2/2</x:v>
      </x:c>
      <x:c r="O443" s="24" t="str">
        <x:v>Tsinghua University Official International Graduate Catalog — doctorate</x:v>
      </x:c>
      <x:c r="P443" s="24" t="n">
        <x:v>46227.260455787036</x:v>
      </x:c>
      <x:c r="Q443" s="24" t="str">
        <x:v>Listed in an official international-admissions catalog; verify the current cycle before applying</x:v>
      </x:c>
      <x:c r="R443" s="26" t="n">
        <x:f>(--(D443&lt;&gt;"")+--(G443&lt;&gt;"")+--(H443&lt;&gt;"")+--(I443&lt;&gt;"—")+--(J443&lt;&gt;"—")+--(K443&lt;&gt;"—")+--(L443&gt;0)+--(N443&lt;&gt;""))/8</x:f>
        <x:v>0.75</x:v>
      </x:c>
    </x:row>
    <x:row r="444">
      <x:c r="A444" s="24" t="str">
        <x:v>program-c7563744afb0b287138ca2808cd9f16b26bf5a0d8589abcd5afe4f7a102bfa03</x:v>
      </x:c>
      <x:c r="B444" s="24" t="str">
        <x:v>清华大学</x:v>
      </x:c>
      <x:c r="C444" s="24" t="str">
        <x:v>Tsinghua University</x:v>
      </x:c>
      <x:c r="D444" s="24" t="str">
        <x:v>社会学</x:v>
      </x:c>
      <x:c r="E444" s="24" t="str">
        <x:v>Sociology</x:v>
      </x:c>
      <x:c r="F444" s="24" t="str">
        <x:v>Official/published English</x:v>
      </x:c>
      <x:c r="G444" s="24" t="str">
        <x:v>doctorate</x:v>
      </x:c>
      <x:c r="H444" s="24" t="str">
        <x:v>degree</x:v>
      </x:c>
      <x:c r="I444" s="24" t="str">
        <x:v>full_time</x:v>
      </x:c>
      <x:c r="J444" s="24" t="str">
        <x:v>—</x:v>
      </x:c>
      <x:c r="K444" s="24" t="str">
        <x:v>—</x:v>
      </x:c>
      <x:c r="L444" s="24" t="n">
        <x:v>5</x:v>
      </x:c>
      <x:c r="M444" s="24" t="str">
        <x:v>Sociology（Social Policy） | Anthropology | Sociology of Science | Demography | Social work</x:v>
      </x:c>
      <x:c r="N444" s="24" t="str">
        <x:v>https://yzbm.tsinghua.edu.cn/publish/s05/s0503/detail/47028a21-4973-41c1-8426-4aab1af2b8c2/2</x:v>
      </x:c>
      <x:c r="O444" s="24" t="str">
        <x:v>Tsinghua University Official International Graduate Catalog — doctorate</x:v>
      </x:c>
      <x:c r="P444" s="24" t="n">
        <x:v>46227.260455787036</x:v>
      </x:c>
      <x:c r="Q444" s="24" t="str">
        <x:v>Listed in an official international-admissions catalog; verify the current cycle before applying</x:v>
      </x:c>
      <x:c r="R444" s="26" t="n">
        <x:f>(--(D444&lt;&gt;"")+--(G444&lt;&gt;"")+--(H444&lt;&gt;"")+--(I444&lt;&gt;"—")+--(J444&lt;&gt;"—")+--(K444&lt;&gt;"—")+--(L444&gt;0)+--(N444&lt;&gt;""))/8</x:f>
        <x:v>0.75</x:v>
      </x:c>
    </x:row>
    <x:row r="445">
      <x:c r="A445" s="24" t="str">
        <x:v>program-c8c92e2000c74c56d50736064047937b473f88e31322d54e4186d08f64adbc15</x:v>
      </x:c>
      <x:c r="B445" s="24" t="str">
        <x:v>清华大学</x:v>
      </x:c>
      <x:c r="C445" s="24" t="str">
        <x:v>Tsinghua University</x:v>
      </x:c>
      <x:c r="D445" s="24" t="str">
        <x:v>管理科学与工程</x:v>
      </x:c>
      <x:c r="E445" s="24" t="str">
        <x:v>Management Science and Engineering</x:v>
      </x:c>
      <x:c r="F445" s="24" t="str">
        <x:v>Official/published English</x:v>
      </x:c>
      <x:c r="G445" s="24" t="str">
        <x:v>doctorate</x:v>
      </x:c>
      <x:c r="H445" s="24" t="str">
        <x:v>degree</x:v>
      </x:c>
      <x:c r="I445" s="24" t="str">
        <x:v>full_time</x:v>
      </x:c>
      <x:c r="J445" s="24" t="str">
        <x:v>—</x:v>
      </x:c>
      <x:c r="K445" s="24" t="str">
        <x:v>—</x:v>
      </x:c>
      <x:c r="L445" s="24" t="n">
        <x:v>1</x:v>
      </x:c>
      <x:c r="M445" s="24" t="str">
        <x:v>Construction Project Management</x:v>
      </x:c>
      <x:c r="N445" s="24" t="str">
        <x:v>https://yzbm.tsinghua.edu.cn/publish/s05/s0503/detail/47028a21-4973-41c1-8426-4aab1af2b8c2/2</x:v>
      </x:c>
      <x:c r="O445" s="24" t="str">
        <x:v>Tsinghua University Official International Graduate Catalog — doctorate</x:v>
      </x:c>
      <x:c r="P445" s="24" t="n">
        <x:v>46227.260455787036</x:v>
      </x:c>
      <x:c r="Q445" s="24" t="str">
        <x:v>Listed in an official international-admissions catalog; verify the current cycle before applying</x:v>
      </x:c>
      <x:c r="R445" s="26" t="n">
        <x:f>(--(D445&lt;&gt;"")+--(G445&lt;&gt;"")+--(H445&lt;&gt;"")+--(I445&lt;&gt;"—")+--(J445&lt;&gt;"—")+--(K445&lt;&gt;"—")+--(L445&gt;0)+--(N445&lt;&gt;""))/8</x:f>
        <x:v>0.75</x:v>
      </x:c>
    </x:row>
    <x:row r="446">
      <x:c r="A446" s="24" t="str">
        <x:v>program-ccbbeaf1d48b713f636dc79b1938b7fbc4da37e7e6f6893a67c4aefa6b9b3f32</x:v>
      </x:c>
      <x:c r="B446" s="24" t="str">
        <x:v>清华大学</x:v>
      </x:c>
      <x:c r="C446" s="24" t="str">
        <x:v>Tsinghua University</x:v>
      </x:c>
      <x:c r="D446" s="24" t="str">
        <x:v>软件工程</x:v>
      </x:c>
      <x:c r="E446" s="24" t="str">
        <x:v>Software Engineering</x:v>
      </x:c>
      <x:c r="F446" s="24" t="str">
        <x:v>Official/published English</x:v>
      </x:c>
      <x:c r="G446" s="24" t="str">
        <x:v>doctorate</x:v>
      </x:c>
      <x:c r="H446" s="24" t="str">
        <x:v>degree</x:v>
      </x:c>
      <x:c r="I446" s="24" t="str">
        <x:v>full_time</x:v>
      </x:c>
      <x:c r="J446" s="24" t="str">
        <x:v>—</x:v>
      </x:c>
      <x:c r="K446" s="24" t="str">
        <x:v>—</x:v>
      </x:c>
      <x:c r="L446" s="24" t="n">
        <x:v>6</x:v>
      </x:c>
      <x:c r="M446" s="24" t="str">
        <x:v>Software System Engineering | Big Data and Knowledge Engineering | Service Oriented Software Engineering | Computer Graphics，Visualization Computer Aided Design | Computer and VLSI Design Automation</x:v>
      </x:c>
      <x:c r="N446" s="24" t="str">
        <x:v>https://yzbm.tsinghua.edu.cn/publish/s05/s0503/detail/47028a21-4973-41c1-8426-4aab1af2b8c2/2</x:v>
      </x:c>
      <x:c r="O446" s="24" t="str">
        <x:v>Tsinghua University Official International Graduate Catalog — doctorate</x:v>
      </x:c>
      <x:c r="P446" s="24" t="n">
        <x:v>46227.260455787036</x:v>
      </x:c>
      <x:c r="Q446" s="24" t="str">
        <x:v>Listed in an official international-admissions catalog; verify the current cycle before applying</x:v>
      </x:c>
      <x:c r="R446" s="26" t="n">
        <x:f>(--(D446&lt;&gt;"")+--(G446&lt;&gt;"")+--(H446&lt;&gt;"")+--(I446&lt;&gt;"—")+--(J446&lt;&gt;"—")+--(K446&lt;&gt;"—")+--(L446&gt;0)+--(N446&lt;&gt;""))/8</x:f>
        <x:v>0.75</x:v>
      </x:c>
    </x:row>
    <x:row r="447">
      <x:c r="A447" s="24" t="str">
        <x:v>program-cd392d1118ebd391f1c841673103669f1be2919889a3d5e5b8ddda5d560a1525</x:v>
      </x:c>
      <x:c r="B447" s="24" t="str">
        <x:v>清华大学</x:v>
      </x:c>
      <x:c r="C447" s="24" t="str">
        <x:v>Tsinghua University</x:v>
      </x:c>
      <x:c r="D447" s="24" t="str">
        <x:v>工商管理学</x:v>
      </x:c>
      <x:c r="E447" s="24" t="str">
        <x:v>Business Administration</x:v>
      </x:c>
      <x:c r="F447" s="24" t="str">
        <x:v>Official/published English</x:v>
      </x:c>
      <x:c r="G447" s="24" t="str">
        <x:v>doctorate</x:v>
      </x:c>
      <x:c r="H447" s="24" t="str">
        <x:v>degree</x:v>
      </x:c>
      <x:c r="I447" s="24" t="str">
        <x:v>full_time</x:v>
      </x:c>
      <x:c r="J447" s="24" t="str">
        <x:v>—</x:v>
      </x:c>
      <x:c r="K447" s="24" t="str">
        <x:v>—</x:v>
      </x:c>
      <x:c r="L447" s="24" t="n">
        <x:v>2</x:v>
      </x:c>
      <x:c r="M447" s="24" t="str">
        <x:v>Accounting, capital markets and real economy | Artificial intelligence and quantitative investment</x:v>
      </x:c>
      <x:c r="N447" s="24" t="str">
        <x:v>https://yzbm.tsinghua.edu.cn/publish/s05/s0503/detail/47028a21-4973-41c1-8426-4aab1af2b8c2/2</x:v>
      </x:c>
      <x:c r="O447" s="24" t="str">
        <x:v>Tsinghua University Official International Graduate Catalog — doctorate</x:v>
      </x:c>
      <x:c r="P447" s="24" t="n">
        <x:v>46227.260455787036</x:v>
      </x:c>
      <x:c r="Q447" s="24" t="str">
        <x:v>Listed in an official international-admissions catalog; verify the current cycle before applying</x:v>
      </x:c>
      <x:c r="R447" s="26" t="n">
        <x:f>(--(D447&lt;&gt;"")+--(G447&lt;&gt;"")+--(H447&lt;&gt;"")+--(I447&lt;&gt;"—")+--(J447&lt;&gt;"—")+--(K447&lt;&gt;"—")+--(L447&gt;0)+--(N447&lt;&gt;""))/8</x:f>
        <x:v>0.75</x:v>
      </x:c>
    </x:row>
    <x:row r="448">
      <x:c r="A448" s="24" t="str">
        <x:v>program-cd4af1eedfe0e7c5a7d3d958bba9857777532ca1a2b613a59a81f7ba87fd8445</x:v>
      </x:c>
      <x:c r="B448" s="24" t="str">
        <x:v>清华大学</x:v>
      </x:c>
      <x:c r="C448" s="24" t="str">
        <x:v>Tsinghua University</x:v>
      </x:c>
      <x:c r="D448" s="24" t="str">
        <x:v>公共卫生与健康</x:v>
      </x:c>
      <x:c r="E448" s="24" t="str">
        <x:v>Public Health</x:v>
      </x:c>
      <x:c r="F448" s="24" t="str">
        <x:v>Official/published English</x:v>
      </x:c>
      <x:c r="G448" s="24" t="str">
        <x:v>doctorate</x:v>
      </x:c>
      <x:c r="H448" s="24" t="str">
        <x:v>degree</x:v>
      </x:c>
      <x:c r="I448" s="24" t="str">
        <x:v>full_time</x:v>
      </x:c>
      <x:c r="J448" s="24" t="str">
        <x:v>—</x:v>
      </x:c>
      <x:c r="K448" s="24" t="str">
        <x:v>en</x:v>
      </x:c>
      <x:c r="L448" s="24" t="n">
        <x:v>1</x:v>
      </x:c>
      <x:c r="M448" s="24" t="str">
        <x:v>PhD Program in Global Health</x:v>
      </x:c>
      <x:c r="N448" s="24" t="str">
        <x:v>https://yzbm.tsinghua.edu.cn/publish/s05/s0503/detail/47028a21-4973-41c1-8426-4aab1af2b8c2/2</x:v>
      </x:c>
      <x:c r="O448" s="24" t="str">
        <x:v>Tsinghua University Official International Graduate Catalog — doctorate</x:v>
      </x:c>
      <x:c r="P448" s="24" t="n">
        <x:v>46227.260455787036</x:v>
      </x:c>
      <x:c r="Q448" s="24" t="str">
        <x:v>Listed in an official international-admissions catalog; verify the current cycle before applying</x:v>
      </x:c>
      <x:c r="R448" s="26" t="n">
        <x:f>(--(D448&lt;&gt;"")+--(G448&lt;&gt;"")+--(H448&lt;&gt;"")+--(I448&lt;&gt;"—")+--(J448&lt;&gt;"—")+--(K448&lt;&gt;"—")+--(L448&gt;0)+--(N448&lt;&gt;""))/8</x:f>
        <x:v>0.875</x:v>
      </x:c>
    </x:row>
    <x:row r="449">
      <x:c r="A449" s="24" t="str">
        <x:v>program-d175f9e69186c6d082fc76bde3ed4d3482155bd40dc101ae084d8e35df999463</x:v>
      </x:c>
      <x:c r="B449" s="24" t="str">
        <x:v>清华大学</x:v>
      </x:c>
      <x:c r="C449" s="24" t="str">
        <x:v>Tsinghua University</x:v>
      </x:c>
      <x:c r="D449" s="24" t="str">
        <x:v>科学技术史</x:v>
      </x:c>
      <x:c r="E449" s="24" t="str">
        <x:v>History of Science and Technology</x:v>
      </x:c>
      <x:c r="F449" s="24" t="str">
        <x:v>Official/published English</x:v>
      </x:c>
      <x:c r="G449" s="24" t="str">
        <x:v>doctorate</x:v>
      </x:c>
      <x:c r="H449" s="24" t="str">
        <x:v>degree</x:v>
      </x:c>
      <x:c r="I449" s="24" t="str">
        <x:v>full_time</x:v>
      </x:c>
      <x:c r="J449" s="24" t="str">
        <x:v>—</x:v>
      </x:c>
      <x:c r="K449" s="24" t="str">
        <x:v>—</x:v>
      </x:c>
      <x:c r="L449" s="24" t="n">
        <x:v>3</x:v>
      </x:c>
      <x:c r="M449" s="24" t="str">
        <x:v>History of Western Science and Technology | History of Chinese Science and Technology | Philosophy of Science and Technology</x:v>
      </x:c>
      <x:c r="N449" s="24" t="str">
        <x:v>https://yzbm.tsinghua.edu.cn/publish/s05/s0503/detail/47028a21-4973-41c1-8426-4aab1af2b8c2/2</x:v>
      </x:c>
      <x:c r="O449" s="24" t="str">
        <x:v>Tsinghua University Official International Graduate Catalog — doctorate</x:v>
      </x:c>
      <x:c r="P449" s="24" t="n">
        <x:v>46227.260455787036</x:v>
      </x:c>
      <x:c r="Q449" s="24" t="str">
        <x:v>Listed in an official international-admissions catalog; verify the current cycle before applying</x:v>
      </x:c>
      <x:c r="R449" s="26" t="n">
        <x:f>(--(D449&lt;&gt;"")+--(G449&lt;&gt;"")+--(H449&lt;&gt;"")+--(I449&lt;&gt;"—")+--(J449&lt;&gt;"—")+--(K449&lt;&gt;"—")+--(L449&gt;0)+--(N449&lt;&gt;""))/8</x:f>
        <x:v>0.75</x:v>
      </x:c>
    </x:row>
    <x:row r="450">
      <x:c r="A450" s="24" t="str">
        <x:v>program-d1b02b58231c61dfb279feb0aa5e4c80f16f7cd97a64e4a252e35f7516a94c90</x:v>
      </x:c>
      <x:c r="B450" s="24" t="str">
        <x:v>清华大学</x:v>
      </x:c>
      <x:c r="C450" s="24" t="str">
        <x:v>Tsinghua University</x:v>
      </x:c>
      <x:c r="D450" s="24" t="str">
        <x:v>计算机科学与技术</x:v>
      </x:c>
      <x:c r="E450" s="24" t="str">
        <x:v>Computer Science and Technology</x:v>
      </x:c>
      <x:c r="F450" s="24" t="str">
        <x:v>Official/published English</x:v>
      </x:c>
      <x:c r="G450" s="24" t="str">
        <x:v>doctorate</x:v>
      </x:c>
      <x:c r="H450" s="24" t="str">
        <x:v>degree</x:v>
      </x:c>
      <x:c r="I450" s="24" t="str">
        <x:v>full_time</x:v>
      </x:c>
      <x:c r="J450" s="24" t="str">
        <x:v>—</x:v>
      </x:c>
      <x:c r="K450" s="24" t="str">
        <x:v>—</x:v>
      </x:c>
      <x:c r="L450" s="24" t="n">
        <x:v>1</x:v>
      </x:c>
      <x:c r="M450" s="24" t="str">
        <x:v>Artificial Intelligence</x:v>
      </x:c>
      <x:c r="N450" s="24" t="str">
        <x:v>https://yzbm.tsinghua.edu.cn/publish/s05/s0503/detail/47028a21-4973-41c1-8426-4aab1af2b8c2/2</x:v>
      </x:c>
      <x:c r="O450" s="24" t="str">
        <x:v>Tsinghua University Official International Graduate Catalog — doctorate</x:v>
      </x:c>
      <x:c r="P450" s="24" t="n">
        <x:v>46227.260455787036</x:v>
      </x:c>
      <x:c r="Q450" s="24" t="str">
        <x:v>Listed in an official international-admissions catalog; verify the current cycle before applying</x:v>
      </x:c>
      <x:c r="R450" s="26" t="n">
        <x:f>(--(D450&lt;&gt;"")+--(G450&lt;&gt;"")+--(H450&lt;&gt;"")+--(I450&lt;&gt;"—")+--(J450&lt;&gt;"—")+--(K450&lt;&gt;"—")+--(L450&gt;0)+--(N450&lt;&gt;""))/8</x:f>
        <x:v>0.75</x:v>
      </x:c>
    </x:row>
    <x:row r="451">
      <x:c r="A451" s="24" t="str">
        <x:v>program-d425b8081a42dff61744ed44a5507c00ce12ee6f91fc6f7ac42c22620a7917fc</x:v>
      </x:c>
      <x:c r="B451" s="24" t="str">
        <x:v>清华大学</x:v>
      </x:c>
      <x:c r="C451" s="24" t="str">
        <x:v>Tsinghua University</x:v>
      </x:c>
      <x:c r="D451" s="24" t="str">
        <x:v>动力工程及工程热物理</x:v>
      </x:c>
      <x:c r="E451" s="24" t="str">
        <x:v>Power Engineering and Engineering Thermal Physics</x:v>
      </x:c>
      <x:c r="F451" s="24" t="str">
        <x:v>Official/published English</x:v>
      </x:c>
      <x:c r="G451" s="24" t="str">
        <x:v>doctorate</x:v>
      </x:c>
      <x:c r="H451" s="24" t="str">
        <x:v>degree</x:v>
      </x:c>
      <x:c r="I451" s="24" t="str">
        <x:v>full_time</x:v>
      </x:c>
      <x:c r="J451" s="24" t="str">
        <x:v>—</x:v>
      </x:c>
      <x:c r="K451" s="24" t="str">
        <x:v>—</x:v>
      </x:c>
      <x:c r="L451" s="24" t="n">
        <x:v>1</x:v>
      </x:c>
      <x:c r="M451" s="24" t="str">
        <x:v>Power Machinery and Engineering</x:v>
      </x:c>
      <x:c r="N451" s="24" t="str">
        <x:v>https://yzbm.tsinghua.edu.cn/publish/s05/s0503/detail/47028a21-4973-41c1-8426-4aab1af2b8c2/2</x:v>
      </x:c>
      <x:c r="O451" s="24" t="str">
        <x:v>Tsinghua University Official International Graduate Catalog — doctorate</x:v>
      </x:c>
      <x:c r="P451" s="24" t="n">
        <x:v>46227.260455787036</x:v>
      </x:c>
      <x:c r="Q451" s="24" t="str">
        <x:v>Listed in an official international-admissions catalog; verify the current cycle before applying</x:v>
      </x:c>
      <x:c r="R451" s="26" t="n">
        <x:f>(--(D451&lt;&gt;"")+--(G451&lt;&gt;"")+--(H451&lt;&gt;"")+--(I451&lt;&gt;"—")+--(J451&lt;&gt;"—")+--(K451&lt;&gt;"—")+--(L451&gt;0)+--(N451&lt;&gt;""))/8</x:f>
        <x:v>0.75</x:v>
      </x:c>
    </x:row>
    <x:row r="452">
      <x:c r="A452" s="24" t="str">
        <x:v>program-d5b4f1e90178b313a6cffb19bc57d1fdf8e8d255fac402d83a4b76c7ef2addff</x:v>
      </x:c>
      <x:c r="B452" s="24" t="str">
        <x:v>清华大学</x:v>
      </x:c>
      <x:c r="C452" s="24" t="str">
        <x:v>Tsinghua University</x:v>
      </x:c>
      <x:c r="D452" s="24" t="str">
        <x:v>中共党史党建学</x:v>
      </x:c>
      <x:c r="E452" s="24" t="str">
        <x:v>Subject on History and Construction of the CPC</x:v>
      </x:c>
      <x:c r="F452" s="24" t="str">
        <x:v>Official/published English</x:v>
      </x:c>
      <x:c r="G452" s="24" t="str">
        <x:v>doctorate</x:v>
      </x:c>
      <x:c r="H452" s="24" t="str">
        <x:v>degree</x:v>
      </x:c>
      <x:c r="I452" s="24" t="str">
        <x:v>full_time</x:v>
      </x:c>
      <x:c r="J452" s="24" t="str">
        <x:v>—</x:v>
      </x:c>
      <x:c r="K452" s="24" t="str">
        <x:v>—</x:v>
      </x:c>
      <x:c r="L452" s="24" t="n">
        <x:v>4</x:v>
      </x:c>
      <x:c r="M452" s="24" t="str">
        <x:v>The History of the Communist Party of China | Party Building of the Communist Party of China | Theory and Method of History and Party Building of the CPC | Party Building Practice of the CPC</x:v>
      </x:c>
      <x:c r="N452" s="24" t="str">
        <x:v>https://yzbm.tsinghua.edu.cn/publish/s05/s0503/detail/47028a21-4973-41c1-8426-4aab1af2b8c2/2</x:v>
      </x:c>
      <x:c r="O452" s="24" t="str">
        <x:v>Tsinghua University Official International Graduate Catalog — doctorate</x:v>
      </x:c>
      <x:c r="P452" s="24" t="n">
        <x:v>46227.260455787036</x:v>
      </x:c>
      <x:c r="Q452" s="24" t="str">
        <x:v>Listed in an official international-admissions catalog; verify the current cycle before applying</x:v>
      </x:c>
      <x:c r="R452" s="26" t="n">
        <x:f>(--(D452&lt;&gt;"")+--(G452&lt;&gt;"")+--(H452&lt;&gt;"")+--(I452&lt;&gt;"—")+--(J452&lt;&gt;"—")+--(K452&lt;&gt;"—")+--(L452&gt;0)+--(N452&lt;&gt;""))/8</x:f>
        <x:v>0.75</x:v>
      </x:c>
    </x:row>
    <x:row r="453">
      <x:c r="A453" s="24" t="str">
        <x:v>program-d5d7b6d5a1afabd75c564035a4f15930551687b11572f6eb30ec6b2eba198fb4</x:v>
      </x:c>
      <x:c r="B453" s="24" t="str">
        <x:v>清华大学</x:v>
      </x:c>
      <x:c r="C453" s="24" t="str">
        <x:v>Tsinghua University</x:v>
      </x:c>
      <x:c r="D453" s="24" t="str">
        <x:v>光学工程</x:v>
      </x:c>
      <x:c r="E453" s="24" t="str">
        <x:v>Optical Engineering</x:v>
      </x:c>
      <x:c r="F453" s="24" t="str">
        <x:v>Official/published English</x:v>
      </x:c>
      <x:c r="G453" s="24" t="str">
        <x:v>doctorate</x:v>
      </x:c>
      <x:c r="H453" s="24" t="str">
        <x:v>degree</x:v>
      </x:c>
      <x:c r="I453" s="24" t="str">
        <x:v>full_time</x:v>
      </x:c>
      <x:c r="J453" s="24" t="str">
        <x:v>—</x:v>
      </x:c>
      <x:c r="K453" s="24" t="str">
        <x:v>—</x:v>
      </x:c>
      <x:c r="L453" s="24" t="n">
        <x:v>2</x:v>
      </x:c>
      <x:c r="M453" s="24" t="str">
        <x:v>Biomedical Optics | Nonlinear Integrated Photonics</x:v>
      </x:c>
      <x:c r="N453" s="24" t="str">
        <x:v>https://yzbm.tsinghua.edu.cn/publish/s05/s0503/detail/47028a21-4973-41c1-8426-4aab1af2b8c2/2</x:v>
      </x:c>
      <x:c r="O453" s="24" t="str">
        <x:v>Tsinghua University Official International Graduate Catalog — doctorate</x:v>
      </x:c>
      <x:c r="P453" s="24" t="n">
        <x:v>46227.260455787036</x:v>
      </x:c>
      <x:c r="Q453" s="24" t="str">
        <x:v>Listed in an official international-admissions catalog; verify the current cycle before applying</x:v>
      </x:c>
      <x:c r="R453" s="26" t="n">
        <x:f>(--(D453&lt;&gt;"")+--(G453&lt;&gt;"")+--(H453&lt;&gt;"")+--(I453&lt;&gt;"—")+--(J453&lt;&gt;"—")+--(K453&lt;&gt;"—")+--(L453&gt;0)+--(N453&lt;&gt;""))/8</x:f>
        <x:v>0.75</x:v>
      </x:c>
    </x:row>
    <x:row r="454">
      <x:c r="A454" s="24" t="str">
        <x:v>program-d8868b5106cae1d6851a350e75f5074c17c39c2f66b70b73d65cd7cd797e86ab</x:v>
      </x:c>
      <x:c r="B454" s="24" t="str">
        <x:v>清华大学</x:v>
      </x:c>
      <x:c r="C454" s="24" t="str">
        <x:v>Tsinghua University</x:v>
      </x:c>
      <x:c r="D454" s="24" t="str">
        <x:v>碳中和系统科学与技术</x:v>
      </x:c>
      <x:c r="E454" s="24" t="str">
        <x:v>Carbon Neutral System Science and Technology</x:v>
      </x:c>
      <x:c r="F454" s="24" t="str">
        <x:v>Official/published English</x:v>
      </x:c>
      <x:c r="G454" s="24" t="str">
        <x:v>doctorate</x:v>
      </x:c>
      <x:c r="H454" s="24" t="str">
        <x:v>degree</x:v>
      </x:c>
      <x:c r="I454" s="24" t="str">
        <x:v>full_time</x:v>
      </x:c>
      <x:c r="J454" s="24" t="str">
        <x:v>—</x:v>
      </x:c>
      <x:c r="K454" s="24" t="str">
        <x:v>—</x:v>
      </x:c>
      <x:c r="L454" s="24" t="n">
        <x:v>1</x:v>
      </x:c>
      <x:c r="M454" s="24" t="str">
        <x:v>Zero Carbon Human Settlements</x:v>
      </x:c>
      <x:c r="N454" s="24" t="str">
        <x:v>https://yzbm.tsinghua.edu.cn/publish/s05/s0503/detail/47028a21-4973-41c1-8426-4aab1af2b8c2/2</x:v>
      </x:c>
      <x:c r="O454" s="24" t="str">
        <x:v>Tsinghua University Official International Graduate Catalog — doctorate</x:v>
      </x:c>
      <x:c r="P454" s="24" t="n">
        <x:v>46227.260455787036</x:v>
      </x:c>
      <x:c r="Q454" s="24" t="str">
        <x:v>Listed in an official international-admissions catalog; verify the current cycle before applying</x:v>
      </x:c>
      <x:c r="R454" s="26" t="n">
        <x:f>(--(D454&lt;&gt;"")+--(G454&lt;&gt;"")+--(H454&lt;&gt;"")+--(I454&lt;&gt;"—")+--(J454&lt;&gt;"—")+--(K454&lt;&gt;"—")+--(L454&gt;0)+--(N454&lt;&gt;""))/8</x:f>
        <x:v>0.75</x:v>
      </x:c>
    </x:row>
    <x:row r="455">
      <x:c r="A455" s="24" t="str">
        <x:v>program-dc8e641da1c60924d27b5c0a14c0621156880c12624ae80c9641027a23f5f63e</x:v>
      </x:c>
      <x:c r="B455" s="24" t="str">
        <x:v>清华大学</x:v>
      </x:c>
      <x:c r="C455" s="24" t="str">
        <x:v>Tsinghua University</x:v>
      </x:c>
      <x:c r="D455" s="24" t="str">
        <x:v>环境科学与新能源技术</x:v>
      </x:c>
      <x:c r="E455" s="24" t="str">
        <x:v>Environment Science and New Energy Technology</x:v>
      </x:c>
      <x:c r="F455" s="24" t="str">
        <x:v>Official/published English</x:v>
      </x:c>
      <x:c r="G455" s="24" t="str">
        <x:v>doctorate</x:v>
      </x:c>
      <x:c r="H455" s="24" t="str">
        <x:v>degree</x:v>
      </x:c>
      <x:c r="I455" s="24" t="str">
        <x:v>full_time</x:v>
      </x:c>
      <x:c r="J455" s="24" t="str">
        <x:v>—</x:v>
      </x:c>
      <x:c r="K455" s="24" t="str">
        <x:v>en</x:v>
      </x:c>
      <x:c r="L455" s="24" t="n">
        <x:v>6</x:v>
      </x:c>
      <x:c r="M455" s="24" t="str">
        <x:v>Environmental Science and Technology | Energy Materials and Devices | Low-Dimensional Materials and Devices | Material Design and Computation | Biomedical Materials and Devices</x:v>
      </x:c>
      <x:c r="N455" s="24" t="str">
        <x:v>https://yzbm.tsinghua.edu.cn/publish/s05/s0503/detail/47028a21-4973-41c1-8426-4aab1af2b8c2/2</x:v>
      </x:c>
      <x:c r="O455" s="24" t="str">
        <x:v>Tsinghua University Official International Graduate Catalog — doctorate</x:v>
      </x:c>
      <x:c r="P455" s="24" t="n">
        <x:v>46227.260455787036</x:v>
      </x:c>
      <x:c r="Q455" s="24" t="str">
        <x:v>Listed in an official international-admissions catalog; verify the current cycle before applying</x:v>
      </x:c>
      <x:c r="R455" s="26" t="n">
        <x:f>(--(D455&lt;&gt;"")+--(G455&lt;&gt;"")+--(H455&lt;&gt;"")+--(I455&lt;&gt;"—")+--(J455&lt;&gt;"—")+--(K455&lt;&gt;"—")+--(L455&gt;0)+--(N455&lt;&gt;""))/8</x:f>
        <x:v>0.875</x:v>
      </x:c>
    </x:row>
    <x:row r="456">
      <x:c r="A456" s="24" t="str">
        <x:v>program-e174e7c3170d5e36c263a0ccb508834e0dae33e00205c6d752c9428a26cc920d</x:v>
      </x:c>
      <x:c r="B456" s="24" t="str">
        <x:v>清华大学</x:v>
      </x:c>
      <x:c r="C456" s="24" t="str">
        <x:v>Tsinghua University</x:v>
      </x:c>
      <x:c r="D456" s="24" t="str">
        <x:v>管理科学与工程</x:v>
      </x:c>
      <x:c r="E456" s="24" t="str">
        <x:v>Management Science and Engineering</x:v>
      </x:c>
      <x:c r="F456" s="24" t="str">
        <x:v>Official/published English</x:v>
      </x:c>
      <x:c r="G456" s="24" t="str">
        <x:v>doctorate</x:v>
      </x:c>
      <x:c r="H456" s="24" t="str">
        <x:v>degree</x:v>
      </x:c>
      <x:c r="I456" s="24" t="str">
        <x:v>full_time</x:v>
      </x:c>
      <x:c r="J456" s="24" t="str">
        <x:v>—</x:v>
      </x:c>
      <x:c r="K456" s="24" t="str">
        <x:v>—</x:v>
      </x:c>
      <x:c r="L456" s="24" t="n">
        <x:v>4</x:v>
      </x:c>
      <x:c r="M456" s="24" t="str">
        <x:v>Operations Research and Logistics Management | Data Science and Operations Research | Core and Cross-Disciplinary AI | Digital economy, Information systems, Artificial intelligence and human-computer interaction</x:v>
      </x:c>
      <x:c r="N456" s="24" t="str">
        <x:v>https://yzbm.tsinghua.edu.cn/publish/s05/s0503/detail/47028a21-4973-41c1-8426-4aab1af2b8c2/2</x:v>
      </x:c>
      <x:c r="O456" s="24" t="str">
        <x:v>Tsinghua University Official International Graduate Catalog — doctorate</x:v>
      </x:c>
      <x:c r="P456" s="24" t="n">
        <x:v>46227.260455787036</x:v>
      </x:c>
      <x:c r="Q456" s="24" t="str">
        <x:v>Listed in an official international-admissions catalog; verify the current cycle before applying</x:v>
      </x:c>
      <x:c r="R456" s="26" t="n">
        <x:f>(--(D456&lt;&gt;"")+--(G456&lt;&gt;"")+--(H456&lt;&gt;"")+--(I456&lt;&gt;"—")+--(J456&lt;&gt;"—")+--(K456&lt;&gt;"—")+--(L456&gt;0)+--(N456&lt;&gt;""))/8</x:f>
        <x:v>0.75</x:v>
      </x:c>
    </x:row>
    <x:row r="457">
      <x:c r="A457" s="24" t="str">
        <x:v>program-e385e104699d50c6ab65604e141e1779e1c01880f31e56ffa79fe0943b8d99bc</x:v>
      </x:c>
      <x:c r="B457" s="24" t="str">
        <x:v>清华大学</x:v>
      </x:c>
      <x:c r="C457" s="24" t="str">
        <x:v>Tsinghua University</x:v>
      </x:c>
      <x:c r="D457" s="24" t="str">
        <x:v>控制科学与工程</x:v>
      </x:c>
      <x:c r="E457" s="24" t="str">
        <x:v>Control Science and Engineering</x:v>
      </x:c>
      <x:c r="F457" s="24" t="str">
        <x:v>Official/published English</x:v>
      </x:c>
      <x:c r="G457" s="24" t="str">
        <x:v>doctorate</x:v>
      </x:c>
      <x:c r="H457" s="24" t="str">
        <x:v>degree</x:v>
      </x:c>
      <x:c r="I457" s="24" t="str">
        <x:v>full_time</x:v>
      </x:c>
      <x:c r="J457" s="24" t="str">
        <x:v>—</x:v>
      </x:c>
      <x:c r="K457" s="24" t="str">
        <x:v>—</x:v>
      </x:c>
      <x:c r="L457" s="24" t="n">
        <x:v>8</x:v>
      </x:c>
      <x:c r="M457" s="24" t="str">
        <x:v>Control Theory and Control Engineering | Detection Technology and Automatic Equipment | Systems Engineering | Pattern Recognition and Intelligent Systems | Navigation, Guidance and Control</x:v>
      </x:c>
      <x:c r="N457" s="24" t="str">
        <x:v>https://yzbm.tsinghua.edu.cn/publish/s05/s0503/detail/47028a21-4973-41c1-8426-4aab1af2b8c2/2</x:v>
      </x:c>
      <x:c r="O457" s="24" t="str">
        <x:v>Tsinghua University Official International Graduate Catalog — doctorate</x:v>
      </x:c>
      <x:c r="P457" s="24" t="n">
        <x:v>46227.260455787036</x:v>
      </x:c>
      <x:c r="Q457" s="24" t="str">
        <x:v>Listed in an official international-admissions catalog; verify the current cycle before applying</x:v>
      </x:c>
      <x:c r="R457" s="26" t="n">
        <x:f>(--(D457&lt;&gt;"")+--(G457&lt;&gt;"")+--(H457&lt;&gt;"")+--(I457&lt;&gt;"—")+--(J457&lt;&gt;"—")+--(K457&lt;&gt;"—")+--(L457&gt;0)+--(N457&lt;&gt;""))/8</x:f>
        <x:v>0.75</x:v>
      </x:c>
    </x:row>
    <x:row r="458">
      <x:c r="A458" s="24" t="str">
        <x:v>program-e3a2b009c5e0b319927ee4cfb3d5d3769431be36fbdaa23e0be93f174a94cdae</x:v>
      </x:c>
      <x:c r="B458" s="24" t="str">
        <x:v>清华大学</x:v>
      </x:c>
      <x:c r="C458" s="24" t="str">
        <x:v>Tsinghua University</x:v>
      </x:c>
      <x:c r="D458" s="24" t="str">
        <x:v>核科学与技术</x:v>
      </x:c>
      <x:c r="E458" s="24" t="str">
        <x:v>Nuclear Science and Technology</x:v>
      </x:c>
      <x:c r="F458" s="24" t="str">
        <x:v>Official/published English</x:v>
      </x:c>
      <x:c r="G458" s="24" t="str">
        <x:v>doctorate</x:v>
      </x:c>
      <x:c r="H458" s="24" t="str">
        <x:v>degree</x:v>
      </x:c>
      <x:c r="I458" s="24" t="str">
        <x:v>full_time</x:v>
      </x:c>
      <x:c r="J458" s="24" t="str">
        <x:v>—</x:v>
      </x:c>
      <x:c r="K458" s="24" t="str">
        <x:v>—</x:v>
      </x:c>
      <x:c r="L458" s="24" t="n">
        <x:v>6</x:v>
      </x:c>
      <x:c r="M458" s="24" t="str">
        <x:v>Fission Energy Science and Engineering | Nuclear Fusion and Plasma Physics | Isotope Separation, Application and Mechanical Engineering | Nuclear Technology and Applications | Radiation and Environmental Protection</x:v>
      </x:c>
      <x:c r="N458" s="24" t="str">
        <x:v>https://yzbm.tsinghua.edu.cn/publish/s05/s0503/detail/47028a21-4973-41c1-8426-4aab1af2b8c2/2</x:v>
      </x:c>
      <x:c r="O458" s="24" t="str">
        <x:v>Tsinghua University Official International Graduate Catalog — doctorate</x:v>
      </x:c>
      <x:c r="P458" s="24" t="n">
        <x:v>46227.260455787036</x:v>
      </x:c>
      <x:c r="Q458" s="24" t="str">
        <x:v>Listed in an official international-admissions catalog; verify the current cycle before applying</x:v>
      </x:c>
      <x:c r="R458" s="26" t="n">
        <x:f>(--(D458&lt;&gt;"")+--(G458&lt;&gt;"")+--(H458&lt;&gt;"")+--(I458&lt;&gt;"—")+--(J458&lt;&gt;"—")+--(K458&lt;&gt;"—")+--(L458&gt;0)+--(N458&lt;&gt;""))/8</x:f>
        <x:v>0.75</x:v>
      </x:c>
    </x:row>
    <x:row r="459">
      <x:c r="A459" s="24" t="str">
        <x:v>program-e85e89df6aebafc93a5441a33fbecbcfa1148e2129fec3b42dcbc383be5a2575</x:v>
      </x:c>
      <x:c r="B459" s="24" t="str">
        <x:v>清华大学</x:v>
      </x:c>
      <x:c r="C459" s="24" t="str">
        <x:v>Tsinghua University</x:v>
      </x:c>
      <x:c r="D459" s="24" t="str">
        <x:v>碳中和系统科学与技术</x:v>
      </x:c>
      <x:c r="E459" s="24" t="str">
        <x:v>Carbon Neutral System Science and Technology</x:v>
      </x:c>
      <x:c r="F459" s="24" t="str">
        <x:v>Official/published English</x:v>
      </x:c>
      <x:c r="G459" s="24" t="str">
        <x:v>doctorate</x:v>
      </x:c>
      <x:c r="H459" s="24" t="str">
        <x:v>degree</x:v>
      </x:c>
      <x:c r="I459" s="24" t="str">
        <x:v>full_time</x:v>
      </x:c>
      <x:c r="J459" s="24" t="str">
        <x:v>—</x:v>
      </x:c>
      <x:c r="K459" s="24" t="str">
        <x:v>—</x:v>
      </x:c>
      <x:c r="L459" s="24" t="n">
        <x:v>1</x:v>
      </x:c>
      <x:c r="M459" s="24" t="str">
        <x:v>Climate Governance and Carbon Finance</x:v>
      </x:c>
      <x:c r="N459" s="24" t="str">
        <x:v>https://yzbm.tsinghua.edu.cn/publish/s05/s0503/detail/47028a21-4973-41c1-8426-4aab1af2b8c2/2</x:v>
      </x:c>
      <x:c r="O459" s="24" t="str">
        <x:v>Tsinghua University Official International Graduate Catalog — doctorate</x:v>
      </x:c>
      <x:c r="P459" s="24" t="n">
        <x:v>46227.260455787036</x:v>
      </x:c>
      <x:c r="Q459" s="24" t="str">
        <x:v>Listed in an official international-admissions catalog; verify the current cycle before applying</x:v>
      </x:c>
      <x:c r="R459" s="26" t="n">
        <x:f>(--(D459&lt;&gt;"")+--(G459&lt;&gt;"")+--(H459&lt;&gt;"")+--(I459&lt;&gt;"—")+--(J459&lt;&gt;"—")+--(K459&lt;&gt;"—")+--(L459&gt;0)+--(N459&lt;&gt;""))/8</x:f>
        <x:v>0.75</x:v>
      </x:c>
    </x:row>
    <x:row r="460">
      <x:c r="A460" s="24" t="str">
        <x:v>program-ea54a6a7e1038bde04d6701a7bc1c49379ba1b467fac99d68d4399089e6694ef</x:v>
      </x:c>
      <x:c r="B460" s="24" t="str">
        <x:v>清华大学</x:v>
      </x:c>
      <x:c r="C460" s="24" t="str">
        <x:v>Tsinghua University</x:v>
      </x:c>
      <x:c r="D460" s="24" t="str">
        <x:v>应用经济学</x:v>
      </x:c>
      <x:c r="E460" s="24" t="str">
        <x:v>Applied Economics</x:v>
      </x:c>
      <x:c r="F460" s="24" t="str">
        <x:v>Official/published English</x:v>
      </x:c>
      <x:c r="G460" s="24" t="str">
        <x:v>doctorate</x:v>
      </x:c>
      <x:c r="H460" s="24" t="str">
        <x:v>degree</x:v>
      </x:c>
      <x:c r="I460" s="24" t="str">
        <x:v>full_time</x:v>
      </x:c>
      <x:c r="J460" s="24" t="str">
        <x:v>—</x:v>
      </x:c>
      <x:c r="K460" s="24" t="str">
        <x:v>—</x:v>
      </x:c>
      <x:c r="L460" s="24" t="n">
        <x:v>2</x:v>
      </x:c>
      <x:c r="M460" s="24" t="str">
        <x:v>Ph.D in Finance | Ph.D in International Finance</x:v>
      </x:c>
      <x:c r="N460" s="24" t="str">
        <x:v>https://yzbm.tsinghua.edu.cn/publish/s05/s0503/detail/47028a21-4973-41c1-8426-4aab1af2b8c2/2</x:v>
      </x:c>
      <x:c r="O460" s="24" t="str">
        <x:v>Tsinghua University Official International Graduate Catalog — doctorate</x:v>
      </x:c>
      <x:c r="P460" s="24" t="n">
        <x:v>46227.260455787036</x:v>
      </x:c>
      <x:c r="Q460" s="24" t="str">
        <x:v>Listed in an official international-admissions catalog; verify the current cycle before applying</x:v>
      </x:c>
      <x:c r="R460" s="26" t="n">
        <x:f>(--(D460&lt;&gt;"")+--(G460&lt;&gt;"")+--(H460&lt;&gt;"")+--(I460&lt;&gt;"—")+--(J460&lt;&gt;"—")+--(K460&lt;&gt;"—")+--(L460&gt;0)+--(N460&lt;&gt;""))/8</x:f>
        <x:v>0.75</x:v>
      </x:c>
    </x:row>
    <x:row r="461">
      <x:c r="A461" s="24" t="str">
        <x:v>program-edd7c7f2e9da5cd136558265330dec60d2fa3309e674443408b53c29763cf81b</x:v>
      </x:c>
      <x:c r="B461" s="24" t="str">
        <x:v>清华大学</x:v>
      </x:c>
      <x:c r="C461" s="24" t="str">
        <x:v>Tsinghua University</x:v>
      </x:c>
      <x:c r="D461" s="24" t="str">
        <x:v>控制科学与工程</x:v>
      </x:c>
      <x:c r="E461" s="24" t="str">
        <x:v>Control Science and Engineering</x:v>
      </x:c>
      <x:c r="F461" s="24" t="str">
        <x:v>Official/published English</x:v>
      </x:c>
      <x:c r="G461" s="24" t="str">
        <x:v>doctorate</x:v>
      </x:c>
      <x:c r="H461" s="24" t="str">
        <x:v>degree</x:v>
      </x:c>
      <x:c r="I461" s="24" t="str">
        <x:v>full_time</x:v>
      </x:c>
      <x:c r="J461" s="24" t="str">
        <x:v>—</x:v>
      </x:c>
      <x:c r="K461" s="24" t="str">
        <x:v>—</x:v>
      </x:c>
      <x:c r="L461" s="24" t="n">
        <x:v>5</x:v>
      </x:c>
      <x:c r="M461" s="24" t="str">
        <x:v>Control Theory and Control Engineering | Pattern Recognition and Machine Learning | Signal Processing | Artificial Intelligence, Intelligent Transportation Systems | Core and Cross-Disciplinary AI</x:v>
      </x:c>
      <x:c r="N461" s="24" t="str">
        <x:v>https://yzbm.tsinghua.edu.cn/publish/s05/s0503/detail/47028a21-4973-41c1-8426-4aab1af2b8c2/2</x:v>
      </x:c>
      <x:c r="O461" s="24" t="str">
        <x:v>Tsinghua University Official International Graduate Catalog — doctorate</x:v>
      </x:c>
      <x:c r="P461" s="24" t="n">
        <x:v>46227.260455787036</x:v>
      </x:c>
      <x:c r="Q461" s="24" t="str">
        <x:v>Listed in an official international-admissions catalog; verify the current cycle before applying</x:v>
      </x:c>
      <x:c r="R461" s="26" t="n">
        <x:f>(--(D461&lt;&gt;"")+--(G461&lt;&gt;"")+--(H461&lt;&gt;"")+--(I461&lt;&gt;"—")+--(J461&lt;&gt;"—")+--(K461&lt;&gt;"—")+--(L461&gt;0)+--(N461&lt;&gt;""))/8</x:f>
        <x:v>0.75</x:v>
      </x:c>
    </x:row>
    <x:row r="462">
      <x:c r="A462" s="24" t="str">
        <x:v>program-f2480021a8dd531f36501af8940425924df9a1526ccc6460ab65bf88b815b238</x:v>
      </x:c>
      <x:c r="B462" s="24" t="str">
        <x:v>清华大学</x:v>
      </x:c>
      <x:c r="C462" s="24" t="str">
        <x:v>Tsinghua University</x:v>
      </x:c>
      <x:c r="D462" s="24" t="str">
        <x:v>网络空间安全</x:v>
      </x:c>
      <x:c r="E462" s="24" t="str">
        <x:v>Cyberspace Security</x:v>
      </x:c>
      <x:c r="F462" s="24" t="str">
        <x:v>Official/published English</x:v>
      </x:c>
      <x:c r="G462" s="24" t="str">
        <x:v>doctorate</x:v>
      </x:c>
      <x:c r="H462" s="24" t="str">
        <x:v>degree</x:v>
      </x:c>
      <x:c r="I462" s="24" t="str">
        <x:v>full_time</x:v>
      </x:c>
      <x:c r="J462" s="24" t="str">
        <x:v>—</x:v>
      </x:c>
      <x:c r="K462" s="24" t="str">
        <x:v>—</x:v>
      </x:c>
      <x:c r="L462" s="24" t="n">
        <x:v>5</x:v>
      </x:c>
      <x:c r="M462" s="24" t="str">
        <x:v>Foundations of Cybersecurity | Cryptography and Its Applications | System Security | Network Security | Application Security</x:v>
      </x:c>
      <x:c r="N462" s="24" t="str">
        <x:v>https://yzbm.tsinghua.edu.cn/publish/s05/s0503/detail/47028a21-4973-41c1-8426-4aab1af2b8c2/2</x:v>
      </x:c>
      <x:c r="O462" s="24" t="str">
        <x:v>Tsinghua University Official International Graduate Catalog — doctorate</x:v>
      </x:c>
      <x:c r="P462" s="24" t="n">
        <x:v>46227.260455787036</x:v>
      </x:c>
      <x:c r="Q462" s="24" t="str">
        <x:v>Listed in an official international-admissions catalog; verify the current cycle before applying</x:v>
      </x:c>
      <x:c r="R462" s="26" t="n">
        <x:f>(--(D462&lt;&gt;"")+--(G462&lt;&gt;"")+--(H462&lt;&gt;"")+--(I462&lt;&gt;"—")+--(J462&lt;&gt;"—")+--(K462&lt;&gt;"—")+--(L462&gt;0)+--(N462&lt;&gt;""))/8</x:f>
        <x:v>0.75</x:v>
      </x:c>
    </x:row>
    <x:row r="463">
      <x:c r="A463" s="24" t="str">
        <x:v>program-f9176179b81f4ba2479ecb7ea2e056d693d96bf0d84617faedbc1be3ec72537a</x:v>
      </x:c>
      <x:c r="B463" s="24" t="str">
        <x:v>清华大学</x:v>
      </x:c>
      <x:c r="C463" s="24" t="str">
        <x:v>Tsinghua University</x:v>
      </x:c>
      <x:c r="D463" s="24" t="str">
        <x:v>哲学</x:v>
      </x:c>
      <x:c r="E463" s="24" t="str">
        <x:v>Philosophy</x:v>
      </x:c>
      <x:c r="F463" s="24" t="str">
        <x:v>Official/published English</x:v>
      </x:c>
      <x:c r="G463" s="24" t="str">
        <x:v>doctorate</x:v>
      </x:c>
      <x:c r="H463" s="24" t="str">
        <x:v>degree</x:v>
      </x:c>
      <x:c r="I463" s="24" t="str">
        <x:v>full_time</x:v>
      </x:c>
      <x:c r="J463" s="24" t="str">
        <x:v>—</x:v>
      </x:c>
      <x:c r="K463" s="24" t="str">
        <x:v>—</x:v>
      </x:c>
      <x:c r="L463" s="24" t="n">
        <x:v>7</x:v>
      </x:c>
      <x:c r="M463" s="24" t="str">
        <x:v>Philosophy of Marxism | Chinese Philosophy | Foreign Philosophy | Ethics | Logic</x:v>
      </x:c>
      <x:c r="N463" s="24" t="str">
        <x:v>https://yzbm.tsinghua.edu.cn/publish/s05/s0503/detail/47028a21-4973-41c1-8426-4aab1af2b8c2/2</x:v>
      </x:c>
      <x:c r="O463" s="24" t="str">
        <x:v>Tsinghua University Official International Graduate Catalog — doctorate</x:v>
      </x:c>
      <x:c r="P463" s="24" t="n">
        <x:v>46227.260455787036</x:v>
      </x:c>
      <x:c r="Q463" s="24" t="str">
        <x:v>Listed in an official international-admissions catalog; verify the current cycle before applying</x:v>
      </x:c>
      <x:c r="R463" s="26" t="n">
        <x:f>(--(D463&lt;&gt;"")+--(G463&lt;&gt;"")+--(H463&lt;&gt;"")+--(I463&lt;&gt;"—")+--(J463&lt;&gt;"—")+--(K463&lt;&gt;"—")+--(L463&gt;0)+--(N463&lt;&gt;""))/8</x:f>
        <x:v>0.75</x:v>
      </x:c>
    </x:row>
    <x:row r="464">
      <x:c r="A464" s="24" t="str">
        <x:v>program-fa285e5ab68d62037b09096834bdd240b1b9ccfd008ac27fb3c1c854a1171899</x:v>
      </x:c>
      <x:c r="B464" s="24" t="str">
        <x:v>清华大学</x:v>
      </x:c>
      <x:c r="C464" s="24" t="str">
        <x:v>Tsinghua University</x:v>
      </x:c>
      <x:c r="D464" s="24" t="str">
        <x:v>生物医学工程</x:v>
      </x:c>
      <x:c r="E464" s="24" t="str">
        <x:v>Biomedical Engineering</x:v>
      </x:c>
      <x:c r="F464" s="24" t="str">
        <x:v>Official/published English</x:v>
      </x:c>
      <x:c r="G464" s="24" t="str">
        <x:v>doctorate</x:v>
      </x:c>
      <x:c r="H464" s="24" t="str">
        <x:v>degree</x:v>
      </x:c>
      <x:c r="I464" s="24" t="str">
        <x:v>full_time</x:v>
      </x:c>
      <x:c r="J464" s="24" t="str">
        <x:v>—</x:v>
      </x:c>
      <x:c r="K464" s="24" t="str">
        <x:v>—</x:v>
      </x:c>
      <x:c r="L464" s="24" t="n">
        <x:v>5</x:v>
      </x:c>
      <x:c r="M464" s="24" t="str">
        <x:v>Biomedical Imaging and Image Processing | Neural Engineering and Systems Neuroscience | Micro/Nano Medicine and Biochip System | Biomedical Instrumentation and Systems | Medical Information Detection and Artificial Intelligence Analysis</x:v>
      </x:c>
      <x:c r="N464" s="24" t="str">
        <x:v>https://yzbm.tsinghua.edu.cn/publish/s05/s0503/detail/47028a21-4973-41c1-8426-4aab1af2b8c2/2</x:v>
      </x:c>
      <x:c r="O464" s="24" t="str">
        <x:v>Tsinghua University Official International Graduate Catalog — doctorate</x:v>
      </x:c>
      <x:c r="P464" s="24" t="n">
        <x:v>46227.260455787036</x:v>
      </x:c>
      <x:c r="Q464" s="24" t="str">
        <x:v>Listed in an official international-admissions catalog; verify the current cycle before applying</x:v>
      </x:c>
      <x:c r="R464" s="26" t="n">
        <x:f>(--(D464&lt;&gt;"")+--(G464&lt;&gt;"")+--(H464&lt;&gt;"")+--(I464&lt;&gt;"—")+--(J464&lt;&gt;"—")+--(K464&lt;&gt;"—")+--(L464&gt;0)+--(N464&lt;&gt;""))/8</x:f>
        <x:v>0.75</x:v>
      </x:c>
    </x:row>
    <x:row r="465">
      <x:c r="A465" s="24" t="str">
        <x:v>program-fd1cff1a62dd1d998382a7e7befad62d72c0ca4525b850519d5d4398a7eabaf9</x:v>
      </x:c>
      <x:c r="B465" s="24" t="str">
        <x:v>清华大学</x:v>
      </x:c>
      <x:c r="C465" s="24" t="str">
        <x:v>Tsinghua University</x:v>
      </x:c>
      <x:c r="D465" s="24" t="str">
        <x:v>电子科学与技术</x:v>
      </x:c>
      <x:c r="E465" s="24" t="str">
        <x:v>Electronic Science and Technology</x:v>
      </x:c>
      <x:c r="F465" s="24" t="str">
        <x:v>Official/published English</x:v>
      </x:c>
      <x:c r="G465" s="24" t="str">
        <x:v>doctorate</x:v>
      </x:c>
      <x:c r="H465" s="24" t="str">
        <x:v>degree</x:v>
      </x:c>
      <x:c r="I465" s="24" t="str">
        <x:v>full_time</x:v>
      </x:c>
      <x:c r="J465" s="24" t="str">
        <x:v>—</x:v>
      </x:c>
      <x:c r="K465" s="24" t="str">
        <x:v>—</x:v>
      </x:c>
      <x:c r="L465" s="24" t="n">
        <x:v>17</x:v>
      </x:c>
      <x:c r="M465" s="24" t="str">
        <x:v>Physical Electronics and Optoelectronics | Circuits and Systems | Intelligent Computing Chips and Systems, Intelligent Perception and Generation, High-speed Chip Interconnection and Integration | Electromagnetic Field and Microwave Theory and Technology | Perceptual Intelligence and Nanosensors</x:v>
      </x:c>
      <x:c r="N465" s="24" t="str">
        <x:v>https://yzbm.tsinghua.edu.cn/publish/s05/s0503/detail/47028a21-4973-41c1-8426-4aab1af2b8c2/2</x:v>
      </x:c>
      <x:c r="O465" s="24" t="str">
        <x:v>Tsinghua University Official International Graduate Catalog — doctorate</x:v>
      </x:c>
      <x:c r="P465" s="24" t="n">
        <x:v>46227.260455787036</x:v>
      </x:c>
      <x:c r="Q465" s="24" t="str">
        <x:v>Listed in an official international-admissions catalog; verify the current cycle before applying</x:v>
      </x:c>
      <x:c r="R465" s="26" t="n">
        <x:f>(--(D465&lt;&gt;"")+--(G465&lt;&gt;"")+--(H465&lt;&gt;"")+--(I465&lt;&gt;"—")+--(J465&lt;&gt;"—")+--(K465&lt;&gt;"—")+--(L465&gt;0)+--(N465&lt;&gt;""))/8</x:f>
        <x:v>0.75</x:v>
      </x:c>
    </x:row>
    <x:row r="466">
      <x:c r="A466" s="24" t="str">
        <x:v>program-2af14ac980fbe67f87373ac6c1d7197a834383461381172fb284331086dd1d86</x:v>
      </x:c>
      <x:c r="B466" s="24" t="str">
        <x:v>浙江大学</x:v>
      </x:c>
      <x:c r="C466" s="24" t="str">
        <x:v>Zhejiang University</x:v>
      </x:c>
      <x:c r="D466" s="24" t="str">
        <x:v>Energy and Power Engineering (Professional)</x:v>
      </x:c>
      <x:c r="E466" s="24" t="str">
        <x:v>Energy and Power Engineering (Professional)</x:v>
      </x:c>
      <x:c r="F466" s="24" t="str">
        <x:v>Official/published English</x:v>
      </x:c>
      <x:c r="G466" s="24" t="str">
        <x:v>master</x:v>
      </x:c>
      <x:c r="H466" s="24" t="str">
        <x:v>degree</x:v>
      </x:c>
      <x:c r="I466" s="24" t="str">
        <x:v>full_time</x:v>
      </x:c>
      <x:c r="J466" s="24" t="str">
        <x:v>24 months</x:v>
      </x:c>
      <x:c r="K466" s="24" t="str">
        <x:v>en</x:v>
      </x:c>
      <x:c r="L466" s="24" t="n">
        <x:v>0</x:v>
      </x:c>
      <x:c r="M466" s="24" t="str">
        <x:v>—</x:v>
      </x:c>
      <x:c r="N466" s="24" t="str">
        <x:v>https://iczu.zju.edu.cn/_upload/article/files/32/c1/d48dfe1349279755c872b98ce7e1/aae5a919-1f07-4115-bb1c-db41ea36e1b0.pdf</x:v>
      </x:c>
      <x:c r="O466" s="24" t="str">
        <x:v>Zhejiang University Official master Program Catalog (English)</x:v>
      </x:c>
      <x:c r="P466" s="24" t="n">
        <x:v>46227.260455787036</x:v>
      </x:c>
      <x:c r="Q466" s="24" t="str">
        <x:v>Listed in an official international-admissions catalog; verify the current cycle before applying</x:v>
      </x:c>
      <x:c r="R466" s="26" t="n">
        <x:f>(--(D466&lt;&gt;"")+--(G466&lt;&gt;"")+--(H466&lt;&gt;"")+--(I466&lt;&gt;"—")+--(J466&lt;&gt;"—")+--(K466&lt;&gt;"—")+--(L466&gt;0)+--(N466&lt;&gt;""))/8</x:f>
        <x:v>0.875</x:v>
      </x:c>
    </x:row>
    <x:row r="467">
      <x:c r="A467" s="24" t="str">
        <x:v>program-4b45d6a224aa1d0df72eca772d45a79017b901fb1d1de223a498c4708114fa70</x:v>
      </x:c>
      <x:c r="B467" s="24" t="str">
        <x:v>浙江大学</x:v>
      </x:c>
      <x:c r="C467" s="24" t="str">
        <x:v>Zhejiang University</x:v>
      </x:c>
      <x:c r="D467" s="24" t="str">
        <x:v>China Studies (MCS) (Professional)</x:v>
      </x:c>
      <x:c r="E467" s="24" t="str">
        <x:v>China Studies (MCS) (Professional)</x:v>
      </x:c>
      <x:c r="F467" s="24" t="str">
        <x:v>Official/published English</x:v>
      </x:c>
      <x:c r="G467" s="24" t="str">
        <x:v>master</x:v>
      </x:c>
      <x:c r="H467" s="24" t="str">
        <x:v>degree</x:v>
      </x:c>
      <x:c r="I467" s="24" t="str">
        <x:v>full_time</x:v>
      </x:c>
      <x:c r="J467" s="24" t="str">
        <x:v>24 months</x:v>
      </x:c>
      <x:c r="K467" s="24" t="str">
        <x:v>en</x:v>
      </x:c>
      <x:c r="L467" s="24" t="n">
        <x:v>0</x:v>
      </x:c>
      <x:c r="M467" s="24" t="str">
        <x:v>—</x:v>
      </x:c>
      <x:c r="N467" s="24" t="str">
        <x:v>https://iczu.zju.edu.cn/_upload/article/files/32/c1/d48dfe1349279755c872b98ce7e1/aae5a919-1f07-4115-bb1c-db41ea36e1b0.pdf</x:v>
      </x:c>
      <x:c r="O467" s="24" t="str">
        <x:v>Zhejiang University Official master Program Catalog (English)</x:v>
      </x:c>
      <x:c r="P467" s="24" t="n">
        <x:v>46227.260455787036</x:v>
      </x:c>
      <x:c r="Q467" s="24" t="str">
        <x:v>Listed in an official international-admissions catalog; verify the current cycle before applying</x:v>
      </x:c>
      <x:c r="R467" s="26" t="n">
        <x:f>(--(D467&lt;&gt;"")+--(G467&lt;&gt;"")+--(H467&lt;&gt;"")+--(I467&lt;&gt;"—")+--(J467&lt;&gt;"—")+--(K467&lt;&gt;"—")+--(L467&gt;0)+--(N467&lt;&gt;""))/8</x:f>
        <x:v>0.875</x:v>
      </x:c>
    </x:row>
    <x:row r="468">
      <x:c r="A468" s="24" t="str">
        <x:v>program-5490ded9ec01a331bb7d89a8967b5ed7b6187499ee522b4ea00cd63a32daf953</x:v>
      </x:c>
      <x:c r="B468" s="24" t="str">
        <x:v>浙江大学</x:v>
      </x:c>
      <x:c r="C468" s="24" t="str">
        <x:v>Zhejiang University</x:v>
      </x:c>
      <x:c r="D468" s="24" t="str">
        <x:v>Finance (iMF) (Professional)</x:v>
      </x:c>
      <x:c r="E468" s="24" t="str">
        <x:v>Finance (iMF) (Professional)</x:v>
      </x:c>
      <x:c r="F468" s="24" t="str">
        <x:v>Official/published English</x:v>
      </x:c>
      <x:c r="G468" s="24" t="str">
        <x:v>master</x:v>
      </x:c>
      <x:c r="H468" s="24" t="str">
        <x:v>degree</x:v>
      </x:c>
      <x:c r="I468" s="24" t="str">
        <x:v>full_time</x:v>
      </x:c>
      <x:c r="J468" s="24" t="str">
        <x:v>24 months</x:v>
      </x:c>
      <x:c r="K468" s="24" t="str">
        <x:v>en</x:v>
      </x:c>
      <x:c r="L468" s="24" t="n">
        <x:v>0</x:v>
      </x:c>
      <x:c r="M468" s="24" t="str">
        <x:v>—</x:v>
      </x:c>
      <x:c r="N468" s="24" t="str">
        <x:v>https://iczu.zju.edu.cn/_upload/article/files/32/c1/d48dfe1349279755c872b98ce7e1/aae5a919-1f07-4115-bb1c-db41ea36e1b0.pdf</x:v>
      </x:c>
      <x:c r="O468" s="24" t="str">
        <x:v>Zhejiang University Official master Program Catalog (English)</x:v>
      </x:c>
      <x:c r="P468" s="24" t="n">
        <x:v>46227.260455787036</x:v>
      </x:c>
      <x:c r="Q468" s="24" t="str">
        <x:v>Listed in an official international-admissions catalog; verify the current cycle before applying</x:v>
      </x:c>
      <x:c r="R468" s="26" t="n">
        <x:f>(--(D468&lt;&gt;"")+--(G468&lt;&gt;"")+--(H468&lt;&gt;"")+--(I468&lt;&gt;"—")+--(J468&lt;&gt;"—")+--(K468&lt;&gt;"—")+--(L468&gt;0)+--(N468&lt;&gt;""))/8</x:f>
        <x:v>0.875</x:v>
      </x:c>
    </x:row>
    <x:row r="469">
      <x:c r="A469" s="24" t="str">
        <x:v>program-66350cab99f03451e8b16cdd5da560ad6fda4a60a368a54519a28b5d10a2f954</x:v>
      </x:c>
      <x:c r="B469" s="24" t="str">
        <x:v>浙江大学</x:v>
      </x:c>
      <x:c r="C469" s="24" t="str">
        <x:v>Zhejiang University</x:v>
      </x:c>
      <x:c r="D469" s="24" t="str">
        <x:v>LL.M. in Chinese Law</x:v>
      </x:c>
      <x:c r="E469" s="24" t="str">
        <x:v>LL.M. in Chinese Law</x:v>
      </x:c>
      <x:c r="F469" s="24" t="str">
        <x:v>Official/published English</x:v>
      </x:c>
      <x:c r="G469" s="24" t="str">
        <x:v>master</x:v>
      </x:c>
      <x:c r="H469" s="24" t="str">
        <x:v>degree</x:v>
      </x:c>
      <x:c r="I469" s="24" t="str">
        <x:v>full_time</x:v>
      </x:c>
      <x:c r="J469" s="24" t="str">
        <x:v>24 months</x:v>
      </x:c>
      <x:c r="K469" s="24" t="str">
        <x:v>en</x:v>
      </x:c>
      <x:c r="L469" s="24" t="n">
        <x:v>0</x:v>
      </x:c>
      <x:c r="M469" s="24" t="str">
        <x:v>—</x:v>
      </x:c>
      <x:c r="N469" s="24" t="str">
        <x:v>https://iczu.zju.edu.cn/_upload/article/files/32/c1/d48dfe1349279755c872b98ce7e1/aae5a919-1f07-4115-bb1c-db41ea36e1b0.pdf</x:v>
      </x:c>
      <x:c r="O469" s="24" t="str">
        <x:v>Zhejiang University Official master Program Catalog (English)</x:v>
      </x:c>
      <x:c r="P469" s="24" t="n">
        <x:v>46227.260455787036</x:v>
      </x:c>
      <x:c r="Q469" s="24" t="str">
        <x:v>Listed in an official international-admissions catalog; verify the current cycle before applying</x:v>
      </x:c>
      <x:c r="R469" s="26" t="n">
        <x:f>(--(D469&lt;&gt;"")+--(G469&lt;&gt;"")+--(H469&lt;&gt;"")+--(I469&lt;&gt;"—")+--(J469&lt;&gt;"—")+--(K469&lt;&gt;"—")+--(L469&gt;0)+--(N469&lt;&gt;""))/8</x:f>
        <x:v>0.875</x:v>
      </x:c>
    </x:row>
    <x:row r="470">
      <x:c r="A470" s="24" t="str">
        <x:v>program-66c52141957e4fe255caa4ceb7435cb4c415c9ed2daf996a672c7cbb508076f0</x:v>
      </x:c>
      <x:c r="B470" s="24" t="str">
        <x:v>浙江大学</x:v>
      </x:c>
      <x:c r="C470" s="24" t="str">
        <x:v>Zhejiang University</x:v>
      </x:c>
      <x:c r="D470" s="24" t="str">
        <x:v>Business Administration (Global MBA Program-full-time)</x:v>
      </x:c>
      <x:c r="E470" s="24" t="str">
        <x:v>Business Administration (Global MBA Program-full-time)</x:v>
      </x:c>
      <x:c r="F470" s="24" t="str">
        <x:v>Official/published English</x:v>
      </x:c>
      <x:c r="G470" s="24" t="str">
        <x:v>master</x:v>
      </x:c>
      <x:c r="H470" s="24" t="str">
        <x:v>degree</x:v>
      </x:c>
      <x:c r="I470" s="24" t="str">
        <x:v>full_time</x:v>
      </x:c>
      <x:c r="J470" s="24" t="str">
        <x:v>24 months</x:v>
      </x:c>
      <x:c r="K470" s="24" t="str">
        <x:v>en</x:v>
      </x:c>
      <x:c r="L470" s="24" t="n">
        <x:v>0</x:v>
      </x:c>
      <x:c r="M470" s="24" t="str">
        <x:v>—</x:v>
      </x:c>
      <x:c r="N470" s="24" t="str">
        <x:v>https://iczu.zju.edu.cn/_upload/article/files/32/c1/d48dfe1349279755c872b98ce7e1/aae5a919-1f07-4115-bb1c-db41ea36e1b0.pdf</x:v>
      </x:c>
      <x:c r="O470" s="24" t="str">
        <x:v>Zhejiang University Official master Program Catalog (English)</x:v>
      </x:c>
      <x:c r="P470" s="24" t="n">
        <x:v>46227.260455787036</x:v>
      </x:c>
      <x:c r="Q470" s="24" t="str">
        <x:v>Listed in an official international-admissions catalog; verify the current cycle before applying</x:v>
      </x:c>
      <x:c r="R470" s="26" t="n">
        <x:f>(--(D470&lt;&gt;"")+--(G470&lt;&gt;"")+--(H470&lt;&gt;"")+--(I470&lt;&gt;"—")+--(J470&lt;&gt;"—")+--(K470&lt;&gt;"—")+--(L470&gt;0)+--(N470&lt;&gt;""))/8</x:f>
        <x:v>0.875</x:v>
      </x:c>
    </x:row>
    <x:row r="471">
      <x:c r="A471" s="24" t="str">
        <x:v>program-74d69fdb6f50f4489957ba444a39bb05661344b2fc25bd620a201fb6efd3b713</x:v>
      </x:c>
      <x:c r="B471" s="24" t="str">
        <x:v>浙江大学</x:v>
      </x:c>
      <x:c r="C471" s="24" t="str">
        <x:v>Zhejiang University</x:v>
      </x:c>
      <x:c r="D471" s="24" t="str">
        <x:v>Chinese Economy</x:v>
      </x:c>
      <x:c r="E471" s="24" t="str">
        <x:v>Chinese Economy</x:v>
      </x:c>
      <x:c r="F471" s="24" t="str">
        <x:v>Official/published English</x:v>
      </x:c>
      <x:c r="G471" s="24" t="str">
        <x:v>master</x:v>
      </x:c>
      <x:c r="H471" s="24" t="str">
        <x:v>degree</x:v>
      </x:c>
      <x:c r="I471" s="24" t="str">
        <x:v>full_time</x:v>
      </x:c>
      <x:c r="J471" s="24" t="str">
        <x:v>24 months</x:v>
      </x:c>
      <x:c r="K471" s="24" t="str">
        <x:v>en</x:v>
      </x:c>
      <x:c r="L471" s="24" t="n">
        <x:v>0</x:v>
      </x:c>
      <x:c r="M471" s="24" t="str">
        <x:v>—</x:v>
      </x:c>
      <x:c r="N471" s="24" t="str">
        <x:v>https://iczu.zju.edu.cn/_upload/article/files/32/c1/d48dfe1349279755c872b98ce7e1/aae5a919-1f07-4115-bb1c-db41ea36e1b0.pdf</x:v>
      </x:c>
      <x:c r="O471" s="24" t="str">
        <x:v>Zhejiang University Official master Program Catalog (English)</x:v>
      </x:c>
      <x:c r="P471" s="24" t="n">
        <x:v>46227.260455787036</x:v>
      </x:c>
      <x:c r="Q471" s="24" t="str">
        <x:v>Listed in an official international-admissions catalog; verify the current cycle before applying</x:v>
      </x:c>
      <x:c r="R471" s="26" t="n">
        <x:f>(--(D471&lt;&gt;"")+--(G471&lt;&gt;"")+--(H471&lt;&gt;"")+--(I471&lt;&gt;"—")+--(J471&lt;&gt;"—")+--(K471&lt;&gt;"—")+--(L471&gt;0)+--(N471&lt;&gt;""))/8</x:f>
        <x:v>0.875</x:v>
      </x:c>
    </x:row>
    <x:row r="472">
      <x:c r="A472" s="24" t="str">
        <x:v>program-87528199a96ffb43f8bd04a26596b576b4ea19ed276b8935b776eacdfa300e96</x:v>
      </x:c>
      <x:c r="B472" s="24" t="str">
        <x:v>浙江大学</x:v>
      </x:c>
      <x:c r="C472" s="24" t="str">
        <x:v>Zhejiang University</x:v>
      </x:c>
      <x:c r="D472" s="24" t="str">
        <x:v>Enterprise Management (Master Program in Innovation,Entrepreneurship and Global Leadership,PIEGL)</x:v>
      </x:c>
      <x:c r="E472" s="24" t="str">
        <x:v>Enterprise Management (Master Program in Innovation,Entrepreneurship and Global Leadership,PIEGL)</x:v>
      </x:c>
      <x:c r="F472" s="24" t="str">
        <x:v>Official/published English</x:v>
      </x:c>
      <x:c r="G472" s="24" t="str">
        <x:v>master</x:v>
      </x:c>
      <x:c r="H472" s="24" t="str">
        <x:v>degree</x:v>
      </x:c>
      <x:c r="I472" s="24" t="str">
        <x:v>full_time</x:v>
      </x:c>
      <x:c r="J472" s="24" t="str">
        <x:v>24 months</x:v>
      </x:c>
      <x:c r="K472" s="24" t="str">
        <x:v>en</x:v>
      </x:c>
      <x:c r="L472" s="24" t="n">
        <x:v>0</x:v>
      </x:c>
      <x:c r="M472" s="24" t="str">
        <x:v>—</x:v>
      </x:c>
      <x:c r="N472" s="24" t="str">
        <x:v>https://iczu.zju.edu.cn/_upload/article/files/32/c1/d48dfe1349279755c872b98ce7e1/aae5a919-1f07-4115-bb1c-db41ea36e1b0.pdf</x:v>
      </x:c>
      <x:c r="O472" s="24" t="str">
        <x:v>Zhejiang University Official master Program Catalog (English)</x:v>
      </x:c>
      <x:c r="P472" s="24" t="n">
        <x:v>46227.260455787036</x:v>
      </x:c>
      <x:c r="Q472" s="24" t="str">
        <x:v>Listed in an official international-admissions catalog; verify the current cycle before applying</x:v>
      </x:c>
      <x:c r="R472" s="26" t="n">
        <x:f>(--(D472&lt;&gt;"")+--(G472&lt;&gt;"")+--(H472&lt;&gt;"")+--(I472&lt;&gt;"—")+--(J472&lt;&gt;"—")+--(K472&lt;&gt;"—")+--(L472&gt;0)+--(N472&lt;&gt;""))/8</x:f>
        <x:v>0.875</x:v>
      </x:c>
    </x:row>
    <x:row r="473">
      <x:c r="A473" s="24" t="str">
        <x:v>program-a73c5397e7d2d994d161119fcae37516c23a617ac83d0244e3c8ede3245570b2</x:v>
      </x:c>
      <x:c r="B473" s="24" t="str">
        <x:v>浙江大学</x:v>
      </x:c>
      <x:c r="C473" s="24" t="str">
        <x:v>Zhejiang University</x:v>
      </x:c>
      <x:c r="D473" s="24" t="str">
        <x:v>Business Administration (iMBA-full-time) (Professional)</x:v>
      </x:c>
      <x:c r="E473" s="24" t="str">
        <x:v>Business Administration (iMBA-full-time) (Professional)</x:v>
      </x:c>
      <x:c r="F473" s="24" t="str">
        <x:v>Official/published English</x:v>
      </x:c>
      <x:c r="G473" s="24" t="str">
        <x:v>master</x:v>
      </x:c>
      <x:c r="H473" s="24" t="str">
        <x:v>degree</x:v>
      </x:c>
      <x:c r="I473" s="24" t="str">
        <x:v>full_time</x:v>
      </x:c>
      <x:c r="J473" s="24" t="str">
        <x:v>24 months</x:v>
      </x:c>
      <x:c r="K473" s="24" t="str">
        <x:v>en</x:v>
      </x:c>
      <x:c r="L473" s="24" t="n">
        <x:v>0</x:v>
      </x:c>
      <x:c r="M473" s="24" t="str">
        <x:v>—</x:v>
      </x:c>
      <x:c r="N473" s="24" t="str">
        <x:v>https://iczu.zju.edu.cn/_upload/article/files/32/c1/d48dfe1349279755c872b98ce7e1/aae5a919-1f07-4115-bb1c-db41ea36e1b0.pdf</x:v>
      </x:c>
      <x:c r="O473" s="24" t="str">
        <x:v>Zhejiang University Official master Program Catalog (English)</x:v>
      </x:c>
      <x:c r="P473" s="24" t="n">
        <x:v>46227.260455787036</x:v>
      </x:c>
      <x:c r="Q473" s="24" t="str">
        <x:v>Listed in an official international-admissions catalog; verify the current cycle before applying</x:v>
      </x:c>
      <x:c r="R473" s="26" t="n">
        <x:f>(--(D473&lt;&gt;"")+--(G473&lt;&gt;"")+--(H473&lt;&gt;"")+--(I473&lt;&gt;"—")+--(J473&lt;&gt;"—")+--(K473&lt;&gt;"—")+--(L473&gt;0)+--(N473&lt;&gt;""))/8</x:f>
        <x:v>0.875</x:v>
      </x:c>
    </x:row>
    <x:row r="474">
      <x:c r="A474" s="24" t="str">
        <x:v>program-150731deced2c02da635915dadc4bdd3f4ecc1922a062490099d3bb9c133d0b8</x:v>
      </x:c>
      <x:c r="B474" s="24" t="str">
        <x:v>浙江大学</x:v>
      </x:c>
      <x:c r="C474" s="24" t="str">
        <x:v>Zhejiang University</x:v>
      </x:c>
      <x:c r="D474" s="24" t="str">
        <x:v>Legal History</x:v>
      </x:c>
      <x:c r="E474" s="24" t="str">
        <x:v>Legal History</x:v>
      </x:c>
      <x:c r="F474" s="24" t="str">
        <x:v>Source-language fallback</x:v>
      </x:c>
      <x:c r="G474" s="24" t="str">
        <x:v>master</x:v>
      </x:c>
      <x:c r="H474" s="24" t="str">
        <x:v>degree</x:v>
      </x:c>
      <x:c r="I474" s="24" t="str">
        <x:v>full_time</x:v>
      </x:c>
      <x:c r="J474" s="24" t="str">
        <x:v>24 months</x:v>
      </x:c>
      <x:c r="K474" s="24" t="str">
        <x:v>zh</x:v>
      </x:c>
      <x:c r="L474" s="24" t="n">
        <x:v>0</x:v>
      </x:c>
      <x:c r="M474" s="24" t="str">
        <x:v>—</x:v>
      </x:c>
      <x:c r="N474" s="24" t="str">
        <x:v>https://iczu.zju.edu.cn/_upload/article/files/32/c1/d48dfe1349279755c872b98ce7e1/d465a621-a100-4371-b988-bf55b6704763.pdf</x:v>
      </x:c>
      <x:c r="O474" s="24" t="str">
        <x:v>Zhejiang University Official master Program Catalog (Chinese)</x:v>
      </x:c>
      <x:c r="P474" s="24" t="n">
        <x:v>46227.260455787036</x:v>
      </x:c>
      <x:c r="Q474" s="24" t="str">
        <x:v>Listed in an official international-admissions catalog; verify the current cycle before applying</x:v>
      </x:c>
      <x:c r="R474" s="26" t="n">
        <x:f>(--(D474&lt;&gt;"")+--(G474&lt;&gt;"")+--(H474&lt;&gt;"")+--(I474&lt;&gt;"—")+--(J474&lt;&gt;"—")+--(K474&lt;&gt;"—")+--(L474&gt;0)+--(N474&lt;&gt;""))/8</x:f>
        <x:v>0.875</x:v>
      </x:c>
    </x:row>
    <x:row r="475">
      <x:c r="A475" s="24" t="str">
        <x:v>program-2cb82d7d0a548aed433ae163e34eb30b0aa80ead4098de6a30e766a68341fe25</x:v>
      </x:c>
      <x:c r="B475" s="24" t="str">
        <x:v>浙江大学</x:v>
      </x:c>
      <x:c r="C475" s="24" t="str">
        <x:v>Zhejiang University</x:v>
      </x:c>
      <x:c r="D475" s="24" t="str">
        <x:v>Civil and Commercial Law</x:v>
      </x:c>
      <x:c r="E475" s="24" t="str">
        <x:v>Civil and Commercial Law</x:v>
      </x:c>
      <x:c r="F475" s="24" t="str">
        <x:v>Source-language fallback</x:v>
      </x:c>
      <x:c r="G475" s="24" t="str">
        <x:v>master</x:v>
      </x:c>
      <x:c r="H475" s="24" t="str">
        <x:v>degree</x:v>
      </x:c>
      <x:c r="I475" s="24" t="str">
        <x:v>full_time</x:v>
      </x:c>
      <x:c r="J475" s="24" t="str">
        <x:v>24 months</x:v>
      </x:c>
      <x:c r="K475" s="24" t="str">
        <x:v>zh</x:v>
      </x:c>
      <x:c r="L475" s="24" t="n">
        <x:v>0</x:v>
      </x:c>
      <x:c r="M475" s="24" t="str">
        <x:v>—</x:v>
      </x:c>
      <x:c r="N475" s="24" t="str">
        <x:v>https://iczu.zju.edu.cn/_upload/article/files/32/c1/d48dfe1349279755c872b98ce7e1/d465a621-a100-4371-b988-bf55b6704763.pdf</x:v>
      </x:c>
      <x:c r="O475" s="24" t="str">
        <x:v>Zhejiang University Official master Program Catalog (Chinese)</x:v>
      </x:c>
      <x:c r="P475" s="24" t="n">
        <x:v>46227.260455787036</x:v>
      </x:c>
      <x:c r="Q475" s="24" t="str">
        <x:v>Listed in an official international-admissions catalog; verify the current cycle before applying</x:v>
      </x:c>
      <x:c r="R475" s="26" t="n">
        <x:f>(--(D475&lt;&gt;"")+--(G475&lt;&gt;"")+--(H475&lt;&gt;"")+--(I475&lt;&gt;"—")+--(J475&lt;&gt;"—")+--(K475&lt;&gt;"—")+--(L475&gt;0)+--(N475&lt;&gt;""))/8</x:f>
        <x:v>0.875</x:v>
      </x:c>
    </x:row>
    <x:row r="476">
      <x:c r="A476" s="24" t="str">
        <x:v>program-597cc3e8f3c2773688352a0a170a722f311d8781601940a02214390e0f0b5cc0</x:v>
      </x:c>
      <x:c r="B476" s="24" t="str">
        <x:v>浙江大学</x:v>
      </x:c>
      <x:c r="C476" s="24" t="str">
        <x:v>Zhejiang University</x:v>
      </x:c>
      <x:c r="D476" s="24" t="str">
        <x:v>Science of Economic Law</x:v>
      </x:c>
      <x:c r="E476" s="24" t="str">
        <x:v>Science of Economic Law</x:v>
      </x:c>
      <x:c r="F476" s="24" t="str">
        <x:v>Source-language fallback</x:v>
      </x:c>
      <x:c r="G476" s="24" t="str">
        <x:v>master</x:v>
      </x:c>
      <x:c r="H476" s="24" t="str">
        <x:v>degree</x:v>
      </x:c>
      <x:c r="I476" s="24" t="str">
        <x:v>full_time</x:v>
      </x:c>
      <x:c r="J476" s="24" t="str">
        <x:v>24 months</x:v>
      </x:c>
      <x:c r="K476" s="24" t="str">
        <x:v>zh</x:v>
      </x:c>
      <x:c r="L476" s="24" t="n">
        <x:v>0</x:v>
      </x:c>
      <x:c r="M476" s="24" t="str">
        <x:v>—</x:v>
      </x:c>
      <x:c r="N476" s="24" t="str">
        <x:v>https://iczu.zju.edu.cn/_upload/article/files/32/c1/d48dfe1349279755c872b98ce7e1/d465a621-a100-4371-b988-bf55b6704763.pdf</x:v>
      </x:c>
      <x:c r="O476" s="24" t="str">
        <x:v>Zhejiang University Official master Program Catalog (Chinese)</x:v>
      </x:c>
      <x:c r="P476" s="24" t="n">
        <x:v>46227.260455787036</x:v>
      </x:c>
      <x:c r="Q476" s="24" t="str">
        <x:v>Listed in an official international-admissions catalog; verify the current cycle before applying</x:v>
      </x:c>
      <x:c r="R476" s="26" t="n">
        <x:f>(--(D476&lt;&gt;"")+--(G476&lt;&gt;"")+--(H476&lt;&gt;"")+--(I476&lt;&gt;"—")+--(J476&lt;&gt;"—")+--(K476&lt;&gt;"—")+--(L476&gt;0)+--(N476&lt;&gt;""))/8</x:f>
        <x:v>0.875</x:v>
      </x:c>
    </x:row>
    <x:row r="477">
      <x:c r="A477" s="24" t="str">
        <x:v>program-6b928db188e34d90aaf7866fd229c3bda4726d63cbe4c0e44ceefddd7ced48d1</x:v>
      </x:c>
      <x:c r="B477" s="24" t="str">
        <x:v>浙江大学</x:v>
      </x:c>
      <x:c r="C477" s="24" t="str">
        <x:v>Zhejiang University</x:v>
      </x:c>
      <x:c r="D477" s="24" t="str">
        <x:v>Digital Economy (Professional)</x:v>
      </x:c>
      <x:c r="E477" s="24" t="str">
        <x:v>Digital Economy (Professional)</x:v>
      </x:c>
      <x:c r="F477" s="24" t="str">
        <x:v>Source-language fallback</x:v>
      </x:c>
      <x:c r="G477" s="24" t="str">
        <x:v>master</x:v>
      </x:c>
      <x:c r="H477" s="24" t="str">
        <x:v>degree</x:v>
      </x:c>
      <x:c r="I477" s="24" t="str">
        <x:v>full_time</x:v>
      </x:c>
      <x:c r="J477" s="24" t="str">
        <x:v>24 months</x:v>
      </x:c>
      <x:c r="K477" s="24" t="str">
        <x:v>zh</x:v>
      </x:c>
      <x:c r="L477" s="24" t="n">
        <x:v>0</x:v>
      </x:c>
      <x:c r="M477" s="24" t="str">
        <x:v>—</x:v>
      </x:c>
      <x:c r="N477" s="24" t="str">
        <x:v>https://iczu.zju.edu.cn/_upload/article/files/32/c1/d48dfe1349279755c872b98ce7e1/d465a621-a100-4371-b988-bf55b6704763.pdf</x:v>
      </x:c>
      <x:c r="O477" s="24" t="str">
        <x:v>Zhejiang University Official master Program Catalog (Chinese)</x:v>
      </x:c>
      <x:c r="P477" s="24" t="n">
        <x:v>46227.260455787036</x:v>
      </x:c>
      <x:c r="Q477" s="24" t="str">
        <x:v>Listed in an official international-admissions catalog; verify the current cycle before applying</x:v>
      </x:c>
      <x:c r="R477" s="26" t="n">
        <x:f>(--(D477&lt;&gt;"")+--(G477&lt;&gt;"")+--(H477&lt;&gt;"")+--(I477&lt;&gt;"—")+--(J477&lt;&gt;"—")+--(K477&lt;&gt;"—")+--(L477&gt;0)+--(N477&lt;&gt;""))/8</x:f>
        <x:v>0.875</x:v>
      </x:c>
    </x:row>
    <x:row r="478">
      <x:c r="A478" s="24" t="str">
        <x:v>program-82653f4d117af9fc3930be35b50bd4e4b6d38863e63ff3b9382dc527939817b5</x:v>
      </x:c>
      <x:c r="B478" s="24" t="str">
        <x:v>浙江大学</x:v>
      </x:c>
      <x:c r="C478" s="24" t="str">
        <x:v>Zhejiang University</x:v>
      </x:c>
      <x:c r="D478" s="24" t="str">
        <x:v>Jurisprudence</x:v>
      </x:c>
      <x:c r="E478" s="24" t="str">
        <x:v>Jurisprudence</x:v>
      </x:c>
      <x:c r="F478" s="24" t="str">
        <x:v>Source-language fallback</x:v>
      </x:c>
      <x:c r="G478" s="24" t="str">
        <x:v>master</x:v>
      </x:c>
      <x:c r="H478" s="24" t="str">
        <x:v>degree</x:v>
      </x:c>
      <x:c r="I478" s="24" t="str">
        <x:v>full_time</x:v>
      </x:c>
      <x:c r="J478" s="24" t="str">
        <x:v>24 months</x:v>
      </x:c>
      <x:c r="K478" s="24" t="str">
        <x:v>zh</x:v>
      </x:c>
      <x:c r="L478" s="24" t="n">
        <x:v>0</x:v>
      </x:c>
      <x:c r="M478" s="24" t="str">
        <x:v>—</x:v>
      </x:c>
      <x:c r="N478" s="24" t="str">
        <x:v>https://iczu.zju.edu.cn/_upload/article/files/32/c1/d48dfe1349279755c872b98ce7e1/d465a621-a100-4371-b988-bf55b6704763.pdf</x:v>
      </x:c>
      <x:c r="O478" s="24" t="str">
        <x:v>Zhejiang University Official master Program Catalog (Chinese)</x:v>
      </x:c>
      <x:c r="P478" s="24" t="n">
        <x:v>46227.260455787036</x:v>
      </x:c>
      <x:c r="Q478" s="24" t="str">
        <x:v>Listed in an official international-admissions catalog; verify the current cycle before applying</x:v>
      </x:c>
      <x:c r="R478" s="26" t="n">
        <x:f>(--(D478&lt;&gt;"")+--(G478&lt;&gt;"")+--(H478&lt;&gt;"")+--(I478&lt;&gt;"—")+--(J478&lt;&gt;"—")+--(K478&lt;&gt;"—")+--(L478&gt;0)+--(N478&lt;&gt;""))/8</x:f>
        <x:v>0.875</x:v>
      </x:c>
    </x:row>
    <x:row r="479">
      <x:c r="A479" s="24" t="str">
        <x:v>program-85ea4211486571dc3d723ed1f5e03e849f1660dbcd2335c7137416d3e9d770a3</x:v>
      </x:c>
      <x:c r="B479" s="24" t="str">
        <x:v>浙江大学</x:v>
      </x:c>
      <x:c r="C479" s="24" t="str">
        <x:v>Zhejiang University</x:v>
      </x:c>
      <x:c r="D479" s="24" t="str">
        <x:v>China Studies</x:v>
      </x:c>
      <x:c r="E479" s="24" t="str">
        <x:v>China Studies</x:v>
      </x:c>
      <x:c r="F479" s="24" t="str">
        <x:v>Source-language fallback</x:v>
      </x:c>
      <x:c r="G479" s="24" t="str">
        <x:v>master</x:v>
      </x:c>
      <x:c r="H479" s="24" t="str">
        <x:v>degree</x:v>
      </x:c>
      <x:c r="I479" s="24" t="str">
        <x:v>full_time</x:v>
      </x:c>
      <x:c r="J479" s="24" t="str">
        <x:v>24 months</x:v>
      </x:c>
      <x:c r="K479" s="24" t="str">
        <x:v>zh</x:v>
      </x:c>
      <x:c r="L479" s="24" t="n">
        <x:v>0</x:v>
      </x:c>
      <x:c r="M479" s="24" t="str">
        <x:v>—</x:v>
      </x:c>
      <x:c r="N479" s="24" t="str">
        <x:v>https://iczu.zju.edu.cn/_upload/article/files/32/c1/d48dfe1349279755c872b98ce7e1/d465a621-a100-4371-b988-bf55b6704763.pdf</x:v>
      </x:c>
      <x:c r="O479" s="24" t="str">
        <x:v>Zhejiang University Official master Program Catalog (Chinese)</x:v>
      </x:c>
      <x:c r="P479" s="24" t="n">
        <x:v>46227.260455787036</x:v>
      </x:c>
      <x:c r="Q479" s="24" t="str">
        <x:v>Listed in an official international-admissions catalog; verify the current cycle before applying</x:v>
      </x:c>
      <x:c r="R479" s="26" t="n">
        <x:f>(--(D479&lt;&gt;"")+--(G479&lt;&gt;"")+--(H479&lt;&gt;"")+--(I479&lt;&gt;"—")+--(J479&lt;&gt;"—")+--(K479&lt;&gt;"—")+--(L479&gt;0)+--(N479&lt;&gt;""))/8</x:f>
        <x:v>0.875</x:v>
      </x:c>
    </x:row>
    <x:row r="480">
      <x:c r="A480" s="24" t="str">
        <x:v>program-8742c6139c1a6ccd7adeec84dce6cd5afd9f941892466e076c2e7a22eff91cc1</x:v>
      </x:c>
      <x:c r="B480" s="24" t="str">
        <x:v>浙江大学</x:v>
      </x:c>
      <x:c r="C480" s="24" t="str">
        <x:v>Zhejiang University</x:v>
      </x:c>
      <x:c r="D480" s="24" t="str">
        <x:v>Finance (Professional)</x:v>
      </x:c>
      <x:c r="E480" s="24" t="str">
        <x:v>Finance (Professional)</x:v>
      </x:c>
      <x:c r="F480" s="24" t="str">
        <x:v>Source-language fallback</x:v>
      </x:c>
      <x:c r="G480" s="24" t="str">
        <x:v>master</x:v>
      </x:c>
      <x:c r="H480" s="24" t="str">
        <x:v>degree</x:v>
      </x:c>
      <x:c r="I480" s="24" t="str">
        <x:v>full_time</x:v>
      </x:c>
      <x:c r="J480" s="24" t="str">
        <x:v>24 months</x:v>
      </x:c>
      <x:c r="K480" s="24" t="str">
        <x:v>zh</x:v>
      </x:c>
      <x:c r="L480" s="24" t="n">
        <x:v>0</x:v>
      </x:c>
      <x:c r="M480" s="24" t="str">
        <x:v>—</x:v>
      </x:c>
      <x:c r="N480" s="24" t="str">
        <x:v>https://iczu.zju.edu.cn/_upload/article/files/32/c1/d48dfe1349279755c872b98ce7e1/d465a621-a100-4371-b988-bf55b6704763.pdf</x:v>
      </x:c>
      <x:c r="O480" s="24" t="str">
        <x:v>Zhejiang University Official master Program Catalog (Chinese)</x:v>
      </x:c>
      <x:c r="P480" s="24" t="n">
        <x:v>46227.260455787036</x:v>
      </x:c>
      <x:c r="Q480" s="24" t="str">
        <x:v>Listed in an official international-admissions catalog; verify the current cycle before applying</x:v>
      </x:c>
      <x:c r="R480" s="26" t="n">
        <x:f>(--(D480&lt;&gt;"")+--(G480&lt;&gt;"")+--(H480&lt;&gt;"")+--(I480&lt;&gt;"—")+--(J480&lt;&gt;"—")+--(K480&lt;&gt;"—")+--(L480&gt;0)+--(N480&lt;&gt;""))/8</x:f>
        <x:v>0.875</x:v>
      </x:c>
    </x:row>
    <x:row r="481">
      <x:c r="A481" s="24" t="str">
        <x:v>program-8ffc18d974eef434e8bb097757765089c0e0c2a67f2ed782004c46c983e4c91e</x:v>
      </x:c>
      <x:c r="B481" s="24" t="str">
        <x:v>浙江大学</x:v>
      </x:c>
      <x:c r="C481" s="24" t="str">
        <x:v>Zhejiang University</x:v>
      </x:c>
      <x:c r="D481" s="24" t="str">
        <x:v>International Law</x:v>
      </x:c>
      <x:c r="E481" s="24" t="str">
        <x:v>International Law</x:v>
      </x:c>
      <x:c r="F481" s="24" t="str">
        <x:v>Source-language fallback</x:v>
      </x:c>
      <x:c r="G481" s="24" t="str">
        <x:v>master</x:v>
      </x:c>
      <x:c r="H481" s="24" t="str">
        <x:v>degree</x:v>
      </x:c>
      <x:c r="I481" s="24" t="str">
        <x:v>full_time</x:v>
      </x:c>
      <x:c r="J481" s="24" t="str">
        <x:v>24 months</x:v>
      </x:c>
      <x:c r="K481" s="24" t="str">
        <x:v>zh</x:v>
      </x:c>
      <x:c r="L481" s="24" t="n">
        <x:v>0</x:v>
      </x:c>
      <x:c r="M481" s="24" t="str">
        <x:v>—</x:v>
      </x:c>
      <x:c r="N481" s="24" t="str">
        <x:v>https://iczu.zju.edu.cn/_upload/article/files/32/c1/d48dfe1349279755c872b98ce7e1/d465a621-a100-4371-b988-bf55b6704763.pdf</x:v>
      </x:c>
      <x:c r="O481" s="24" t="str">
        <x:v>Zhejiang University Official master Program Catalog (Chinese)</x:v>
      </x:c>
      <x:c r="P481" s="24" t="n">
        <x:v>46227.260455787036</x:v>
      </x:c>
      <x:c r="Q481" s="24" t="str">
        <x:v>Listed in an official international-admissions catalog; verify the current cycle before applying</x:v>
      </x:c>
      <x:c r="R481" s="26" t="n">
        <x:f>(--(D481&lt;&gt;"")+--(G481&lt;&gt;"")+--(H481&lt;&gt;"")+--(I481&lt;&gt;"—")+--(J481&lt;&gt;"—")+--(K481&lt;&gt;"—")+--(L481&gt;0)+--(N481&lt;&gt;""))/8</x:f>
        <x:v>0.875</x:v>
      </x:c>
    </x:row>
    <x:row r="482">
      <x:c r="A482" s="24" t="str">
        <x:v>program-9a5e7e14b9bec95bc33b3ba3010e235cf768fdd3fc19ad0e04c18f0817f74b97</x:v>
      </x:c>
      <x:c r="B482" s="24" t="str">
        <x:v>浙江大学</x:v>
      </x:c>
      <x:c r="C482" s="24" t="str">
        <x:v>Zhejiang University</x:v>
      </x:c>
      <x:c r="D482" s="24" t="str">
        <x:v>Criminal Law</x:v>
      </x:c>
      <x:c r="E482" s="24" t="str">
        <x:v>Criminal Law</x:v>
      </x:c>
      <x:c r="F482" s="24" t="str">
        <x:v>Source-language fallback</x:v>
      </x:c>
      <x:c r="G482" s="24" t="str">
        <x:v>master</x:v>
      </x:c>
      <x:c r="H482" s="24" t="str">
        <x:v>degree</x:v>
      </x:c>
      <x:c r="I482" s="24" t="str">
        <x:v>full_time</x:v>
      </x:c>
      <x:c r="J482" s="24" t="str">
        <x:v>24 months</x:v>
      </x:c>
      <x:c r="K482" s="24" t="str">
        <x:v>zh</x:v>
      </x:c>
      <x:c r="L482" s="24" t="n">
        <x:v>0</x:v>
      </x:c>
      <x:c r="M482" s="24" t="str">
        <x:v>—</x:v>
      </x:c>
      <x:c r="N482" s="24" t="str">
        <x:v>https://iczu.zju.edu.cn/_upload/article/files/32/c1/d48dfe1349279755c872b98ce7e1/d465a621-a100-4371-b988-bf55b6704763.pdf</x:v>
      </x:c>
      <x:c r="O482" s="24" t="str">
        <x:v>Zhejiang University Official master Program Catalog (Chinese)</x:v>
      </x:c>
      <x:c r="P482" s="24" t="n">
        <x:v>46227.260455787036</x:v>
      </x:c>
      <x:c r="Q482" s="24" t="str">
        <x:v>Listed in an official international-admissions catalog; verify the current cycle before applying</x:v>
      </x:c>
      <x:c r="R482" s="26" t="n">
        <x:f>(--(D482&lt;&gt;"")+--(G482&lt;&gt;"")+--(H482&lt;&gt;"")+--(I482&lt;&gt;"—")+--(J482&lt;&gt;"—")+--(K482&lt;&gt;"—")+--(L482&gt;0)+--(N482&lt;&gt;""))/8</x:f>
        <x:v>0.875</x:v>
      </x:c>
    </x:row>
    <x:row r="483">
      <x:c r="A483" s="24" t="str">
        <x:v>program-ac6d686d0cfce911666fc7777a4cf0beda8abaaa4242672df2949b9ed718020b</x:v>
      </x:c>
      <x:c r="B483" s="24" t="str">
        <x:v>浙江大学</x:v>
      </x:c>
      <x:c r="C483" s="24" t="str">
        <x:v>Zhejiang University</x:v>
      </x:c>
      <x:c r="D483" s="24" t="str">
        <x:v>Communication, International Chinese Language</x:v>
      </x:c>
      <x:c r="E483" s="24" t="str">
        <x:v>Communication, International Chinese Language</x:v>
      </x:c>
      <x:c r="F483" s="24" t="str">
        <x:v>Source-language fallback</x:v>
      </x:c>
      <x:c r="G483" s="24" t="str">
        <x:v>master</x:v>
      </x:c>
      <x:c r="H483" s="24" t="str">
        <x:v>degree</x:v>
      </x:c>
      <x:c r="I483" s="24" t="str">
        <x:v>full_time</x:v>
      </x:c>
      <x:c r="J483" s="24" t="str">
        <x:v>24 months</x:v>
      </x:c>
      <x:c r="K483" s="24" t="str">
        <x:v>zh</x:v>
      </x:c>
      <x:c r="L483" s="24" t="n">
        <x:v>0</x:v>
      </x:c>
      <x:c r="M483" s="24" t="str">
        <x:v>—</x:v>
      </x:c>
      <x:c r="N483" s="24" t="str">
        <x:v>https://iczu.zju.edu.cn/_upload/article/files/32/c1/d48dfe1349279755c872b98ce7e1/d465a621-a100-4371-b988-bf55b6704763.pdf</x:v>
      </x:c>
      <x:c r="O483" s="24" t="str">
        <x:v>Zhejiang University Official master Program Catalog (Chinese)</x:v>
      </x:c>
      <x:c r="P483" s="24" t="n">
        <x:v>46227.260455787036</x:v>
      </x:c>
      <x:c r="Q483" s="24" t="str">
        <x:v>Listed in an official international-admissions catalog; verify the current cycle before applying</x:v>
      </x:c>
      <x:c r="R483" s="26" t="n">
        <x:f>(--(D483&lt;&gt;"")+--(G483&lt;&gt;"")+--(H483&lt;&gt;"")+--(I483&lt;&gt;"—")+--(J483&lt;&gt;"—")+--(K483&lt;&gt;"—")+--(L483&gt;0)+--(N483&lt;&gt;""))/8</x:f>
        <x:v>0.875</x:v>
      </x:c>
    </x:row>
    <x:row r="484">
      <x:c r="A484" s="24" t="str">
        <x:v>program-ad76fd2afb786e5f9ce290cb635f227e3f56bf53bdb044bd96ec47403f41076a</x:v>
      </x:c>
      <x:c r="B484" s="24" t="str">
        <x:v>浙江大学</x:v>
      </x:c>
      <x:c r="C484" s="24" t="str">
        <x:v>Zhejiang University</x:v>
      </x:c>
      <x:c r="D484" s="24" t="str">
        <x:v>Legislation</x:v>
      </x:c>
      <x:c r="E484" s="24" t="str">
        <x:v>Legislation</x:v>
      </x:c>
      <x:c r="F484" s="24" t="str">
        <x:v>Source-language fallback</x:v>
      </x:c>
      <x:c r="G484" s="24" t="str">
        <x:v>master</x:v>
      </x:c>
      <x:c r="H484" s="24" t="str">
        <x:v>degree</x:v>
      </x:c>
      <x:c r="I484" s="24" t="str">
        <x:v>full_time</x:v>
      </x:c>
      <x:c r="J484" s="24" t="str">
        <x:v>24 months</x:v>
      </x:c>
      <x:c r="K484" s="24" t="str">
        <x:v>zh</x:v>
      </x:c>
      <x:c r="L484" s="24" t="n">
        <x:v>0</x:v>
      </x:c>
      <x:c r="M484" s="24" t="str">
        <x:v>—</x:v>
      </x:c>
      <x:c r="N484" s="24" t="str">
        <x:v>https://iczu.zju.edu.cn/_upload/article/files/32/c1/d48dfe1349279755c872b98ce7e1/d465a621-a100-4371-b988-bf55b6704763.pdf</x:v>
      </x:c>
      <x:c r="O484" s="24" t="str">
        <x:v>Zhejiang University Official master Program Catalog (Chinese)</x:v>
      </x:c>
      <x:c r="P484" s="24" t="n">
        <x:v>46227.260455787036</x:v>
      </x:c>
      <x:c r="Q484" s="24" t="str">
        <x:v>Listed in an official international-admissions catalog; verify the current cycle before applying</x:v>
      </x:c>
      <x:c r="R484" s="26" t="n">
        <x:f>(--(D484&lt;&gt;"")+--(G484&lt;&gt;"")+--(H484&lt;&gt;"")+--(I484&lt;&gt;"—")+--(J484&lt;&gt;"—")+--(K484&lt;&gt;"—")+--(L484&gt;0)+--(N484&lt;&gt;""))/8</x:f>
        <x:v>0.875</x:v>
      </x:c>
    </x:row>
    <x:row r="485">
      <x:c r="A485" s="24" t="str">
        <x:v>program-b84bd0b5a8958f1cd51976678642328926cab5474fdcdd4bd0e24a146f2436de</x:v>
      </x:c>
      <x:c r="B485" s="24" t="str">
        <x:v>浙江大学</x:v>
      </x:c>
      <x:c r="C485" s="24" t="str">
        <x:v>Zhejiang University</x:v>
      </x:c>
      <x:c r="D485" s="24" t="str">
        <x:v>Science of Procedure Law</x:v>
      </x:c>
      <x:c r="E485" s="24" t="str">
        <x:v>Science of Procedure Law</x:v>
      </x:c>
      <x:c r="F485" s="24" t="str">
        <x:v>Source-language fallback</x:v>
      </x:c>
      <x:c r="G485" s="24" t="str">
        <x:v>master</x:v>
      </x:c>
      <x:c r="H485" s="24" t="str">
        <x:v>degree</x:v>
      </x:c>
      <x:c r="I485" s="24" t="str">
        <x:v>full_time</x:v>
      </x:c>
      <x:c r="J485" s="24" t="str">
        <x:v>24 months</x:v>
      </x:c>
      <x:c r="K485" s="24" t="str">
        <x:v>zh</x:v>
      </x:c>
      <x:c r="L485" s="24" t="n">
        <x:v>0</x:v>
      </x:c>
      <x:c r="M485" s="24" t="str">
        <x:v>—</x:v>
      </x:c>
      <x:c r="N485" s="24" t="str">
        <x:v>https://iczu.zju.edu.cn/_upload/article/files/32/c1/d48dfe1349279755c872b98ce7e1/d465a621-a100-4371-b988-bf55b6704763.pdf</x:v>
      </x:c>
      <x:c r="O485" s="24" t="str">
        <x:v>Zhejiang University Official master Program Catalog (Chinese)</x:v>
      </x:c>
      <x:c r="P485" s="24" t="n">
        <x:v>46227.260455787036</x:v>
      </x:c>
      <x:c r="Q485" s="24" t="str">
        <x:v>Listed in an official international-admissions catalog; verify the current cycle before applying</x:v>
      </x:c>
      <x:c r="R485" s="26" t="n">
        <x:f>(--(D485&lt;&gt;"")+--(G485&lt;&gt;"")+--(H485&lt;&gt;"")+--(I485&lt;&gt;"—")+--(J485&lt;&gt;"—")+--(K485&lt;&gt;"—")+--(L485&gt;0)+--(N485&lt;&gt;""))/8</x:f>
        <x:v>0.875</x:v>
      </x:c>
    </x:row>
    <x:row r="486">
      <x:c r="A486" s="24" t="str">
        <x:v>program-c06980d184eb3316f6a855195f835cbe0053f5e1d688f1d52639768d552b9166</x:v>
      </x:c>
      <x:c r="B486" s="24" t="str">
        <x:v>浙江大学</x:v>
      </x:c>
      <x:c r="C486" s="24" t="str">
        <x:v>Zhejiang University</x:v>
      </x:c>
      <x:c r="D486" s="24" t="str">
        <x:v>International Business (Professional)</x:v>
      </x:c>
      <x:c r="E486" s="24" t="str">
        <x:v>International Business (Professional)</x:v>
      </x:c>
      <x:c r="F486" s="24" t="str">
        <x:v>Source-language fallback</x:v>
      </x:c>
      <x:c r="G486" s="24" t="str">
        <x:v>master</x:v>
      </x:c>
      <x:c r="H486" s="24" t="str">
        <x:v>degree</x:v>
      </x:c>
      <x:c r="I486" s="24" t="str">
        <x:v>full_time</x:v>
      </x:c>
      <x:c r="J486" s="24" t="str">
        <x:v>24 months</x:v>
      </x:c>
      <x:c r="K486" s="24" t="str">
        <x:v>zh</x:v>
      </x:c>
      <x:c r="L486" s="24" t="n">
        <x:v>0</x:v>
      </x:c>
      <x:c r="M486" s="24" t="str">
        <x:v>—</x:v>
      </x:c>
      <x:c r="N486" s="24" t="str">
        <x:v>https://iczu.zju.edu.cn/_upload/article/files/32/c1/d48dfe1349279755c872b98ce7e1/d465a621-a100-4371-b988-bf55b6704763.pdf</x:v>
      </x:c>
      <x:c r="O486" s="24" t="str">
        <x:v>Zhejiang University Official master Program Catalog (Chinese)</x:v>
      </x:c>
      <x:c r="P486" s="24" t="n">
        <x:v>46227.260455787036</x:v>
      </x:c>
      <x:c r="Q486" s="24" t="str">
        <x:v>Listed in an official international-admissions catalog; verify the current cycle before applying</x:v>
      </x:c>
      <x:c r="R486" s="26" t="n">
        <x:f>(--(D486&lt;&gt;"")+--(G486&lt;&gt;"")+--(H486&lt;&gt;"")+--(I486&lt;&gt;"—")+--(J486&lt;&gt;"—")+--(K486&lt;&gt;"—")+--(L486&gt;0)+--(N486&lt;&gt;""))/8</x:f>
        <x:v>0.875</x:v>
      </x:c>
    </x:row>
    <x:row r="487">
      <x:c r="A487" s="24" t="str">
        <x:v>program-c508b0cab38af56a0bc58c8ad32b54c8d71e40f15194ab8ee645cd987688f94b</x:v>
      </x:c>
      <x:c r="B487" s="24" t="str">
        <x:v>浙江大学</x:v>
      </x:c>
      <x:c r="C487" s="24" t="str">
        <x:v>Zhejiang University</x:v>
      </x:c>
      <x:c r="D487" s="24" t="str">
        <x:v>Taxation (Professional)</x:v>
      </x:c>
      <x:c r="E487" s="24" t="str">
        <x:v>Taxation (Professional)</x:v>
      </x:c>
      <x:c r="F487" s="24" t="str">
        <x:v>Source-language fallback</x:v>
      </x:c>
      <x:c r="G487" s="24" t="str">
        <x:v>master</x:v>
      </x:c>
      <x:c r="H487" s="24" t="str">
        <x:v>degree</x:v>
      </x:c>
      <x:c r="I487" s="24" t="str">
        <x:v>full_time</x:v>
      </x:c>
      <x:c r="J487" s="24" t="str">
        <x:v>24 months</x:v>
      </x:c>
      <x:c r="K487" s="24" t="str">
        <x:v>zh</x:v>
      </x:c>
      <x:c r="L487" s="24" t="n">
        <x:v>0</x:v>
      </x:c>
      <x:c r="M487" s="24" t="str">
        <x:v>—</x:v>
      </x:c>
      <x:c r="N487" s="24" t="str">
        <x:v>https://iczu.zju.edu.cn/_upload/article/files/32/c1/d48dfe1349279755c872b98ce7e1/d465a621-a100-4371-b988-bf55b6704763.pdf</x:v>
      </x:c>
      <x:c r="O487" s="24" t="str">
        <x:v>Zhejiang University Official master Program Catalog (Chinese)</x:v>
      </x:c>
      <x:c r="P487" s="24" t="n">
        <x:v>46227.260455787036</x:v>
      </x:c>
      <x:c r="Q487" s="24" t="str">
        <x:v>Listed in an official international-admissions catalog; verify the current cycle before applying</x:v>
      </x:c>
      <x:c r="R487" s="26" t="n">
        <x:f>(--(D487&lt;&gt;"")+--(G487&lt;&gt;"")+--(H487&lt;&gt;"")+--(I487&lt;&gt;"—")+--(J487&lt;&gt;"—")+--(K487&lt;&gt;"—")+--(L487&gt;0)+--(N487&lt;&gt;""))/8</x:f>
        <x:v>0.875</x:v>
      </x:c>
    </x:row>
    <x:row r="488">
      <x:c r="A488" s="24" t="str">
        <x:v>program-d6d007948aea7c15ba823282ae431422fa82ccb6dc1d3f585a9fdf74877227ab</x:v>
      </x:c>
      <x:c r="B488" s="24" t="str">
        <x:v>浙江大学</x:v>
      </x:c>
      <x:c r="C488" s="24" t="str">
        <x:v>Zhejiang University</x:v>
      </x:c>
      <x:c r="D488" s="24" t="str">
        <x:v>Science of Environment and Natural Resources Protection Law</x:v>
      </x:c>
      <x:c r="E488" s="24" t="str">
        <x:v>Science of Environment and Natural Resources Protection Law</x:v>
      </x:c>
      <x:c r="F488" s="24" t="str">
        <x:v>Source-language fallback</x:v>
      </x:c>
      <x:c r="G488" s="24" t="str">
        <x:v>master</x:v>
      </x:c>
      <x:c r="H488" s="24" t="str">
        <x:v>degree</x:v>
      </x:c>
      <x:c r="I488" s="24" t="str">
        <x:v>full_time</x:v>
      </x:c>
      <x:c r="J488" s="24" t="str">
        <x:v>24 months</x:v>
      </x:c>
      <x:c r="K488" s="24" t="str">
        <x:v>zh</x:v>
      </x:c>
      <x:c r="L488" s="24" t="n">
        <x:v>0</x:v>
      </x:c>
      <x:c r="M488" s="24" t="str">
        <x:v>—</x:v>
      </x:c>
      <x:c r="N488" s="24" t="str">
        <x:v>https://iczu.zju.edu.cn/_upload/article/files/32/c1/d48dfe1349279755c872b98ce7e1/d465a621-a100-4371-b988-bf55b6704763.pdf</x:v>
      </x:c>
      <x:c r="O488" s="24" t="str">
        <x:v>Zhejiang University Official master Program Catalog (Chinese)</x:v>
      </x:c>
      <x:c r="P488" s="24" t="n">
        <x:v>46227.260455787036</x:v>
      </x:c>
      <x:c r="Q488" s="24" t="str">
        <x:v>Listed in an official international-admissions catalog; verify the current cycle before applying</x:v>
      </x:c>
      <x:c r="R488" s="26" t="n">
        <x:f>(--(D488&lt;&gt;"")+--(G488&lt;&gt;"")+--(H488&lt;&gt;"")+--(I488&lt;&gt;"—")+--(J488&lt;&gt;"—")+--(K488&lt;&gt;"—")+--(L488&gt;0)+--(N488&lt;&gt;""))/8</x:f>
        <x:v>0.875</x:v>
      </x:c>
    </x:row>
    <x:row r="489">
      <x:c r="A489" s="24" t="str">
        <x:v>program-e5ae64777b05b0925acd41931c1d8dac44d7c14e2660eac7872f4d3921be8bcb</x:v>
      </x:c>
      <x:c r="B489" s="24" t="str">
        <x:v>浙江大学</x:v>
      </x:c>
      <x:c r="C489" s="24" t="str">
        <x:v>Zhejiang University</x:v>
      </x:c>
      <x:c r="D489" s="24" t="str">
        <x:v>Constitution and Administrative Law</x:v>
      </x:c>
      <x:c r="E489" s="24" t="str">
        <x:v>Constitution and Administrative Law</x:v>
      </x:c>
      <x:c r="F489" s="24" t="str">
        <x:v>Source-language fallback</x:v>
      </x:c>
      <x:c r="G489" s="24" t="str">
        <x:v>master</x:v>
      </x:c>
      <x:c r="H489" s="24" t="str">
        <x:v>degree</x:v>
      </x:c>
      <x:c r="I489" s="24" t="str">
        <x:v>full_time</x:v>
      </x:c>
      <x:c r="J489" s="24" t="str">
        <x:v>24 months</x:v>
      </x:c>
      <x:c r="K489" s="24" t="str">
        <x:v>zh</x:v>
      </x:c>
      <x:c r="L489" s="24" t="n">
        <x:v>0</x:v>
      </x:c>
      <x:c r="M489" s="24" t="str">
        <x:v>—</x:v>
      </x:c>
      <x:c r="N489" s="24" t="str">
        <x:v>https://iczu.zju.edu.cn/_upload/article/files/32/c1/d48dfe1349279755c872b98ce7e1/d465a621-a100-4371-b988-bf55b6704763.pdf</x:v>
      </x:c>
      <x:c r="O489" s="24" t="str">
        <x:v>Zhejiang University Official master Program Catalog (Chinese)</x:v>
      </x:c>
      <x:c r="P489" s="24" t="n">
        <x:v>46227.260455787036</x:v>
      </x:c>
      <x:c r="Q489" s="24" t="str">
        <x:v>Listed in an official international-admissions catalog; verify the current cycle before applying</x:v>
      </x:c>
      <x:c r="R489" s="26" t="n">
        <x:f>(--(D489&lt;&gt;"")+--(G489&lt;&gt;"")+--(H489&lt;&gt;"")+--(I489&lt;&gt;"—")+--(J489&lt;&gt;"—")+--(K489&lt;&gt;"—")+--(L489&gt;0)+--(N489&lt;&gt;""))/8</x:f>
        <x:v>0.875</x:v>
      </x:c>
    </x:row>
    <x:row r="490">
      <x:c r="A490" s="24" t="str">
        <x:v>program-fa70c524f193ba5273403e1f34c7e722505fbacf12d385432e0bb0cd22c3648a</x:v>
      </x:c>
      <x:c r="B490" s="24" t="str">
        <x:v>浙江大学</x:v>
      </x:c>
      <x:c r="C490" s="24" t="str">
        <x:v>Zhejiang University</x:v>
      </x:c>
      <x:c r="D490" s="24" t="str">
        <x:v>Juris Master (With Bachelor's Degree in Law) (Professional)</x:v>
      </x:c>
      <x:c r="E490" s="24" t="str">
        <x:v>Juris Master (With Bachelor's Degree in Law) (Professional)</x:v>
      </x:c>
      <x:c r="F490" s="24" t="str">
        <x:v>Source-language fallback</x:v>
      </x:c>
      <x:c r="G490" s="24" t="str">
        <x:v>master</x:v>
      </x:c>
      <x:c r="H490" s="24" t="str">
        <x:v>degree</x:v>
      </x:c>
      <x:c r="I490" s="24" t="str">
        <x:v>full_time</x:v>
      </x:c>
      <x:c r="J490" s="24" t="str">
        <x:v>24 months</x:v>
      </x:c>
      <x:c r="K490" s="24" t="str">
        <x:v>zh</x:v>
      </x:c>
      <x:c r="L490" s="24" t="n">
        <x:v>0</x:v>
      </x:c>
      <x:c r="M490" s="24" t="str">
        <x:v>—</x:v>
      </x:c>
      <x:c r="N490" s="24" t="str">
        <x:v>https://iczu.zju.edu.cn/_upload/article/files/32/c1/d48dfe1349279755c872b98ce7e1/d465a621-a100-4371-b988-bf55b6704763.pdf</x:v>
      </x:c>
      <x:c r="O490" s="24" t="str">
        <x:v>Zhejiang University Official master Program Catalog (Chinese)</x:v>
      </x:c>
      <x:c r="P490" s="24" t="n">
        <x:v>46227.260455787036</x:v>
      </x:c>
      <x:c r="Q490" s="24" t="str">
        <x:v>Listed in an official international-admissions catalog; verify the current cycle before applying</x:v>
      </x:c>
      <x:c r="R490" s="26" t="n">
        <x:f>(--(D490&lt;&gt;"")+--(G490&lt;&gt;"")+--(H490&lt;&gt;"")+--(I490&lt;&gt;"—")+--(J490&lt;&gt;"—")+--(K490&lt;&gt;"—")+--(L490&gt;0)+--(N490&lt;&gt;""))/8</x:f>
        <x:v>0.875</x:v>
      </x:c>
    </x:row>
    <x:row r="491">
      <x:c r="A491" s="24" t="str">
        <x:v>program-2209ebebda5ac78965f3c03f4730e3c613d3e542886172c5b27f249874f455ca</x:v>
      </x:c>
      <x:c r="B491" s="24" t="str">
        <x:v>浙江大学</x:v>
      </x:c>
      <x:c r="C491" s="24" t="str">
        <x:v>Zhejiang University</x:v>
      </x:c>
      <x:c r="D491" s="24" t="str">
        <x:v>Management Science and Engineering</x:v>
      </x:c>
      <x:c r="E491" s="24" t="str">
        <x:v>Management Science and Engineering</x:v>
      </x:c>
      <x:c r="F491" s="24" t="str">
        <x:v>Official/published English</x:v>
      </x:c>
      <x:c r="G491" s="24" t="str">
        <x:v>master</x:v>
      </x:c>
      <x:c r="H491" s="24" t="str">
        <x:v>degree</x:v>
      </x:c>
      <x:c r="I491" s="24" t="str">
        <x:v>full_time</x:v>
      </x:c>
      <x:c r="J491" s="24" t="str">
        <x:v>30 months</x:v>
      </x:c>
      <x:c r="K491" s="24" t="str">
        <x:v>en</x:v>
      </x:c>
      <x:c r="L491" s="24" t="n">
        <x:v>0</x:v>
      </x:c>
      <x:c r="M491" s="24" t="str">
        <x:v>—</x:v>
      </x:c>
      <x:c r="N491" s="24" t="str">
        <x:v>https://iczu.zju.edu.cn/_upload/article/files/32/c1/d48dfe1349279755c872b98ce7e1/aae5a919-1f07-4115-bb1c-db41ea36e1b0.pdf</x:v>
      </x:c>
      <x:c r="O491" s="24" t="str">
        <x:v>Zhejiang University Official master Program Catalog (English)</x:v>
      </x:c>
      <x:c r="P491" s="24" t="n">
        <x:v>46227.260455787036</x:v>
      </x:c>
      <x:c r="Q491" s="24" t="str">
        <x:v>Listed in an official international-admissions catalog; verify the current cycle before applying</x:v>
      </x:c>
      <x:c r="R491" s="26" t="n">
        <x:f>(--(D491&lt;&gt;"")+--(G491&lt;&gt;"")+--(H491&lt;&gt;"")+--(I491&lt;&gt;"—")+--(J491&lt;&gt;"—")+--(K491&lt;&gt;"—")+--(L491&gt;0)+--(N491&lt;&gt;""))/8</x:f>
        <x:v>0.875</x:v>
      </x:c>
    </x:row>
    <x:row r="492">
      <x:c r="A492" s="24" t="str">
        <x:v>program-4edc02feddc3f5ce37eb976d3a582c392bf8e103a1b9aaa113b98825a9455935</x:v>
      </x:c>
      <x:c r="B492" s="24" t="str">
        <x:v>浙江大学</x:v>
      </x:c>
      <x:c r="C492" s="24" t="str">
        <x:v>Zhejiang University</x:v>
      </x:c>
      <x:c r="D492" s="24" t="str">
        <x:v>Linguistics and Applied Linguistics in Foreign Languages</x:v>
      </x:c>
      <x:c r="E492" s="24" t="str">
        <x:v>Linguistics and Applied Linguistics in Foreign Languages</x:v>
      </x:c>
      <x:c r="F492" s="24" t="str">
        <x:v>Official/published English</x:v>
      </x:c>
      <x:c r="G492" s="24" t="str">
        <x:v>master</x:v>
      </x:c>
      <x:c r="H492" s="24" t="str">
        <x:v>degree</x:v>
      </x:c>
      <x:c r="I492" s="24" t="str">
        <x:v>full_time</x:v>
      </x:c>
      <x:c r="J492" s="24" t="str">
        <x:v>30 months</x:v>
      </x:c>
      <x:c r="K492" s="24" t="str">
        <x:v>en</x:v>
      </x:c>
      <x:c r="L492" s="24" t="n">
        <x:v>0</x:v>
      </x:c>
      <x:c r="M492" s="24" t="str">
        <x:v>—</x:v>
      </x:c>
      <x:c r="N492" s="24" t="str">
        <x:v>https://iczu.zju.edu.cn/_upload/article/files/32/c1/d48dfe1349279755c872b98ce7e1/aae5a919-1f07-4115-bb1c-db41ea36e1b0.pdf</x:v>
      </x:c>
      <x:c r="O492" s="24" t="str">
        <x:v>Zhejiang University Official master Program Catalog (English)</x:v>
      </x:c>
      <x:c r="P492" s="24" t="n">
        <x:v>46227.260455787036</x:v>
      </x:c>
      <x:c r="Q492" s="24" t="str">
        <x:v>Listed in an official international-admissions catalog; verify the current cycle before applying</x:v>
      </x:c>
      <x:c r="R492" s="26" t="n">
        <x:f>(--(D492&lt;&gt;"")+--(G492&lt;&gt;"")+--(H492&lt;&gt;"")+--(I492&lt;&gt;"—")+--(J492&lt;&gt;"—")+--(K492&lt;&gt;"—")+--(L492&gt;0)+--(N492&lt;&gt;""))/8</x:f>
        <x:v>0.875</x:v>
      </x:c>
    </x:row>
    <x:row r="493">
      <x:c r="A493" s="24" t="str">
        <x:v>program-5a24ecbea44920914ab3d07f93346a5d71baff82506adb76b976f1f6070b395a</x:v>
      </x:c>
      <x:c r="B493" s="24" t="str">
        <x:v>浙江大学</x:v>
      </x:c>
      <x:c r="C493" s="24" t="str">
        <x:v>Zhejiang University</x:v>
      </x:c>
      <x:c r="D493" s="24" t="str">
        <x:v>Mathematics (Pure Mathematics, Computational Mathematics,Applied Mathematics,Operations Research and Control Theory,Probability and Mathematical Statistics)</x:v>
      </x:c>
      <x:c r="E493" s="24" t="str">
        <x:v>Mathematics (Pure Mathematics, Computational Mathematics,Applied Mathematics,Operations Research and Control Theory,Probability and Mathematical Statistics)</x:v>
      </x:c>
      <x:c r="F493" s="24" t="str">
        <x:v>Official/published English</x:v>
      </x:c>
      <x:c r="G493" s="24" t="str">
        <x:v>master</x:v>
      </x:c>
      <x:c r="H493" s="24" t="str">
        <x:v>degree</x:v>
      </x:c>
      <x:c r="I493" s="24" t="str">
        <x:v>full_time</x:v>
      </x:c>
      <x:c r="J493" s="24" t="str">
        <x:v>30 months</x:v>
      </x:c>
      <x:c r="K493" s="24" t="str">
        <x:v>en</x:v>
      </x:c>
      <x:c r="L493" s="24" t="n">
        <x:v>0</x:v>
      </x:c>
      <x:c r="M493" s="24" t="str">
        <x:v>—</x:v>
      </x:c>
      <x:c r="N493" s="24" t="str">
        <x:v>https://iczu.zju.edu.cn/_upload/article/files/32/c1/d48dfe1349279755c872b98ce7e1/aae5a919-1f07-4115-bb1c-db41ea36e1b0.pdf</x:v>
      </x:c>
      <x:c r="O493" s="24" t="str">
        <x:v>Zhejiang University Official master Program Catalog (English)</x:v>
      </x:c>
      <x:c r="P493" s="24" t="n">
        <x:v>46227.260455787036</x:v>
      </x:c>
      <x:c r="Q493" s="24" t="str">
        <x:v>Listed in an official international-admissions catalog; verify the current cycle before applying</x:v>
      </x:c>
      <x:c r="R493" s="26" t="n">
        <x:f>(--(D493&lt;&gt;"")+--(G493&lt;&gt;"")+--(H493&lt;&gt;"")+--(I493&lt;&gt;"—")+--(J493&lt;&gt;"—")+--(K493&lt;&gt;"—")+--(L493&gt;0)+--(N493&lt;&gt;""))/8</x:f>
        <x:v>0.875</x:v>
      </x:c>
    </x:row>
    <x:row r="494">
      <x:c r="A494" s="24" t="str">
        <x:v>program-70e6125cd9418ddc2c311d380c3fdd60506fdf2253e0766ffb3d49630b5fa2a4</x:v>
      </x:c>
      <x:c r="B494" s="24" t="str">
        <x:v>浙江大学</x:v>
      </x:c>
      <x:c r="C494" s="24" t="str">
        <x:v>Zhejiang University</x:v>
      </x:c>
      <x:c r="D494" s="24" t="str">
        <x:v>Business Administration (Global Manufacturing and Supply Chain Management-GMSCM-part-time)</x:v>
      </x:c>
      <x:c r="E494" s="24" t="str">
        <x:v>Business Administration (Global Manufacturing and Supply Chain Management-GMSCM-part-time)</x:v>
      </x:c>
      <x:c r="F494" s="24" t="str">
        <x:v>Official/published English</x:v>
      </x:c>
      <x:c r="G494" s="24" t="str">
        <x:v>master</x:v>
      </x:c>
      <x:c r="H494" s="24" t="str">
        <x:v>degree</x:v>
      </x:c>
      <x:c r="I494" s="24" t="str">
        <x:v>full_time</x:v>
      </x:c>
      <x:c r="J494" s="24" t="str">
        <x:v>30 months</x:v>
      </x:c>
      <x:c r="K494" s="24" t="str">
        <x:v>en</x:v>
      </x:c>
      <x:c r="L494" s="24" t="n">
        <x:v>0</x:v>
      </x:c>
      <x:c r="M494" s="24" t="str">
        <x:v>—</x:v>
      </x:c>
      <x:c r="N494" s="24" t="str">
        <x:v>https://iczu.zju.edu.cn/_upload/article/files/32/c1/d48dfe1349279755c872b98ce7e1/aae5a919-1f07-4115-bb1c-db41ea36e1b0.pdf</x:v>
      </x:c>
      <x:c r="O494" s="24" t="str">
        <x:v>Zhejiang University Official master Program Catalog (English)</x:v>
      </x:c>
      <x:c r="P494" s="24" t="n">
        <x:v>46227.260455787036</x:v>
      </x:c>
      <x:c r="Q494" s="24" t="str">
        <x:v>Listed in an official international-admissions catalog; verify the current cycle before applying</x:v>
      </x:c>
      <x:c r="R494" s="26" t="n">
        <x:f>(--(D494&lt;&gt;"")+--(G494&lt;&gt;"")+--(H494&lt;&gt;"")+--(I494&lt;&gt;"—")+--(J494&lt;&gt;"—")+--(K494&lt;&gt;"—")+--(L494&gt;0)+--(N494&lt;&gt;""))/8</x:f>
        <x:v>0.875</x:v>
      </x:c>
    </x:row>
    <x:row r="495">
      <x:c r="A495" s="24" t="str">
        <x:v>program-c54274ed6d69f77c89f0a28fc7872874e698b1daf48d27dd551ac7684e79863f</x:v>
      </x:c>
      <x:c r="B495" s="24" t="str">
        <x:v>浙江大学</x:v>
      </x:c>
      <x:c r="C495" s="24" t="str">
        <x:v>Zhejiang University</x:v>
      </x:c>
      <x:c r="D495" s="24" t="str">
        <x:v>Ocean Technology and Engineering</x:v>
      </x:c>
      <x:c r="E495" s="24" t="str">
        <x:v>Ocean Technology and Engineering</x:v>
      </x:c>
      <x:c r="F495" s="24" t="str">
        <x:v>Official/published English</x:v>
      </x:c>
      <x:c r="G495" s="24" t="str">
        <x:v>master</x:v>
      </x:c>
      <x:c r="H495" s="24" t="str">
        <x:v>degree</x:v>
      </x:c>
      <x:c r="I495" s="24" t="str">
        <x:v>full_time</x:v>
      </x:c>
      <x:c r="J495" s="24" t="str">
        <x:v>30 months</x:v>
      </x:c>
      <x:c r="K495" s="24" t="str">
        <x:v>en</x:v>
      </x:c>
      <x:c r="L495" s="24" t="n">
        <x:v>0</x:v>
      </x:c>
      <x:c r="M495" s="24" t="str">
        <x:v>—</x:v>
      </x:c>
      <x:c r="N495" s="24" t="str">
        <x:v>https://iczu.zju.edu.cn/_upload/article/files/32/c1/d48dfe1349279755c872b98ce7e1/aae5a919-1f07-4115-bb1c-db41ea36e1b0.pdf</x:v>
      </x:c>
      <x:c r="O495" s="24" t="str">
        <x:v>Zhejiang University Official master Program Catalog (English)</x:v>
      </x:c>
      <x:c r="P495" s="24" t="n">
        <x:v>46227.260455787036</x:v>
      </x:c>
      <x:c r="Q495" s="24" t="str">
        <x:v>Listed in an official international-admissions catalog; verify the current cycle before applying</x:v>
      </x:c>
      <x:c r="R495" s="26" t="n">
        <x:f>(--(D495&lt;&gt;"")+--(G495&lt;&gt;"")+--(H495&lt;&gt;"")+--(I495&lt;&gt;"—")+--(J495&lt;&gt;"—")+--(K495&lt;&gt;"—")+--(L495&gt;0)+--(N495&lt;&gt;""))/8</x:f>
        <x:v>0.875</x:v>
      </x:c>
    </x:row>
    <x:row r="496">
      <x:c r="A496" s="24" t="str">
        <x:v>program-0d9795e2e70af20224c6c7d938287d5afaa84afc20f2f0f2b4a70b9730f9d5b9</x:v>
      </x:c>
      <x:c r="B496" s="24" t="str">
        <x:v>浙江大学</x:v>
      </x:c>
      <x:c r="C496" s="24" t="str">
        <x:v>Zhejiang University</x:v>
      </x:c>
      <x:c r="D496" s="24" t="str">
        <x:v>Mathematics (Pure Mathematics, Computational Mathematics,Applied Mathematics,Operations Research and Control Theory,Probability and Mathematical Statistics)</x:v>
      </x:c>
      <x:c r="E496" s="24" t="str">
        <x:v>Mathematics (Pure Mathematics, Computational Mathematics,Applied Mathematics,Operations Research and Control Theory,Probability and Mathematical Statistics)</x:v>
      </x:c>
      <x:c r="F496" s="24" t="str">
        <x:v>Source-language fallback</x:v>
      </x:c>
      <x:c r="G496" s="24" t="str">
        <x:v>master</x:v>
      </x:c>
      <x:c r="H496" s="24" t="str">
        <x:v>degree</x:v>
      </x:c>
      <x:c r="I496" s="24" t="str">
        <x:v>full_time</x:v>
      </x:c>
      <x:c r="J496" s="24" t="str">
        <x:v>30 months</x:v>
      </x:c>
      <x:c r="K496" s="24" t="str">
        <x:v>zh</x:v>
      </x:c>
      <x:c r="L496" s="24" t="n">
        <x:v>0</x:v>
      </x:c>
      <x:c r="M496" s="24" t="str">
        <x:v>—</x:v>
      </x:c>
      <x:c r="N496" s="24" t="str">
        <x:v>https://iczu.zju.edu.cn/_upload/article/files/32/c1/d48dfe1349279755c872b98ce7e1/d465a621-a100-4371-b988-bf55b6704763.pdf</x:v>
      </x:c>
      <x:c r="O496" s="24" t="str">
        <x:v>Zhejiang University Official master Program Catalog (Chinese)</x:v>
      </x:c>
      <x:c r="P496" s="24" t="n">
        <x:v>46227.260455787036</x:v>
      </x:c>
      <x:c r="Q496" s="24" t="str">
        <x:v>Listed in an official international-admissions catalog; verify the current cycle before applying</x:v>
      </x:c>
      <x:c r="R496" s="26" t="n">
        <x:f>(--(D496&lt;&gt;"")+--(G496&lt;&gt;"")+--(H496&lt;&gt;"")+--(I496&lt;&gt;"—")+--(J496&lt;&gt;"—")+--(K496&lt;&gt;"—")+--(L496&gt;0)+--(N496&lt;&gt;""))/8</x:f>
        <x:v>0.875</x:v>
      </x:c>
    </x:row>
    <x:row r="497">
      <x:c r="A497" s="24" t="str">
        <x:v>program-1eb780c7de5f2a14b52f8919f83c5c19561d012b79730ea7952ac249f1f17787</x:v>
      </x:c>
      <x:c r="B497" s="24" t="str">
        <x:v>浙江大学</x:v>
      </x:c>
      <x:c r="C497" s="24" t="str">
        <x:v>Zhejiang University</x:v>
      </x:c>
      <x:c r="D497" s="24" t="str">
        <x:v>Translatology Journalism and Communication (Professional)</x:v>
      </x:c>
      <x:c r="E497" s="24" t="str">
        <x:v>Translatology Journalism and Communication (Professional)</x:v>
      </x:c>
      <x:c r="F497" s="24" t="str">
        <x:v>Source-language fallback</x:v>
      </x:c>
      <x:c r="G497" s="24" t="str">
        <x:v>master</x:v>
      </x:c>
      <x:c r="H497" s="24" t="str">
        <x:v>degree</x:v>
      </x:c>
      <x:c r="I497" s="24" t="str">
        <x:v>full_time</x:v>
      </x:c>
      <x:c r="J497" s="24" t="str">
        <x:v>30 months</x:v>
      </x:c>
      <x:c r="K497" s="24" t="str">
        <x:v>zh</x:v>
      </x:c>
      <x:c r="L497" s="24" t="n">
        <x:v>0</x:v>
      </x:c>
      <x:c r="M497" s="24" t="str">
        <x:v>—</x:v>
      </x:c>
      <x:c r="N497" s="24" t="str">
        <x:v>https://iczu.zju.edu.cn/_upload/article/files/32/c1/d48dfe1349279755c872b98ce7e1/d465a621-a100-4371-b988-bf55b6704763.pdf</x:v>
      </x:c>
      <x:c r="O497" s="24" t="str">
        <x:v>Zhejiang University Official master Program Catalog (Chinese)</x:v>
      </x:c>
      <x:c r="P497" s="24" t="n">
        <x:v>46227.260455787036</x:v>
      </x:c>
      <x:c r="Q497" s="24" t="str">
        <x:v>Listed in an official international-admissions catalog; verify the current cycle before applying</x:v>
      </x:c>
      <x:c r="R497" s="26" t="n">
        <x:f>(--(D497&lt;&gt;"")+--(G497&lt;&gt;"")+--(H497&lt;&gt;"")+--(I497&lt;&gt;"—")+--(J497&lt;&gt;"—")+--(K497&lt;&gt;"—")+--(L497&gt;0)+--(N497&lt;&gt;""))/8</x:f>
        <x:v>0.875</x:v>
      </x:c>
    </x:row>
    <x:row r="498">
      <x:c r="A498" s="24" t="str">
        <x:v>program-32887d5f680389c3c677a944d6028a6c44108a37dfefbb8b74217f3cab4731f5</x:v>
      </x:c>
      <x:c r="B498" s="24" t="str">
        <x:v>浙江大学</x:v>
      </x:c>
      <x:c r="C498" s="24" t="str">
        <x:v>Zhejiang University</x:v>
      </x:c>
      <x:c r="D498" s="24" t="str">
        <x:v>Physics (Theoretical Physics,Particle Physics and Nuclear Physics,Atomic and Molecular Physics,Plasma Physics,Condensed Matter Physics,Optics,Radio Physics)</x:v>
      </x:c>
      <x:c r="E498" s="24" t="str">
        <x:v>Physics (Theoretical Physics,Particle Physics and Nuclear Physics,Atomic and Molecular Physics,Plasma Physics,Condensed Matter Physics,Optics,Radio Physics)</x:v>
      </x:c>
      <x:c r="F498" s="24" t="str">
        <x:v>Source-language fallback</x:v>
      </x:c>
      <x:c r="G498" s="24" t="str">
        <x:v>master</x:v>
      </x:c>
      <x:c r="H498" s="24" t="str">
        <x:v>degree</x:v>
      </x:c>
      <x:c r="I498" s="24" t="str">
        <x:v>full_time</x:v>
      </x:c>
      <x:c r="J498" s="24" t="str">
        <x:v>30 months</x:v>
      </x:c>
      <x:c r="K498" s="24" t="str">
        <x:v>zh</x:v>
      </x:c>
      <x:c r="L498" s="24" t="n">
        <x:v>0</x:v>
      </x:c>
      <x:c r="M498" s="24" t="str">
        <x:v>—</x:v>
      </x:c>
      <x:c r="N498" s="24" t="str">
        <x:v>https://iczu.zju.edu.cn/_upload/article/files/32/c1/d48dfe1349279755c872b98ce7e1/d465a621-a100-4371-b988-bf55b6704763.pdf</x:v>
      </x:c>
      <x:c r="O498" s="24" t="str">
        <x:v>Zhejiang University Official master Program Catalog (Chinese)</x:v>
      </x:c>
      <x:c r="P498" s="24" t="n">
        <x:v>46227.260455787036</x:v>
      </x:c>
      <x:c r="Q498" s="24" t="str">
        <x:v>Listed in an official international-admissions catalog; verify the current cycle before applying</x:v>
      </x:c>
      <x:c r="R498" s="26" t="n">
        <x:f>(--(D498&lt;&gt;"")+--(G498&lt;&gt;"")+--(H498&lt;&gt;"")+--(I498&lt;&gt;"—")+--(J498&lt;&gt;"—")+--(K498&lt;&gt;"—")+--(L498&gt;0)+--(N498&lt;&gt;""))/8</x:f>
        <x:v>0.875</x:v>
      </x:c>
    </x:row>
    <x:row r="499">
      <x:c r="A499" s="24" t="str">
        <x:v>program-8370dc40034ce09b1d7fd4fa1786a97c0c5d1f7d8506e0a099a6020f5c4988ca</x:v>
      </x:c>
      <x:c r="B499" s="24" t="str">
        <x:v>浙江大学</x:v>
      </x:c>
      <x:c r="C499" s="24" t="str">
        <x:v>Zhejiang University</x:v>
      </x:c>
      <x:c r="D499" s="24" t="str">
        <x:v>Japanese Language and Literature</x:v>
      </x:c>
      <x:c r="E499" s="24" t="str">
        <x:v>Japanese Language and Literature</x:v>
      </x:c>
      <x:c r="F499" s="24" t="str">
        <x:v>Source-language fallback</x:v>
      </x:c>
      <x:c r="G499" s="24" t="str">
        <x:v>master</x:v>
      </x:c>
      <x:c r="H499" s="24" t="str">
        <x:v>degree</x:v>
      </x:c>
      <x:c r="I499" s="24" t="str">
        <x:v>full_time</x:v>
      </x:c>
      <x:c r="J499" s="24" t="str">
        <x:v>30 months</x:v>
      </x:c>
      <x:c r="K499" s="24" t="str">
        <x:v>zh</x:v>
      </x:c>
      <x:c r="L499" s="24" t="n">
        <x:v>0</x:v>
      </x:c>
      <x:c r="M499" s="24" t="str">
        <x:v>—</x:v>
      </x:c>
      <x:c r="N499" s="24" t="str">
        <x:v>https://iczu.zju.edu.cn/_upload/article/files/32/c1/d48dfe1349279755c872b98ce7e1/d465a621-a100-4371-b988-bf55b6704763.pdf</x:v>
      </x:c>
      <x:c r="O499" s="24" t="str">
        <x:v>Zhejiang University Official master Program Catalog (Chinese)</x:v>
      </x:c>
      <x:c r="P499" s="24" t="n">
        <x:v>46227.260455787036</x:v>
      </x:c>
      <x:c r="Q499" s="24" t="str">
        <x:v>Listed in an official international-admissions catalog; verify the current cycle before applying</x:v>
      </x:c>
      <x:c r="R499" s="26" t="n">
        <x:f>(--(D499&lt;&gt;"")+--(G499&lt;&gt;"")+--(H499&lt;&gt;"")+--(I499&lt;&gt;"—")+--(J499&lt;&gt;"—")+--(K499&lt;&gt;"—")+--(L499&gt;0)+--(N499&lt;&gt;""))/8</x:f>
        <x:v>0.875</x:v>
      </x:c>
    </x:row>
    <x:row r="500">
      <x:c r="A500" s="24" t="str">
        <x:v>program-bbc0ae0b734d60c306dbb126b95ed0c0a587bcc7deb61c8bdc4c176e46e80dc6</x:v>
      </x:c>
      <x:c r="B500" s="24" t="str">
        <x:v>浙江大学</x:v>
      </x:c>
      <x:c r="C500" s="24" t="str">
        <x:v>Zhejiang University</x:v>
      </x:c>
      <x:c r="D500" s="24" t="str">
        <x:v>Ocean Technology and Engineering</x:v>
      </x:c>
      <x:c r="E500" s="24" t="str">
        <x:v>Ocean Technology and Engineering</x:v>
      </x:c>
      <x:c r="F500" s="24" t="str">
        <x:v>Source-language fallback</x:v>
      </x:c>
      <x:c r="G500" s="24" t="str">
        <x:v>master</x:v>
      </x:c>
      <x:c r="H500" s="24" t="str">
        <x:v>degree</x:v>
      </x:c>
      <x:c r="I500" s="24" t="str">
        <x:v>full_time</x:v>
      </x:c>
      <x:c r="J500" s="24" t="str">
        <x:v>30 months</x:v>
      </x:c>
      <x:c r="K500" s="24" t="str">
        <x:v>zh</x:v>
      </x:c>
      <x:c r="L500" s="24" t="n">
        <x:v>0</x:v>
      </x:c>
      <x:c r="M500" s="24" t="str">
        <x:v>—</x:v>
      </x:c>
      <x:c r="N500" s="24" t="str">
        <x:v>https://iczu.zju.edu.cn/_upload/article/files/32/c1/d48dfe1349279755c872b98ce7e1/d465a621-a100-4371-b988-bf55b6704763.pdf</x:v>
      </x:c>
      <x:c r="O500" s="24" t="str">
        <x:v>Zhejiang University Official master Program Catalog (Chinese)</x:v>
      </x:c>
      <x:c r="P500" s="24" t="n">
        <x:v>46227.260455787036</x:v>
      </x:c>
      <x:c r="Q500" s="24" t="str">
        <x:v>Listed in an official international-admissions catalog; verify the current cycle before applying</x:v>
      </x:c>
      <x:c r="R500" s="26" t="n">
        <x:f>(--(D500&lt;&gt;"")+--(G500&lt;&gt;"")+--(H500&lt;&gt;"")+--(I500&lt;&gt;"—")+--(J500&lt;&gt;"—")+--(K500&lt;&gt;"—")+--(L500&gt;0)+--(N500&lt;&gt;""))/8</x:f>
        <x:v>0.875</x:v>
      </x:c>
    </x:row>
    <x:row r="501">
      <x:c r="A501" s="24" t="str">
        <x:v>program-bcecb5b7263cd762004923727c5d89b0ad1040910766dc1189ba1777cd1ae9de</x:v>
      </x:c>
      <x:c r="B501" s="24" t="str">
        <x:v>浙江大学</x:v>
      </x:c>
      <x:c r="C501" s="24" t="str">
        <x:v>Zhejiang University</x:v>
      </x:c>
      <x:c r="D501" s="24" t="str">
        <x:v>Linguistics and Applied Linguistics in Foreign Languages</x:v>
      </x:c>
      <x:c r="E501" s="24" t="str">
        <x:v>Linguistics and Applied Linguistics in Foreign Languages</x:v>
      </x:c>
      <x:c r="F501" s="24" t="str">
        <x:v>Source-language fallback</x:v>
      </x:c>
      <x:c r="G501" s="24" t="str">
        <x:v>master</x:v>
      </x:c>
      <x:c r="H501" s="24" t="str">
        <x:v>degree</x:v>
      </x:c>
      <x:c r="I501" s="24" t="str">
        <x:v>full_time</x:v>
      </x:c>
      <x:c r="J501" s="24" t="str">
        <x:v>30 months</x:v>
      </x:c>
      <x:c r="K501" s="24" t="str">
        <x:v>zh</x:v>
      </x:c>
      <x:c r="L501" s="24" t="n">
        <x:v>0</x:v>
      </x:c>
      <x:c r="M501" s="24" t="str">
        <x:v>—</x:v>
      </x:c>
      <x:c r="N501" s="24" t="str">
        <x:v>https://iczu.zju.edu.cn/_upload/article/files/32/c1/d48dfe1349279755c872b98ce7e1/d465a621-a100-4371-b988-bf55b6704763.pdf</x:v>
      </x:c>
      <x:c r="O501" s="24" t="str">
        <x:v>Zhejiang University Official master Program Catalog (Chinese)</x:v>
      </x:c>
      <x:c r="P501" s="24" t="n">
        <x:v>46227.260455787036</x:v>
      </x:c>
      <x:c r="Q501" s="24" t="str">
        <x:v>Listed in an official international-admissions catalog; verify the current cycle before applying</x:v>
      </x:c>
      <x:c r="R501" s="26" t="n">
        <x:f>(--(D501&lt;&gt;"")+--(G501&lt;&gt;"")+--(H501&lt;&gt;"")+--(I501&lt;&gt;"—")+--(J501&lt;&gt;"—")+--(K501&lt;&gt;"—")+--(L501&gt;0)+--(N501&lt;&gt;""))/8</x:f>
        <x:v>0.875</x:v>
      </x:c>
    </x:row>
    <x:row r="502">
      <x:c r="A502" s="24" t="str">
        <x:v>program-be9aff8cdd7aafe4edb8aa552340b65de1ebebca4181be4b8ec1fb677a72477a</x:v>
      </x:c>
      <x:c r="B502" s="24" t="str">
        <x:v>浙江大学</x:v>
      </x:c>
      <x:c r="C502" s="24" t="str">
        <x:v>Zhejiang University</x:v>
      </x:c>
      <x:c r="D502" s="24" t="str">
        <x:v>Business Administration (part-time)</x:v>
      </x:c>
      <x:c r="E502" s="24" t="str">
        <x:v>Business Administration (part-time)</x:v>
      </x:c>
      <x:c r="F502" s="24" t="str">
        <x:v>Source-language fallback</x:v>
      </x:c>
      <x:c r="G502" s="24" t="str">
        <x:v>master</x:v>
      </x:c>
      <x:c r="H502" s="24" t="str">
        <x:v>degree</x:v>
      </x:c>
      <x:c r="I502" s="24" t="str">
        <x:v>full_time</x:v>
      </x:c>
      <x:c r="J502" s="24" t="str">
        <x:v>30 months</x:v>
      </x:c>
      <x:c r="K502" s="24" t="str">
        <x:v>zh</x:v>
      </x:c>
      <x:c r="L502" s="24" t="n">
        <x:v>0</x:v>
      </x:c>
      <x:c r="M502" s="24" t="str">
        <x:v>—</x:v>
      </x:c>
      <x:c r="N502" s="24" t="str">
        <x:v>https://iczu.zju.edu.cn/_upload/article/files/32/c1/d48dfe1349279755c872b98ce7e1/d465a621-a100-4371-b988-bf55b6704763.pdf</x:v>
      </x:c>
      <x:c r="O502" s="24" t="str">
        <x:v>Zhejiang University Official master Program Catalog (Chinese)</x:v>
      </x:c>
      <x:c r="P502" s="24" t="n">
        <x:v>46227.260455787036</x:v>
      </x:c>
      <x:c r="Q502" s="24" t="str">
        <x:v>Listed in an official international-admissions catalog; verify the current cycle before applying</x:v>
      </x:c>
      <x:c r="R502" s="26" t="n">
        <x:f>(--(D502&lt;&gt;"")+--(G502&lt;&gt;"")+--(H502&lt;&gt;"")+--(I502&lt;&gt;"—")+--(J502&lt;&gt;"—")+--(K502&lt;&gt;"—")+--(L502&gt;0)+--(N502&lt;&gt;""))/8</x:f>
        <x:v>0.875</x:v>
      </x:c>
    </x:row>
    <x:row r="503">
      <x:c r="A503" s="24" t="str">
        <x:v>program-cc83b7b3bea6b5e639c605bd9368fafdd6337a5695849e102f4ac4edf1583143</x:v>
      </x:c>
      <x:c r="B503" s="24" t="str">
        <x:v>浙江大学</x:v>
      </x:c>
      <x:c r="C503" s="24" t="str">
        <x:v>Zhejiang University</x:v>
      </x:c>
      <x:c r="D503" s="24" t="str">
        <x:v>Russian Language and Literature</x:v>
      </x:c>
      <x:c r="E503" s="24" t="str">
        <x:v>Russian Language and Literature</x:v>
      </x:c>
      <x:c r="F503" s="24" t="str">
        <x:v>Source-language fallback</x:v>
      </x:c>
      <x:c r="G503" s="24" t="str">
        <x:v>master</x:v>
      </x:c>
      <x:c r="H503" s="24" t="str">
        <x:v>degree</x:v>
      </x:c>
      <x:c r="I503" s="24" t="str">
        <x:v>full_time</x:v>
      </x:c>
      <x:c r="J503" s="24" t="str">
        <x:v>30 months</x:v>
      </x:c>
      <x:c r="K503" s="24" t="str">
        <x:v>zh</x:v>
      </x:c>
      <x:c r="L503" s="24" t="n">
        <x:v>0</x:v>
      </x:c>
      <x:c r="M503" s="24" t="str">
        <x:v>—</x:v>
      </x:c>
      <x:c r="N503" s="24" t="str">
        <x:v>https://iczu.zju.edu.cn/_upload/article/files/32/c1/d48dfe1349279755c872b98ce7e1/d465a621-a100-4371-b988-bf55b6704763.pdf</x:v>
      </x:c>
      <x:c r="O503" s="24" t="str">
        <x:v>Zhejiang University Official master Program Catalog (Chinese)</x:v>
      </x:c>
      <x:c r="P503" s="24" t="n">
        <x:v>46227.260455787036</x:v>
      </x:c>
      <x:c r="Q503" s="24" t="str">
        <x:v>Listed in an official international-admissions catalog; verify the current cycle before applying</x:v>
      </x:c>
      <x:c r="R503" s="26" t="n">
        <x:f>(--(D503&lt;&gt;"")+--(G503&lt;&gt;"")+--(H503&lt;&gt;"")+--(I503&lt;&gt;"—")+--(J503&lt;&gt;"—")+--(K503&lt;&gt;"—")+--(L503&gt;0)+--(N503&lt;&gt;""))/8</x:f>
        <x:v>0.875</x:v>
      </x:c>
    </x:row>
    <x:row r="504">
      <x:c r="A504" s="24" t="str">
        <x:v>program-d60e7d0d9ac0550402c40b02d8b3e6f4972458d39c6bd03674363317d0bad27f</x:v>
      </x:c>
      <x:c r="B504" s="24" t="str">
        <x:v>浙江大学</x:v>
      </x:c>
      <x:c r="C504" s="24" t="str">
        <x:v>Zhejiang University</x:v>
      </x:c>
      <x:c r="D504" s="24" t="str">
        <x:v>English Language and Literature</x:v>
      </x:c>
      <x:c r="E504" s="24" t="str">
        <x:v>English Language and Literature</x:v>
      </x:c>
      <x:c r="F504" s="24" t="str">
        <x:v>Source-language fallback</x:v>
      </x:c>
      <x:c r="G504" s="24" t="str">
        <x:v>master</x:v>
      </x:c>
      <x:c r="H504" s="24" t="str">
        <x:v>degree</x:v>
      </x:c>
      <x:c r="I504" s="24" t="str">
        <x:v>full_time</x:v>
      </x:c>
      <x:c r="J504" s="24" t="str">
        <x:v>30 months</x:v>
      </x:c>
      <x:c r="K504" s="24" t="str">
        <x:v>zh</x:v>
      </x:c>
      <x:c r="L504" s="24" t="n">
        <x:v>0</x:v>
      </x:c>
      <x:c r="M504" s="24" t="str">
        <x:v>—</x:v>
      </x:c>
      <x:c r="N504" s="24" t="str">
        <x:v>https://iczu.zju.edu.cn/_upload/article/files/32/c1/d48dfe1349279755c872b98ce7e1/d465a621-a100-4371-b988-bf55b6704763.pdf</x:v>
      </x:c>
      <x:c r="O504" s="24" t="str">
        <x:v>Zhejiang University Official master Program Catalog (Chinese)</x:v>
      </x:c>
      <x:c r="P504" s="24" t="n">
        <x:v>46227.260455787036</x:v>
      </x:c>
      <x:c r="Q504" s="24" t="str">
        <x:v>Listed in an official international-admissions catalog; verify the current cycle before applying</x:v>
      </x:c>
      <x:c r="R504" s="26" t="n">
        <x:f>(--(D504&lt;&gt;"")+--(G504&lt;&gt;"")+--(H504&lt;&gt;"")+--(I504&lt;&gt;"—")+--(J504&lt;&gt;"—")+--(K504&lt;&gt;"—")+--(L504&gt;0)+--(N504&lt;&gt;""))/8</x:f>
        <x:v>0.875</x:v>
      </x:c>
    </x:row>
    <x:row r="505">
      <x:c r="A505" s="24" t="str">
        <x:v>program-dcf578bef22b75b80b678daaaf409b8fe70e055003c5f2b4b428b45aa59324a0</x:v>
      </x:c>
      <x:c r="B505" s="24" t="str">
        <x:v>浙江大学</x:v>
      </x:c>
      <x:c r="C505" s="24" t="str">
        <x:v>Zhejiang University</x:v>
      </x:c>
      <x:c r="D505" s="24" t="str">
        <x:v>Business Administration (part-time EMBA)</x:v>
      </x:c>
      <x:c r="E505" s="24" t="str">
        <x:v>Business Administration (part-time EMBA)</x:v>
      </x:c>
      <x:c r="F505" s="24" t="str">
        <x:v>Source-language fallback</x:v>
      </x:c>
      <x:c r="G505" s="24" t="str">
        <x:v>master</x:v>
      </x:c>
      <x:c r="H505" s="24" t="str">
        <x:v>degree</x:v>
      </x:c>
      <x:c r="I505" s="24" t="str">
        <x:v>full_time</x:v>
      </x:c>
      <x:c r="J505" s="24" t="str">
        <x:v>30 months</x:v>
      </x:c>
      <x:c r="K505" s="24" t="str">
        <x:v>zh</x:v>
      </x:c>
      <x:c r="L505" s="24" t="n">
        <x:v>0</x:v>
      </x:c>
      <x:c r="M505" s="24" t="str">
        <x:v>—</x:v>
      </x:c>
      <x:c r="N505" s="24" t="str">
        <x:v>https://iczu.zju.edu.cn/_upload/article/files/32/c1/d48dfe1349279755c872b98ce7e1/d465a621-a100-4371-b988-bf55b6704763.pdf</x:v>
      </x:c>
      <x:c r="O505" s="24" t="str">
        <x:v>Zhejiang University Official master Program Catalog (Chinese)</x:v>
      </x:c>
      <x:c r="P505" s="24" t="n">
        <x:v>46227.260455787036</x:v>
      </x:c>
      <x:c r="Q505" s="24" t="str">
        <x:v>Listed in an official international-admissions catalog; verify the current cycle before applying</x:v>
      </x:c>
      <x:c r="R505" s="26" t="n">
        <x:f>(--(D505&lt;&gt;"")+--(G505&lt;&gt;"")+--(H505&lt;&gt;"")+--(I505&lt;&gt;"—")+--(J505&lt;&gt;"—")+--(K505&lt;&gt;"—")+--(L505&gt;0)+--(N505&lt;&gt;""))/8</x:f>
        <x:v>0.875</x:v>
      </x:c>
    </x:row>
    <x:row r="506">
      <x:c r="A506" s="24" t="str">
        <x:v>program-dd80dc54cf14bf9f30adaccfb9ec99fe467b5ce82a7ce97e2eda9f0df0dd281c</x:v>
      </x:c>
      <x:c r="B506" s="24" t="str">
        <x:v>浙江大学</x:v>
      </x:c>
      <x:c r="C506" s="24" t="str">
        <x:v>Zhejiang University</x:v>
      </x:c>
      <x:c r="D506" s="24" t="str">
        <x:v>German Language and Literature</x:v>
      </x:c>
      <x:c r="E506" s="24" t="str">
        <x:v>German Language and Literature</x:v>
      </x:c>
      <x:c r="F506" s="24" t="str">
        <x:v>Source-language fallback</x:v>
      </x:c>
      <x:c r="G506" s="24" t="str">
        <x:v>master</x:v>
      </x:c>
      <x:c r="H506" s="24" t="str">
        <x:v>degree</x:v>
      </x:c>
      <x:c r="I506" s="24" t="str">
        <x:v>full_time</x:v>
      </x:c>
      <x:c r="J506" s="24" t="str">
        <x:v>30 months</x:v>
      </x:c>
      <x:c r="K506" s="24" t="str">
        <x:v>zh</x:v>
      </x:c>
      <x:c r="L506" s="24" t="n">
        <x:v>0</x:v>
      </x:c>
      <x:c r="M506" s="24" t="str">
        <x:v>—</x:v>
      </x:c>
      <x:c r="N506" s="24" t="str">
        <x:v>https://iczu.zju.edu.cn/_upload/article/files/32/c1/d48dfe1349279755c872b98ce7e1/d465a621-a100-4371-b988-bf55b6704763.pdf</x:v>
      </x:c>
      <x:c r="O506" s="24" t="str">
        <x:v>Zhejiang University Official master Program Catalog (Chinese)</x:v>
      </x:c>
      <x:c r="P506" s="24" t="n">
        <x:v>46227.260455787036</x:v>
      </x:c>
      <x:c r="Q506" s="24" t="str">
        <x:v>Listed in an official international-admissions catalog; verify the current cycle before applying</x:v>
      </x:c>
      <x:c r="R506" s="26" t="n">
        <x:f>(--(D506&lt;&gt;"")+--(G506&lt;&gt;"")+--(H506&lt;&gt;"")+--(I506&lt;&gt;"—")+--(J506&lt;&gt;"—")+--(K506&lt;&gt;"—")+--(L506&gt;0)+--(N506&lt;&gt;""))/8</x:f>
        <x:v>0.875</x:v>
      </x:c>
    </x:row>
    <x:row r="507">
      <x:c r="A507" s="24" t="str">
        <x:v>program-e19a51f1d5a690739fd5d0b4a175f6bb342cd0c0cacb9fd719f7424b87c91e7b</x:v>
      </x:c>
      <x:c r="B507" s="24" t="str">
        <x:v>浙江大学</x:v>
      </x:c>
      <x:c r="C507" s="24" t="str">
        <x:v>Zhejiang University</x:v>
      </x:c>
      <x:c r="D507" s="24" t="str">
        <x:v>Professional Accounting (MPAcc Program)</x:v>
      </x:c>
      <x:c r="E507" s="24" t="str">
        <x:v>Professional Accounting (MPAcc Program)</x:v>
      </x:c>
      <x:c r="F507" s="24" t="str">
        <x:v>Source-language fallback</x:v>
      </x:c>
      <x:c r="G507" s="24" t="str">
        <x:v>master</x:v>
      </x:c>
      <x:c r="H507" s="24" t="str">
        <x:v>degree</x:v>
      </x:c>
      <x:c r="I507" s="24" t="str">
        <x:v>full_time</x:v>
      </x:c>
      <x:c r="J507" s="24" t="str">
        <x:v>30 months</x:v>
      </x:c>
      <x:c r="K507" s="24" t="str">
        <x:v>zh</x:v>
      </x:c>
      <x:c r="L507" s="24" t="n">
        <x:v>0</x:v>
      </x:c>
      <x:c r="M507" s="24" t="str">
        <x:v>—</x:v>
      </x:c>
      <x:c r="N507" s="24" t="str">
        <x:v>https://iczu.zju.edu.cn/_upload/article/files/32/c1/d48dfe1349279755c872b98ce7e1/d465a621-a100-4371-b988-bf55b6704763.pdf</x:v>
      </x:c>
      <x:c r="O507" s="24" t="str">
        <x:v>Zhejiang University Official master Program Catalog (Chinese)</x:v>
      </x:c>
      <x:c r="P507" s="24" t="n">
        <x:v>46227.260455787036</x:v>
      </x:c>
      <x:c r="Q507" s="24" t="str">
        <x:v>Listed in an official international-admissions catalog; verify the current cycle before applying</x:v>
      </x:c>
      <x:c r="R507" s="26" t="n">
        <x:f>(--(D507&lt;&gt;"")+--(G507&lt;&gt;"")+--(H507&lt;&gt;"")+--(I507&lt;&gt;"—")+--(J507&lt;&gt;"—")+--(K507&lt;&gt;"—")+--(L507&gt;0)+--(N507&lt;&gt;""))/8</x:f>
        <x:v>0.875</x:v>
      </x:c>
    </x:row>
    <x:row r="508">
      <x:c r="A508" s="24" t="str">
        <x:v>program-fc5b059a8e68808645af536db4a2ad609fb7bf36ce33068c9caeeee6e637f31d</x:v>
      </x:c>
      <x:c r="B508" s="24" t="str">
        <x:v>浙江大学</x:v>
      </x:c>
      <x:c r="C508" s="24" t="str">
        <x:v>Zhejiang University</x:v>
      </x:c>
      <x:c r="D508" s="24" t="str">
        <x:v>French Language and Literature</x:v>
      </x:c>
      <x:c r="E508" s="24" t="str">
        <x:v>French Language and Literature</x:v>
      </x:c>
      <x:c r="F508" s="24" t="str">
        <x:v>Source-language fallback</x:v>
      </x:c>
      <x:c r="G508" s="24" t="str">
        <x:v>master</x:v>
      </x:c>
      <x:c r="H508" s="24" t="str">
        <x:v>degree</x:v>
      </x:c>
      <x:c r="I508" s="24" t="str">
        <x:v>full_time</x:v>
      </x:c>
      <x:c r="J508" s="24" t="str">
        <x:v>30 months</x:v>
      </x:c>
      <x:c r="K508" s="24" t="str">
        <x:v>zh</x:v>
      </x:c>
      <x:c r="L508" s="24" t="n">
        <x:v>0</x:v>
      </x:c>
      <x:c r="M508" s="24" t="str">
        <x:v>—</x:v>
      </x:c>
      <x:c r="N508" s="24" t="str">
        <x:v>https://iczu.zju.edu.cn/_upload/article/files/32/c1/d48dfe1349279755c872b98ce7e1/d465a621-a100-4371-b988-bf55b6704763.pdf</x:v>
      </x:c>
      <x:c r="O508" s="24" t="str">
        <x:v>Zhejiang University Official master Program Catalog (Chinese)</x:v>
      </x:c>
      <x:c r="P508" s="24" t="n">
        <x:v>46227.260455787036</x:v>
      </x:c>
      <x:c r="Q508" s="24" t="str">
        <x:v>Listed in an official international-admissions catalog; verify the current cycle before applying</x:v>
      </x:c>
      <x:c r="R508" s="26" t="n">
        <x:f>(--(D508&lt;&gt;"")+--(G508&lt;&gt;"")+--(H508&lt;&gt;"")+--(I508&lt;&gt;"—")+--(J508&lt;&gt;"—")+--(K508&lt;&gt;"—")+--(L508&gt;0)+--(N508&lt;&gt;""))/8</x:f>
        <x:v>0.875</x:v>
      </x:c>
    </x:row>
    <x:row r="509">
      <x:c r="A509" s="24" t="str">
        <x:v>program-007578406d3c0d5ce708d0be39efacd7d90851db282d4682ed8f20c1e92b0a45</x:v>
      </x:c>
      <x:c r="B509" s="24" t="str">
        <x:v>浙江大学</x:v>
      </x:c>
      <x:c r="C509" s="24" t="str">
        <x:v>Zhejiang University</x:v>
      </x:c>
      <x:c r="D509" s="24" t="str">
        <x:v>Electrical Engineering</x:v>
      </x:c>
      <x:c r="E509" s="24" t="str">
        <x:v>Electrical Engineering</x:v>
      </x:c>
      <x:c r="F509" s="24" t="str">
        <x:v>Official/published English</x:v>
      </x:c>
      <x:c r="G509" s="24" t="str">
        <x:v>master</x:v>
      </x:c>
      <x:c r="H509" s="24" t="str">
        <x:v>degree</x:v>
      </x:c>
      <x:c r="I509" s="24" t="str">
        <x:v>full_time</x:v>
      </x:c>
      <x:c r="J509" s="24" t="str">
        <x:v>36 months</x:v>
      </x:c>
      <x:c r="K509" s="24" t="str">
        <x:v>en</x:v>
      </x:c>
      <x:c r="L509" s="24" t="n">
        <x:v>0</x:v>
      </x:c>
      <x:c r="M509" s="24" t="str">
        <x:v>—</x:v>
      </x:c>
      <x:c r="N509" s="24" t="str">
        <x:v>https://iczu.zju.edu.cn/_upload/article/files/32/c1/d48dfe1349279755c872b98ce7e1/aae5a919-1f07-4115-bb1c-db41ea36e1b0.pdf</x:v>
      </x:c>
      <x:c r="O509" s="24" t="str">
        <x:v>Zhejiang University Official master Program Catalog (English)</x:v>
      </x:c>
      <x:c r="P509" s="24" t="n">
        <x:v>46227.260455787036</x:v>
      </x:c>
      <x:c r="Q509" s="24" t="str">
        <x:v>Listed in an official international-admissions catalog; verify the current cycle before applying</x:v>
      </x:c>
      <x:c r="R509" s="26" t="n">
        <x:f>(--(D509&lt;&gt;"")+--(G509&lt;&gt;"")+--(H509&lt;&gt;"")+--(I509&lt;&gt;"—")+--(J509&lt;&gt;"—")+--(K509&lt;&gt;"—")+--(L509&gt;0)+--(N509&lt;&gt;""))/8</x:f>
        <x:v>0.875</x:v>
      </x:c>
    </x:row>
    <x:row r="510">
      <x:c r="A510" s="24" t="str">
        <x:v>program-07fa1c740963e59fbfda201c2ef688f5fb49c5291868a5a68ab15e7c9864a8dd</x:v>
      </x:c>
      <x:c r="B510" s="24" t="str">
        <x:v>浙江大学</x:v>
      </x:c>
      <x:c r="C510" s="24" t="str">
        <x:v>Zhejiang University</x:v>
      </x:c>
      <x:c r="D510" s="24" t="str">
        <x:v>Mechanical Engineering</x:v>
      </x:c>
      <x:c r="E510" s="24" t="str">
        <x:v>Mechanical Engineering</x:v>
      </x:c>
      <x:c r="F510" s="24" t="str">
        <x:v>Official/published English</x:v>
      </x:c>
      <x:c r="G510" s="24" t="str">
        <x:v>master</x:v>
      </x:c>
      <x:c r="H510" s="24" t="str">
        <x:v>degree</x:v>
      </x:c>
      <x:c r="I510" s="24" t="str">
        <x:v>full_time</x:v>
      </x:c>
      <x:c r="J510" s="24" t="str">
        <x:v>36 months</x:v>
      </x:c>
      <x:c r="K510" s="24" t="str">
        <x:v>en</x:v>
      </x:c>
      <x:c r="L510" s="24" t="n">
        <x:v>0</x:v>
      </x:c>
      <x:c r="M510" s="24" t="str">
        <x:v>—</x:v>
      </x:c>
      <x:c r="N510" s="24" t="str">
        <x:v>https://iczu.zju.edu.cn/_upload/article/files/32/c1/d48dfe1349279755c872b98ce7e1/aae5a919-1f07-4115-bb1c-db41ea36e1b0.pdf</x:v>
      </x:c>
      <x:c r="O510" s="24" t="str">
        <x:v>Zhejiang University Official master Program Catalog (English)</x:v>
      </x:c>
      <x:c r="P510" s="24" t="n">
        <x:v>46227.260455787036</x:v>
      </x:c>
      <x:c r="Q510" s="24" t="str">
        <x:v>Listed in an official international-admissions catalog; verify the current cycle before applying</x:v>
      </x:c>
      <x:c r="R510" s="26" t="n">
        <x:f>(--(D510&lt;&gt;"")+--(G510&lt;&gt;"")+--(H510&lt;&gt;"")+--(I510&lt;&gt;"—")+--(J510&lt;&gt;"—")+--(K510&lt;&gt;"—")+--(L510&gt;0)+--(N510&lt;&gt;""))/8</x:f>
        <x:v>0.875</x:v>
      </x:c>
    </x:row>
    <x:row r="511">
      <x:c r="A511" s="24" t="str">
        <x:v>program-0dd42f3463747bef4f61b5bd9eb2f750b62a8ade484c8ef335199c5ca7ce2485</x:v>
      </x:c>
      <x:c r="B511" s="24" t="str">
        <x:v>浙江大学</x:v>
      </x:c>
      <x:c r="C511" s="24" t="str">
        <x:v>Zhejiang University</x:v>
      </x:c>
      <x:c r="D511" s="24" t="str">
        <x:v>Software Engineering</x:v>
      </x:c>
      <x:c r="E511" s="24" t="str">
        <x:v>Software Engineering</x:v>
      </x:c>
      <x:c r="F511" s="24" t="str">
        <x:v>Official/published English</x:v>
      </x:c>
      <x:c r="G511" s="24" t="str">
        <x:v>master</x:v>
      </x:c>
      <x:c r="H511" s="24" t="str">
        <x:v>degree</x:v>
      </x:c>
      <x:c r="I511" s="24" t="str">
        <x:v>full_time</x:v>
      </x:c>
      <x:c r="J511" s="24" t="str">
        <x:v>36 months</x:v>
      </x:c>
      <x:c r="K511" s="24" t="str">
        <x:v>en</x:v>
      </x:c>
      <x:c r="L511" s="24" t="n">
        <x:v>0</x:v>
      </x:c>
      <x:c r="M511" s="24" t="str">
        <x:v>—</x:v>
      </x:c>
      <x:c r="N511" s="24" t="str">
        <x:v>https://iczu.zju.edu.cn/_upload/article/files/32/c1/d48dfe1349279755c872b98ce7e1/aae5a919-1f07-4115-bb1c-db41ea36e1b0.pdf</x:v>
      </x:c>
      <x:c r="O511" s="24" t="str">
        <x:v>Zhejiang University Official master Program Catalog (English)</x:v>
      </x:c>
      <x:c r="P511" s="24" t="n">
        <x:v>46227.260455787036</x:v>
      </x:c>
      <x:c r="Q511" s="24" t="str">
        <x:v>Listed in an official international-admissions catalog; verify the current cycle before applying</x:v>
      </x:c>
      <x:c r="R511" s="26" t="n">
        <x:f>(--(D511&lt;&gt;"")+--(G511&lt;&gt;"")+--(H511&lt;&gt;"")+--(I511&lt;&gt;"—")+--(J511&lt;&gt;"—")+--(K511&lt;&gt;"—")+--(L511&gt;0)+--(N511&lt;&gt;""))/8</x:f>
        <x:v>0.875</x:v>
      </x:c>
    </x:row>
    <x:row r="512">
      <x:c r="A512" s="24" t="str">
        <x:v>program-0e82d59d425699a061f31f9742b7c61efb0bd0126a51a83087f89fe8da31922e</x:v>
      </x:c>
      <x:c r="B512" s="24" t="str">
        <x:v>浙江大学</x:v>
      </x:c>
      <x:c r="C512" s="24" t="str">
        <x:v>Zhejiang University</x:v>
      </x:c>
      <x:c r="D512" s="24" t="str">
        <x:v>Integrated Circuit Science and Engineering</x:v>
      </x:c>
      <x:c r="E512" s="24" t="str">
        <x:v>Integrated Circuit Science and Engineering</x:v>
      </x:c>
      <x:c r="F512" s="24" t="str">
        <x:v>Official/published English</x:v>
      </x:c>
      <x:c r="G512" s="24" t="str">
        <x:v>master</x:v>
      </x:c>
      <x:c r="H512" s="24" t="str">
        <x:v>degree</x:v>
      </x:c>
      <x:c r="I512" s="24" t="str">
        <x:v>full_time</x:v>
      </x:c>
      <x:c r="J512" s="24" t="str">
        <x:v>36 months</x:v>
      </x:c>
      <x:c r="K512" s="24" t="str">
        <x:v>en</x:v>
      </x:c>
      <x:c r="L512" s="24" t="n">
        <x:v>0</x:v>
      </x:c>
      <x:c r="M512" s="24" t="str">
        <x:v>—</x:v>
      </x:c>
      <x:c r="N512" s="24" t="str">
        <x:v>https://iczu.zju.edu.cn/_upload/article/files/32/c1/d48dfe1349279755c872b98ce7e1/aae5a919-1f07-4115-bb1c-db41ea36e1b0.pdf</x:v>
      </x:c>
      <x:c r="O512" s="24" t="str">
        <x:v>Zhejiang University Official master Program Catalog (English)</x:v>
      </x:c>
      <x:c r="P512" s="24" t="n">
        <x:v>46227.260455787036</x:v>
      </x:c>
      <x:c r="Q512" s="24" t="str">
        <x:v>Listed in an official international-admissions catalog; verify the current cycle before applying</x:v>
      </x:c>
      <x:c r="R512" s="26" t="n">
        <x:f>(--(D512&lt;&gt;"")+--(G512&lt;&gt;"")+--(H512&lt;&gt;"")+--(I512&lt;&gt;"—")+--(J512&lt;&gt;"—")+--(K512&lt;&gt;"—")+--(L512&gt;0)+--(N512&lt;&gt;""))/8</x:f>
        <x:v>0.875</x:v>
      </x:c>
    </x:row>
    <x:row r="513">
      <x:c r="A513" s="24" t="str">
        <x:v>program-15e9c0db66040b8638188029a14f62e0ef621ec47f9fe26d57dd9833b2a76895</x:v>
      </x:c>
      <x:c r="B513" s="24" t="str">
        <x:v>浙江大学</x:v>
      </x:c>
      <x:c r="C513" s="24" t="str">
        <x:v>Zhejiang University</x:v>
      </x:c>
      <x:c r="D513" s="24" t="str">
        <x:v>Agricultural Remote Sensing and Information Technology</x:v>
      </x:c>
      <x:c r="E513" s="24" t="str">
        <x:v>Agricultural Remote Sensing and Information Technology</x:v>
      </x:c>
      <x:c r="F513" s="24" t="str">
        <x:v>Official/published English</x:v>
      </x:c>
      <x:c r="G513" s="24" t="str">
        <x:v>master</x:v>
      </x:c>
      <x:c r="H513" s="24" t="str">
        <x:v>degree</x:v>
      </x:c>
      <x:c r="I513" s="24" t="str">
        <x:v>full_time</x:v>
      </x:c>
      <x:c r="J513" s="24" t="str">
        <x:v>36 months</x:v>
      </x:c>
      <x:c r="K513" s="24" t="str">
        <x:v>en</x:v>
      </x:c>
      <x:c r="L513" s="24" t="n">
        <x:v>0</x:v>
      </x:c>
      <x:c r="M513" s="24" t="str">
        <x:v>—</x:v>
      </x:c>
      <x:c r="N513" s="24" t="str">
        <x:v>https://iczu.zju.edu.cn/_upload/article/files/32/c1/d48dfe1349279755c872b98ce7e1/aae5a919-1f07-4115-bb1c-db41ea36e1b0.pdf</x:v>
      </x:c>
      <x:c r="O513" s="24" t="str">
        <x:v>Zhejiang University Official master Program Catalog (English)</x:v>
      </x:c>
      <x:c r="P513" s="24" t="n">
        <x:v>46227.260455787036</x:v>
      </x:c>
      <x:c r="Q513" s="24" t="str">
        <x:v>Listed in an official international-admissions catalog; verify the current cycle before applying</x:v>
      </x:c>
      <x:c r="R513" s="26" t="n">
        <x:f>(--(D513&lt;&gt;"")+--(G513&lt;&gt;"")+--(H513&lt;&gt;"")+--(I513&lt;&gt;"—")+--(J513&lt;&gt;"—")+--(K513&lt;&gt;"—")+--(L513&gt;0)+--(N513&lt;&gt;""))/8</x:f>
        <x:v>0.875</x:v>
      </x:c>
    </x:row>
    <x:row r="514">
      <x:c r="A514" s="24" t="str">
        <x:v>program-1674f6a2be9eb57ed03b3c9efa2987ec932ceeff5b260586fe6ae99a6a0f0c6f</x:v>
      </x:c>
      <x:c r="B514" s="24" t="str">
        <x:v>浙江大学</x:v>
      </x:c>
      <x:c r="C514" s="24" t="str">
        <x:v>Zhejiang University</x:v>
      </x:c>
      <x:c r="D514" s="24" t="str">
        <x:v>Biology and Pharmaceutical (Professional)</x:v>
      </x:c>
      <x:c r="E514" s="24" t="str">
        <x:v>Biology and Pharmaceutical (Professional)</x:v>
      </x:c>
      <x:c r="F514" s="24" t="str">
        <x:v>Official/published English</x:v>
      </x:c>
      <x:c r="G514" s="24" t="str">
        <x:v>master</x:v>
      </x:c>
      <x:c r="H514" s="24" t="str">
        <x:v>degree</x:v>
      </x:c>
      <x:c r="I514" s="24" t="str">
        <x:v>full_time</x:v>
      </x:c>
      <x:c r="J514" s="24" t="str">
        <x:v>36 months</x:v>
      </x:c>
      <x:c r="K514" s="24" t="str">
        <x:v>en</x:v>
      </x:c>
      <x:c r="L514" s="24" t="n">
        <x:v>0</x:v>
      </x:c>
      <x:c r="M514" s="24" t="str">
        <x:v>—</x:v>
      </x:c>
      <x:c r="N514" s="24" t="str">
        <x:v>https://iczu.zju.edu.cn/_upload/article/files/32/c1/d48dfe1349279755c872b98ce7e1/aae5a919-1f07-4115-bb1c-db41ea36e1b0.pdf</x:v>
      </x:c>
      <x:c r="O514" s="24" t="str">
        <x:v>Zhejiang University Official master Program Catalog (English)</x:v>
      </x:c>
      <x:c r="P514" s="24" t="n">
        <x:v>46227.260455787036</x:v>
      </x:c>
      <x:c r="Q514" s="24" t="str">
        <x:v>Listed in an official international-admissions catalog; verify the current cycle before applying</x:v>
      </x:c>
      <x:c r="R514" s="26" t="n">
        <x:f>(--(D514&lt;&gt;"")+--(G514&lt;&gt;"")+--(H514&lt;&gt;"")+--(I514&lt;&gt;"—")+--(J514&lt;&gt;"—")+--(K514&lt;&gt;"—")+--(L514&gt;0)+--(N514&lt;&gt;""))/8</x:f>
        <x:v>0.875</x:v>
      </x:c>
    </x:row>
    <x:row r="515">
      <x:c r="A515" s="24" t="str">
        <x:v>program-1b17fc94824b34faebff7c246b0f2b3d0d3d6c9c78ce1ac845b8c90f2c96cd01</x:v>
      </x:c>
      <x:c r="B515" s="24" t="str">
        <x:v>浙江大学</x:v>
      </x:c>
      <x:c r="C515" s="24" t="str">
        <x:v>Zhejiang University</x:v>
      </x:c>
      <x:c r="D515" s="24" t="str">
        <x:v>Optical Engineering</x:v>
      </x:c>
      <x:c r="E515" s="24" t="str">
        <x:v>Optical Engineering</x:v>
      </x:c>
      <x:c r="F515" s="24" t="str">
        <x:v>Official/published English</x:v>
      </x:c>
      <x:c r="G515" s="24" t="str">
        <x:v>master</x:v>
      </x:c>
      <x:c r="H515" s="24" t="str">
        <x:v>degree</x:v>
      </x:c>
      <x:c r="I515" s="24" t="str">
        <x:v>full_time</x:v>
      </x:c>
      <x:c r="J515" s="24" t="str">
        <x:v>36 months</x:v>
      </x:c>
      <x:c r="K515" s="24" t="str">
        <x:v>en</x:v>
      </x:c>
      <x:c r="L515" s="24" t="n">
        <x:v>0</x:v>
      </x:c>
      <x:c r="M515" s="24" t="str">
        <x:v>—</x:v>
      </x:c>
      <x:c r="N515" s="24" t="str">
        <x:v>https://iczu.zju.edu.cn/_upload/article/files/32/c1/d48dfe1349279755c872b98ce7e1/aae5a919-1f07-4115-bb1c-db41ea36e1b0.pdf</x:v>
      </x:c>
      <x:c r="O515" s="24" t="str">
        <x:v>Zhejiang University Official master Program Catalog (English)</x:v>
      </x:c>
      <x:c r="P515" s="24" t="n">
        <x:v>46227.260455787036</x:v>
      </x:c>
      <x:c r="Q515" s="24" t="str">
        <x:v>Listed in an official international-admissions catalog; verify the current cycle before applying</x:v>
      </x:c>
      <x:c r="R515" s="26" t="n">
        <x:f>(--(D515&lt;&gt;"")+--(G515&lt;&gt;"")+--(H515&lt;&gt;"")+--(I515&lt;&gt;"—")+--(J515&lt;&gt;"—")+--(K515&lt;&gt;"—")+--(L515&gt;0)+--(N515&lt;&gt;""))/8</x:f>
        <x:v>0.875</x:v>
      </x:c>
    </x:row>
    <x:row r="516">
      <x:c r="A516" s="24" t="str">
        <x:v>program-1e1ee514e2653ced3ae033e3cd8a3f734cbd87f5227fb7cfbbf03ae52deb84d0</x:v>
      </x:c>
      <x:c r="B516" s="24" t="str">
        <x:v>浙江大学</x:v>
      </x:c>
      <x:c r="C516" s="24" t="str">
        <x:v>Zhejiang University</x:v>
      </x:c>
      <x:c r="D516" s="24" t="str">
        <x:v>Public Administration Faculty</x:v>
      </x:c>
      <x:c r="E516" s="24" t="str">
        <x:v>Public Administration Faculty</x:v>
      </x:c>
      <x:c r="F516" s="24" t="str">
        <x:v>Official/published English</x:v>
      </x:c>
      <x:c r="G516" s="24" t="str">
        <x:v>master</x:v>
      </x:c>
      <x:c r="H516" s="24" t="str">
        <x:v>degree</x:v>
      </x:c>
      <x:c r="I516" s="24" t="str">
        <x:v>full_time</x:v>
      </x:c>
      <x:c r="J516" s="24" t="str">
        <x:v>36 months</x:v>
      </x:c>
      <x:c r="K516" s="24" t="str">
        <x:v>en</x:v>
      </x:c>
      <x:c r="L516" s="24" t="n">
        <x:v>0</x:v>
      </x:c>
      <x:c r="M516" s="24" t="str">
        <x:v>—</x:v>
      </x:c>
      <x:c r="N516" s="24" t="str">
        <x:v>https://iczu.zju.edu.cn/_upload/article/files/32/c1/d48dfe1349279755c872b98ce7e1/aae5a919-1f07-4115-bb1c-db41ea36e1b0.pdf</x:v>
      </x:c>
      <x:c r="O516" s="24" t="str">
        <x:v>Zhejiang University Official master Program Catalog (English)</x:v>
      </x:c>
      <x:c r="P516" s="24" t="n">
        <x:v>46227.260455787036</x:v>
      </x:c>
      <x:c r="Q516" s="24" t="str">
        <x:v>Listed in an official international-admissions catalog; verify the current cycle before applying</x:v>
      </x:c>
      <x:c r="R516" s="26" t="n">
        <x:f>(--(D516&lt;&gt;"")+--(G516&lt;&gt;"")+--(H516&lt;&gt;"")+--(I516&lt;&gt;"—")+--(J516&lt;&gt;"—")+--(K516&lt;&gt;"—")+--(L516&gt;0)+--(N516&lt;&gt;""))/8</x:f>
        <x:v>0.875</x:v>
      </x:c>
    </x:row>
    <x:row r="517">
      <x:c r="A517" s="24" t="str">
        <x:v>program-1fb69ccaa99cdae22dd25eaf5a7d541f9c00314e3af9e919dd046bc31adead5b</x:v>
      </x:c>
      <x:c r="B517" s="24" t="str">
        <x:v>浙江大学</x:v>
      </x:c>
      <x:c r="C517" s="24" t="str">
        <x:v>Zhejiang University</x:v>
      </x:c>
      <x:c r="D517" s="24" t="str">
        <x:v>Data Science (iMDS) (Professional)</x:v>
      </x:c>
      <x:c r="E517" s="24" t="str">
        <x:v>Data Science (iMDS) (Professional)</x:v>
      </x:c>
      <x:c r="F517" s="24" t="str">
        <x:v>Official/published English</x:v>
      </x:c>
      <x:c r="G517" s="24" t="str">
        <x:v>master</x:v>
      </x:c>
      <x:c r="H517" s="24" t="str">
        <x:v>degree</x:v>
      </x:c>
      <x:c r="I517" s="24" t="str">
        <x:v>full_time</x:v>
      </x:c>
      <x:c r="J517" s="24" t="str">
        <x:v>36 months</x:v>
      </x:c>
      <x:c r="K517" s="24" t="str">
        <x:v>en</x:v>
      </x:c>
      <x:c r="L517" s="24" t="n">
        <x:v>0</x:v>
      </x:c>
      <x:c r="M517" s="24" t="str">
        <x:v>—</x:v>
      </x:c>
      <x:c r="N517" s="24" t="str">
        <x:v>https://iczu.zju.edu.cn/_upload/article/files/32/c1/d48dfe1349279755c872b98ce7e1/aae5a919-1f07-4115-bb1c-db41ea36e1b0.pdf</x:v>
      </x:c>
      <x:c r="O517" s="24" t="str">
        <x:v>Zhejiang University Official master Program Catalog (English)</x:v>
      </x:c>
      <x:c r="P517" s="24" t="n">
        <x:v>46227.260455787036</x:v>
      </x:c>
      <x:c r="Q517" s="24" t="str">
        <x:v>Listed in an official international-admissions catalog; verify the current cycle before applying</x:v>
      </x:c>
      <x:c r="R517" s="26" t="n">
        <x:f>(--(D517&lt;&gt;"")+--(G517&lt;&gt;"")+--(H517&lt;&gt;"")+--(I517&lt;&gt;"—")+--(J517&lt;&gt;"—")+--(K517&lt;&gt;"—")+--(L517&gt;0)+--(N517&lt;&gt;""))/8</x:f>
        <x:v>0.875</x:v>
      </x:c>
    </x:row>
    <x:row r="518">
      <x:c r="A518" s="24" t="str">
        <x:v>program-201464a496c65d87dca6f4d34da00aa6724fd783aa71aea3a9c76e8d9e93f501</x:v>
      </x:c>
      <x:c r="B518" s="24" t="str">
        <x:v>浙江大学</x:v>
      </x:c>
      <x:c r="C518" s="24" t="str">
        <x:v>Zhejiang University</x:v>
      </x:c>
      <x:c r="D518" s="24" t="str">
        <x:v>Soil Science</x:v>
      </x:c>
      <x:c r="E518" s="24" t="str">
        <x:v>Soil Science</x:v>
      </x:c>
      <x:c r="F518" s="24" t="str">
        <x:v>Official/published English</x:v>
      </x:c>
      <x:c r="G518" s="24" t="str">
        <x:v>master</x:v>
      </x:c>
      <x:c r="H518" s="24" t="str">
        <x:v>degree</x:v>
      </x:c>
      <x:c r="I518" s="24" t="str">
        <x:v>full_time</x:v>
      </x:c>
      <x:c r="J518" s="24" t="str">
        <x:v>36 months</x:v>
      </x:c>
      <x:c r="K518" s="24" t="str">
        <x:v>en</x:v>
      </x:c>
      <x:c r="L518" s="24" t="n">
        <x:v>0</x:v>
      </x:c>
      <x:c r="M518" s="24" t="str">
        <x:v>—</x:v>
      </x:c>
      <x:c r="N518" s="24" t="str">
        <x:v>https://iczu.zju.edu.cn/_upload/article/files/32/c1/d48dfe1349279755c872b98ce7e1/aae5a919-1f07-4115-bb1c-db41ea36e1b0.pdf</x:v>
      </x:c>
      <x:c r="O518" s="24" t="str">
        <x:v>Zhejiang University Official master Program Catalog (English)</x:v>
      </x:c>
      <x:c r="P518" s="24" t="n">
        <x:v>46227.260455787036</x:v>
      </x:c>
      <x:c r="Q518" s="24" t="str">
        <x:v>Listed in an official international-admissions catalog; verify the current cycle before applying</x:v>
      </x:c>
      <x:c r="R518" s="26" t="n">
        <x:f>(--(D518&lt;&gt;"")+--(G518&lt;&gt;"")+--(H518&lt;&gt;"")+--(I518&lt;&gt;"—")+--(J518&lt;&gt;"—")+--(K518&lt;&gt;"—")+--(L518&gt;0)+--(N518&lt;&gt;""))/8</x:f>
        <x:v>0.875</x:v>
      </x:c>
    </x:row>
    <x:row r="519">
      <x:c r="A519" s="24" t="str">
        <x:v>program-204e95c8bd85e40bed6e8a7d0dcba7e7a56d1f28ba0f2f45258d7ca4c672841b</x:v>
      </x:c>
      <x:c r="B519" s="24" t="str">
        <x:v>浙江大学</x:v>
      </x:c>
      <x:c r="C519" s="24" t="str">
        <x:v>Zhejiang University</x:v>
      </x:c>
      <x:c r="D519" s="24" t="str">
        <x:v>Obstetrics and Gynecology (Academic)</x:v>
      </x:c>
      <x:c r="E519" s="24" t="str">
        <x:v>Obstetrics and Gynecology (Academic)</x:v>
      </x:c>
      <x:c r="F519" s="24" t="str">
        <x:v>Official/published English</x:v>
      </x:c>
      <x:c r="G519" s="24" t="str">
        <x:v>master</x:v>
      </x:c>
      <x:c r="H519" s="24" t="str">
        <x:v>degree</x:v>
      </x:c>
      <x:c r="I519" s="24" t="str">
        <x:v>full_time</x:v>
      </x:c>
      <x:c r="J519" s="24" t="str">
        <x:v>36 months</x:v>
      </x:c>
      <x:c r="K519" s="24" t="str">
        <x:v>en</x:v>
      </x:c>
      <x:c r="L519" s="24" t="n">
        <x:v>0</x:v>
      </x:c>
      <x:c r="M519" s="24" t="str">
        <x:v>—</x:v>
      </x:c>
      <x:c r="N519" s="24" t="str">
        <x:v>https://iczu.zju.edu.cn/_upload/article/files/32/c1/d48dfe1349279755c872b98ce7e1/aae5a919-1f07-4115-bb1c-db41ea36e1b0.pdf</x:v>
      </x:c>
      <x:c r="O519" s="24" t="str">
        <x:v>Zhejiang University Official master Program Catalog (English)</x:v>
      </x:c>
      <x:c r="P519" s="24" t="n">
        <x:v>46227.260455787036</x:v>
      </x:c>
      <x:c r="Q519" s="24" t="str">
        <x:v>Listed in an official international-admissions catalog; verify the current cycle before applying</x:v>
      </x:c>
      <x:c r="R519" s="26" t="n">
        <x:f>(--(D519&lt;&gt;"")+--(G519&lt;&gt;"")+--(H519&lt;&gt;"")+--(I519&lt;&gt;"—")+--(J519&lt;&gt;"—")+--(K519&lt;&gt;"—")+--(L519&gt;0)+--(N519&lt;&gt;""))/8</x:f>
        <x:v>0.875</x:v>
      </x:c>
    </x:row>
    <x:row r="520">
      <x:c r="A520" s="24" t="str">
        <x:v>program-2b2c665988a4af5d695b2af6ea7ef1bfa7bb8901f1fe539690b4a768e70572fe</x:v>
      </x:c>
      <x:c r="B520" s="24" t="str">
        <x:v>浙江大学</x:v>
      </x:c>
      <x:c r="C520" s="24" t="str">
        <x:v>Zhejiang University</x:v>
      </x:c>
      <x:c r="D520" s="24" t="str">
        <x:v>Mechanical Engineering</x:v>
      </x:c>
      <x:c r="E520" s="24" t="str">
        <x:v>Mechanical Engineering</x:v>
      </x:c>
      <x:c r="F520" s="24" t="str">
        <x:v>Official/published English</x:v>
      </x:c>
      <x:c r="G520" s="24" t="str">
        <x:v>master</x:v>
      </x:c>
      <x:c r="H520" s="24" t="str">
        <x:v>degree</x:v>
      </x:c>
      <x:c r="I520" s="24" t="str">
        <x:v>full_time</x:v>
      </x:c>
      <x:c r="J520" s="24" t="str">
        <x:v>36 months</x:v>
      </x:c>
      <x:c r="K520" s="24" t="str">
        <x:v>en</x:v>
      </x:c>
      <x:c r="L520" s="24" t="n">
        <x:v>0</x:v>
      </x:c>
      <x:c r="M520" s="24" t="str">
        <x:v>—</x:v>
      </x:c>
      <x:c r="N520" s="24" t="str">
        <x:v>https://iczu.zju.edu.cn/_upload/article/files/32/c1/d48dfe1349279755c872b98ce7e1/aae5a919-1f07-4115-bb1c-db41ea36e1b0.pdf</x:v>
      </x:c>
      <x:c r="O520" s="24" t="str">
        <x:v>Zhejiang University Official master Program Catalog (English)</x:v>
      </x:c>
      <x:c r="P520" s="24" t="n">
        <x:v>46227.260455787036</x:v>
      </x:c>
      <x:c r="Q520" s="24" t="str">
        <x:v>Listed in an official international-admissions catalog; verify the current cycle before applying</x:v>
      </x:c>
      <x:c r="R520" s="26" t="n">
        <x:f>(--(D520&lt;&gt;"")+--(G520&lt;&gt;"")+--(H520&lt;&gt;"")+--(I520&lt;&gt;"—")+--(J520&lt;&gt;"—")+--(K520&lt;&gt;"—")+--(L520&gt;0)+--(N520&lt;&gt;""))/8</x:f>
        <x:v>0.875</x:v>
      </x:c>
    </x:row>
    <x:row r="521">
      <x:c r="A521" s="24" t="str">
        <x:v>program-2be0c5dd40a39f4b9a50d0563dfd082106b657c1d3e3578e0f080ef26a559619</x:v>
      </x:c>
      <x:c r="B521" s="24" t="str">
        <x:v>浙江大学</x:v>
      </x:c>
      <x:c r="C521" s="24" t="str">
        <x:v>Zhejiang University</x:v>
      </x:c>
      <x:c r="D521" s="24" t="str">
        <x:v>Industrial Design Engineering (Professional)</x:v>
      </x:c>
      <x:c r="E521" s="24" t="str">
        <x:v>Industrial Design Engineering (Professional)</x:v>
      </x:c>
      <x:c r="F521" s="24" t="str">
        <x:v>Official/published English</x:v>
      </x:c>
      <x:c r="G521" s="24" t="str">
        <x:v>master</x:v>
      </x:c>
      <x:c r="H521" s="24" t="str">
        <x:v>degree</x:v>
      </x:c>
      <x:c r="I521" s="24" t="str">
        <x:v>full_time</x:v>
      </x:c>
      <x:c r="J521" s="24" t="str">
        <x:v>36 months</x:v>
      </x:c>
      <x:c r="K521" s="24" t="str">
        <x:v>en</x:v>
      </x:c>
      <x:c r="L521" s="24" t="n">
        <x:v>0</x:v>
      </x:c>
      <x:c r="M521" s="24" t="str">
        <x:v>—</x:v>
      </x:c>
      <x:c r="N521" s="24" t="str">
        <x:v>https://iczu.zju.edu.cn/_upload/article/files/32/c1/d48dfe1349279755c872b98ce7e1/aae5a919-1f07-4115-bb1c-db41ea36e1b0.pdf</x:v>
      </x:c>
      <x:c r="O521" s="24" t="str">
        <x:v>Zhejiang University Official master Program Catalog (English)</x:v>
      </x:c>
      <x:c r="P521" s="24" t="n">
        <x:v>46227.260455787036</x:v>
      </x:c>
      <x:c r="Q521" s="24" t="str">
        <x:v>Listed in an official international-admissions catalog; verify the current cycle before applying</x:v>
      </x:c>
      <x:c r="R521" s="26" t="n">
        <x:f>(--(D521&lt;&gt;"")+--(G521&lt;&gt;"")+--(H521&lt;&gt;"")+--(I521&lt;&gt;"—")+--(J521&lt;&gt;"—")+--(K521&lt;&gt;"—")+--(L521&gt;0)+--(N521&lt;&gt;""))/8</x:f>
        <x:v>0.875</x:v>
      </x:c>
    </x:row>
    <x:row r="522">
      <x:c r="A522" s="24" t="str">
        <x:v>program-2c540cd0317653fcdb7f078a60dd172b2e7c75bcc935b4d4222e604cafc7d8b9</x:v>
      </x:c>
      <x:c r="B522" s="24" t="str">
        <x:v>浙江大学</x:v>
      </x:c>
      <x:c r="C522" s="24" t="str">
        <x:v>Zhejiang University</x:v>
      </x:c>
      <x:c r="D522" s="24" t="str">
        <x:v>Surgery (Academic) Surgery,Orthopedics, Urology, Cardiothoracic Surgery,Neurosurgery, Plastic Surgery, Burn</x:v>
      </x:c>
      <x:c r="E522" s="24" t="str">
        <x:v>Surgery (Academic) Surgery,Orthopedics, Urology, Cardiothoracic Surgery,Neurosurgery, Plastic Surgery, Burn</x:v>
      </x:c>
      <x:c r="F522" s="24" t="str">
        <x:v>Official/published English</x:v>
      </x:c>
      <x:c r="G522" s="24" t="str">
        <x:v>master</x:v>
      </x:c>
      <x:c r="H522" s="24" t="str">
        <x:v>degree</x:v>
      </x:c>
      <x:c r="I522" s="24" t="str">
        <x:v>full_time</x:v>
      </x:c>
      <x:c r="J522" s="24" t="str">
        <x:v>36 months</x:v>
      </x:c>
      <x:c r="K522" s="24" t="str">
        <x:v>en</x:v>
      </x:c>
      <x:c r="L522" s="24" t="n">
        <x:v>0</x:v>
      </x:c>
      <x:c r="M522" s="24" t="str">
        <x:v>—</x:v>
      </x:c>
      <x:c r="N522" s="24" t="str">
        <x:v>https://iczu.zju.edu.cn/_upload/article/files/32/c1/d48dfe1349279755c872b98ce7e1/aae5a919-1f07-4115-bb1c-db41ea36e1b0.pdf</x:v>
      </x:c>
      <x:c r="O522" s="24" t="str">
        <x:v>Zhejiang University Official master Program Catalog (English)</x:v>
      </x:c>
      <x:c r="P522" s="24" t="n">
        <x:v>46227.260455787036</x:v>
      </x:c>
      <x:c r="Q522" s="24" t="str">
        <x:v>Listed in an official international-admissions catalog; verify the current cycle before applying</x:v>
      </x:c>
      <x:c r="R522" s="26" t="n">
        <x:f>(--(D522&lt;&gt;"")+--(G522&lt;&gt;"")+--(H522&lt;&gt;"")+--(I522&lt;&gt;"—")+--(J522&lt;&gt;"—")+--(K522&lt;&gt;"—")+--(L522&gt;0)+--(N522&lt;&gt;""))/8</x:f>
        <x:v>0.875</x:v>
      </x:c>
    </x:row>
    <x:row r="523">
      <x:c r="A523" s="24" t="str">
        <x:v>program-2e725f4560bc93064cb9d2c2554713cf70afda67f2f5c0ef3a1926ce37f4faff</x:v>
      </x:c>
      <x:c r="B523" s="24" t="str">
        <x:v>浙江大学</x:v>
      </x:c>
      <x:c r="C523" s="24" t="str">
        <x:v>Zhejiang University</x:v>
      </x:c>
      <x:c r="D523" s="24" t="str">
        <x:v>Mechanical Engineering (Professional)</x:v>
      </x:c>
      <x:c r="E523" s="24" t="str">
        <x:v>Mechanical Engineering (Professional)</x:v>
      </x:c>
      <x:c r="F523" s="24" t="str">
        <x:v>Official/published English</x:v>
      </x:c>
      <x:c r="G523" s="24" t="str">
        <x:v>master</x:v>
      </x:c>
      <x:c r="H523" s="24" t="str">
        <x:v>degree</x:v>
      </x:c>
      <x:c r="I523" s="24" t="str">
        <x:v>full_time</x:v>
      </x:c>
      <x:c r="J523" s="24" t="str">
        <x:v>36 months</x:v>
      </x:c>
      <x:c r="K523" s="24" t="str">
        <x:v>en</x:v>
      </x:c>
      <x:c r="L523" s="24" t="n">
        <x:v>0</x:v>
      </x:c>
      <x:c r="M523" s="24" t="str">
        <x:v>—</x:v>
      </x:c>
      <x:c r="N523" s="24" t="str">
        <x:v>https://iczu.zju.edu.cn/_upload/article/files/32/c1/d48dfe1349279755c872b98ce7e1/aae5a919-1f07-4115-bb1c-db41ea36e1b0.pdf</x:v>
      </x:c>
      <x:c r="O523" s="24" t="str">
        <x:v>Zhejiang University Official master Program Catalog (English)</x:v>
      </x:c>
      <x:c r="P523" s="24" t="n">
        <x:v>46227.260455787036</x:v>
      </x:c>
      <x:c r="Q523" s="24" t="str">
        <x:v>Listed in an official international-admissions catalog; verify the current cycle before applying</x:v>
      </x:c>
      <x:c r="R523" s="26" t="n">
        <x:f>(--(D523&lt;&gt;"")+--(G523&lt;&gt;"")+--(H523&lt;&gt;"")+--(I523&lt;&gt;"—")+--(J523&lt;&gt;"—")+--(K523&lt;&gt;"—")+--(L523&gt;0)+--(N523&lt;&gt;""))/8</x:f>
        <x:v>0.875</x:v>
      </x:c>
    </x:row>
    <x:row r="524">
      <x:c r="A524" s="24" t="str">
        <x:v>program-325a43f31948be43172d5666d3b69cd4f93b11dce9a7d848b3716d2906dbd60b</x:v>
      </x:c>
      <x:c r="B524" s="24" t="str">
        <x:v>浙江大学</x:v>
      </x:c>
      <x:c r="C524" s="24" t="str">
        <x:v>Zhejiang University</x:v>
      </x:c>
      <x:c r="D524" s="24" t="str">
        <x:v>Plant Pathology</x:v>
      </x:c>
      <x:c r="E524" s="24" t="str">
        <x:v>Plant Pathology</x:v>
      </x:c>
      <x:c r="F524" s="24" t="str">
        <x:v>Official/published English</x:v>
      </x:c>
      <x:c r="G524" s="24" t="str">
        <x:v>master</x:v>
      </x:c>
      <x:c r="H524" s="24" t="str">
        <x:v>degree</x:v>
      </x:c>
      <x:c r="I524" s="24" t="str">
        <x:v>full_time</x:v>
      </x:c>
      <x:c r="J524" s="24" t="str">
        <x:v>36 months</x:v>
      </x:c>
      <x:c r="K524" s="24" t="str">
        <x:v>en</x:v>
      </x:c>
      <x:c r="L524" s="24" t="n">
        <x:v>0</x:v>
      </x:c>
      <x:c r="M524" s="24" t="str">
        <x:v>—</x:v>
      </x:c>
      <x:c r="N524" s="24" t="str">
        <x:v>https://iczu.zju.edu.cn/_upload/article/files/32/c1/d48dfe1349279755c872b98ce7e1/aae5a919-1f07-4115-bb1c-db41ea36e1b0.pdf</x:v>
      </x:c>
      <x:c r="O524" s="24" t="str">
        <x:v>Zhejiang University Official master Program Catalog (English)</x:v>
      </x:c>
      <x:c r="P524" s="24" t="n">
        <x:v>46227.260455787036</x:v>
      </x:c>
      <x:c r="Q524" s="24" t="str">
        <x:v>Listed in an official international-admissions catalog; verify the current cycle before applying</x:v>
      </x:c>
      <x:c r="R524" s="26" t="n">
        <x:f>(--(D524&lt;&gt;"")+--(G524&lt;&gt;"")+--(H524&lt;&gt;"")+--(I524&lt;&gt;"—")+--(J524&lt;&gt;"—")+--(K524&lt;&gt;"—")+--(L524&gt;0)+--(N524&lt;&gt;""))/8</x:f>
        <x:v>0.875</x:v>
      </x:c>
    </x:row>
    <x:row r="525">
      <x:c r="A525" s="24" t="str">
        <x:v>program-3c06279186e63af7c8c84baca7ab9b214e56abbba55e5095aad26299dc7859d0</x:v>
      </x:c>
      <x:c r="B525" s="24" t="str">
        <x:v>浙江大学</x:v>
      </x:c>
      <x:c r="C525" s="24" t="str">
        <x:v>Zhejiang University</x:v>
      </x:c>
      <x:c r="D525" s="24" t="str">
        <x:v>Computer Science and Technology</x:v>
      </x:c>
      <x:c r="E525" s="24" t="str">
        <x:v>Computer Science and Technology</x:v>
      </x:c>
      <x:c r="F525" s="24" t="str">
        <x:v>Official/published English</x:v>
      </x:c>
      <x:c r="G525" s="24" t="str">
        <x:v>master</x:v>
      </x:c>
      <x:c r="H525" s="24" t="str">
        <x:v>degree</x:v>
      </x:c>
      <x:c r="I525" s="24" t="str">
        <x:v>full_time</x:v>
      </x:c>
      <x:c r="J525" s="24" t="str">
        <x:v>36 months</x:v>
      </x:c>
      <x:c r="K525" s="24" t="str">
        <x:v>en</x:v>
      </x:c>
      <x:c r="L525" s="24" t="n">
        <x:v>0</x:v>
      </x:c>
      <x:c r="M525" s="24" t="str">
        <x:v>—</x:v>
      </x:c>
      <x:c r="N525" s="24" t="str">
        <x:v>https://iczu.zju.edu.cn/_upload/article/files/32/c1/d48dfe1349279755c872b98ce7e1/aae5a919-1f07-4115-bb1c-db41ea36e1b0.pdf</x:v>
      </x:c>
      <x:c r="O525" s="24" t="str">
        <x:v>Zhejiang University Official master Program Catalog (English)</x:v>
      </x:c>
      <x:c r="P525" s="24" t="n">
        <x:v>46227.260455787036</x:v>
      </x:c>
      <x:c r="Q525" s="24" t="str">
        <x:v>Listed in an official international-admissions catalog; verify the current cycle before applying</x:v>
      </x:c>
      <x:c r="R525" s="26" t="n">
        <x:f>(--(D525&lt;&gt;"")+--(G525&lt;&gt;"")+--(H525&lt;&gt;"")+--(I525&lt;&gt;"—")+--(J525&lt;&gt;"—")+--(K525&lt;&gt;"—")+--(L525&gt;0)+--(N525&lt;&gt;""))/8</x:f>
        <x:v>0.875</x:v>
      </x:c>
    </x:row>
    <x:row r="526">
      <x:c r="A526" s="24" t="str">
        <x:v>program-3c944c89fc3f0acf792e560b91c582f482863979fa599f5c6357ca73af66d0ae</x:v>
      </x:c>
      <x:c r="B526" s="24" t="str">
        <x:v>浙江大学</x:v>
      </x:c>
      <x:c r="C526" s="24" t="str">
        <x:v>Zhejiang University</x:v>
      </x:c>
      <x:c r="D526" s="24" t="str">
        <x:v>Botany</x:v>
      </x:c>
      <x:c r="E526" s="24" t="str">
        <x:v>Botany</x:v>
      </x:c>
      <x:c r="F526" s="24" t="str">
        <x:v>Official/published English</x:v>
      </x:c>
      <x:c r="G526" s="24" t="str">
        <x:v>master</x:v>
      </x:c>
      <x:c r="H526" s="24" t="str">
        <x:v>degree</x:v>
      </x:c>
      <x:c r="I526" s="24" t="str">
        <x:v>full_time</x:v>
      </x:c>
      <x:c r="J526" s="24" t="str">
        <x:v>36 months</x:v>
      </x:c>
      <x:c r="K526" s="24" t="str">
        <x:v>en</x:v>
      </x:c>
      <x:c r="L526" s="24" t="n">
        <x:v>0</x:v>
      </x:c>
      <x:c r="M526" s="24" t="str">
        <x:v>—</x:v>
      </x:c>
      <x:c r="N526" s="24" t="str">
        <x:v>https://iczu.zju.edu.cn/_upload/article/files/32/c1/d48dfe1349279755c872b98ce7e1/aae5a919-1f07-4115-bb1c-db41ea36e1b0.pdf</x:v>
      </x:c>
      <x:c r="O526" s="24" t="str">
        <x:v>Zhejiang University Official master Program Catalog (English)</x:v>
      </x:c>
      <x:c r="P526" s="24" t="n">
        <x:v>46227.260455787036</x:v>
      </x:c>
      <x:c r="Q526" s="24" t="str">
        <x:v>Listed in an official international-admissions catalog; verify the current cycle before applying</x:v>
      </x:c>
      <x:c r="R526" s="26" t="n">
        <x:f>(--(D526&lt;&gt;"")+--(G526&lt;&gt;"")+--(H526&lt;&gt;"")+--(I526&lt;&gt;"—")+--(J526&lt;&gt;"—")+--(K526&lt;&gt;"—")+--(L526&gt;0)+--(N526&lt;&gt;""))/8</x:f>
        <x:v>0.875</x:v>
      </x:c>
    </x:row>
    <x:row r="527">
      <x:c r="A527" s="24" t="str">
        <x:v>program-3cc78cb665cb121a2b9d83ed4aeec003415108674ef13a6a726cde446b4412c6</x:v>
      </x:c>
      <x:c r="B527" s="24" t="str">
        <x:v>浙江大学</x:v>
      </x:c>
      <x:c r="C527" s="24" t="str">
        <x:v>Zhejiang University</x:v>
      </x:c>
      <x:c r="D527" s="24" t="str">
        <x:v>Haining International Campus,Zhejiang</x:v>
      </x:c>
      <x:c r="E527" s="24" t="str">
        <x:v>Haining International Campus,Zhejiang</x:v>
      </x:c>
      <x:c r="F527" s="24" t="str">
        <x:v>Official/published English</x:v>
      </x:c>
      <x:c r="G527" s="24" t="str">
        <x:v>master</x:v>
      </x:c>
      <x:c r="H527" s="24" t="str">
        <x:v>degree</x:v>
      </x:c>
      <x:c r="I527" s="24" t="str">
        <x:v>full_time</x:v>
      </x:c>
      <x:c r="J527" s="24" t="str">
        <x:v>36 months</x:v>
      </x:c>
      <x:c r="K527" s="24" t="str">
        <x:v>en</x:v>
      </x:c>
      <x:c r="L527" s="24" t="n">
        <x:v>0</x:v>
      </x:c>
      <x:c r="M527" s="24" t="str">
        <x:v>—</x:v>
      </x:c>
      <x:c r="N527" s="24" t="str">
        <x:v>https://iczu.zju.edu.cn/_upload/article/files/32/c1/d48dfe1349279755c872b98ce7e1/aae5a919-1f07-4115-bb1c-db41ea36e1b0.pdf</x:v>
      </x:c>
      <x:c r="O527" s="24" t="str">
        <x:v>Zhejiang University Official master Program Catalog (English)</x:v>
      </x:c>
      <x:c r="P527" s="24" t="n">
        <x:v>46227.260455787036</x:v>
      </x:c>
      <x:c r="Q527" s="24" t="str">
        <x:v>Listed in an official international-admissions catalog; verify the current cycle before applying</x:v>
      </x:c>
      <x:c r="R527" s="26" t="n">
        <x:f>(--(D527&lt;&gt;"")+--(G527&lt;&gt;"")+--(H527&lt;&gt;"")+--(I527&lt;&gt;"—")+--(J527&lt;&gt;"—")+--(K527&lt;&gt;"—")+--(L527&gt;0)+--(N527&lt;&gt;""))/8</x:f>
        <x:v>0.875</x:v>
      </x:c>
    </x:row>
    <x:row r="528">
      <x:c r="A528" s="24" t="str">
        <x:v>program-3eb9c5625a1cde6440564e410de6ab473464d1ed0002811235ac6573cc5a6553</x:v>
      </x:c>
      <x:c r="B528" s="24" t="str">
        <x:v>浙江大学</x:v>
      </x:c>
      <x:c r="C528" s="24" t="str">
        <x:v>Zhejiang University</x:v>
      </x:c>
      <x:c r="D528" s="24" t="str">
        <x:v>Resource and Environment (Professional)</x:v>
      </x:c>
      <x:c r="E528" s="24" t="str">
        <x:v>Resource and Environment (Professional)</x:v>
      </x:c>
      <x:c r="F528" s="24" t="str">
        <x:v>Official/published English</x:v>
      </x:c>
      <x:c r="G528" s="24" t="str">
        <x:v>master</x:v>
      </x:c>
      <x:c r="H528" s="24" t="str">
        <x:v>degree</x:v>
      </x:c>
      <x:c r="I528" s="24" t="str">
        <x:v>full_time</x:v>
      </x:c>
      <x:c r="J528" s="24" t="str">
        <x:v>36 months</x:v>
      </x:c>
      <x:c r="K528" s="24" t="str">
        <x:v>en</x:v>
      </x:c>
      <x:c r="L528" s="24" t="n">
        <x:v>0</x:v>
      </x:c>
      <x:c r="M528" s="24" t="str">
        <x:v>—</x:v>
      </x:c>
      <x:c r="N528" s="24" t="str">
        <x:v>https://iczu.zju.edu.cn/_upload/article/files/32/c1/d48dfe1349279755c872b98ce7e1/aae5a919-1f07-4115-bb1c-db41ea36e1b0.pdf</x:v>
      </x:c>
      <x:c r="O528" s="24" t="str">
        <x:v>Zhejiang University Official master Program Catalog (English)</x:v>
      </x:c>
      <x:c r="P528" s="24" t="n">
        <x:v>46227.260455787036</x:v>
      </x:c>
      <x:c r="Q528" s="24" t="str">
        <x:v>Listed in an official international-admissions catalog; verify the current cycle before applying</x:v>
      </x:c>
      <x:c r="R528" s="26" t="n">
        <x:f>(--(D528&lt;&gt;"")+--(G528&lt;&gt;"")+--(H528&lt;&gt;"")+--(I528&lt;&gt;"—")+--(J528&lt;&gt;"—")+--(K528&lt;&gt;"—")+--(L528&gt;0)+--(N528&lt;&gt;""))/8</x:f>
        <x:v>0.875</x:v>
      </x:c>
    </x:row>
    <x:row r="529">
      <x:c r="A529" s="24" t="str">
        <x:v>program-46ec0f15aca619da1def97398742aea86bd49712bd6daf609c05989db26b6f28</x:v>
      </x:c>
      <x:c r="B529" s="24" t="str">
        <x:v>浙江大学</x:v>
      </x:c>
      <x:c r="C529" s="24" t="str">
        <x:v>Zhejiang University</x:v>
      </x:c>
      <x:c r="D529" s="24" t="str">
        <x:v>Utilization and Protection of Water Resource</x:v>
      </x:c>
      <x:c r="E529" s="24" t="str">
        <x:v>Utilization and Protection of Water Resource</x:v>
      </x:c>
      <x:c r="F529" s="24" t="str">
        <x:v>Official/published English</x:v>
      </x:c>
      <x:c r="G529" s="24" t="str">
        <x:v>master</x:v>
      </x:c>
      <x:c r="H529" s="24" t="str">
        <x:v>degree</x:v>
      </x:c>
      <x:c r="I529" s="24" t="str">
        <x:v>full_time</x:v>
      </x:c>
      <x:c r="J529" s="24" t="str">
        <x:v>36 months</x:v>
      </x:c>
      <x:c r="K529" s="24" t="str">
        <x:v>en</x:v>
      </x:c>
      <x:c r="L529" s="24" t="n">
        <x:v>0</x:v>
      </x:c>
      <x:c r="M529" s="24" t="str">
        <x:v>—</x:v>
      </x:c>
      <x:c r="N529" s="24" t="str">
        <x:v>https://iczu.zju.edu.cn/_upload/article/files/32/c1/d48dfe1349279755c872b98ce7e1/aae5a919-1f07-4115-bb1c-db41ea36e1b0.pdf</x:v>
      </x:c>
      <x:c r="O529" s="24" t="str">
        <x:v>Zhejiang University Official master Program Catalog (English)</x:v>
      </x:c>
      <x:c r="P529" s="24" t="n">
        <x:v>46227.260455787036</x:v>
      </x:c>
      <x:c r="Q529" s="24" t="str">
        <x:v>Listed in an official international-admissions catalog; verify the current cycle before applying</x:v>
      </x:c>
      <x:c r="R529" s="26" t="n">
        <x:f>(--(D529&lt;&gt;"")+--(G529&lt;&gt;"")+--(H529&lt;&gt;"")+--(I529&lt;&gt;"—")+--(J529&lt;&gt;"—")+--(K529&lt;&gt;"—")+--(L529&gt;0)+--(N529&lt;&gt;""))/8</x:f>
        <x:v>0.875</x:v>
      </x:c>
    </x:row>
    <x:row r="530">
      <x:c r="A530" s="24" t="str">
        <x:v>program-56737266026580241b45f0af9c826a5294a7cd80cd9550f0fca4299eada40bde</x:v>
      </x:c>
      <x:c r="B530" s="24" t="str">
        <x:v>浙江大学</x:v>
      </x:c>
      <x:c r="C530" s="24" t="str">
        <x:v>Zhejiang University</x:v>
      </x:c>
      <x:c r="D530" s="24" t="str">
        <x:v>Cyberspace Security</x:v>
      </x:c>
      <x:c r="E530" s="24" t="str">
        <x:v>Cyberspace Security</x:v>
      </x:c>
      <x:c r="F530" s="24" t="str">
        <x:v>Official/published English</x:v>
      </x:c>
      <x:c r="G530" s="24" t="str">
        <x:v>master</x:v>
      </x:c>
      <x:c r="H530" s="24" t="str">
        <x:v>degree</x:v>
      </x:c>
      <x:c r="I530" s="24" t="str">
        <x:v>full_time</x:v>
      </x:c>
      <x:c r="J530" s="24" t="str">
        <x:v>36 months</x:v>
      </x:c>
      <x:c r="K530" s="24" t="str">
        <x:v>en</x:v>
      </x:c>
      <x:c r="L530" s="24" t="n">
        <x:v>0</x:v>
      </x:c>
      <x:c r="M530" s="24" t="str">
        <x:v>—</x:v>
      </x:c>
      <x:c r="N530" s="24" t="str">
        <x:v>https://iczu.zju.edu.cn/_upload/article/files/32/c1/d48dfe1349279755c872b98ce7e1/aae5a919-1f07-4115-bb1c-db41ea36e1b0.pdf</x:v>
      </x:c>
      <x:c r="O530" s="24" t="str">
        <x:v>Zhejiang University Official master Program Catalog (English)</x:v>
      </x:c>
      <x:c r="P530" s="24" t="n">
        <x:v>46227.260455787036</x:v>
      </x:c>
      <x:c r="Q530" s="24" t="str">
        <x:v>Listed in an official international-admissions catalog; verify the current cycle before applying</x:v>
      </x:c>
      <x:c r="R530" s="26" t="n">
        <x:f>(--(D530&lt;&gt;"")+--(G530&lt;&gt;"")+--(H530&lt;&gt;"")+--(I530&lt;&gt;"—")+--(J530&lt;&gt;"—")+--(K530&lt;&gt;"—")+--(L530&gt;0)+--(N530&lt;&gt;""))/8</x:f>
        <x:v>0.875</x:v>
      </x:c>
    </x:row>
    <x:row r="531">
      <x:c r="A531" s="24" t="str">
        <x:v>program-60adeb40620e21e752adc63c9a6f1fa17c1c75b12c8a05455b97c7f071fa6021</x:v>
      </x:c>
      <x:c r="B531" s="24" t="str">
        <x:v>浙江大学</x:v>
      </x:c>
      <x:c r="C531" s="24" t="str">
        <x:v>Zhejiang University</x:v>
      </x:c>
      <x:c r="D531" s="24" t="str">
        <x:v>Crop Science</x:v>
      </x:c>
      <x:c r="E531" s="24" t="str">
        <x:v>Crop Science</x:v>
      </x:c>
      <x:c r="F531" s="24" t="str">
        <x:v>Official/published English</x:v>
      </x:c>
      <x:c r="G531" s="24" t="str">
        <x:v>master</x:v>
      </x:c>
      <x:c r="H531" s="24" t="str">
        <x:v>degree</x:v>
      </x:c>
      <x:c r="I531" s="24" t="str">
        <x:v>full_time</x:v>
      </x:c>
      <x:c r="J531" s="24" t="str">
        <x:v>36 months</x:v>
      </x:c>
      <x:c r="K531" s="24" t="str">
        <x:v>en</x:v>
      </x:c>
      <x:c r="L531" s="24" t="n">
        <x:v>0</x:v>
      </x:c>
      <x:c r="M531" s="24" t="str">
        <x:v>—</x:v>
      </x:c>
      <x:c r="N531" s="24" t="str">
        <x:v>https://iczu.zju.edu.cn/_upload/article/files/32/c1/d48dfe1349279755c872b98ce7e1/aae5a919-1f07-4115-bb1c-db41ea36e1b0.pdf</x:v>
      </x:c>
      <x:c r="O531" s="24" t="str">
        <x:v>Zhejiang University Official master Program Catalog (English)</x:v>
      </x:c>
      <x:c r="P531" s="24" t="n">
        <x:v>46227.260455787036</x:v>
      </x:c>
      <x:c r="Q531" s="24" t="str">
        <x:v>Listed in an official international-admissions catalog; verify the current cycle before applying</x:v>
      </x:c>
      <x:c r="R531" s="26" t="n">
        <x:f>(--(D531&lt;&gt;"")+--(G531&lt;&gt;"")+--(H531&lt;&gt;"")+--(I531&lt;&gt;"—")+--(J531&lt;&gt;"—")+--(K531&lt;&gt;"—")+--(L531&gt;0)+--(N531&lt;&gt;""))/8</x:f>
        <x:v>0.875</x:v>
      </x:c>
    </x:row>
    <x:row r="532">
      <x:c r="A532" s="24" t="str">
        <x:v>program-68a426ba673bc688ce38b8db77dceaf97a70e3e37ff2e6f10ad6817f209831c2</x:v>
      </x:c>
      <x:c r="B532" s="24" t="str">
        <x:v>浙江大学</x:v>
      </x:c>
      <x:c r="C532" s="24" t="str">
        <x:v>Zhejiang University</x:v>
      </x:c>
      <x:c r="D532" s="24" t="str">
        <x:v>Electronics Information (Professional)</x:v>
      </x:c>
      <x:c r="E532" s="24" t="str">
        <x:v>Electronics Information (Professional)</x:v>
      </x:c>
      <x:c r="F532" s="24" t="str">
        <x:v>Official/published English</x:v>
      </x:c>
      <x:c r="G532" s="24" t="str">
        <x:v>master</x:v>
      </x:c>
      <x:c r="H532" s="24" t="str">
        <x:v>degree</x:v>
      </x:c>
      <x:c r="I532" s="24" t="str">
        <x:v>full_time</x:v>
      </x:c>
      <x:c r="J532" s="24" t="str">
        <x:v>36 months</x:v>
      </x:c>
      <x:c r="K532" s="24" t="str">
        <x:v>en</x:v>
      </x:c>
      <x:c r="L532" s="24" t="n">
        <x:v>0</x:v>
      </x:c>
      <x:c r="M532" s="24" t="str">
        <x:v>—</x:v>
      </x:c>
      <x:c r="N532" s="24" t="str">
        <x:v>https://iczu.zju.edu.cn/_upload/article/files/32/c1/d48dfe1349279755c872b98ce7e1/aae5a919-1f07-4115-bb1c-db41ea36e1b0.pdf</x:v>
      </x:c>
      <x:c r="O532" s="24" t="str">
        <x:v>Zhejiang University Official master Program Catalog (English)</x:v>
      </x:c>
      <x:c r="P532" s="24" t="n">
        <x:v>46227.260455787036</x:v>
      </x:c>
      <x:c r="Q532" s="24" t="str">
        <x:v>Listed in an official international-admissions catalog; verify the current cycle before applying</x:v>
      </x:c>
      <x:c r="R532" s="26" t="n">
        <x:f>(--(D532&lt;&gt;"")+--(G532&lt;&gt;"")+--(H532&lt;&gt;"")+--(I532&lt;&gt;"—")+--(J532&lt;&gt;"—")+--(K532&lt;&gt;"—")+--(L532&gt;0)+--(N532&lt;&gt;""))/8</x:f>
        <x:v>0.875</x:v>
      </x:c>
    </x:row>
    <x:row r="533">
      <x:c r="A533" s="24" t="str">
        <x:v>program-7414dd307fbba414870ebd6b394434bef07485f8c0b941bc8c291b29e9e171b4</x:v>
      </x:c>
      <x:c r="B533" s="24" t="str">
        <x:v>浙江大学</x:v>
      </x:c>
      <x:c r="C533" s="24" t="str">
        <x:v>Zhejiang University</x:v>
      </x:c>
      <x:c r="D533" s="24" t="str">
        <x:v>Artificial Intelligence (Professional)</x:v>
      </x:c>
      <x:c r="E533" s="24" t="str">
        <x:v>Artificial Intelligence (Professional)</x:v>
      </x:c>
      <x:c r="F533" s="24" t="str">
        <x:v>Official/published English</x:v>
      </x:c>
      <x:c r="G533" s="24" t="str">
        <x:v>master</x:v>
      </x:c>
      <x:c r="H533" s="24" t="str">
        <x:v>degree</x:v>
      </x:c>
      <x:c r="I533" s="24" t="str">
        <x:v>full_time</x:v>
      </x:c>
      <x:c r="J533" s="24" t="str">
        <x:v>36 months</x:v>
      </x:c>
      <x:c r="K533" s="24" t="str">
        <x:v>en</x:v>
      </x:c>
      <x:c r="L533" s="24" t="n">
        <x:v>0</x:v>
      </x:c>
      <x:c r="M533" s="24" t="str">
        <x:v>—</x:v>
      </x:c>
      <x:c r="N533" s="24" t="str">
        <x:v>https://iczu.zju.edu.cn/_upload/article/files/32/c1/d48dfe1349279755c872b98ce7e1/aae5a919-1f07-4115-bb1c-db41ea36e1b0.pdf</x:v>
      </x:c>
      <x:c r="O533" s="24" t="str">
        <x:v>Zhejiang University Official master Program Catalog (English)</x:v>
      </x:c>
      <x:c r="P533" s="24" t="n">
        <x:v>46227.260455787036</x:v>
      </x:c>
      <x:c r="Q533" s="24" t="str">
        <x:v>Listed in an official international-admissions catalog; verify the current cycle before applying</x:v>
      </x:c>
      <x:c r="R533" s="26" t="n">
        <x:f>(--(D533&lt;&gt;"")+--(G533&lt;&gt;"")+--(H533&lt;&gt;"")+--(I533&lt;&gt;"—")+--(J533&lt;&gt;"—")+--(K533&lt;&gt;"—")+--(L533&gt;0)+--(N533&lt;&gt;""))/8</x:f>
        <x:v>0.875</x:v>
      </x:c>
    </x:row>
    <x:row r="534">
      <x:c r="A534" s="24" t="str">
        <x:v>program-7c077124ef16cff9621b8332a75bab8edc1bd6a8bcedfde9fa27022c076f482e</x:v>
      </x:c>
      <x:c r="B534" s="24" t="str">
        <x:v>浙江大学</x:v>
      </x:c>
      <x:c r="C534" s="24" t="str">
        <x:v>Zhejiang University</x:v>
      </x:c>
      <x:c r="D534" s="24" t="str">
        <x:v>Fine Arts (iMFA) (Professional)</x:v>
      </x:c>
      <x:c r="E534" s="24" t="str">
        <x:v>Fine Arts (iMFA) (Professional)</x:v>
      </x:c>
      <x:c r="F534" s="24" t="str">
        <x:v>Official/published English</x:v>
      </x:c>
      <x:c r="G534" s="24" t="str">
        <x:v>master</x:v>
      </x:c>
      <x:c r="H534" s="24" t="str">
        <x:v>degree</x:v>
      </x:c>
      <x:c r="I534" s="24" t="str">
        <x:v>full_time</x:v>
      </x:c>
      <x:c r="J534" s="24" t="str">
        <x:v>36 months</x:v>
      </x:c>
      <x:c r="K534" s="24" t="str">
        <x:v>en</x:v>
      </x:c>
      <x:c r="L534" s="24" t="n">
        <x:v>0</x:v>
      </x:c>
      <x:c r="M534" s="24" t="str">
        <x:v>—</x:v>
      </x:c>
      <x:c r="N534" s="24" t="str">
        <x:v>https://iczu.zju.edu.cn/_upload/article/files/32/c1/d48dfe1349279755c872b98ce7e1/aae5a919-1f07-4115-bb1c-db41ea36e1b0.pdf</x:v>
      </x:c>
      <x:c r="O534" s="24" t="str">
        <x:v>Zhejiang University Official master Program Catalog (English)</x:v>
      </x:c>
      <x:c r="P534" s="24" t="n">
        <x:v>46227.260455787036</x:v>
      </x:c>
      <x:c r="Q534" s="24" t="str">
        <x:v>Listed in an official international-admissions catalog; verify the current cycle before applying</x:v>
      </x:c>
      <x:c r="R534" s="26" t="n">
        <x:f>(--(D534&lt;&gt;"")+--(G534&lt;&gt;"")+--(H534&lt;&gt;"")+--(I534&lt;&gt;"—")+--(J534&lt;&gt;"—")+--(K534&lt;&gt;"—")+--(L534&gt;0)+--(N534&lt;&gt;""))/8</x:f>
        <x:v>0.875</x:v>
      </x:c>
    </x:row>
    <x:row r="535">
      <x:c r="A535" s="24" t="str">
        <x:v>program-7df25541d15ca41ad79b8386a3a1b8d971634639adc2f159135c481e63b8d3c5</x:v>
      </x:c>
      <x:c r="B535" s="24" t="str">
        <x:v>浙江大学</x:v>
      </x:c>
      <x:c r="C535" s="24" t="str">
        <x:v>Zhejiang University</x:v>
      </x:c>
      <x:c r="D535" s="24" t="str">
        <x:v>Genetics Internal Medicine (Academic)</x:v>
      </x:c>
      <x:c r="E535" s="24" t="str">
        <x:v>Genetics Internal Medicine (Academic)</x:v>
      </x:c>
      <x:c r="F535" s="24" t="str">
        <x:v>Official/published English</x:v>
      </x:c>
      <x:c r="G535" s="24" t="str">
        <x:v>master</x:v>
      </x:c>
      <x:c r="H535" s="24" t="str">
        <x:v>degree</x:v>
      </x:c>
      <x:c r="I535" s="24" t="str">
        <x:v>full_time</x:v>
      </x:c>
      <x:c r="J535" s="24" t="str">
        <x:v>36 months</x:v>
      </x:c>
      <x:c r="K535" s="24" t="str">
        <x:v>en</x:v>
      </x:c>
      <x:c r="L535" s="24" t="n">
        <x:v>0</x:v>
      </x:c>
      <x:c r="M535" s="24" t="str">
        <x:v>—</x:v>
      </x:c>
      <x:c r="N535" s="24" t="str">
        <x:v>https://iczu.zju.edu.cn/_upload/article/files/32/c1/d48dfe1349279755c872b98ce7e1/aae5a919-1f07-4115-bb1c-db41ea36e1b0.pdf</x:v>
      </x:c>
      <x:c r="O535" s="24" t="str">
        <x:v>Zhejiang University Official master Program Catalog (English)</x:v>
      </x:c>
      <x:c r="P535" s="24" t="n">
        <x:v>46227.260455787036</x:v>
      </x:c>
      <x:c r="Q535" s="24" t="str">
        <x:v>Listed in an official international-admissions catalog; verify the current cycle before applying</x:v>
      </x:c>
      <x:c r="R535" s="26" t="n">
        <x:f>(--(D535&lt;&gt;"")+--(G535&lt;&gt;"")+--(H535&lt;&gt;"")+--(I535&lt;&gt;"—")+--(J535&lt;&gt;"—")+--(K535&lt;&gt;"—")+--(L535&gt;0)+--(N535&lt;&gt;""))/8</x:f>
        <x:v>0.875</x:v>
      </x:c>
    </x:row>
    <x:row r="536">
      <x:c r="A536" s="24" t="str">
        <x:v>program-820ca466c2f832cdf25bf82852f9b96e3cd6ddcc147bf52f43ff9675963207df</x:v>
      </x:c>
      <x:c r="B536" s="24" t="str">
        <x:v>浙江大学</x:v>
      </x:c>
      <x:c r="C536" s="24" t="str">
        <x:v>Zhejiang University</x:v>
      </x:c>
      <x:c r="D536" s="24" t="str">
        <x:v>Civil Engineering</x:v>
      </x:c>
      <x:c r="E536" s="24" t="str">
        <x:v>Civil Engineering</x:v>
      </x:c>
      <x:c r="F536" s="24" t="str">
        <x:v>Official/published English</x:v>
      </x:c>
      <x:c r="G536" s="24" t="str">
        <x:v>master</x:v>
      </x:c>
      <x:c r="H536" s="24" t="str">
        <x:v>degree</x:v>
      </x:c>
      <x:c r="I536" s="24" t="str">
        <x:v>full_time</x:v>
      </x:c>
      <x:c r="J536" s="24" t="str">
        <x:v>36 months</x:v>
      </x:c>
      <x:c r="K536" s="24" t="str">
        <x:v>en</x:v>
      </x:c>
      <x:c r="L536" s="24" t="n">
        <x:v>0</x:v>
      </x:c>
      <x:c r="M536" s="24" t="str">
        <x:v>—</x:v>
      </x:c>
      <x:c r="N536" s="24" t="str">
        <x:v>https://iczu.zju.edu.cn/_upload/article/files/32/c1/d48dfe1349279755c872b98ce7e1/aae5a919-1f07-4115-bb1c-db41ea36e1b0.pdf</x:v>
      </x:c>
      <x:c r="O536" s="24" t="str">
        <x:v>Zhejiang University Official master Program Catalog (English)</x:v>
      </x:c>
      <x:c r="P536" s="24" t="n">
        <x:v>46227.260455787036</x:v>
      </x:c>
      <x:c r="Q536" s="24" t="str">
        <x:v>Listed in an official international-admissions catalog; verify the current cycle before applying</x:v>
      </x:c>
      <x:c r="R536" s="26" t="n">
        <x:f>(--(D536&lt;&gt;"")+--(G536&lt;&gt;"")+--(H536&lt;&gt;"")+--(I536&lt;&gt;"—")+--(J536&lt;&gt;"—")+--(K536&lt;&gt;"—")+--(L536&gt;0)+--(N536&lt;&gt;""))/8</x:f>
        <x:v>0.875</x:v>
      </x:c>
    </x:row>
    <x:row r="537">
      <x:c r="A537" s="24" t="str">
        <x:v>program-88cf5ff6cdf70b30191775fa640537ec0d80407ab573a352f13148f829941ccb</x:v>
      </x:c>
      <x:c r="B537" s="24" t="str">
        <x:v>浙江大学</x:v>
      </x:c>
      <x:c r="C537" s="24" t="str">
        <x:v>Zhejiang University</x:v>
      </x:c>
      <x:c r="D537" s="24" t="str">
        <x:v>Environmental Engineering</x:v>
      </x:c>
      <x:c r="E537" s="24" t="str">
        <x:v>Environmental Engineering</x:v>
      </x:c>
      <x:c r="F537" s="24" t="str">
        <x:v>Official/published English</x:v>
      </x:c>
      <x:c r="G537" s="24" t="str">
        <x:v>master</x:v>
      </x:c>
      <x:c r="H537" s="24" t="str">
        <x:v>degree</x:v>
      </x:c>
      <x:c r="I537" s="24" t="str">
        <x:v>full_time</x:v>
      </x:c>
      <x:c r="J537" s="24" t="str">
        <x:v>36 months</x:v>
      </x:c>
      <x:c r="K537" s="24" t="str">
        <x:v>en</x:v>
      </x:c>
      <x:c r="L537" s="24" t="n">
        <x:v>0</x:v>
      </x:c>
      <x:c r="M537" s="24" t="str">
        <x:v>—</x:v>
      </x:c>
      <x:c r="N537" s="24" t="str">
        <x:v>https://iczu.zju.edu.cn/_upload/article/files/32/c1/d48dfe1349279755c872b98ce7e1/aae5a919-1f07-4115-bb1c-db41ea36e1b0.pdf</x:v>
      </x:c>
      <x:c r="O537" s="24" t="str">
        <x:v>Zhejiang University Official master Program Catalog (English)</x:v>
      </x:c>
      <x:c r="P537" s="24" t="n">
        <x:v>46227.260455787036</x:v>
      </x:c>
      <x:c r="Q537" s="24" t="str">
        <x:v>Listed in an official international-admissions catalog; verify the current cycle before applying</x:v>
      </x:c>
      <x:c r="R537" s="26" t="n">
        <x:f>(--(D537&lt;&gt;"")+--(G537&lt;&gt;"")+--(H537&lt;&gt;"")+--(I537&lt;&gt;"—")+--(J537&lt;&gt;"—")+--(K537&lt;&gt;"—")+--(L537&gt;0)+--(N537&lt;&gt;""))/8</x:f>
        <x:v>0.875</x:v>
      </x:c>
    </x:row>
    <x:row r="538">
      <x:c r="A538" s="24" t="str">
        <x:v>program-8b00a47a07f1afada850a675a947deeeacd50cfb63ae3d76a1bded6505afde68</x:v>
      </x:c>
      <x:c r="B538" s="24" t="str">
        <x:v>浙江大学</x:v>
      </x:c>
      <x:c r="C538" s="24" t="str">
        <x:v>Zhejiang University</x:v>
      </x:c>
      <x:c r="D538" s="24" t="str">
        <x:v>Agricultural Entomology and Pest Control</x:v>
      </x:c>
      <x:c r="E538" s="24" t="str">
        <x:v>Agricultural Entomology and Pest Control</x:v>
      </x:c>
      <x:c r="F538" s="24" t="str">
        <x:v>Official/published English</x:v>
      </x:c>
      <x:c r="G538" s="24" t="str">
        <x:v>master</x:v>
      </x:c>
      <x:c r="H538" s="24" t="str">
        <x:v>degree</x:v>
      </x:c>
      <x:c r="I538" s="24" t="str">
        <x:v>full_time</x:v>
      </x:c>
      <x:c r="J538" s="24" t="str">
        <x:v>36 months</x:v>
      </x:c>
      <x:c r="K538" s="24" t="str">
        <x:v>en</x:v>
      </x:c>
      <x:c r="L538" s="24" t="n">
        <x:v>0</x:v>
      </x:c>
      <x:c r="M538" s="24" t="str">
        <x:v>—</x:v>
      </x:c>
      <x:c r="N538" s="24" t="str">
        <x:v>https://iczu.zju.edu.cn/_upload/article/files/32/c1/d48dfe1349279755c872b98ce7e1/aae5a919-1f07-4115-bb1c-db41ea36e1b0.pdf</x:v>
      </x:c>
      <x:c r="O538" s="24" t="str">
        <x:v>Zhejiang University Official master Program Catalog (English)</x:v>
      </x:c>
      <x:c r="P538" s="24" t="n">
        <x:v>46227.260455787036</x:v>
      </x:c>
      <x:c r="Q538" s="24" t="str">
        <x:v>Listed in an official international-admissions catalog; verify the current cycle before applying</x:v>
      </x:c>
      <x:c r="R538" s="26" t="n">
        <x:f>(--(D538&lt;&gt;"")+--(G538&lt;&gt;"")+--(H538&lt;&gt;"")+--(I538&lt;&gt;"—")+--(J538&lt;&gt;"—")+--(K538&lt;&gt;"—")+--(L538&gt;0)+--(N538&lt;&gt;""))/8</x:f>
        <x:v>0.875</x:v>
      </x:c>
    </x:row>
    <x:row r="539">
      <x:c r="A539" s="24" t="str">
        <x:v>program-97404e190a9226e9150e4a86f6e56d4ddeb4a448ec48459c967f4346aa1226af</x:v>
      </x:c>
      <x:c r="B539" s="24" t="str">
        <x:v>浙江大学</x:v>
      </x:c>
      <x:c r="C539" s="24" t="str">
        <x:v>Zhejiang University</x:v>
      </x:c>
      <x:c r="D539" s="24" t="str">
        <x:v>Civil and Hydraulic Engineering (Professional)</x:v>
      </x:c>
      <x:c r="E539" s="24" t="str">
        <x:v>Civil and Hydraulic Engineering (Professional)</x:v>
      </x:c>
      <x:c r="F539" s="24" t="str">
        <x:v>Official/published English</x:v>
      </x:c>
      <x:c r="G539" s="24" t="str">
        <x:v>master</x:v>
      </x:c>
      <x:c r="H539" s="24" t="str">
        <x:v>degree</x:v>
      </x:c>
      <x:c r="I539" s="24" t="str">
        <x:v>full_time</x:v>
      </x:c>
      <x:c r="J539" s="24" t="str">
        <x:v>36 months</x:v>
      </x:c>
      <x:c r="K539" s="24" t="str">
        <x:v>en</x:v>
      </x:c>
      <x:c r="L539" s="24" t="n">
        <x:v>0</x:v>
      </x:c>
      <x:c r="M539" s="24" t="str">
        <x:v>—</x:v>
      </x:c>
      <x:c r="N539" s="24" t="str">
        <x:v>https://iczu.zju.edu.cn/_upload/article/files/32/c1/d48dfe1349279755c872b98ce7e1/aae5a919-1f07-4115-bb1c-db41ea36e1b0.pdf</x:v>
      </x:c>
      <x:c r="O539" s="24" t="str">
        <x:v>Zhejiang University Official master Program Catalog (English)</x:v>
      </x:c>
      <x:c r="P539" s="24" t="n">
        <x:v>46227.260455787036</x:v>
      </x:c>
      <x:c r="Q539" s="24" t="str">
        <x:v>Listed in an official international-admissions catalog; verify the current cycle before applying</x:v>
      </x:c>
      <x:c r="R539" s="26" t="n">
        <x:f>(--(D539&lt;&gt;"")+--(G539&lt;&gt;"")+--(H539&lt;&gt;"")+--(I539&lt;&gt;"—")+--(J539&lt;&gt;"—")+--(K539&lt;&gt;"—")+--(L539&gt;0)+--(N539&lt;&gt;""))/8</x:f>
        <x:v>0.875</x:v>
      </x:c>
    </x:row>
    <x:row r="540">
      <x:c r="A540" s="24" t="str">
        <x:v>program-a34606fd457dbe8bd8da5267a479ae2634fc2871d9888a59103a2a60195a0bb7</x:v>
      </x:c>
      <x:c r="B540" s="24" t="str">
        <x:v>浙江大学</x:v>
      </x:c>
      <x:c r="C540" s="24" t="str">
        <x:v>Zhejiang University</x:v>
      </x:c>
      <x:c r="D540" s="24" t="str">
        <x:v>International Affairs and Global Governance</x:v>
      </x:c>
      <x:c r="E540" s="24" t="str">
        <x:v>International Affairs and Global Governance</x:v>
      </x:c>
      <x:c r="F540" s="24" t="str">
        <x:v>Official/published English</x:v>
      </x:c>
      <x:c r="G540" s="24" t="str">
        <x:v>master</x:v>
      </x:c>
      <x:c r="H540" s="24" t="str">
        <x:v>degree</x:v>
      </x:c>
      <x:c r="I540" s="24" t="str">
        <x:v>full_time</x:v>
      </x:c>
      <x:c r="J540" s="24" t="str">
        <x:v>36 months</x:v>
      </x:c>
      <x:c r="K540" s="24" t="str">
        <x:v>en</x:v>
      </x:c>
      <x:c r="L540" s="24" t="n">
        <x:v>0</x:v>
      </x:c>
      <x:c r="M540" s="24" t="str">
        <x:v>—</x:v>
      </x:c>
      <x:c r="N540" s="24" t="str">
        <x:v>https://iczu.zju.edu.cn/_upload/article/files/32/c1/d48dfe1349279755c872b98ce7e1/aae5a919-1f07-4115-bb1c-db41ea36e1b0.pdf</x:v>
      </x:c>
      <x:c r="O540" s="24" t="str">
        <x:v>Zhejiang University Official master Program Catalog (English)</x:v>
      </x:c>
      <x:c r="P540" s="24" t="n">
        <x:v>46227.260455787036</x:v>
      </x:c>
      <x:c r="Q540" s="24" t="str">
        <x:v>Listed in an official international-admissions catalog; verify the current cycle before applying</x:v>
      </x:c>
      <x:c r="R540" s="26" t="n">
        <x:f>(--(D540&lt;&gt;"")+--(G540&lt;&gt;"")+--(H540&lt;&gt;"")+--(I540&lt;&gt;"—")+--(J540&lt;&gt;"—")+--(K540&lt;&gt;"—")+--(L540&gt;0)+--(N540&lt;&gt;""))/8</x:f>
        <x:v>0.875</x:v>
      </x:c>
    </x:row>
    <x:row r="541">
      <x:c r="A541" s="24" t="str">
        <x:v>program-ad9980105bee374e85e1ca288988db43a49f628281b5905c090d3ed57927cdd6</x:v>
      </x:c>
      <x:c r="B541" s="24" t="str">
        <x:v>浙江大学</x:v>
      </x:c>
      <x:c r="C541" s="24" t="str">
        <x:v>Zhejiang University</x:v>
      </x:c>
      <x:c r="D541" s="24" t="str">
        <x:v>Environmental Science</x:v>
      </x:c>
      <x:c r="E541" s="24" t="str">
        <x:v>Environmental Science</x:v>
      </x:c>
      <x:c r="F541" s="24" t="str">
        <x:v>Official/published English</x:v>
      </x:c>
      <x:c r="G541" s="24" t="str">
        <x:v>master</x:v>
      </x:c>
      <x:c r="H541" s="24" t="str">
        <x:v>degree</x:v>
      </x:c>
      <x:c r="I541" s="24" t="str">
        <x:v>full_time</x:v>
      </x:c>
      <x:c r="J541" s="24" t="str">
        <x:v>36 months</x:v>
      </x:c>
      <x:c r="K541" s="24" t="str">
        <x:v>en</x:v>
      </x:c>
      <x:c r="L541" s="24" t="n">
        <x:v>0</x:v>
      </x:c>
      <x:c r="M541" s="24" t="str">
        <x:v>—</x:v>
      </x:c>
      <x:c r="N541" s="24" t="str">
        <x:v>https://iczu.zju.edu.cn/_upload/article/files/32/c1/d48dfe1349279755c872b98ce7e1/aae5a919-1f07-4115-bb1c-db41ea36e1b0.pdf</x:v>
      </x:c>
      <x:c r="O541" s="24" t="str">
        <x:v>Zhejiang University Official master Program Catalog (English)</x:v>
      </x:c>
      <x:c r="P541" s="24" t="n">
        <x:v>46227.260455787036</x:v>
      </x:c>
      <x:c r="Q541" s="24" t="str">
        <x:v>Listed in an official international-admissions catalog; verify the current cycle before applying</x:v>
      </x:c>
      <x:c r="R541" s="26" t="n">
        <x:f>(--(D541&lt;&gt;"")+--(G541&lt;&gt;"")+--(H541&lt;&gt;"")+--(I541&lt;&gt;"—")+--(J541&lt;&gt;"—")+--(K541&lt;&gt;"—")+--(L541&gt;0)+--(N541&lt;&gt;""))/8</x:f>
        <x:v>0.875</x:v>
      </x:c>
    </x:row>
    <x:row r="542">
      <x:c r="A542" s="24" t="str">
        <x:v>program-b307cc71cc633df4fa4967102ae4e0fe3213f80418a3aba4de155e8efc57f392</x:v>
      </x:c>
      <x:c r="B542" s="24" t="str">
        <x:v>浙江大学</x:v>
      </x:c>
      <x:c r="C542" s="24" t="str">
        <x:v>Zhejiang University</x:v>
      </x:c>
      <x:c r="D542" s="24" t="str">
        <x:v>Plant Nutrition</x:v>
      </x:c>
      <x:c r="E542" s="24" t="str">
        <x:v>Plant Nutrition</x:v>
      </x:c>
      <x:c r="F542" s="24" t="str">
        <x:v>Official/published English</x:v>
      </x:c>
      <x:c r="G542" s="24" t="str">
        <x:v>master</x:v>
      </x:c>
      <x:c r="H542" s="24" t="str">
        <x:v>degree</x:v>
      </x:c>
      <x:c r="I542" s="24" t="str">
        <x:v>full_time</x:v>
      </x:c>
      <x:c r="J542" s="24" t="str">
        <x:v>36 months</x:v>
      </x:c>
      <x:c r="K542" s="24" t="str">
        <x:v>en</x:v>
      </x:c>
      <x:c r="L542" s="24" t="n">
        <x:v>0</x:v>
      </x:c>
      <x:c r="M542" s="24" t="str">
        <x:v>—</x:v>
      </x:c>
      <x:c r="N542" s="24" t="str">
        <x:v>https://iczu.zju.edu.cn/_upload/article/files/32/c1/d48dfe1349279755c872b98ce7e1/aae5a919-1f07-4115-bb1c-db41ea36e1b0.pdf</x:v>
      </x:c>
      <x:c r="O542" s="24" t="str">
        <x:v>Zhejiang University Official master Program Catalog (English)</x:v>
      </x:c>
      <x:c r="P542" s="24" t="n">
        <x:v>46227.260455787036</x:v>
      </x:c>
      <x:c r="Q542" s="24" t="str">
        <x:v>Listed in an official international-admissions catalog; verify the current cycle before applying</x:v>
      </x:c>
      <x:c r="R542" s="26" t="n">
        <x:f>(--(D542&lt;&gt;"")+--(G542&lt;&gt;"")+--(H542&lt;&gt;"")+--(I542&lt;&gt;"—")+--(J542&lt;&gt;"—")+--(K542&lt;&gt;"—")+--(L542&gt;0)+--(N542&lt;&gt;""))/8</x:f>
        <x:v>0.875</x:v>
      </x:c>
    </x:row>
    <x:row r="543">
      <x:c r="A543" s="24" t="str">
        <x:v>program-b5b981db9b77f740cd264a8b018695f37c17edc23ebe8071ea189e01ec8bb2c8</x:v>
      </x:c>
      <x:c r="B543" s="24" t="str">
        <x:v>浙江大学</x:v>
      </x:c>
      <x:c r="C543" s="24" t="str">
        <x:v>Zhejiang University</x:v>
      </x:c>
      <x:c r="D543" s="24" t="str">
        <x:v>Biophysics</x:v>
      </x:c>
      <x:c r="E543" s="24" t="str">
        <x:v>Biophysics</x:v>
      </x:c>
      <x:c r="F543" s="24" t="str">
        <x:v>Official/published English</x:v>
      </x:c>
      <x:c r="G543" s="24" t="str">
        <x:v>master</x:v>
      </x:c>
      <x:c r="H543" s="24" t="str">
        <x:v>degree</x:v>
      </x:c>
      <x:c r="I543" s="24" t="str">
        <x:v>full_time</x:v>
      </x:c>
      <x:c r="J543" s="24" t="str">
        <x:v>36 months</x:v>
      </x:c>
      <x:c r="K543" s="24" t="str">
        <x:v>en</x:v>
      </x:c>
      <x:c r="L543" s="24" t="n">
        <x:v>0</x:v>
      </x:c>
      <x:c r="M543" s="24" t="str">
        <x:v>—</x:v>
      </x:c>
      <x:c r="N543" s="24" t="str">
        <x:v>https://iczu.zju.edu.cn/_upload/article/files/32/c1/d48dfe1349279755c872b98ce7e1/aae5a919-1f07-4115-bb1c-db41ea36e1b0.pdf</x:v>
      </x:c>
      <x:c r="O543" s="24" t="str">
        <x:v>Zhejiang University Official master Program Catalog (English)</x:v>
      </x:c>
      <x:c r="P543" s="24" t="n">
        <x:v>46227.260455787036</x:v>
      </x:c>
      <x:c r="Q543" s="24" t="str">
        <x:v>Listed in an official international-admissions catalog; verify the current cycle before applying</x:v>
      </x:c>
      <x:c r="R543" s="26" t="n">
        <x:f>(--(D543&lt;&gt;"")+--(G543&lt;&gt;"")+--(H543&lt;&gt;"")+--(I543&lt;&gt;"—")+--(J543&lt;&gt;"—")+--(K543&lt;&gt;"—")+--(L543&gt;0)+--(N543&lt;&gt;""))/8</x:f>
        <x:v>0.875</x:v>
      </x:c>
    </x:row>
    <x:row r="544">
      <x:c r="A544" s="24" t="str">
        <x:v>program-b73fbc31a48e5a390058fe9ac151d70d13413f2eefb0b8b5f8c99890d95e2015</x:v>
      </x:c>
      <x:c r="B544" s="24" t="str">
        <x:v>浙江大学</x:v>
      </x:c>
      <x:c r="C544" s="24" t="str">
        <x:v>Zhejiang University</x:v>
      </x:c>
      <x:c r="D544" s="24" t="str">
        <x:v>Preventive Veterinary Medicine</x:v>
      </x:c>
      <x:c r="E544" s="24" t="str">
        <x:v>Preventive Veterinary Medicine</x:v>
      </x:c>
      <x:c r="F544" s="24" t="str">
        <x:v>Official/published English</x:v>
      </x:c>
      <x:c r="G544" s="24" t="str">
        <x:v>master</x:v>
      </x:c>
      <x:c r="H544" s="24" t="str">
        <x:v>degree</x:v>
      </x:c>
      <x:c r="I544" s="24" t="str">
        <x:v>full_time</x:v>
      </x:c>
      <x:c r="J544" s="24" t="str">
        <x:v>36 months</x:v>
      </x:c>
      <x:c r="K544" s="24" t="str">
        <x:v>en</x:v>
      </x:c>
      <x:c r="L544" s="24" t="n">
        <x:v>0</x:v>
      </x:c>
      <x:c r="M544" s="24" t="str">
        <x:v>—</x:v>
      </x:c>
      <x:c r="N544" s="24" t="str">
        <x:v>https://iczu.zju.edu.cn/_upload/article/files/32/c1/d48dfe1349279755c872b98ce7e1/aae5a919-1f07-4115-bb1c-db41ea36e1b0.pdf</x:v>
      </x:c>
      <x:c r="O544" s="24" t="str">
        <x:v>Zhejiang University Official master Program Catalog (English)</x:v>
      </x:c>
      <x:c r="P544" s="24" t="n">
        <x:v>46227.260455787036</x:v>
      </x:c>
      <x:c r="Q544" s="24" t="str">
        <x:v>Listed in an official international-admissions catalog; verify the current cycle before applying</x:v>
      </x:c>
      <x:c r="R544" s="26" t="n">
        <x:f>(--(D544&lt;&gt;"")+--(G544&lt;&gt;"")+--(H544&lt;&gt;"")+--(I544&lt;&gt;"—")+--(J544&lt;&gt;"—")+--(K544&lt;&gt;"—")+--(L544&gt;0)+--(N544&lt;&gt;""))/8</x:f>
        <x:v>0.875</x:v>
      </x:c>
    </x:row>
    <x:row r="545">
      <x:c r="A545" s="24" t="str">
        <x:v>program-b7518833790d090096d7b052d11a6d9f13ab11e512ee89b1b2dbb2d9b0c0b5a9</x:v>
      </x:c>
      <x:c r="B545" s="24" t="str">
        <x:v>浙江大学</x:v>
      </x:c>
      <x:c r="C545" s="24" t="str">
        <x:v>Zhejiang University</x:v>
      </x:c>
      <x:c r="D545" s="24" t="str">
        <x:v>Animal Nutrition and Feed Science</x:v>
      </x:c>
      <x:c r="E545" s="24" t="str">
        <x:v>Animal Nutrition and Feed Science</x:v>
      </x:c>
      <x:c r="F545" s="24" t="str">
        <x:v>Official/published English</x:v>
      </x:c>
      <x:c r="G545" s="24" t="str">
        <x:v>master</x:v>
      </x:c>
      <x:c r="H545" s="24" t="str">
        <x:v>degree</x:v>
      </x:c>
      <x:c r="I545" s="24" t="str">
        <x:v>full_time</x:v>
      </x:c>
      <x:c r="J545" s="24" t="str">
        <x:v>36 months</x:v>
      </x:c>
      <x:c r="K545" s="24" t="str">
        <x:v>en</x:v>
      </x:c>
      <x:c r="L545" s="24" t="n">
        <x:v>0</x:v>
      </x:c>
      <x:c r="M545" s="24" t="str">
        <x:v>—</x:v>
      </x:c>
      <x:c r="N545" s="24" t="str">
        <x:v>https://iczu.zju.edu.cn/_upload/article/files/32/c1/d48dfe1349279755c872b98ce7e1/aae5a919-1f07-4115-bb1c-db41ea36e1b0.pdf</x:v>
      </x:c>
      <x:c r="O545" s="24" t="str">
        <x:v>Zhejiang University Official master Program Catalog (English)</x:v>
      </x:c>
      <x:c r="P545" s="24" t="n">
        <x:v>46227.260455787036</x:v>
      </x:c>
      <x:c r="Q545" s="24" t="str">
        <x:v>Listed in an official international-admissions catalog; verify the current cycle before applying</x:v>
      </x:c>
      <x:c r="R545" s="26" t="n">
        <x:f>(--(D545&lt;&gt;"")+--(G545&lt;&gt;"")+--(H545&lt;&gt;"")+--(I545&lt;&gt;"—")+--(J545&lt;&gt;"—")+--(K545&lt;&gt;"—")+--(L545&gt;0)+--(N545&lt;&gt;""))/8</x:f>
        <x:v>0.875</x:v>
      </x:c>
    </x:row>
    <x:row r="546">
      <x:c r="A546" s="24" t="str">
        <x:v>program-b91ba4df402f4c01f2b46532fe5e3862856e16eef53873b0c218f4d46747f2fc</x:v>
      </x:c>
      <x:c r="B546" s="24" t="str">
        <x:v>浙江大学</x:v>
      </x:c>
      <x:c r="C546" s="24" t="str">
        <x:v>Zhejiang University</x:v>
      </x:c>
      <x:c r="D546" s="24" t="str">
        <x:v>Architecture (Professional)</x:v>
      </x:c>
      <x:c r="E546" s="24" t="str">
        <x:v>Architecture (Professional)</x:v>
      </x:c>
      <x:c r="F546" s="24" t="str">
        <x:v>Official/published English</x:v>
      </x:c>
      <x:c r="G546" s="24" t="str">
        <x:v>master</x:v>
      </x:c>
      <x:c r="H546" s="24" t="str">
        <x:v>degree</x:v>
      </x:c>
      <x:c r="I546" s="24" t="str">
        <x:v>full_time</x:v>
      </x:c>
      <x:c r="J546" s="24" t="str">
        <x:v>36 months</x:v>
      </x:c>
      <x:c r="K546" s="24" t="str">
        <x:v>en</x:v>
      </x:c>
      <x:c r="L546" s="24" t="n">
        <x:v>0</x:v>
      </x:c>
      <x:c r="M546" s="24" t="str">
        <x:v>—</x:v>
      </x:c>
      <x:c r="N546" s="24" t="str">
        <x:v>https://iczu.zju.edu.cn/_upload/article/files/32/c1/d48dfe1349279755c872b98ce7e1/aae5a919-1f07-4115-bb1c-db41ea36e1b0.pdf</x:v>
      </x:c>
      <x:c r="O546" s="24" t="str">
        <x:v>Zhejiang University Official master Program Catalog (English)</x:v>
      </x:c>
      <x:c r="P546" s="24" t="n">
        <x:v>46227.260455787036</x:v>
      </x:c>
      <x:c r="Q546" s="24" t="str">
        <x:v>Listed in an official international-admissions catalog; verify the current cycle before applying</x:v>
      </x:c>
      <x:c r="R546" s="26" t="n">
        <x:f>(--(D546&lt;&gt;"")+--(G546&lt;&gt;"")+--(H546&lt;&gt;"")+--(I546&lt;&gt;"—")+--(J546&lt;&gt;"—")+--(K546&lt;&gt;"—")+--(L546&gt;0)+--(N546&lt;&gt;""))/8</x:f>
        <x:v>0.875</x:v>
      </x:c>
    </x:row>
    <x:row r="547">
      <x:c r="A547" s="24" t="str">
        <x:v>program-ba1a06ea613463817c9aab74fd5abf2f9f22c683ca8e0baaa8f9237f7919f8ff</x:v>
      </x:c>
      <x:c r="B547" s="24" t="str">
        <x:v>浙江大学</x:v>
      </x:c>
      <x:c r="C547" s="24" t="str">
        <x:v>Zhejiang University</x:v>
      </x:c>
      <x:c r="D547" s="24" t="str">
        <x:v>Electronics Science and Technology</x:v>
      </x:c>
      <x:c r="E547" s="24" t="str">
        <x:v>Electronics Science and Technology</x:v>
      </x:c>
      <x:c r="F547" s="24" t="str">
        <x:v>Official/published English</x:v>
      </x:c>
      <x:c r="G547" s="24" t="str">
        <x:v>master</x:v>
      </x:c>
      <x:c r="H547" s="24" t="str">
        <x:v>degree</x:v>
      </x:c>
      <x:c r="I547" s="24" t="str">
        <x:v>full_time</x:v>
      </x:c>
      <x:c r="J547" s="24" t="str">
        <x:v>36 months</x:v>
      </x:c>
      <x:c r="K547" s="24" t="str">
        <x:v>en</x:v>
      </x:c>
      <x:c r="L547" s="24" t="n">
        <x:v>0</x:v>
      </x:c>
      <x:c r="M547" s="24" t="str">
        <x:v>—</x:v>
      </x:c>
      <x:c r="N547" s="24" t="str">
        <x:v>https://iczu.zju.edu.cn/_upload/article/files/32/c1/d48dfe1349279755c872b98ce7e1/aae5a919-1f07-4115-bb1c-db41ea36e1b0.pdf</x:v>
      </x:c>
      <x:c r="O547" s="24" t="str">
        <x:v>Zhejiang University Official master Program Catalog (English)</x:v>
      </x:c>
      <x:c r="P547" s="24" t="n">
        <x:v>46227.260455787036</x:v>
      </x:c>
      <x:c r="Q547" s="24" t="str">
        <x:v>Listed in an official international-admissions catalog; verify the current cycle before applying</x:v>
      </x:c>
      <x:c r="R547" s="26" t="n">
        <x:f>(--(D547&lt;&gt;"")+--(G547&lt;&gt;"")+--(H547&lt;&gt;"")+--(I547&lt;&gt;"—")+--(J547&lt;&gt;"—")+--(K547&lt;&gt;"—")+--(L547&gt;0)+--(N547&lt;&gt;""))/8</x:f>
        <x:v>0.875</x:v>
      </x:c>
    </x:row>
    <x:row r="548">
      <x:c r="A548" s="24" t="str">
        <x:v>program-c0e57d6686c93aa1405aa8d95da38c20afc483f92c34ebef9af19ae323b05790</x:v>
      </x:c>
      <x:c r="B548" s="24" t="str">
        <x:v>浙江大学</x:v>
      </x:c>
      <x:c r="C548" s="24" t="str">
        <x:v>Zhejiang University</x:v>
      </x:c>
      <x:c r="D548" s="24" t="str">
        <x:v>Power Engineering and Engineering Thermophysics</x:v>
      </x:c>
      <x:c r="E548" s="24" t="str">
        <x:v>Power Engineering and Engineering Thermophysics</x:v>
      </x:c>
      <x:c r="F548" s="24" t="str">
        <x:v>Official/published English</x:v>
      </x:c>
      <x:c r="G548" s="24" t="str">
        <x:v>master</x:v>
      </x:c>
      <x:c r="H548" s="24" t="str">
        <x:v>degree</x:v>
      </x:c>
      <x:c r="I548" s="24" t="str">
        <x:v>full_time</x:v>
      </x:c>
      <x:c r="J548" s="24" t="str">
        <x:v>36 months</x:v>
      </x:c>
      <x:c r="K548" s="24" t="str">
        <x:v>en</x:v>
      </x:c>
      <x:c r="L548" s="24" t="n">
        <x:v>0</x:v>
      </x:c>
      <x:c r="M548" s="24" t="str">
        <x:v>—</x:v>
      </x:c>
      <x:c r="N548" s="24" t="str">
        <x:v>https://iczu.zju.edu.cn/_upload/article/files/32/c1/d48dfe1349279755c872b98ce7e1/aae5a919-1f07-4115-bb1c-db41ea36e1b0.pdf</x:v>
      </x:c>
      <x:c r="O548" s="24" t="str">
        <x:v>Zhejiang University Official master Program Catalog (English)</x:v>
      </x:c>
      <x:c r="P548" s="24" t="n">
        <x:v>46227.260455787036</x:v>
      </x:c>
      <x:c r="Q548" s="24" t="str">
        <x:v>Listed in an official international-admissions catalog; verify the current cycle before applying</x:v>
      </x:c>
      <x:c r="R548" s="26" t="n">
        <x:f>(--(D548&lt;&gt;"")+--(G548&lt;&gt;"")+--(H548&lt;&gt;"")+--(I548&lt;&gt;"—")+--(J548&lt;&gt;"—")+--(K548&lt;&gt;"—")+--(L548&gt;0)+--(N548&lt;&gt;""))/8</x:f>
        <x:v>0.875</x:v>
      </x:c>
    </x:row>
    <x:row r="549">
      <x:c r="A549" s="24" t="str">
        <x:v>program-c6244e078724b94de499c6f201b3a08e54ac697bb93d1b65ec287009504a1b8a</x:v>
      </x:c>
      <x:c r="B549" s="24" t="str">
        <x:v>浙江大学</x:v>
      </x:c>
      <x:c r="C549" s="24" t="str">
        <x:v>Zhejiang University</x:v>
      </x:c>
      <x:c r="D549" s="24" t="str">
        <x:v>Special Economic Animal Science</x:v>
      </x:c>
      <x:c r="E549" s="24" t="str">
        <x:v>Special Economic Animal Science</x:v>
      </x:c>
      <x:c r="F549" s="24" t="str">
        <x:v>Official/published English</x:v>
      </x:c>
      <x:c r="G549" s="24" t="str">
        <x:v>master</x:v>
      </x:c>
      <x:c r="H549" s="24" t="str">
        <x:v>degree</x:v>
      </x:c>
      <x:c r="I549" s="24" t="str">
        <x:v>full_time</x:v>
      </x:c>
      <x:c r="J549" s="24" t="str">
        <x:v>36 months</x:v>
      </x:c>
      <x:c r="K549" s="24" t="str">
        <x:v>en</x:v>
      </x:c>
      <x:c r="L549" s="24" t="n">
        <x:v>0</x:v>
      </x:c>
      <x:c r="M549" s="24" t="str">
        <x:v>—</x:v>
      </x:c>
      <x:c r="N549" s="24" t="str">
        <x:v>https://iczu.zju.edu.cn/_upload/article/files/32/c1/d48dfe1349279755c872b98ce7e1/aae5a919-1f07-4115-bb1c-db41ea36e1b0.pdf</x:v>
      </x:c>
      <x:c r="O549" s="24" t="str">
        <x:v>Zhejiang University Official master Program Catalog (English)</x:v>
      </x:c>
      <x:c r="P549" s="24" t="n">
        <x:v>46227.260455787036</x:v>
      </x:c>
      <x:c r="Q549" s="24" t="str">
        <x:v>Listed in an official international-admissions catalog; verify the current cycle before applying</x:v>
      </x:c>
      <x:c r="R549" s="26" t="n">
        <x:f>(--(D549&lt;&gt;"")+--(G549&lt;&gt;"")+--(H549&lt;&gt;"")+--(I549&lt;&gt;"—")+--(J549&lt;&gt;"—")+--(K549&lt;&gt;"—")+--(L549&gt;0)+--(N549&lt;&gt;""))/8</x:f>
        <x:v>0.875</x:v>
      </x:c>
    </x:row>
    <x:row r="550">
      <x:c r="A550" s="24" t="str">
        <x:v>program-c6cfd0f8a8135d4786929122a2e88845ae30516ea91921937a4ae5779c12de1f</x:v>
      </x:c>
      <x:c r="B550" s="24" t="str">
        <x:v>浙江大学</x:v>
      </x:c>
      <x:c r="C550" s="24" t="str">
        <x:v>Zhejiang University</x:v>
      </x:c>
      <x:c r="D550" s="24" t="str">
        <x:v>Control Science and Engineering</x:v>
      </x:c>
      <x:c r="E550" s="24" t="str">
        <x:v>Control Science and Engineering</x:v>
      </x:c>
      <x:c r="F550" s="24" t="str">
        <x:v>Official/published English</x:v>
      </x:c>
      <x:c r="G550" s="24" t="str">
        <x:v>master</x:v>
      </x:c>
      <x:c r="H550" s="24" t="str">
        <x:v>degree</x:v>
      </x:c>
      <x:c r="I550" s="24" t="str">
        <x:v>full_time</x:v>
      </x:c>
      <x:c r="J550" s="24" t="str">
        <x:v>36 months</x:v>
      </x:c>
      <x:c r="K550" s="24" t="str">
        <x:v>en</x:v>
      </x:c>
      <x:c r="L550" s="24" t="n">
        <x:v>0</x:v>
      </x:c>
      <x:c r="M550" s="24" t="str">
        <x:v>—</x:v>
      </x:c>
      <x:c r="N550" s="24" t="str">
        <x:v>https://iczu.zju.edu.cn/_upload/article/files/32/c1/d48dfe1349279755c872b98ce7e1/aae5a919-1f07-4115-bb1c-db41ea36e1b0.pdf</x:v>
      </x:c>
      <x:c r="O550" s="24" t="str">
        <x:v>Zhejiang University Official master Program Catalog (English)</x:v>
      </x:c>
      <x:c r="P550" s="24" t="n">
        <x:v>46227.260455787036</x:v>
      </x:c>
      <x:c r="Q550" s="24" t="str">
        <x:v>Listed in an official international-admissions catalog; verify the current cycle before applying</x:v>
      </x:c>
      <x:c r="R550" s="26" t="n">
        <x:f>(--(D550&lt;&gt;"")+--(G550&lt;&gt;"")+--(H550&lt;&gt;"")+--(I550&lt;&gt;"—")+--(J550&lt;&gt;"—")+--(K550&lt;&gt;"—")+--(L550&gt;0)+--(N550&lt;&gt;""))/8</x:f>
        <x:v>0.875</x:v>
      </x:c>
    </x:row>
    <x:row r="551">
      <x:c r="A551" s="24" t="str">
        <x:v>program-c784e8139f839a6bd10a975f959f7a88a22606970b0c2cdd479f680b92487667</x:v>
      </x:c>
      <x:c r="B551" s="24" t="str">
        <x:v>浙江大学</x:v>
      </x:c>
      <x:c r="C551" s="24" t="str">
        <x:v>Zhejiang University</x:v>
      </x:c>
      <x:c r="D551" s="24" t="str">
        <x:v>Basic Veterinary Medicine</x:v>
      </x:c>
      <x:c r="E551" s="24" t="str">
        <x:v>Basic Veterinary Medicine</x:v>
      </x:c>
      <x:c r="F551" s="24" t="str">
        <x:v>Official/published English</x:v>
      </x:c>
      <x:c r="G551" s="24" t="str">
        <x:v>master</x:v>
      </x:c>
      <x:c r="H551" s="24" t="str">
        <x:v>degree</x:v>
      </x:c>
      <x:c r="I551" s="24" t="str">
        <x:v>full_time</x:v>
      </x:c>
      <x:c r="J551" s="24" t="str">
        <x:v>36 months</x:v>
      </x:c>
      <x:c r="K551" s="24" t="str">
        <x:v>en</x:v>
      </x:c>
      <x:c r="L551" s="24" t="n">
        <x:v>0</x:v>
      </x:c>
      <x:c r="M551" s="24" t="str">
        <x:v>—</x:v>
      </x:c>
      <x:c r="N551" s="24" t="str">
        <x:v>https://iczu.zju.edu.cn/_upload/article/files/32/c1/d48dfe1349279755c872b98ce7e1/aae5a919-1f07-4115-bb1c-db41ea36e1b0.pdf</x:v>
      </x:c>
      <x:c r="O551" s="24" t="str">
        <x:v>Zhejiang University Official master Program Catalog (English)</x:v>
      </x:c>
      <x:c r="P551" s="24" t="n">
        <x:v>46227.260455787036</x:v>
      </x:c>
      <x:c r="Q551" s="24" t="str">
        <x:v>Listed in an official international-admissions catalog; verify the current cycle before applying</x:v>
      </x:c>
      <x:c r="R551" s="26" t="n">
        <x:f>(--(D551&lt;&gt;"")+--(G551&lt;&gt;"")+--(H551&lt;&gt;"")+--(I551&lt;&gt;"—")+--(J551&lt;&gt;"—")+--(K551&lt;&gt;"—")+--(L551&gt;0)+--(N551&lt;&gt;""))/8</x:f>
        <x:v>0.875</x:v>
      </x:c>
    </x:row>
    <x:row r="552">
      <x:c r="A552" s="24" t="str">
        <x:v>program-d1e9da80991ee5d5e413c7b224b3c772fb6d1e5d44f081384bffcac8a7976211</x:v>
      </x:c>
      <x:c r="B552" s="24" t="str">
        <x:v>浙江大学</x:v>
      </x:c>
      <x:c r="C552" s="24" t="str">
        <x:v>Zhejiang University</x:v>
      </x:c>
      <x:c r="D552" s="24" t="str">
        <x:v>Animal Genetics, Breeding and Reproduction Science</x:v>
      </x:c>
      <x:c r="E552" s="24" t="str">
        <x:v>Animal Genetics, Breeding and Reproduction Science</x:v>
      </x:c>
      <x:c r="F552" s="24" t="str">
        <x:v>Official/published English</x:v>
      </x:c>
      <x:c r="G552" s="24" t="str">
        <x:v>master</x:v>
      </x:c>
      <x:c r="H552" s="24" t="str">
        <x:v>degree</x:v>
      </x:c>
      <x:c r="I552" s="24" t="str">
        <x:v>full_time</x:v>
      </x:c>
      <x:c r="J552" s="24" t="str">
        <x:v>36 months</x:v>
      </x:c>
      <x:c r="K552" s="24" t="str">
        <x:v>en</x:v>
      </x:c>
      <x:c r="L552" s="24" t="n">
        <x:v>0</x:v>
      </x:c>
      <x:c r="M552" s="24" t="str">
        <x:v>—</x:v>
      </x:c>
      <x:c r="N552" s="24" t="str">
        <x:v>https://iczu.zju.edu.cn/_upload/article/files/32/c1/d48dfe1349279755c872b98ce7e1/aae5a919-1f07-4115-bb1c-db41ea36e1b0.pdf</x:v>
      </x:c>
      <x:c r="O552" s="24" t="str">
        <x:v>Zhejiang University Official master Program Catalog (English)</x:v>
      </x:c>
      <x:c r="P552" s="24" t="n">
        <x:v>46227.260455787036</x:v>
      </x:c>
      <x:c r="Q552" s="24" t="str">
        <x:v>Listed in an official international-admissions catalog; verify the current cycle before applying</x:v>
      </x:c>
      <x:c r="R552" s="26" t="n">
        <x:f>(--(D552&lt;&gt;"")+--(G552&lt;&gt;"")+--(H552&lt;&gt;"")+--(I552&lt;&gt;"—")+--(J552&lt;&gt;"—")+--(K552&lt;&gt;"—")+--(L552&gt;0)+--(N552&lt;&gt;""))/8</x:f>
        <x:v>0.875</x:v>
      </x:c>
    </x:row>
    <x:row r="553">
      <x:c r="A553" s="24" t="str">
        <x:v>program-d25383f1b0356e801a1a56962760b7337783d4b6d7f90ff1793799275a53e2fb</x:v>
      </x:c>
      <x:c r="B553" s="24" t="str">
        <x:v>浙江大学</x:v>
      </x:c>
      <x:c r="C553" s="24" t="str">
        <x:v>Zhejiang University</x:v>
      </x:c>
      <x:c r="D553" s="24" t="str">
        <x:v>Clinical Veterinary Medicine</x:v>
      </x:c>
      <x:c r="E553" s="24" t="str">
        <x:v>Clinical Veterinary Medicine</x:v>
      </x:c>
      <x:c r="F553" s="24" t="str">
        <x:v>Official/published English</x:v>
      </x:c>
      <x:c r="G553" s="24" t="str">
        <x:v>master</x:v>
      </x:c>
      <x:c r="H553" s="24" t="str">
        <x:v>degree</x:v>
      </x:c>
      <x:c r="I553" s="24" t="str">
        <x:v>full_time</x:v>
      </x:c>
      <x:c r="J553" s="24" t="str">
        <x:v>36 months</x:v>
      </x:c>
      <x:c r="K553" s="24" t="str">
        <x:v>en</x:v>
      </x:c>
      <x:c r="L553" s="24" t="n">
        <x:v>0</x:v>
      </x:c>
      <x:c r="M553" s="24" t="str">
        <x:v>—</x:v>
      </x:c>
      <x:c r="N553" s="24" t="str">
        <x:v>https://iczu.zju.edu.cn/_upload/article/files/32/c1/d48dfe1349279755c872b98ce7e1/aae5a919-1f07-4115-bb1c-db41ea36e1b0.pdf</x:v>
      </x:c>
      <x:c r="O553" s="24" t="str">
        <x:v>Zhejiang University Official master Program Catalog (English)</x:v>
      </x:c>
      <x:c r="P553" s="24" t="n">
        <x:v>46227.260455787036</x:v>
      </x:c>
      <x:c r="Q553" s="24" t="str">
        <x:v>Listed in an official international-admissions catalog; verify the current cycle before applying</x:v>
      </x:c>
      <x:c r="R553" s="26" t="n">
        <x:f>(--(D553&lt;&gt;"")+--(G553&lt;&gt;"")+--(H553&lt;&gt;"")+--(I553&lt;&gt;"—")+--(J553&lt;&gt;"—")+--(K553&lt;&gt;"—")+--(L553&gt;0)+--(N553&lt;&gt;""))/8</x:f>
        <x:v>0.875</x:v>
      </x:c>
    </x:row>
    <x:row r="554">
      <x:c r="A554" s="24" t="str">
        <x:v>program-f7a8414d9d08e39b402012e3f61edb51804d726e48dd3254dd292c38b7af7200</x:v>
      </x:c>
      <x:c r="B554" s="24" t="str">
        <x:v>浙江大学</x:v>
      </x:c>
      <x:c r="C554" s="24" t="str">
        <x:v>Zhejiang University</x:v>
      </x:c>
      <x:c r="D554" s="24" t="str">
        <x:v>Civil Engineering</x:v>
      </x:c>
      <x:c r="E554" s="24" t="str">
        <x:v>Civil Engineering</x:v>
      </x:c>
      <x:c r="F554" s="24" t="str">
        <x:v>Official/published English</x:v>
      </x:c>
      <x:c r="G554" s="24" t="str">
        <x:v>master</x:v>
      </x:c>
      <x:c r="H554" s="24" t="str">
        <x:v>degree</x:v>
      </x:c>
      <x:c r="I554" s="24" t="str">
        <x:v>full_time</x:v>
      </x:c>
      <x:c r="J554" s="24" t="str">
        <x:v>36 months</x:v>
      </x:c>
      <x:c r="K554" s="24" t="str">
        <x:v>en</x:v>
      </x:c>
      <x:c r="L554" s="24" t="n">
        <x:v>0</x:v>
      </x:c>
      <x:c r="M554" s="24" t="str">
        <x:v>—</x:v>
      </x:c>
      <x:c r="N554" s="24" t="str">
        <x:v>https://iczu.zju.edu.cn/_upload/article/files/32/c1/d48dfe1349279755c872b98ce7e1/aae5a919-1f07-4115-bb1c-db41ea36e1b0.pdf</x:v>
      </x:c>
      <x:c r="O554" s="24" t="str">
        <x:v>Zhejiang University Official master Program Catalog (English)</x:v>
      </x:c>
      <x:c r="P554" s="24" t="n">
        <x:v>46227.260455787036</x:v>
      </x:c>
      <x:c r="Q554" s="24" t="str">
        <x:v>Listed in an official international-admissions catalog; verify the current cycle before applying</x:v>
      </x:c>
      <x:c r="R554" s="26" t="n">
        <x:f>(--(D554&lt;&gt;"")+--(G554&lt;&gt;"")+--(H554&lt;&gt;"")+--(I554&lt;&gt;"—")+--(J554&lt;&gt;"—")+--(K554&lt;&gt;"—")+--(L554&gt;0)+--(N554&lt;&gt;""))/8</x:f>
        <x:v>0.875</x:v>
      </x:c>
    </x:row>
    <x:row r="555">
      <x:c r="A555" s="24" t="str">
        <x:v>program-01734aec5fae33550e42cd28e7ca3ff79d7c1b3ad49c9cbd8b96fc94bd56e36e</x:v>
      </x:c>
      <x:c r="B555" s="24" t="str">
        <x:v>浙江大学</x:v>
      </x:c>
      <x:c r="C555" s="24" t="str">
        <x:v>Zhejiang University</x:v>
      </x:c>
      <x:c r="D555" s="24" t="str">
        <x:v>Quaternary Geology</x:v>
      </x:c>
      <x:c r="E555" s="24" t="str">
        <x:v>Quaternary Geology</x:v>
      </x:c>
      <x:c r="F555" s="24" t="str">
        <x:v>Source-language fallback</x:v>
      </x:c>
      <x:c r="G555" s="24" t="str">
        <x:v>master</x:v>
      </x:c>
      <x:c r="H555" s="24" t="str">
        <x:v>degree</x:v>
      </x:c>
      <x:c r="I555" s="24" t="str">
        <x:v>full_time</x:v>
      </x:c>
      <x:c r="J555" s="24" t="str">
        <x:v>36 months</x:v>
      </x:c>
      <x:c r="K555" s="24" t="str">
        <x:v>zh</x:v>
      </x:c>
      <x:c r="L555" s="24" t="n">
        <x:v>0</x:v>
      </x:c>
      <x:c r="M555" s="24" t="str">
        <x:v>—</x:v>
      </x:c>
      <x:c r="N555" s="24" t="str">
        <x:v>https://iczu.zju.edu.cn/_upload/article/files/32/c1/d48dfe1349279755c872b98ce7e1/d465a621-a100-4371-b988-bf55b6704763.pdf</x:v>
      </x:c>
      <x:c r="O555" s="24" t="str">
        <x:v>Zhejiang University Official master Program Catalog (Chinese)</x:v>
      </x:c>
      <x:c r="P555" s="24" t="n">
        <x:v>46227.260455787036</x:v>
      </x:c>
      <x:c r="Q555" s="24" t="str">
        <x:v>Listed in an official international-admissions catalog; verify the current cycle before applying</x:v>
      </x:c>
      <x:c r="R555" s="26" t="n">
        <x:f>(--(D555&lt;&gt;"")+--(G555&lt;&gt;"")+--(H555&lt;&gt;"")+--(I555&lt;&gt;"—")+--(J555&lt;&gt;"—")+--(K555&lt;&gt;"—")+--(L555&gt;0)+--(N555&lt;&gt;""))/8</x:f>
        <x:v>0.875</x:v>
      </x:c>
    </x:row>
    <x:row r="556">
      <x:c r="A556" s="24" t="str">
        <x:v>program-02b384d0399d29a204bead35fbaf31ad106ebec10ffb35d745143eeb219b73fe</x:v>
      </x:c>
      <x:c r="B556" s="24" t="str">
        <x:v>浙江大学</x:v>
      </x:c>
      <x:c r="C556" s="24" t="str">
        <x:v>Zhejiang University</x:v>
      </x:c>
      <x:c r="D556" s="24" t="str">
        <x:v>Stem Cell and Regenerative Medicine (Academic)</x:v>
      </x:c>
      <x:c r="E556" s="24" t="str">
        <x:v>Stem Cell and Regenerative Medicine (Academic)</x:v>
      </x:c>
      <x:c r="F556" s="24" t="str">
        <x:v>Source-language fallback</x:v>
      </x:c>
      <x:c r="G556" s="24" t="str">
        <x:v>master</x:v>
      </x:c>
      <x:c r="H556" s="24" t="str">
        <x:v>degree</x:v>
      </x:c>
      <x:c r="I556" s="24" t="str">
        <x:v>full_time</x:v>
      </x:c>
      <x:c r="J556" s="24" t="str">
        <x:v>36 months</x:v>
      </x:c>
      <x:c r="K556" s="24" t="str">
        <x:v>zh</x:v>
      </x:c>
      <x:c r="L556" s="24" t="n">
        <x:v>0</x:v>
      </x:c>
      <x:c r="M556" s="24" t="str">
        <x:v>—</x:v>
      </x:c>
      <x:c r="N556" s="24" t="str">
        <x:v>https://iczu.zju.edu.cn/_upload/article/files/32/c1/d48dfe1349279755c872b98ce7e1/d465a621-a100-4371-b988-bf55b6704763.pdf</x:v>
      </x:c>
      <x:c r="O556" s="24" t="str">
        <x:v>Zhejiang University Official master Program Catalog (Chinese)</x:v>
      </x:c>
      <x:c r="P556" s="24" t="n">
        <x:v>46227.260455787036</x:v>
      </x:c>
      <x:c r="Q556" s="24" t="str">
        <x:v>Listed in an official international-admissions catalog; verify the current cycle before applying</x:v>
      </x:c>
      <x:c r="R556" s="26" t="n">
        <x:f>(--(D556&lt;&gt;"")+--(G556&lt;&gt;"")+--(H556&lt;&gt;"")+--(I556&lt;&gt;"—")+--(J556&lt;&gt;"—")+--(K556&lt;&gt;"—")+--(L556&gt;0)+--(N556&lt;&gt;""))/8</x:f>
        <x:v>0.875</x:v>
      </x:c>
    </x:row>
    <x:row r="557">
      <x:c r="A557" s="24" t="str">
        <x:v>program-0329f70add210492330f0c54e816ee4e932ecc389c7dac1f0c2dbbdb334ba6f3</x:v>
      </x:c>
      <x:c r="B557" s="24" t="str">
        <x:v>浙江大学</x:v>
      </x:c>
      <x:c r="C557" s="24" t="str">
        <x:v>Zhejiang University</x:v>
      </x:c>
      <x:c r="D557" s="24" t="str">
        <x:v>Ethics</x:v>
      </x:c>
      <x:c r="E557" s="24" t="str">
        <x:v>Ethics</x:v>
      </x:c>
      <x:c r="F557" s="24" t="str">
        <x:v>Source-language fallback</x:v>
      </x:c>
      <x:c r="G557" s="24" t="str">
        <x:v>master</x:v>
      </x:c>
      <x:c r="H557" s="24" t="str">
        <x:v>degree</x:v>
      </x:c>
      <x:c r="I557" s="24" t="str">
        <x:v>full_time</x:v>
      </x:c>
      <x:c r="J557" s="24" t="str">
        <x:v>36 months</x:v>
      </x:c>
      <x:c r="K557" s="24" t="str">
        <x:v>zh</x:v>
      </x:c>
      <x:c r="L557" s="24" t="n">
        <x:v>0</x:v>
      </x:c>
      <x:c r="M557" s="24" t="str">
        <x:v>—</x:v>
      </x:c>
      <x:c r="N557" s="24" t="str">
        <x:v>https://iczu.zju.edu.cn/_upload/article/files/32/c1/d48dfe1349279755c872b98ce7e1/d465a621-a100-4371-b988-bf55b6704763.pdf</x:v>
      </x:c>
      <x:c r="O557" s="24" t="str">
        <x:v>Zhejiang University Official master Program Catalog (Chinese)</x:v>
      </x:c>
      <x:c r="P557" s="24" t="n">
        <x:v>46227.260455787036</x:v>
      </x:c>
      <x:c r="Q557" s="24" t="str">
        <x:v>Listed in an official international-admissions catalog; verify the current cycle before applying</x:v>
      </x:c>
      <x:c r="R557" s="26" t="n">
        <x:f>(--(D557&lt;&gt;"")+--(G557&lt;&gt;"")+--(H557&lt;&gt;"")+--(I557&lt;&gt;"—")+--(J557&lt;&gt;"—")+--(K557&lt;&gt;"—")+--(L557&gt;0)+--(N557&lt;&gt;""))/8</x:f>
        <x:v>0.875</x:v>
      </x:c>
    </x:row>
    <x:row r="558">
      <x:c r="A558" s="24" t="str">
        <x:v>program-034f6abe8dc10fe7c260a616f7e8ee3a0bcdfb6dcb8479f31acb649e61eb9f60</x:v>
      </x:c>
      <x:c r="B558" s="24" t="str">
        <x:v>浙江大学</x:v>
      </x:c>
      <x:c r="C558" s="24" t="str">
        <x:v>Zhejiang University</x:v>
      </x:c>
      <x:c r="D558" s="24" t="str">
        <x:v>Rehabilitation Medicine (Professional)</x:v>
      </x:c>
      <x:c r="E558" s="24" t="str">
        <x:v>Rehabilitation Medicine (Professional)</x:v>
      </x:c>
      <x:c r="F558" s="24" t="str">
        <x:v>Source-language fallback</x:v>
      </x:c>
      <x:c r="G558" s="24" t="str">
        <x:v>master</x:v>
      </x:c>
      <x:c r="H558" s="24" t="str">
        <x:v>degree</x:v>
      </x:c>
      <x:c r="I558" s="24" t="str">
        <x:v>full_time</x:v>
      </x:c>
      <x:c r="J558" s="24" t="str">
        <x:v>36 months</x:v>
      </x:c>
      <x:c r="K558" s="24" t="str">
        <x:v>zh</x:v>
      </x:c>
      <x:c r="L558" s="24" t="n">
        <x:v>0</x:v>
      </x:c>
      <x:c r="M558" s="24" t="str">
        <x:v>—</x:v>
      </x:c>
      <x:c r="N558" s="24" t="str">
        <x:v>https://iczu.zju.edu.cn/_upload/article/files/32/c1/d48dfe1349279755c872b98ce7e1/d465a621-a100-4371-b988-bf55b6704763.pdf</x:v>
      </x:c>
      <x:c r="O558" s="24" t="str">
        <x:v>Zhejiang University Official master Program Catalog (Chinese)</x:v>
      </x:c>
      <x:c r="P558" s="24" t="n">
        <x:v>46227.260455787036</x:v>
      </x:c>
      <x:c r="Q558" s="24" t="str">
        <x:v>Listed in an official international-admissions catalog; verify the current cycle before applying</x:v>
      </x:c>
      <x:c r="R558" s="26" t="n">
        <x:f>(--(D558&lt;&gt;"")+--(G558&lt;&gt;"")+--(H558&lt;&gt;"")+--(I558&lt;&gt;"—")+--(J558&lt;&gt;"—")+--(K558&lt;&gt;"—")+--(L558&gt;0)+--(N558&lt;&gt;""))/8</x:f>
        <x:v>0.875</x:v>
      </x:c>
    </x:row>
    <x:row r="559">
      <x:c r="A559" s="24" t="str">
        <x:v>program-049283f3812d6bec17915605862e08facd5214b524b6c3dcf9d9d8bc792e51df</x:v>
      </x:c>
      <x:c r="B559" s="24" t="str">
        <x:v>浙江大学</x:v>
      </x:c>
      <x:c r="C559" s="24" t="str">
        <x:v>Zhejiang University</x:v>
      </x:c>
      <x:c r="D559" s="24" t="str">
        <x:v>Museology (Professional)</x:v>
      </x:c>
      <x:c r="E559" s="24" t="str">
        <x:v>Museology (Professional)</x:v>
      </x:c>
      <x:c r="F559" s="24" t="str">
        <x:v>Source-language fallback</x:v>
      </x:c>
      <x:c r="G559" s="24" t="str">
        <x:v>master</x:v>
      </x:c>
      <x:c r="H559" s="24" t="str">
        <x:v>degree</x:v>
      </x:c>
      <x:c r="I559" s="24" t="str">
        <x:v>full_time</x:v>
      </x:c>
      <x:c r="J559" s="24" t="str">
        <x:v>36 months</x:v>
      </x:c>
      <x:c r="K559" s="24" t="str">
        <x:v>zh</x:v>
      </x:c>
      <x:c r="L559" s="24" t="n">
        <x:v>0</x:v>
      </x:c>
      <x:c r="M559" s="24" t="str">
        <x:v>—</x:v>
      </x:c>
      <x:c r="N559" s="24" t="str">
        <x:v>https://iczu.zju.edu.cn/_upload/article/files/32/c1/d48dfe1349279755c872b98ce7e1/d465a621-a100-4371-b988-bf55b6704763.pdf</x:v>
      </x:c>
      <x:c r="O559" s="24" t="str">
        <x:v>Zhejiang University Official master Program Catalog (Chinese)</x:v>
      </x:c>
      <x:c r="P559" s="24" t="n">
        <x:v>46227.260455787036</x:v>
      </x:c>
      <x:c r="Q559" s="24" t="str">
        <x:v>Listed in an official international-admissions catalog; verify the current cycle before applying</x:v>
      </x:c>
      <x:c r="R559" s="26" t="n">
        <x:f>(--(D559&lt;&gt;"")+--(G559&lt;&gt;"")+--(H559&lt;&gt;"")+--(I559&lt;&gt;"—")+--(J559&lt;&gt;"—")+--(K559&lt;&gt;"—")+--(L559&gt;0)+--(N559&lt;&gt;""))/8</x:f>
        <x:v>0.875</x:v>
      </x:c>
    </x:row>
    <x:row r="560">
      <x:c r="A560" s="24" t="str">
        <x:v>program-05a3d89c277040fe152520881f7f627602dfd1d03236c6a6c04880d5f79cced1</x:v>
      </x:c>
      <x:c r="B560" s="24" t="str">
        <x:v>浙江大学</x:v>
      </x:c>
      <x:c r="C560" s="24" t="str">
        <x:v>Zhejiang University</x:v>
      </x:c>
      <x:c r="D560" s="24" t="str">
        <x:v>Curriculum and Instruction</x:v>
      </x:c>
      <x:c r="E560" s="24" t="str">
        <x:v>Curriculum and Instruction</x:v>
      </x:c>
      <x:c r="F560" s="24" t="str">
        <x:v>Source-language fallback</x:v>
      </x:c>
      <x:c r="G560" s="24" t="str">
        <x:v>master</x:v>
      </x:c>
      <x:c r="H560" s="24" t="str">
        <x:v>degree</x:v>
      </x:c>
      <x:c r="I560" s="24" t="str">
        <x:v>full_time</x:v>
      </x:c>
      <x:c r="J560" s="24" t="str">
        <x:v>36 months</x:v>
      </x:c>
      <x:c r="K560" s="24" t="str">
        <x:v>zh</x:v>
      </x:c>
      <x:c r="L560" s="24" t="n">
        <x:v>0</x:v>
      </x:c>
      <x:c r="M560" s="24" t="str">
        <x:v>—</x:v>
      </x:c>
      <x:c r="N560" s="24" t="str">
        <x:v>https://iczu.zju.edu.cn/_upload/article/files/32/c1/d48dfe1349279755c872b98ce7e1/d465a621-a100-4371-b988-bf55b6704763.pdf</x:v>
      </x:c>
      <x:c r="O560" s="24" t="str">
        <x:v>Zhejiang University Official master Program Catalog (Chinese)</x:v>
      </x:c>
      <x:c r="P560" s="24" t="n">
        <x:v>46227.260455787036</x:v>
      </x:c>
      <x:c r="Q560" s="24" t="str">
        <x:v>Listed in an official international-admissions catalog; verify the current cycle before applying</x:v>
      </x:c>
      <x:c r="R560" s="26" t="n">
        <x:f>(--(D560&lt;&gt;"")+--(G560&lt;&gt;"")+--(H560&lt;&gt;"")+--(I560&lt;&gt;"—")+--(J560&lt;&gt;"—")+--(K560&lt;&gt;"—")+--(L560&gt;0)+--(N560&lt;&gt;""))/8</x:f>
        <x:v>0.875</x:v>
      </x:c>
    </x:row>
    <x:row r="561">
      <x:c r="A561" s="24" t="str">
        <x:v>program-06570e82e0231dfa21ca14475ccee21e28690b193abe177df1e58e4c3a805577</x:v>
      </x:c>
      <x:c r="B561" s="24" t="str">
        <x:v>浙江大学</x:v>
      </x:c>
      <x:c r="C561" s="24" t="str">
        <x:v>Zhejiang University</x:v>
      </x:c>
      <x:c r="D561" s="24" t="str">
        <x:v>Animal Genetics, Breeding and Reproduction Science</x:v>
      </x:c>
      <x:c r="E561" s="24" t="str">
        <x:v>Animal Genetics, Breeding and Reproduction Science</x:v>
      </x:c>
      <x:c r="F561" s="24" t="str">
        <x:v>Source-language fallback</x:v>
      </x:c>
      <x:c r="G561" s="24" t="str">
        <x:v>master</x:v>
      </x:c>
      <x:c r="H561" s="24" t="str">
        <x:v>degree</x:v>
      </x:c>
      <x:c r="I561" s="24" t="str">
        <x:v>full_time</x:v>
      </x:c>
      <x:c r="J561" s="24" t="str">
        <x:v>36 months</x:v>
      </x:c>
      <x:c r="K561" s="24" t="str">
        <x:v>zh</x:v>
      </x:c>
      <x:c r="L561" s="24" t="n">
        <x:v>0</x:v>
      </x:c>
      <x:c r="M561" s="24" t="str">
        <x:v>—</x:v>
      </x:c>
      <x:c r="N561" s="24" t="str">
        <x:v>https://iczu.zju.edu.cn/_upload/article/files/32/c1/d48dfe1349279755c872b98ce7e1/d465a621-a100-4371-b988-bf55b6704763.pdf</x:v>
      </x:c>
      <x:c r="O561" s="24" t="str">
        <x:v>Zhejiang University Official master Program Catalog (Chinese)</x:v>
      </x:c>
      <x:c r="P561" s="24" t="n">
        <x:v>46227.260455787036</x:v>
      </x:c>
      <x:c r="Q561" s="24" t="str">
        <x:v>Listed in an official international-admissions catalog; verify the current cycle before applying</x:v>
      </x:c>
      <x:c r="R561" s="26" t="n">
        <x:f>(--(D561&lt;&gt;"")+--(G561&lt;&gt;"")+--(H561&lt;&gt;"")+--(I561&lt;&gt;"—")+--(J561&lt;&gt;"—")+--(K561&lt;&gt;"—")+--(L561&gt;0)+--(N561&lt;&gt;""))/8</x:f>
        <x:v>0.875</x:v>
      </x:c>
    </x:row>
    <x:row r="562">
      <x:c r="A562" s="24" t="str">
        <x:v>program-0662a1969736054bc7b13282a394c73ec94e7f21c2a13502daf619537218deb2</x:v>
      </x:c>
      <x:c r="B562" s="24" t="str">
        <x:v>浙江大学</x:v>
      </x:c>
      <x:c r="C562" s="24" t="str">
        <x:v>Zhejiang University</x:v>
      </x:c>
      <x:c r="D562" s="24" t="str">
        <x:v>Biochemistry and Molecular Biology</x:v>
      </x:c>
      <x:c r="E562" s="24" t="str">
        <x:v>Biochemistry and Molecular Biology</x:v>
      </x:c>
      <x:c r="F562" s="24" t="str">
        <x:v>Source-language fallback</x:v>
      </x:c>
      <x:c r="G562" s="24" t="str">
        <x:v>master</x:v>
      </x:c>
      <x:c r="H562" s="24" t="str">
        <x:v>degree</x:v>
      </x:c>
      <x:c r="I562" s="24" t="str">
        <x:v>full_time</x:v>
      </x:c>
      <x:c r="J562" s="24" t="str">
        <x:v>36 months</x:v>
      </x:c>
      <x:c r="K562" s="24" t="str">
        <x:v>zh</x:v>
      </x:c>
      <x:c r="L562" s="24" t="n">
        <x:v>0</x:v>
      </x:c>
      <x:c r="M562" s="24" t="str">
        <x:v>—</x:v>
      </x:c>
      <x:c r="N562" s="24" t="str">
        <x:v>https://iczu.zju.edu.cn/_upload/article/files/32/c1/d48dfe1349279755c872b98ce7e1/d465a621-a100-4371-b988-bf55b6704763.pdf</x:v>
      </x:c>
      <x:c r="O562" s="24" t="str">
        <x:v>Zhejiang University Official master Program Catalog (Chinese)</x:v>
      </x:c>
      <x:c r="P562" s="24" t="n">
        <x:v>46227.260455787036</x:v>
      </x:c>
      <x:c r="Q562" s="24" t="str">
        <x:v>Listed in an official international-admissions catalog; verify the current cycle before applying</x:v>
      </x:c>
      <x:c r="R562" s="26" t="n">
        <x:f>(--(D562&lt;&gt;"")+--(G562&lt;&gt;"")+--(H562&lt;&gt;"")+--(I562&lt;&gt;"—")+--(J562&lt;&gt;"—")+--(K562&lt;&gt;"—")+--(L562&gt;0)+--(N562&lt;&gt;""))/8</x:f>
        <x:v>0.875</x:v>
      </x:c>
    </x:row>
    <x:row r="563">
      <x:c r="A563" s="24" t="str">
        <x:v>program-0803984b5eb0258bb57d01110f309a7e12fa932fea4f350796ce8884c8a01057</x:v>
      </x:c>
      <x:c r="B563" s="24" t="str">
        <x:v>浙江大学</x:v>
      </x:c>
      <x:c r="C563" s="24" t="str">
        <x:v>Zhejiang University</x:v>
      </x:c>
      <x:c r="D563" s="24" t="str">
        <x:v>Ecology</x:v>
      </x:c>
      <x:c r="E563" s="24" t="str">
        <x:v>Ecology</x:v>
      </x:c>
      <x:c r="F563" s="24" t="str">
        <x:v>Source-language fallback</x:v>
      </x:c>
      <x:c r="G563" s="24" t="str">
        <x:v>master</x:v>
      </x:c>
      <x:c r="H563" s="24" t="str">
        <x:v>degree</x:v>
      </x:c>
      <x:c r="I563" s="24" t="str">
        <x:v>full_time</x:v>
      </x:c>
      <x:c r="J563" s="24" t="str">
        <x:v>36 months</x:v>
      </x:c>
      <x:c r="K563" s="24" t="str">
        <x:v>zh</x:v>
      </x:c>
      <x:c r="L563" s="24" t="n">
        <x:v>0</x:v>
      </x:c>
      <x:c r="M563" s="24" t="str">
        <x:v>—</x:v>
      </x:c>
      <x:c r="N563" s="24" t="str">
        <x:v>https://iczu.zju.edu.cn/_upload/article/files/32/c1/d48dfe1349279755c872b98ce7e1/d465a621-a100-4371-b988-bf55b6704763.pdf</x:v>
      </x:c>
      <x:c r="O563" s="24" t="str">
        <x:v>Zhejiang University Official master Program Catalog (Chinese)</x:v>
      </x:c>
      <x:c r="P563" s="24" t="n">
        <x:v>46227.260455787036</x:v>
      </x:c>
      <x:c r="Q563" s="24" t="str">
        <x:v>Listed in an official international-admissions catalog; verify the current cycle before applying</x:v>
      </x:c>
      <x:c r="R563" s="26" t="n">
        <x:f>(--(D563&lt;&gt;"")+--(G563&lt;&gt;"")+--(H563&lt;&gt;"")+--(I563&lt;&gt;"—")+--(J563&lt;&gt;"—")+--(K563&lt;&gt;"—")+--(L563&gt;0)+--(N563&lt;&gt;""))/8</x:f>
        <x:v>0.875</x:v>
      </x:c>
    </x:row>
    <x:row r="564">
      <x:c r="A564" s="24" t="str">
        <x:v>program-08080b53bcac569dbc08e8c0982b936051f07a00904375206792417904f5e937</x:v>
      </x:c>
      <x:c r="B564" s="24" t="str">
        <x:v>浙江大学</x:v>
      </x:c>
      <x:c r="C564" s="24" t="str">
        <x:v>Zhejiang University</x:v>
      </x:c>
      <x:c r="D564" s="24" t="str">
        <x:v>Imaging and Nuclear Medicine (Academic)</x:v>
      </x:c>
      <x:c r="E564" s="24" t="str">
        <x:v>Imaging and Nuclear Medicine (Academic)</x:v>
      </x:c>
      <x:c r="F564" s="24" t="str">
        <x:v>Source-language fallback</x:v>
      </x:c>
      <x:c r="G564" s="24" t="str">
        <x:v>master</x:v>
      </x:c>
      <x:c r="H564" s="24" t="str">
        <x:v>degree</x:v>
      </x:c>
      <x:c r="I564" s="24" t="str">
        <x:v>full_time</x:v>
      </x:c>
      <x:c r="J564" s="24" t="str">
        <x:v>36 months</x:v>
      </x:c>
      <x:c r="K564" s="24" t="str">
        <x:v>zh</x:v>
      </x:c>
      <x:c r="L564" s="24" t="n">
        <x:v>0</x:v>
      </x:c>
      <x:c r="M564" s="24" t="str">
        <x:v>—</x:v>
      </x:c>
      <x:c r="N564" s="24" t="str">
        <x:v>https://iczu.zju.edu.cn/_upload/article/files/32/c1/d48dfe1349279755c872b98ce7e1/d465a621-a100-4371-b988-bf55b6704763.pdf</x:v>
      </x:c>
      <x:c r="O564" s="24" t="str">
        <x:v>Zhejiang University Official master Program Catalog (Chinese)</x:v>
      </x:c>
      <x:c r="P564" s="24" t="n">
        <x:v>46227.260455787036</x:v>
      </x:c>
      <x:c r="Q564" s="24" t="str">
        <x:v>Listed in an official international-admissions catalog; verify the current cycle before applying</x:v>
      </x:c>
      <x:c r="R564" s="26" t="n">
        <x:f>(--(D564&lt;&gt;"")+--(G564&lt;&gt;"")+--(H564&lt;&gt;"")+--(I564&lt;&gt;"—")+--(J564&lt;&gt;"—")+--(K564&lt;&gt;"—")+--(L564&gt;0)+--(N564&lt;&gt;""))/8</x:f>
        <x:v>0.875</x:v>
      </x:c>
    </x:row>
    <x:row r="565">
      <x:c r="A565" s="24" t="str">
        <x:v>program-09ed51f5a455fad65f705cbbbe93ebdaa1816360479f41a6012f44aa64fc2319</x:v>
      </x:c>
      <x:c r="B565" s="24" t="str">
        <x:v>浙江大学</x:v>
      </x:c>
      <x:c r="C565" s="24" t="str">
        <x:v>Zhejiang University</x:v>
      </x:c>
      <x:c r="D565" s="24" t="str">
        <x:v>Polymer Materials</x:v>
      </x:c>
      <x:c r="E565" s="24" t="str">
        <x:v>Polymer Materials</x:v>
      </x:c>
      <x:c r="F565" s="24" t="str">
        <x:v>Source-language fallback</x:v>
      </x:c>
      <x:c r="G565" s="24" t="str">
        <x:v>master</x:v>
      </x:c>
      <x:c r="H565" s="24" t="str">
        <x:v>degree</x:v>
      </x:c>
      <x:c r="I565" s="24" t="str">
        <x:v>full_time</x:v>
      </x:c>
      <x:c r="J565" s="24" t="str">
        <x:v>36 months</x:v>
      </x:c>
      <x:c r="K565" s="24" t="str">
        <x:v>zh</x:v>
      </x:c>
      <x:c r="L565" s="24" t="n">
        <x:v>0</x:v>
      </x:c>
      <x:c r="M565" s="24" t="str">
        <x:v>—</x:v>
      </x:c>
      <x:c r="N565" s="24" t="str">
        <x:v>https://iczu.zju.edu.cn/_upload/article/files/32/c1/d48dfe1349279755c872b98ce7e1/d465a621-a100-4371-b988-bf55b6704763.pdf</x:v>
      </x:c>
      <x:c r="O565" s="24" t="str">
        <x:v>Zhejiang University Official master Program Catalog (Chinese)</x:v>
      </x:c>
      <x:c r="P565" s="24" t="n">
        <x:v>46227.260455787036</x:v>
      </x:c>
      <x:c r="Q565" s="24" t="str">
        <x:v>Listed in an official international-admissions catalog; verify the current cycle before applying</x:v>
      </x:c>
      <x:c r="R565" s="26" t="n">
        <x:f>(--(D565&lt;&gt;"")+--(G565&lt;&gt;"")+--(H565&lt;&gt;"")+--(I565&lt;&gt;"—")+--(J565&lt;&gt;"—")+--(K565&lt;&gt;"—")+--(L565&gt;0)+--(N565&lt;&gt;""))/8</x:f>
        <x:v>0.875</x:v>
      </x:c>
    </x:row>
    <x:row r="566">
      <x:c r="A566" s="24" t="str">
        <x:v>program-0aafa48672f5ee8dcfc1f636bfd5efa493b5394a42358ce0c6f50c7f22d6a746</x:v>
      </x:c>
      <x:c r="B566" s="24" t="str">
        <x:v>浙江大学</x:v>
      </x:c>
      <x:c r="C566" s="24" t="str">
        <x:v>Zhejiang University</x:v>
      </x:c>
      <x:c r="D566" s="24" t="str">
        <x:v>Ophthalmic Specialty (Academic/Professional)</x:v>
      </x:c>
      <x:c r="E566" s="24" t="str">
        <x:v>Ophthalmic Specialty (Academic/Professional)</x:v>
      </x:c>
      <x:c r="F566" s="24" t="str">
        <x:v>Source-language fallback</x:v>
      </x:c>
      <x:c r="G566" s="24" t="str">
        <x:v>master</x:v>
      </x:c>
      <x:c r="H566" s="24" t="str">
        <x:v>degree</x:v>
      </x:c>
      <x:c r="I566" s="24" t="str">
        <x:v>full_time</x:v>
      </x:c>
      <x:c r="J566" s="24" t="str">
        <x:v>36 months</x:v>
      </x:c>
      <x:c r="K566" s="24" t="str">
        <x:v>zh</x:v>
      </x:c>
      <x:c r="L566" s="24" t="n">
        <x:v>0</x:v>
      </x:c>
      <x:c r="M566" s="24" t="str">
        <x:v>—</x:v>
      </x:c>
      <x:c r="N566" s="24" t="str">
        <x:v>https://iczu.zju.edu.cn/_upload/article/files/32/c1/d48dfe1349279755c872b98ce7e1/d465a621-a100-4371-b988-bf55b6704763.pdf</x:v>
      </x:c>
      <x:c r="O566" s="24" t="str">
        <x:v>Zhejiang University Official master Program Catalog (Chinese)</x:v>
      </x:c>
      <x:c r="P566" s="24" t="n">
        <x:v>46227.260455787036</x:v>
      </x:c>
      <x:c r="Q566" s="24" t="str">
        <x:v>Listed in an official international-admissions catalog; verify the current cycle before applying</x:v>
      </x:c>
      <x:c r="R566" s="26" t="n">
        <x:f>(--(D566&lt;&gt;"")+--(G566&lt;&gt;"")+--(H566&lt;&gt;"")+--(I566&lt;&gt;"—")+--(J566&lt;&gt;"—")+--(K566&lt;&gt;"—")+--(L566&gt;0)+--(N566&lt;&gt;""))/8</x:f>
        <x:v>0.875</x:v>
      </x:c>
    </x:row>
    <x:row r="567">
      <x:c r="A567" s="24" t="str">
        <x:v>program-0ad30a2ce9de906e745a0de84e305cebb062a2db30c28e6ad7a3194d11f7b644</x:v>
      </x:c>
      <x:c r="B567" s="24" t="str">
        <x:v>浙江大学</x:v>
      </x:c>
      <x:c r="C567" s="24" t="str">
        <x:v>Zhejiang University</x:v>
      </x:c>
      <x:c r="D567" s="24" t="str">
        <x:v>Utilization and Protection of Water Resource</x:v>
      </x:c>
      <x:c r="E567" s="24" t="str">
        <x:v>Utilization and Protection of Water Resource</x:v>
      </x:c>
      <x:c r="F567" s="24" t="str">
        <x:v>Source-language fallback</x:v>
      </x:c>
      <x:c r="G567" s="24" t="str">
        <x:v>master</x:v>
      </x:c>
      <x:c r="H567" s="24" t="str">
        <x:v>degree</x:v>
      </x:c>
      <x:c r="I567" s="24" t="str">
        <x:v>full_time</x:v>
      </x:c>
      <x:c r="J567" s="24" t="str">
        <x:v>36 months</x:v>
      </x:c>
      <x:c r="K567" s="24" t="str">
        <x:v>zh</x:v>
      </x:c>
      <x:c r="L567" s="24" t="n">
        <x:v>0</x:v>
      </x:c>
      <x:c r="M567" s="24" t="str">
        <x:v>—</x:v>
      </x:c>
      <x:c r="N567" s="24" t="str">
        <x:v>https://iczu.zju.edu.cn/_upload/article/files/32/c1/d48dfe1349279755c872b98ce7e1/d465a621-a100-4371-b988-bf55b6704763.pdf</x:v>
      </x:c>
      <x:c r="O567" s="24" t="str">
        <x:v>Zhejiang University Official master Program Catalog (Chinese)</x:v>
      </x:c>
      <x:c r="P567" s="24" t="n">
        <x:v>46227.260455787036</x:v>
      </x:c>
      <x:c r="Q567" s="24" t="str">
        <x:v>Listed in an official international-admissions catalog; verify the current cycle before applying</x:v>
      </x:c>
      <x:c r="R567" s="26" t="n">
        <x:f>(--(D567&lt;&gt;"")+--(G567&lt;&gt;"")+--(H567&lt;&gt;"")+--(I567&lt;&gt;"—")+--(J567&lt;&gt;"—")+--(K567&lt;&gt;"—")+--(L567&gt;0)+--(N567&lt;&gt;""))/8</x:f>
        <x:v>0.875</x:v>
      </x:c>
    </x:row>
    <x:row r="568">
      <x:c r="A568" s="24" t="str">
        <x:v>program-0baed8e3ab18a909fc25978c79e6d3cc866c8506ac4d32647c3b6ff09c37116c</x:v>
      </x:c>
      <x:c r="B568" s="24" t="str">
        <x:v>浙江大学</x:v>
      </x:c>
      <x:c r="C568" s="24" t="str">
        <x:v>Zhejiang University</x:v>
      </x:c>
      <x:c r="D568" s="24" t="str">
        <x:v>Ancient Chinese Literature</x:v>
      </x:c>
      <x:c r="E568" s="24" t="str">
        <x:v>Ancient Chinese Literature</x:v>
      </x:c>
      <x:c r="F568" s="24" t="str">
        <x:v>Source-language fallback</x:v>
      </x:c>
      <x:c r="G568" s="24" t="str">
        <x:v>master</x:v>
      </x:c>
      <x:c r="H568" s="24" t="str">
        <x:v>degree</x:v>
      </x:c>
      <x:c r="I568" s="24" t="str">
        <x:v>full_time</x:v>
      </x:c>
      <x:c r="J568" s="24" t="str">
        <x:v>36 months</x:v>
      </x:c>
      <x:c r="K568" s="24" t="str">
        <x:v>zh</x:v>
      </x:c>
      <x:c r="L568" s="24" t="n">
        <x:v>0</x:v>
      </x:c>
      <x:c r="M568" s="24" t="str">
        <x:v>—</x:v>
      </x:c>
      <x:c r="N568" s="24" t="str">
        <x:v>https://iczu.zju.edu.cn/_upload/article/files/32/c1/d48dfe1349279755c872b98ce7e1/d465a621-a100-4371-b988-bf55b6704763.pdf</x:v>
      </x:c>
      <x:c r="O568" s="24" t="str">
        <x:v>Zhejiang University Official master Program Catalog (Chinese)</x:v>
      </x:c>
      <x:c r="P568" s="24" t="n">
        <x:v>46227.260455787036</x:v>
      </x:c>
      <x:c r="Q568" s="24" t="str">
        <x:v>Listed in an official international-admissions catalog; verify the current cycle before applying</x:v>
      </x:c>
      <x:c r="R568" s="26" t="n">
        <x:f>(--(D568&lt;&gt;"")+--(G568&lt;&gt;"")+--(H568&lt;&gt;"")+--(I568&lt;&gt;"—")+--(J568&lt;&gt;"—")+--(K568&lt;&gt;"—")+--(L568&gt;0)+--(N568&lt;&gt;""))/8</x:f>
        <x:v>0.875</x:v>
      </x:c>
    </x:row>
    <x:row r="569">
      <x:c r="A569" s="24" t="str">
        <x:v>program-0e1017fca1d826394416cd488f6d030460c35a4ba41daf85faf2ea8fcf2c7eed</x:v>
      </x:c>
      <x:c r="B569" s="24" t="str">
        <x:v>浙江大学</x:v>
      </x:c>
      <x:c r="C569" s="24" t="str">
        <x:v>Zhejiang University</x:v>
      </x:c>
      <x:c r="D569" s="24" t="str">
        <x:v>Surgery (Professional) Cardiothoracic Surgery, Neurosurgery,Plastic Surgery,</x:v>
      </x:c>
      <x:c r="E569" s="24" t="str">
        <x:v>Surgery (Professional) Cardiothoracic Surgery, Neurosurgery,Plastic Surgery,</x:v>
      </x:c>
      <x:c r="F569" s="24" t="str">
        <x:v>Source-language fallback</x:v>
      </x:c>
      <x:c r="G569" s="24" t="str">
        <x:v>master</x:v>
      </x:c>
      <x:c r="H569" s="24" t="str">
        <x:v>degree</x:v>
      </x:c>
      <x:c r="I569" s="24" t="str">
        <x:v>full_time</x:v>
      </x:c>
      <x:c r="J569" s="24" t="str">
        <x:v>36 months</x:v>
      </x:c>
      <x:c r="K569" s="24" t="str">
        <x:v>zh</x:v>
      </x:c>
      <x:c r="L569" s="24" t="n">
        <x:v>0</x:v>
      </x:c>
      <x:c r="M569" s="24" t="str">
        <x:v>—</x:v>
      </x:c>
      <x:c r="N569" s="24" t="str">
        <x:v>https://iczu.zju.edu.cn/_upload/article/files/32/c1/d48dfe1349279755c872b98ce7e1/d465a621-a100-4371-b988-bf55b6704763.pdf</x:v>
      </x:c>
      <x:c r="O569" s="24" t="str">
        <x:v>Zhejiang University Official master Program Catalog (Chinese)</x:v>
      </x:c>
      <x:c r="P569" s="24" t="n">
        <x:v>46227.260455787036</x:v>
      </x:c>
      <x:c r="Q569" s="24" t="str">
        <x:v>Listed in an official international-admissions catalog; verify the current cycle before applying</x:v>
      </x:c>
      <x:c r="R569" s="26" t="n">
        <x:f>(--(D569&lt;&gt;"")+--(G569&lt;&gt;"")+--(H569&lt;&gt;"")+--(I569&lt;&gt;"—")+--(J569&lt;&gt;"—")+--(K569&lt;&gt;"—")+--(L569&gt;0)+--(N569&lt;&gt;""))/8</x:f>
        <x:v>0.875</x:v>
      </x:c>
    </x:row>
    <x:row r="570">
      <x:c r="A570" s="24" t="str">
        <x:v>program-0e8b1d8b3dc234dfa7b4cc2631bd7bcc9ab3facf31aa5ec53614498eab86c7e7</x:v>
      </x:c>
      <x:c r="B570" s="24" t="str">
        <x:v>浙江大学</x:v>
      </x:c>
      <x:c r="C570" s="24" t="str">
        <x:v>Zhejiang University</x:v>
      </x:c>
      <x:c r="D570" s="24" t="str">
        <x:v>Journalism</x:v>
      </x:c>
      <x:c r="E570" s="24" t="str">
        <x:v>Journalism</x:v>
      </x:c>
      <x:c r="F570" s="24" t="str">
        <x:v>Source-language fallback</x:v>
      </x:c>
      <x:c r="G570" s="24" t="str">
        <x:v>master</x:v>
      </x:c>
      <x:c r="H570" s="24" t="str">
        <x:v>degree</x:v>
      </x:c>
      <x:c r="I570" s="24" t="str">
        <x:v>full_time</x:v>
      </x:c>
      <x:c r="J570" s="24" t="str">
        <x:v>36 months</x:v>
      </x:c>
      <x:c r="K570" s="24" t="str">
        <x:v>zh</x:v>
      </x:c>
      <x:c r="L570" s="24" t="n">
        <x:v>0</x:v>
      </x:c>
      <x:c r="M570" s="24" t="str">
        <x:v>—</x:v>
      </x:c>
      <x:c r="N570" s="24" t="str">
        <x:v>https://iczu.zju.edu.cn/_upload/article/files/32/c1/d48dfe1349279755c872b98ce7e1/d465a621-a100-4371-b988-bf55b6704763.pdf</x:v>
      </x:c>
      <x:c r="O570" s="24" t="str">
        <x:v>Zhejiang University Official master Program Catalog (Chinese)</x:v>
      </x:c>
      <x:c r="P570" s="24" t="n">
        <x:v>46227.260455787036</x:v>
      </x:c>
      <x:c r="Q570" s="24" t="str">
        <x:v>Listed in an official international-admissions catalog; verify the current cycle before applying</x:v>
      </x:c>
      <x:c r="R570" s="26" t="n">
        <x:f>(--(D570&lt;&gt;"")+--(G570&lt;&gt;"")+--(H570&lt;&gt;"")+--(I570&lt;&gt;"—")+--(J570&lt;&gt;"—")+--(K570&lt;&gt;"—")+--(L570&gt;0)+--(N570&lt;&gt;""))/8</x:f>
        <x:v>0.875</x:v>
      </x:c>
    </x:row>
    <x:row r="571">
      <x:c r="A571" s="24" t="str">
        <x:v>program-1291511b57319f88b37526014b434c2fd0b3d31b15a5dc9d675bbe79f85ffd94</x:v>
      </x:c>
      <x:c r="B571" s="24" t="str">
        <x:v>浙江大学</x:v>
      </x:c>
      <x:c r="C571" s="24" t="str">
        <x:v>Zhejiang University</x:v>
      </x:c>
      <x:c r="D571" s="24" t="str">
        <x:v>Chemistry and Physics of Polymers</x:v>
      </x:c>
      <x:c r="E571" s="24" t="str">
        <x:v>Chemistry and Physics of Polymers</x:v>
      </x:c>
      <x:c r="F571" s="24" t="str">
        <x:v>Source-language fallback</x:v>
      </x:c>
      <x:c r="G571" s="24" t="str">
        <x:v>master</x:v>
      </x:c>
      <x:c r="H571" s="24" t="str">
        <x:v>degree</x:v>
      </x:c>
      <x:c r="I571" s="24" t="str">
        <x:v>full_time</x:v>
      </x:c>
      <x:c r="J571" s="24" t="str">
        <x:v>36 months</x:v>
      </x:c>
      <x:c r="K571" s="24" t="str">
        <x:v>zh</x:v>
      </x:c>
      <x:c r="L571" s="24" t="n">
        <x:v>0</x:v>
      </x:c>
      <x:c r="M571" s="24" t="str">
        <x:v>—</x:v>
      </x:c>
      <x:c r="N571" s="24" t="str">
        <x:v>https://iczu.zju.edu.cn/_upload/article/files/32/c1/d48dfe1349279755c872b98ce7e1/d465a621-a100-4371-b988-bf55b6704763.pdf</x:v>
      </x:c>
      <x:c r="O571" s="24" t="str">
        <x:v>Zhejiang University Official master Program Catalog (Chinese)</x:v>
      </x:c>
      <x:c r="P571" s="24" t="n">
        <x:v>46227.260455787036</x:v>
      </x:c>
      <x:c r="Q571" s="24" t="str">
        <x:v>Listed in an official international-admissions catalog; verify the current cycle before applying</x:v>
      </x:c>
      <x:c r="R571" s="26" t="n">
        <x:f>(--(D571&lt;&gt;"")+--(G571&lt;&gt;"")+--(H571&lt;&gt;"")+--(I571&lt;&gt;"—")+--(J571&lt;&gt;"—")+--(K571&lt;&gt;"—")+--(L571&gt;0)+--(N571&lt;&gt;""))/8</x:f>
        <x:v>0.875</x:v>
      </x:c>
    </x:row>
    <x:row r="572">
      <x:c r="A572" s="24" t="str">
        <x:v>program-133dd7b65813b631e5d53a8b7f152bac2dcf4b772b9ebcabd1448edff0b506b5</x:v>
      </x:c>
      <x:c r="B572" s="24" t="str">
        <x:v>浙江大学</x:v>
      </x:c>
      <x:c r="C572" s="24" t="str">
        <x:v>Zhejiang University</x:v>
      </x:c>
      <x:c r="D572" s="24" t="str">
        <x:v>Cereals,Oils and Vegetable Protein Engineering</x:v>
      </x:c>
      <x:c r="E572" s="24" t="str">
        <x:v>Cereals,Oils and Vegetable Protein Engineering</x:v>
      </x:c>
      <x:c r="F572" s="24" t="str">
        <x:v>Source-language fallback</x:v>
      </x:c>
      <x:c r="G572" s="24" t="str">
        <x:v>master</x:v>
      </x:c>
      <x:c r="H572" s="24" t="str">
        <x:v>degree</x:v>
      </x:c>
      <x:c r="I572" s="24" t="str">
        <x:v>full_time</x:v>
      </x:c>
      <x:c r="J572" s="24" t="str">
        <x:v>36 months</x:v>
      </x:c>
      <x:c r="K572" s="24" t="str">
        <x:v>zh</x:v>
      </x:c>
      <x:c r="L572" s="24" t="n">
        <x:v>0</x:v>
      </x:c>
      <x:c r="M572" s="24" t="str">
        <x:v>—</x:v>
      </x:c>
      <x:c r="N572" s="24" t="str">
        <x:v>https://iczu.zju.edu.cn/_upload/article/files/32/c1/d48dfe1349279755c872b98ce7e1/d465a621-a100-4371-b988-bf55b6704763.pdf</x:v>
      </x:c>
      <x:c r="O572" s="24" t="str">
        <x:v>Zhejiang University Official master Program Catalog (Chinese)</x:v>
      </x:c>
      <x:c r="P572" s="24" t="n">
        <x:v>46227.260455787036</x:v>
      </x:c>
      <x:c r="Q572" s="24" t="str">
        <x:v>Listed in an official international-admissions catalog; verify the current cycle before applying</x:v>
      </x:c>
      <x:c r="R572" s="26" t="n">
        <x:f>(--(D572&lt;&gt;"")+--(G572&lt;&gt;"")+--(H572&lt;&gt;"")+--(I572&lt;&gt;"—")+--(J572&lt;&gt;"—")+--(K572&lt;&gt;"—")+--(L572&gt;0)+--(N572&lt;&gt;""))/8</x:f>
        <x:v>0.875</x:v>
      </x:c>
    </x:row>
    <x:row r="573">
      <x:c r="A573" s="24" t="str">
        <x:v>program-1365524f23206d1f01ec46a4431cafea7677400aa8aa25ab42724950aab0ccb1</x:v>
      </x:c>
      <x:c r="B573" s="24" t="str">
        <x:v>浙江大学</x:v>
      </x:c>
      <x:c r="C573" s="24" t="str">
        <x:v>Zhejiang University</x:v>
      </x:c>
      <x:c r="D573" s="24" t="str">
        <x:v>Civil and Hydraulic Engineering (Professional)</x:v>
      </x:c>
      <x:c r="E573" s="24" t="str">
        <x:v>Civil and Hydraulic Engineering (Professional)</x:v>
      </x:c>
      <x:c r="F573" s="24" t="str">
        <x:v>Source-language fallback</x:v>
      </x:c>
      <x:c r="G573" s="24" t="str">
        <x:v>master</x:v>
      </x:c>
      <x:c r="H573" s="24" t="str">
        <x:v>degree</x:v>
      </x:c>
      <x:c r="I573" s="24" t="str">
        <x:v>full_time</x:v>
      </x:c>
      <x:c r="J573" s="24" t="str">
        <x:v>36 months</x:v>
      </x:c>
      <x:c r="K573" s="24" t="str">
        <x:v>zh</x:v>
      </x:c>
      <x:c r="L573" s="24" t="n">
        <x:v>0</x:v>
      </x:c>
      <x:c r="M573" s="24" t="str">
        <x:v>—</x:v>
      </x:c>
      <x:c r="N573" s="24" t="str">
        <x:v>https://iczu.zju.edu.cn/_upload/article/files/32/c1/d48dfe1349279755c872b98ce7e1/d465a621-a100-4371-b988-bf55b6704763.pdf</x:v>
      </x:c>
      <x:c r="O573" s="24" t="str">
        <x:v>Zhejiang University Official master Program Catalog (Chinese)</x:v>
      </x:c>
      <x:c r="P573" s="24" t="n">
        <x:v>46227.260455787036</x:v>
      </x:c>
      <x:c r="Q573" s="24" t="str">
        <x:v>Listed in an official international-admissions catalog; verify the current cycle before applying</x:v>
      </x:c>
      <x:c r="R573" s="26" t="n">
        <x:f>(--(D573&lt;&gt;"")+--(G573&lt;&gt;"")+--(H573&lt;&gt;"")+--(I573&lt;&gt;"—")+--(J573&lt;&gt;"—")+--(K573&lt;&gt;"—")+--(L573&gt;0)+--(N573&lt;&gt;""))/8</x:f>
        <x:v>0.875</x:v>
      </x:c>
    </x:row>
    <x:row r="574">
      <x:c r="A574" s="24" t="str">
        <x:v>program-1533257bfee946e915a19c15aa91b549fb5481de28ed52c3195fac4b69ee8b79</x:v>
      </x:c>
      <x:c r="B574" s="24" t="str">
        <x:v>浙江大学</x:v>
      </x:c>
      <x:c r="C574" s="24" t="str">
        <x:v>Zhejiang University</x:v>
      </x:c>
      <x:c r="D574" s="24" t="str">
        <x:v>Soil Science</x:v>
      </x:c>
      <x:c r="E574" s="24" t="str">
        <x:v>Soil Science</x:v>
      </x:c>
      <x:c r="F574" s="24" t="str">
        <x:v>Source-language fallback</x:v>
      </x:c>
      <x:c r="G574" s="24" t="str">
        <x:v>master</x:v>
      </x:c>
      <x:c r="H574" s="24" t="str">
        <x:v>degree</x:v>
      </x:c>
      <x:c r="I574" s="24" t="str">
        <x:v>full_time</x:v>
      </x:c>
      <x:c r="J574" s="24" t="str">
        <x:v>36 months</x:v>
      </x:c>
      <x:c r="K574" s="24" t="str">
        <x:v>zh</x:v>
      </x:c>
      <x:c r="L574" s="24" t="n">
        <x:v>0</x:v>
      </x:c>
      <x:c r="M574" s="24" t="str">
        <x:v>—</x:v>
      </x:c>
      <x:c r="N574" s="24" t="str">
        <x:v>https://iczu.zju.edu.cn/_upload/article/files/32/c1/d48dfe1349279755c872b98ce7e1/d465a621-a100-4371-b988-bf55b6704763.pdf</x:v>
      </x:c>
      <x:c r="O574" s="24" t="str">
        <x:v>Zhejiang University Official master Program Catalog (Chinese)</x:v>
      </x:c>
      <x:c r="P574" s="24" t="n">
        <x:v>46227.260455787036</x:v>
      </x:c>
      <x:c r="Q574" s="24" t="str">
        <x:v>Listed in an official international-admissions catalog; verify the current cycle before applying</x:v>
      </x:c>
      <x:c r="R574" s="26" t="n">
        <x:f>(--(D574&lt;&gt;"")+--(G574&lt;&gt;"")+--(H574&lt;&gt;"")+--(I574&lt;&gt;"—")+--(J574&lt;&gt;"—")+--(K574&lt;&gt;"—")+--(L574&gt;0)+--(N574&lt;&gt;""))/8</x:f>
        <x:v>0.875</x:v>
      </x:c>
    </x:row>
    <x:row r="575">
      <x:c r="A575" s="24" t="str">
        <x:v>program-15b0397002e1b95cc1b223b7896a0d9096cc9e865c3995c498ca8def0e9a6762</x:v>
      </x:c>
      <x:c r="B575" s="24" t="str">
        <x:v>浙江大学</x:v>
      </x:c>
      <x:c r="C575" s="24" t="str">
        <x:v>Zhejiang University</x:v>
      </x:c>
      <x:c r="D575" s="24" t="str">
        <x:v>Mineralogy, Petrology, Mineral Deposit Geology</x:v>
      </x:c>
      <x:c r="E575" s="24" t="str">
        <x:v>Mineralogy, Petrology, Mineral Deposit Geology</x:v>
      </x:c>
      <x:c r="F575" s="24" t="str">
        <x:v>Source-language fallback</x:v>
      </x:c>
      <x:c r="G575" s="24" t="str">
        <x:v>master</x:v>
      </x:c>
      <x:c r="H575" s="24" t="str">
        <x:v>degree</x:v>
      </x:c>
      <x:c r="I575" s="24" t="str">
        <x:v>full_time</x:v>
      </x:c>
      <x:c r="J575" s="24" t="str">
        <x:v>36 months</x:v>
      </x:c>
      <x:c r="K575" s="24" t="str">
        <x:v>zh</x:v>
      </x:c>
      <x:c r="L575" s="24" t="n">
        <x:v>0</x:v>
      </x:c>
      <x:c r="M575" s="24" t="str">
        <x:v>—</x:v>
      </x:c>
      <x:c r="N575" s="24" t="str">
        <x:v>https://iczu.zju.edu.cn/_upload/article/files/32/c1/d48dfe1349279755c872b98ce7e1/d465a621-a100-4371-b988-bf55b6704763.pdf</x:v>
      </x:c>
      <x:c r="O575" s="24" t="str">
        <x:v>Zhejiang University Official master Program Catalog (Chinese)</x:v>
      </x:c>
      <x:c r="P575" s="24" t="n">
        <x:v>46227.260455787036</x:v>
      </x:c>
      <x:c r="Q575" s="24" t="str">
        <x:v>Listed in an official international-admissions catalog; verify the current cycle before applying</x:v>
      </x:c>
      <x:c r="R575" s="26" t="n">
        <x:f>(--(D575&lt;&gt;"")+--(G575&lt;&gt;"")+--(H575&lt;&gt;"")+--(I575&lt;&gt;"—")+--(J575&lt;&gt;"—")+--(K575&lt;&gt;"—")+--(L575&gt;0)+--(N575&lt;&gt;""))/8</x:f>
        <x:v>0.875</x:v>
      </x:c>
    </x:row>
    <x:row r="576">
      <x:c r="A576" s="24" t="str">
        <x:v>program-16157f4843af0b814d5fc87e52f239942210fc55bc1dc4a7c58ba3e0b64d5001</x:v>
      </x:c>
      <x:c r="B576" s="24" t="str">
        <x:v>浙江大学</x:v>
      </x:c>
      <x:c r="C576" s="24" t="str">
        <x:v>Zhejiang University</x:v>
      </x:c>
      <x:c r="D576" s="24" t="str">
        <x:v>Clinical Science of Stomatology (Academic)</x:v>
      </x:c>
      <x:c r="E576" s="24" t="str">
        <x:v>Clinical Science of Stomatology (Academic)</x:v>
      </x:c>
      <x:c r="F576" s="24" t="str">
        <x:v>Source-language fallback</x:v>
      </x:c>
      <x:c r="G576" s="24" t="str">
        <x:v>master</x:v>
      </x:c>
      <x:c r="H576" s="24" t="str">
        <x:v>degree</x:v>
      </x:c>
      <x:c r="I576" s="24" t="str">
        <x:v>full_time</x:v>
      </x:c>
      <x:c r="J576" s="24" t="str">
        <x:v>36 months</x:v>
      </x:c>
      <x:c r="K576" s="24" t="str">
        <x:v>zh</x:v>
      </x:c>
      <x:c r="L576" s="24" t="n">
        <x:v>0</x:v>
      </x:c>
      <x:c r="M576" s="24" t="str">
        <x:v>—</x:v>
      </x:c>
      <x:c r="N576" s="24" t="str">
        <x:v>https://iczu.zju.edu.cn/_upload/article/files/32/c1/d48dfe1349279755c872b98ce7e1/d465a621-a100-4371-b988-bf55b6704763.pdf</x:v>
      </x:c>
      <x:c r="O576" s="24" t="str">
        <x:v>Zhejiang University Official master Program Catalog (Chinese)</x:v>
      </x:c>
      <x:c r="P576" s="24" t="n">
        <x:v>46227.260455787036</x:v>
      </x:c>
      <x:c r="Q576" s="24" t="str">
        <x:v>Listed in an official international-admissions catalog; verify the current cycle before applying</x:v>
      </x:c>
      <x:c r="R576" s="26" t="n">
        <x:f>(--(D576&lt;&gt;"")+--(G576&lt;&gt;"")+--(H576&lt;&gt;"")+--(I576&lt;&gt;"—")+--(J576&lt;&gt;"—")+--(K576&lt;&gt;"—")+--(L576&gt;0)+--(N576&lt;&gt;""))/8</x:f>
        <x:v>0.875</x:v>
      </x:c>
    </x:row>
    <x:row r="577">
      <x:c r="A577" s="24" t="str">
        <x:v>program-165d42a1bf0350a7f6589daa68bc8d717b3a3f6b38543c409504448ff974709a</x:v>
      </x:c>
      <x:c r="B577" s="24" t="str">
        <x:v>浙江大学</x:v>
      </x:c>
      <x:c r="C577" s="24" t="str">
        <x:v>Zhejiang University</x:v>
      </x:c>
      <x:c r="D577" s="24" t="str">
        <x:v>Obstetrics and Gynecology (Academic/Professional)</x:v>
      </x:c>
      <x:c r="E577" s="24" t="str">
        <x:v>Obstetrics and Gynecology (Academic/Professional)</x:v>
      </x:c>
      <x:c r="F577" s="24" t="str">
        <x:v>Source-language fallback</x:v>
      </x:c>
      <x:c r="G577" s="24" t="str">
        <x:v>master</x:v>
      </x:c>
      <x:c r="H577" s="24" t="str">
        <x:v>degree</x:v>
      </x:c>
      <x:c r="I577" s="24" t="str">
        <x:v>full_time</x:v>
      </x:c>
      <x:c r="J577" s="24" t="str">
        <x:v>36 months</x:v>
      </x:c>
      <x:c r="K577" s="24" t="str">
        <x:v>zh</x:v>
      </x:c>
      <x:c r="L577" s="24" t="n">
        <x:v>0</x:v>
      </x:c>
      <x:c r="M577" s="24" t="str">
        <x:v>—</x:v>
      </x:c>
      <x:c r="N577" s="24" t="str">
        <x:v>https://iczu.zju.edu.cn/_upload/article/files/32/c1/d48dfe1349279755c872b98ce7e1/d465a621-a100-4371-b988-bf55b6704763.pdf</x:v>
      </x:c>
      <x:c r="O577" s="24" t="str">
        <x:v>Zhejiang University Official master Program Catalog (Chinese)</x:v>
      </x:c>
      <x:c r="P577" s="24" t="n">
        <x:v>46227.260455787036</x:v>
      </x:c>
      <x:c r="Q577" s="24" t="str">
        <x:v>Listed in an official international-admissions catalog; verify the current cycle before applying</x:v>
      </x:c>
      <x:c r="R577" s="26" t="n">
        <x:f>(--(D577&lt;&gt;"")+--(G577&lt;&gt;"")+--(H577&lt;&gt;"")+--(I577&lt;&gt;"—")+--(J577&lt;&gt;"—")+--(K577&lt;&gt;"—")+--(L577&gt;0)+--(N577&lt;&gt;""))/8</x:f>
        <x:v>0.875</x:v>
      </x:c>
    </x:row>
    <x:row r="578">
      <x:c r="A578" s="24" t="str">
        <x:v>program-16d0c212415f018dba7c5d4d662db6f7be20f8cd3e45f0fc1dc51682059880e0</x:v>
      </x:c>
      <x:c r="B578" s="24" t="str">
        <x:v>浙江大学</x:v>
      </x:c>
      <x:c r="C578" s="24" t="str">
        <x:v>Zhejiang University</x:v>
      </x:c>
      <x:c r="D578" s="24" t="str">
        <x:v>Chinese Philology</x:v>
      </x:c>
      <x:c r="E578" s="24" t="str">
        <x:v>Chinese Philology</x:v>
      </x:c>
      <x:c r="F578" s="24" t="str">
        <x:v>Source-language fallback</x:v>
      </x:c>
      <x:c r="G578" s="24" t="str">
        <x:v>master</x:v>
      </x:c>
      <x:c r="H578" s="24" t="str">
        <x:v>degree</x:v>
      </x:c>
      <x:c r="I578" s="24" t="str">
        <x:v>full_time</x:v>
      </x:c>
      <x:c r="J578" s="24" t="str">
        <x:v>36 months</x:v>
      </x:c>
      <x:c r="K578" s="24" t="str">
        <x:v>zh</x:v>
      </x:c>
      <x:c r="L578" s="24" t="n">
        <x:v>0</x:v>
      </x:c>
      <x:c r="M578" s="24" t="str">
        <x:v>—</x:v>
      </x:c>
      <x:c r="N578" s="24" t="str">
        <x:v>https://iczu.zju.edu.cn/_upload/article/files/32/c1/d48dfe1349279755c872b98ce7e1/d465a621-a100-4371-b988-bf55b6704763.pdf</x:v>
      </x:c>
      <x:c r="O578" s="24" t="str">
        <x:v>Zhejiang University Official master Program Catalog (Chinese)</x:v>
      </x:c>
      <x:c r="P578" s="24" t="n">
        <x:v>46227.260455787036</x:v>
      </x:c>
      <x:c r="Q578" s="24" t="str">
        <x:v>Listed in an official international-admissions catalog; verify the current cycle before applying</x:v>
      </x:c>
      <x:c r="R578" s="26" t="n">
        <x:f>(--(D578&lt;&gt;"")+--(G578&lt;&gt;"")+--(H578&lt;&gt;"")+--(I578&lt;&gt;"—")+--(J578&lt;&gt;"—")+--(K578&lt;&gt;"—")+--(L578&gt;0)+--(N578&lt;&gt;""))/8</x:f>
        <x:v>0.875</x:v>
      </x:c>
    </x:row>
    <x:row r="579">
      <x:c r="A579" s="24" t="str">
        <x:v>program-1855901995d35fe6367cb3f587fad02d08a4f960505dc42a72a61a77fafe2422</x:v>
      </x:c>
      <x:c r="B579" s="24" t="str">
        <x:v>浙江大学</x:v>
      </x:c>
      <x:c r="C579" s="24" t="str">
        <x:v>Zhejiang University</x:v>
      </x:c>
      <x:c r="D579" s="24" t="str">
        <x:v>Dermatology and Venereology (Academic/Professional)</x:v>
      </x:c>
      <x:c r="E579" s="24" t="str">
        <x:v>Dermatology and Venereology (Academic/Professional)</x:v>
      </x:c>
      <x:c r="F579" s="24" t="str">
        <x:v>Source-language fallback</x:v>
      </x:c>
      <x:c r="G579" s="24" t="str">
        <x:v>master</x:v>
      </x:c>
      <x:c r="H579" s="24" t="str">
        <x:v>degree</x:v>
      </x:c>
      <x:c r="I579" s="24" t="str">
        <x:v>full_time</x:v>
      </x:c>
      <x:c r="J579" s="24" t="str">
        <x:v>36 months</x:v>
      </x:c>
      <x:c r="K579" s="24" t="str">
        <x:v>zh</x:v>
      </x:c>
      <x:c r="L579" s="24" t="n">
        <x:v>0</x:v>
      </x:c>
      <x:c r="M579" s="24" t="str">
        <x:v>—</x:v>
      </x:c>
      <x:c r="N579" s="24" t="str">
        <x:v>https://iczu.zju.edu.cn/_upload/article/files/32/c1/d48dfe1349279755c872b98ce7e1/d465a621-a100-4371-b988-bf55b6704763.pdf</x:v>
      </x:c>
      <x:c r="O579" s="24" t="str">
        <x:v>Zhejiang University Official master Program Catalog (Chinese)</x:v>
      </x:c>
      <x:c r="P579" s="24" t="n">
        <x:v>46227.260455787036</x:v>
      </x:c>
      <x:c r="Q579" s="24" t="str">
        <x:v>Listed in an official international-admissions catalog; verify the current cycle before applying</x:v>
      </x:c>
      <x:c r="R579" s="26" t="n">
        <x:f>(--(D579&lt;&gt;"")+--(G579&lt;&gt;"")+--(H579&lt;&gt;"")+--(I579&lt;&gt;"—")+--(J579&lt;&gt;"—")+--(K579&lt;&gt;"—")+--(L579&gt;0)+--(N579&lt;&gt;""))/8</x:f>
        <x:v>0.875</x:v>
      </x:c>
    </x:row>
    <x:row r="580">
      <x:c r="A580" s="24" t="str">
        <x:v>program-18c2f34049199c8a4094ee67be590faa24c5cd56e8efcc9486aa4bbc258ed879</x:v>
      </x:c>
      <x:c r="B580" s="24" t="str">
        <x:v>浙江大学</x:v>
      </x:c>
      <x:c r="C580" s="24" t="str">
        <x:v>Zhejiang University</x:v>
      </x:c>
      <x:c r="D580" s="24" t="str">
        <x:v>Biophysics</x:v>
      </x:c>
      <x:c r="E580" s="24" t="str">
        <x:v>Biophysics</x:v>
      </x:c>
      <x:c r="F580" s="24" t="str">
        <x:v>Source-language fallback</x:v>
      </x:c>
      <x:c r="G580" s="24" t="str">
        <x:v>master</x:v>
      </x:c>
      <x:c r="H580" s="24" t="str">
        <x:v>degree</x:v>
      </x:c>
      <x:c r="I580" s="24" t="str">
        <x:v>full_time</x:v>
      </x:c>
      <x:c r="J580" s="24" t="str">
        <x:v>36 months</x:v>
      </x:c>
      <x:c r="K580" s="24" t="str">
        <x:v>zh</x:v>
      </x:c>
      <x:c r="L580" s="24" t="n">
        <x:v>0</x:v>
      </x:c>
      <x:c r="M580" s="24" t="str">
        <x:v>—</x:v>
      </x:c>
      <x:c r="N580" s="24" t="str">
        <x:v>https://iczu.zju.edu.cn/_upload/article/files/32/c1/d48dfe1349279755c872b98ce7e1/d465a621-a100-4371-b988-bf55b6704763.pdf</x:v>
      </x:c>
      <x:c r="O580" s="24" t="str">
        <x:v>Zhejiang University Official master Program Catalog (Chinese)</x:v>
      </x:c>
      <x:c r="P580" s="24" t="n">
        <x:v>46227.260455787036</x:v>
      </x:c>
      <x:c r="Q580" s="24" t="str">
        <x:v>Listed in an official international-admissions catalog; verify the current cycle before applying</x:v>
      </x:c>
      <x:c r="R580" s="26" t="n">
        <x:f>(--(D580&lt;&gt;"")+--(G580&lt;&gt;"")+--(H580&lt;&gt;"")+--(I580&lt;&gt;"—")+--(J580&lt;&gt;"—")+--(K580&lt;&gt;"—")+--(L580&gt;0)+--(N580&lt;&gt;""))/8</x:f>
        <x:v>0.875</x:v>
      </x:c>
    </x:row>
    <x:row r="581">
      <x:c r="A581" s="24" t="str">
        <x:v>program-1b27ad73ef94e51575b425050b847a6a572675b69664c268e7945febe7e343f4</x:v>
      </x:c>
      <x:c r="B581" s="24" t="str">
        <x:v>浙江大学</x:v>
      </x:c>
      <x:c r="C581" s="24" t="str">
        <x:v>Zhejiang University</x:v>
      </x:c>
      <x:c r="D581" s="24" t="str">
        <x:v>Theory of Sports Pedagogy and Training</x:v>
      </x:c>
      <x:c r="E581" s="24" t="str">
        <x:v>Theory of Sports Pedagogy and Training</x:v>
      </x:c>
      <x:c r="F581" s="24" t="str">
        <x:v>Source-language fallback</x:v>
      </x:c>
      <x:c r="G581" s="24" t="str">
        <x:v>master</x:v>
      </x:c>
      <x:c r="H581" s="24" t="str">
        <x:v>degree</x:v>
      </x:c>
      <x:c r="I581" s="24" t="str">
        <x:v>full_time</x:v>
      </x:c>
      <x:c r="J581" s="24" t="str">
        <x:v>36 months</x:v>
      </x:c>
      <x:c r="K581" s="24" t="str">
        <x:v>zh</x:v>
      </x:c>
      <x:c r="L581" s="24" t="n">
        <x:v>0</x:v>
      </x:c>
      <x:c r="M581" s="24" t="str">
        <x:v>—</x:v>
      </x:c>
      <x:c r="N581" s="24" t="str">
        <x:v>https://iczu.zju.edu.cn/_upload/article/files/32/c1/d48dfe1349279755c872b98ce7e1/d465a621-a100-4371-b988-bf55b6704763.pdf</x:v>
      </x:c>
      <x:c r="O581" s="24" t="str">
        <x:v>Zhejiang University Official master Program Catalog (Chinese)</x:v>
      </x:c>
      <x:c r="P581" s="24" t="n">
        <x:v>46227.260455787036</x:v>
      </x:c>
      <x:c r="Q581" s="24" t="str">
        <x:v>Listed in an official international-admissions catalog; verify the current cycle before applying</x:v>
      </x:c>
      <x:c r="R581" s="26" t="n">
        <x:f>(--(D581&lt;&gt;"")+--(G581&lt;&gt;"")+--(H581&lt;&gt;"")+--(I581&lt;&gt;"—")+--(J581&lt;&gt;"—")+--(K581&lt;&gt;"—")+--(L581&gt;0)+--(N581&lt;&gt;""))/8</x:f>
        <x:v>0.875</x:v>
      </x:c>
    </x:row>
    <x:row r="582">
      <x:c r="A582" s="24" t="str">
        <x:v>program-1b3275f8fbfd93bfc787d5c8c847bd4420bb6a62918c618bf54ce226ddcbd68e</x:v>
      </x:c>
      <x:c r="B582" s="24" t="str">
        <x:v>浙江大学</x:v>
      </x:c>
      <x:c r="C582" s="24" t="str">
        <x:v>Zhejiang University</x:v>
      </x:c>
      <x:c r="D582" s="24" t="str">
        <x:v>Orthopedics (Professional) (International School of Medicine)</x:v>
      </x:c>
      <x:c r="E582" s="24" t="str">
        <x:v>Orthopedics (Professional) (International School of Medicine)</x:v>
      </x:c>
      <x:c r="F582" s="24" t="str">
        <x:v>Source-language fallback</x:v>
      </x:c>
      <x:c r="G582" s="24" t="str">
        <x:v>master</x:v>
      </x:c>
      <x:c r="H582" s="24" t="str">
        <x:v>degree</x:v>
      </x:c>
      <x:c r="I582" s="24" t="str">
        <x:v>full_time</x:v>
      </x:c>
      <x:c r="J582" s="24" t="str">
        <x:v>36 months</x:v>
      </x:c>
      <x:c r="K582" s="24" t="str">
        <x:v>zh</x:v>
      </x:c>
      <x:c r="L582" s="24" t="n">
        <x:v>0</x:v>
      </x:c>
      <x:c r="M582" s="24" t="str">
        <x:v>—</x:v>
      </x:c>
      <x:c r="N582" s="24" t="str">
        <x:v>https://iczu.zju.edu.cn/_upload/article/files/32/c1/d48dfe1349279755c872b98ce7e1/d465a621-a100-4371-b988-bf55b6704763.pdf</x:v>
      </x:c>
      <x:c r="O582" s="24" t="str">
        <x:v>Zhejiang University Official master Program Catalog (Chinese)</x:v>
      </x:c>
      <x:c r="P582" s="24" t="n">
        <x:v>46227.260455787036</x:v>
      </x:c>
      <x:c r="Q582" s="24" t="str">
        <x:v>Listed in an official international-admissions catalog; verify the current cycle before applying</x:v>
      </x:c>
      <x:c r="R582" s="26" t="n">
        <x:f>(--(D582&lt;&gt;"")+--(G582&lt;&gt;"")+--(H582&lt;&gt;"")+--(I582&lt;&gt;"—")+--(J582&lt;&gt;"—")+--(K582&lt;&gt;"—")+--(L582&gt;0)+--(N582&lt;&gt;""))/8</x:f>
        <x:v>0.875</x:v>
      </x:c>
    </x:row>
    <x:row r="583">
      <x:c r="A583" s="24" t="str">
        <x:v>program-1d3fc62946533f2a99df0e9c81909ec272ba4d0aaac489e3b6aad7d7e2f56bca</x:v>
      </x:c>
      <x:c r="B583" s="24" t="str">
        <x:v>浙江大学</x:v>
      </x:c>
      <x:c r="C583" s="24" t="str">
        <x:v>Zhejiang University</x:v>
      </x:c>
      <x:c r="D583" s="24" t="str">
        <x:v>Bioinformatics</x:v>
      </x:c>
      <x:c r="E583" s="24" t="str">
        <x:v>Bioinformatics</x:v>
      </x:c>
      <x:c r="F583" s="24" t="str">
        <x:v>Source-language fallback</x:v>
      </x:c>
      <x:c r="G583" s="24" t="str">
        <x:v>master</x:v>
      </x:c>
      <x:c r="H583" s="24" t="str">
        <x:v>degree</x:v>
      </x:c>
      <x:c r="I583" s="24" t="str">
        <x:v>full_time</x:v>
      </x:c>
      <x:c r="J583" s="24" t="str">
        <x:v>36 months</x:v>
      </x:c>
      <x:c r="K583" s="24" t="str">
        <x:v>zh</x:v>
      </x:c>
      <x:c r="L583" s="24" t="n">
        <x:v>0</x:v>
      </x:c>
      <x:c r="M583" s="24" t="str">
        <x:v>—</x:v>
      </x:c>
      <x:c r="N583" s="24" t="str">
        <x:v>https://iczu.zju.edu.cn/_upload/article/files/32/c1/d48dfe1349279755c872b98ce7e1/d465a621-a100-4371-b988-bf55b6704763.pdf</x:v>
      </x:c>
      <x:c r="O583" s="24" t="str">
        <x:v>Zhejiang University Official master Program Catalog (Chinese)</x:v>
      </x:c>
      <x:c r="P583" s="24" t="n">
        <x:v>46227.260455787036</x:v>
      </x:c>
      <x:c r="Q583" s="24" t="str">
        <x:v>Listed in an official international-admissions catalog; verify the current cycle before applying</x:v>
      </x:c>
      <x:c r="R583" s="26" t="n">
        <x:f>(--(D583&lt;&gt;"")+--(G583&lt;&gt;"")+--(H583&lt;&gt;"")+--(I583&lt;&gt;"—")+--(J583&lt;&gt;"—")+--(K583&lt;&gt;"—")+--(L583&gt;0)+--(N583&lt;&gt;""))/8</x:f>
        <x:v>0.875</x:v>
      </x:c>
    </x:row>
    <x:row r="584">
      <x:c r="A584" s="24" t="str">
        <x:v>program-1e2ff0bdd76c9ee652d09cf4c7cdb2e8881b72e2960e1467f6890d1cbfe138a0</x:v>
      </x:c>
      <x:c r="B584" s="24" t="str">
        <x:v>浙江大学</x:v>
      </x:c>
      <x:c r="C584" s="24" t="str">
        <x:v>Zhejiang University</x:v>
      </x:c>
      <x:c r="D584" s="24" t="str">
        <x:v>Preventive Veterinary Medicine</x:v>
      </x:c>
      <x:c r="E584" s="24" t="str">
        <x:v>Preventive Veterinary Medicine</x:v>
      </x:c>
      <x:c r="F584" s="24" t="str">
        <x:v>Source-language fallback</x:v>
      </x:c>
      <x:c r="G584" s="24" t="str">
        <x:v>master</x:v>
      </x:c>
      <x:c r="H584" s="24" t="str">
        <x:v>degree</x:v>
      </x:c>
      <x:c r="I584" s="24" t="str">
        <x:v>full_time</x:v>
      </x:c>
      <x:c r="J584" s="24" t="str">
        <x:v>36 months</x:v>
      </x:c>
      <x:c r="K584" s="24" t="str">
        <x:v>zh</x:v>
      </x:c>
      <x:c r="L584" s="24" t="n">
        <x:v>0</x:v>
      </x:c>
      <x:c r="M584" s="24" t="str">
        <x:v>—</x:v>
      </x:c>
      <x:c r="N584" s="24" t="str">
        <x:v>https://iczu.zju.edu.cn/_upload/article/files/32/c1/d48dfe1349279755c872b98ce7e1/d465a621-a100-4371-b988-bf55b6704763.pdf</x:v>
      </x:c>
      <x:c r="O584" s="24" t="str">
        <x:v>Zhejiang University Official master Program Catalog (Chinese)</x:v>
      </x:c>
      <x:c r="P584" s="24" t="n">
        <x:v>46227.260455787036</x:v>
      </x:c>
      <x:c r="Q584" s="24" t="str">
        <x:v>Listed in an official international-admissions catalog; verify the current cycle before applying</x:v>
      </x:c>
      <x:c r="R584" s="26" t="n">
        <x:f>(--(D584&lt;&gt;"")+--(G584&lt;&gt;"")+--(H584&lt;&gt;"")+--(I584&lt;&gt;"—")+--(J584&lt;&gt;"—")+--(K584&lt;&gt;"—")+--(L584&gt;0)+--(N584&lt;&gt;""))/8</x:f>
        <x:v>0.875</x:v>
      </x:c>
    </x:row>
    <x:row r="585">
      <x:c r="A585" s="24" t="str">
        <x:v>program-20a90a9d146d56a38830e65c2807f8be8b601aa4a5c1b92b1f14eff8a1e7b4d8</x:v>
      </x:c>
      <x:c r="B585" s="24" t="str">
        <x:v>浙江大学</x:v>
      </x:c>
      <x:c r="C585" s="24" t="str">
        <x:v>Zhejiang University</x:v>
      </x:c>
      <x:c r="D585" s="24" t="str">
        <x:v>Biochemistry and Molecular Biology</x:v>
      </x:c>
      <x:c r="E585" s="24" t="str">
        <x:v>Biochemistry and Molecular Biology</x:v>
      </x:c>
      <x:c r="F585" s="24" t="str">
        <x:v>Source-language fallback</x:v>
      </x:c>
      <x:c r="G585" s="24" t="str">
        <x:v>master</x:v>
      </x:c>
      <x:c r="H585" s="24" t="str">
        <x:v>degree</x:v>
      </x:c>
      <x:c r="I585" s="24" t="str">
        <x:v>full_time</x:v>
      </x:c>
      <x:c r="J585" s="24" t="str">
        <x:v>36 months</x:v>
      </x:c>
      <x:c r="K585" s="24" t="str">
        <x:v>zh</x:v>
      </x:c>
      <x:c r="L585" s="24" t="n">
        <x:v>0</x:v>
      </x:c>
      <x:c r="M585" s="24" t="str">
        <x:v>—</x:v>
      </x:c>
      <x:c r="N585" s="24" t="str">
        <x:v>https://iczu.zju.edu.cn/_upload/article/files/32/c1/d48dfe1349279755c872b98ce7e1/d465a621-a100-4371-b988-bf55b6704763.pdf</x:v>
      </x:c>
      <x:c r="O585" s="24" t="str">
        <x:v>Zhejiang University Official master Program Catalog (Chinese)</x:v>
      </x:c>
      <x:c r="P585" s="24" t="n">
        <x:v>46227.260455787036</x:v>
      </x:c>
      <x:c r="Q585" s="24" t="str">
        <x:v>Listed in an official international-admissions catalog; verify the current cycle before applying</x:v>
      </x:c>
      <x:c r="R585" s="26" t="n">
        <x:f>(--(D585&lt;&gt;"")+--(G585&lt;&gt;"")+--(H585&lt;&gt;"")+--(I585&lt;&gt;"—")+--(J585&lt;&gt;"—")+--(K585&lt;&gt;"—")+--(L585&gt;0)+--(N585&lt;&gt;""))/8</x:f>
        <x:v>0.875</x:v>
      </x:c>
    </x:row>
    <x:row r="586">
      <x:c r="A586" s="24" t="str">
        <x:v>program-2259fbe40f67eebd3f33a715f0fc36c5db0f033a85fcaa8a9542b2e4d437c642</x:v>
      </x:c>
      <x:c r="B586" s="24" t="str">
        <x:v>浙江大学</x:v>
      </x:c>
      <x:c r="C586" s="24" t="str">
        <x:v>Zhejiang University</x:v>
      </x:c>
      <x:c r="D586" s="24" t="str">
        <x:v>Psychiatry and Mental Health (Academic/Professional)</x:v>
      </x:c>
      <x:c r="E586" s="24" t="str">
        <x:v>Psychiatry and Mental Health (Academic/Professional)</x:v>
      </x:c>
      <x:c r="F586" s="24" t="str">
        <x:v>Source-language fallback</x:v>
      </x:c>
      <x:c r="G586" s="24" t="str">
        <x:v>master</x:v>
      </x:c>
      <x:c r="H586" s="24" t="str">
        <x:v>degree</x:v>
      </x:c>
      <x:c r="I586" s="24" t="str">
        <x:v>full_time</x:v>
      </x:c>
      <x:c r="J586" s="24" t="str">
        <x:v>36 months</x:v>
      </x:c>
      <x:c r="K586" s="24" t="str">
        <x:v>zh</x:v>
      </x:c>
      <x:c r="L586" s="24" t="n">
        <x:v>0</x:v>
      </x:c>
      <x:c r="M586" s="24" t="str">
        <x:v>—</x:v>
      </x:c>
      <x:c r="N586" s="24" t="str">
        <x:v>https://iczu.zju.edu.cn/_upload/article/files/32/c1/d48dfe1349279755c872b98ce7e1/d465a621-a100-4371-b988-bf55b6704763.pdf</x:v>
      </x:c>
      <x:c r="O586" s="24" t="str">
        <x:v>Zhejiang University Official master Program Catalog (Chinese)</x:v>
      </x:c>
      <x:c r="P586" s="24" t="n">
        <x:v>46227.260455787036</x:v>
      </x:c>
      <x:c r="Q586" s="24" t="str">
        <x:v>Listed in an official international-admissions catalog; verify the current cycle before applying</x:v>
      </x:c>
      <x:c r="R586" s="26" t="n">
        <x:f>(--(D586&lt;&gt;"")+--(G586&lt;&gt;"")+--(H586&lt;&gt;"")+--(I586&lt;&gt;"—")+--(J586&lt;&gt;"—")+--(K586&lt;&gt;"—")+--(L586&gt;0)+--(N586&lt;&gt;""))/8</x:f>
        <x:v>0.875</x:v>
      </x:c>
    </x:row>
    <x:row r="587">
      <x:c r="A587" s="24" t="str">
        <x:v>program-2488b42bcb9c46c7acffdd97fe4960997fe08804fde95c339f55b808a0574e0e</x:v>
      </x:c>
      <x:c r="B587" s="24" t="str">
        <x:v>浙江大学</x:v>
      </x:c>
      <x:c r="C587" s="24" t="str">
        <x:v>Zhejiang University</x:v>
      </x:c>
      <x:c r="D587" s="24" t="str">
        <x:v>Social Medicine and Health Management</x:v>
      </x:c>
      <x:c r="E587" s="24" t="str">
        <x:v>Social Medicine and Health Management</x:v>
      </x:c>
      <x:c r="F587" s="24" t="str">
        <x:v>Source-language fallback</x:v>
      </x:c>
      <x:c r="G587" s="24" t="str">
        <x:v>master</x:v>
      </x:c>
      <x:c r="H587" s="24" t="str">
        <x:v>degree</x:v>
      </x:c>
      <x:c r="I587" s="24" t="str">
        <x:v>full_time</x:v>
      </x:c>
      <x:c r="J587" s="24" t="str">
        <x:v>36 months</x:v>
      </x:c>
      <x:c r="K587" s="24" t="str">
        <x:v>zh</x:v>
      </x:c>
      <x:c r="L587" s="24" t="n">
        <x:v>0</x:v>
      </x:c>
      <x:c r="M587" s="24" t="str">
        <x:v>—</x:v>
      </x:c>
      <x:c r="N587" s="24" t="str">
        <x:v>https://iczu.zju.edu.cn/_upload/article/files/32/c1/d48dfe1349279755c872b98ce7e1/d465a621-a100-4371-b988-bf55b6704763.pdf</x:v>
      </x:c>
      <x:c r="O587" s="24" t="str">
        <x:v>Zhejiang University Official master Program Catalog (Chinese)</x:v>
      </x:c>
      <x:c r="P587" s="24" t="n">
        <x:v>46227.260455787036</x:v>
      </x:c>
      <x:c r="Q587" s="24" t="str">
        <x:v>Listed in an official international-admissions catalog; verify the current cycle before applying</x:v>
      </x:c>
      <x:c r="R587" s="26" t="n">
        <x:f>(--(D587&lt;&gt;"")+--(G587&lt;&gt;"")+--(H587&lt;&gt;"")+--(I587&lt;&gt;"—")+--(J587&lt;&gt;"—")+--(K587&lt;&gt;"—")+--(L587&gt;0)+--(N587&lt;&gt;""))/8</x:f>
        <x:v>0.875</x:v>
      </x:c>
    </x:row>
    <x:row r="588">
      <x:c r="A588" s="24" t="str">
        <x:v>program-250867d0f9eadbb2781df3761ff5e68b537e34d5a6b8d0bc432412459e7511ac</x:v>
      </x:c>
      <x:c r="B588" s="24" t="str">
        <x:v>浙江大学</x:v>
      </x:c>
      <x:c r="C588" s="24" t="str">
        <x:v>Zhejiang University</x:v>
      </x:c>
      <x:c r="D588" s="24" t="str">
        <x:v>Logic</x:v>
      </x:c>
      <x:c r="E588" s="24" t="str">
        <x:v>Logic</x:v>
      </x:c>
      <x:c r="F588" s="24" t="str">
        <x:v>Source-language fallback</x:v>
      </x:c>
      <x:c r="G588" s="24" t="str">
        <x:v>master</x:v>
      </x:c>
      <x:c r="H588" s="24" t="str">
        <x:v>degree</x:v>
      </x:c>
      <x:c r="I588" s="24" t="str">
        <x:v>full_time</x:v>
      </x:c>
      <x:c r="J588" s="24" t="str">
        <x:v>36 months</x:v>
      </x:c>
      <x:c r="K588" s="24" t="str">
        <x:v>zh</x:v>
      </x:c>
      <x:c r="L588" s="24" t="n">
        <x:v>0</x:v>
      </x:c>
      <x:c r="M588" s="24" t="str">
        <x:v>—</x:v>
      </x:c>
      <x:c r="N588" s="24" t="str">
        <x:v>https://iczu.zju.edu.cn/_upload/article/files/32/c1/d48dfe1349279755c872b98ce7e1/d465a621-a100-4371-b988-bf55b6704763.pdf</x:v>
      </x:c>
      <x:c r="O588" s="24" t="str">
        <x:v>Zhejiang University Official master Program Catalog (Chinese)</x:v>
      </x:c>
      <x:c r="P588" s="24" t="n">
        <x:v>46227.260455787036</x:v>
      </x:c>
      <x:c r="Q588" s="24" t="str">
        <x:v>Listed in an official international-admissions catalog; verify the current cycle before applying</x:v>
      </x:c>
      <x:c r="R588" s="26" t="n">
        <x:f>(--(D588&lt;&gt;"")+--(G588&lt;&gt;"")+--(H588&lt;&gt;"")+--(I588&lt;&gt;"—")+--(J588&lt;&gt;"—")+--(K588&lt;&gt;"—")+--(L588&gt;0)+--(N588&lt;&gt;""))/8</x:f>
        <x:v>0.875</x:v>
      </x:c>
    </x:row>
    <x:row r="589">
      <x:c r="A589" s="24" t="str">
        <x:v>program-26109b9ffed148fe6c95c05677138a9d1f7c459767d0000bbe35e7dbcba68eb7</x:v>
      </x:c>
      <x:c r="B589" s="24" t="str">
        <x:v>浙江大学</x:v>
      </x:c>
      <x:c r="C589" s="24" t="str">
        <x:v>Zhejiang University</x:v>
      </x:c>
      <x:c r="D589" s="24" t="str">
        <x:v>Agriculture Electrification and Automation</x:v>
      </x:c>
      <x:c r="E589" s="24" t="str">
        <x:v>Agriculture Electrification and Automation</x:v>
      </x:c>
      <x:c r="F589" s="24" t="str">
        <x:v>Source-language fallback</x:v>
      </x:c>
      <x:c r="G589" s="24" t="str">
        <x:v>master</x:v>
      </x:c>
      <x:c r="H589" s="24" t="str">
        <x:v>degree</x:v>
      </x:c>
      <x:c r="I589" s="24" t="str">
        <x:v>full_time</x:v>
      </x:c>
      <x:c r="J589" s="24" t="str">
        <x:v>36 months</x:v>
      </x:c>
      <x:c r="K589" s="24" t="str">
        <x:v>zh</x:v>
      </x:c>
      <x:c r="L589" s="24" t="n">
        <x:v>0</x:v>
      </x:c>
      <x:c r="M589" s="24" t="str">
        <x:v>—</x:v>
      </x:c>
      <x:c r="N589" s="24" t="str">
        <x:v>https://iczu.zju.edu.cn/_upload/article/files/32/c1/d48dfe1349279755c872b98ce7e1/d465a621-a100-4371-b988-bf55b6704763.pdf</x:v>
      </x:c>
      <x:c r="O589" s="24" t="str">
        <x:v>Zhejiang University Official master Program Catalog (Chinese)</x:v>
      </x:c>
      <x:c r="P589" s="24" t="n">
        <x:v>46227.260455787036</x:v>
      </x:c>
      <x:c r="Q589" s="24" t="str">
        <x:v>Listed in an official international-admissions catalog; verify the current cycle before applying</x:v>
      </x:c>
      <x:c r="R589" s="26" t="n">
        <x:f>(--(D589&lt;&gt;"")+--(G589&lt;&gt;"")+--(H589&lt;&gt;"")+--(I589&lt;&gt;"—")+--(J589&lt;&gt;"—")+--(K589&lt;&gt;"—")+--(L589&gt;0)+--(N589&lt;&gt;""))/8</x:f>
        <x:v>0.875</x:v>
      </x:c>
    </x:row>
    <x:row r="590">
      <x:c r="A590" s="24" t="str">
        <x:v>program-267e31db832def364b75f00fde1fe32eda6cbef611aa619ac8d57a861fa018bc</x:v>
      </x:c>
      <x:c r="B590" s="24" t="str">
        <x:v>浙江大学</x:v>
      </x:c>
      <x:c r="C590" s="24" t="str">
        <x:v>Zhejiang University</x:v>
      </x:c>
      <x:c r="D590" s="24" t="str">
        <x:v>Human Movement and Sport Science</x:v>
      </x:c>
      <x:c r="E590" s="24" t="str">
        <x:v>Human Movement and Sport Science</x:v>
      </x:c>
      <x:c r="F590" s="24" t="str">
        <x:v>Source-language fallback</x:v>
      </x:c>
      <x:c r="G590" s="24" t="str">
        <x:v>master</x:v>
      </x:c>
      <x:c r="H590" s="24" t="str">
        <x:v>degree</x:v>
      </x:c>
      <x:c r="I590" s="24" t="str">
        <x:v>full_time</x:v>
      </x:c>
      <x:c r="J590" s="24" t="str">
        <x:v>36 months</x:v>
      </x:c>
      <x:c r="K590" s="24" t="str">
        <x:v>zh</x:v>
      </x:c>
      <x:c r="L590" s="24" t="n">
        <x:v>0</x:v>
      </x:c>
      <x:c r="M590" s="24" t="str">
        <x:v>—</x:v>
      </x:c>
      <x:c r="N590" s="24" t="str">
        <x:v>https://iczu.zju.edu.cn/_upload/article/files/32/c1/d48dfe1349279755c872b98ce7e1/d465a621-a100-4371-b988-bf55b6704763.pdf</x:v>
      </x:c>
      <x:c r="O590" s="24" t="str">
        <x:v>Zhejiang University Official master Program Catalog (Chinese)</x:v>
      </x:c>
      <x:c r="P590" s="24" t="n">
        <x:v>46227.260455787036</x:v>
      </x:c>
      <x:c r="Q590" s="24" t="str">
        <x:v>Listed in an official international-admissions catalog; verify the current cycle before applying</x:v>
      </x:c>
      <x:c r="R590" s="26" t="n">
        <x:f>(--(D590&lt;&gt;"")+--(G590&lt;&gt;"")+--(H590&lt;&gt;"")+--(I590&lt;&gt;"—")+--(J590&lt;&gt;"—")+--(K590&lt;&gt;"—")+--(L590&gt;0)+--(N590&lt;&gt;""))/8</x:f>
        <x:v>0.875</x:v>
      </x:c>
    </x:row>
    <x:row r="591">
      <x:c r="A591" s="24" t="str">
        <x:v>program-2a3d727d86340a949efda313a6672164675a5aa2d090a9f356ff94c54b9a269e</x:v>
      </x:c>
      <x:c r="B591" s="24" t="str">
        <x:v>浙江大学</x:v>
      </x:c>
      <x:c r="C591" s="24" t="str">
        <x:v>Zhejiang University</x:v>
      </x:c>
      <x:c r="D591" s="24" t="str">
        <x:v>Linguistics and Applied Linguistics</x:v>
      </x:c>
      <x:c r="E591" s="24" t="str">
        <x:v>Linguistics and Applied Linguistics</x:v>
      </x:c>
      <x:c r="F591" s="24" t="str">
        <x:v>Source-language fallback</x:v>
      </x:c>
      <x:c r="G591" s="24" t="str">
        <x:v>master</x:v>
      </x:c>
      <x:c r="H591" s="24" t="str">
        <x:v>degree</x:v>
      </x:c>
      <x:c r="I591" s="24" t="str">
        <x:v>full_time</x:v>
      </x:c>
      <x:c r="J591" s="24" t="str">
        <x:v>36 months</x:v>
      </x:c>
      <x:c r="K591" s="24" t="str">
        <x:v>zh</x:v>
      </x:c>
      <x:c r="L591" s="24" t="n">
        <x:v>0</x:v>
      </x:c>
      <x:c r="M591" s="24" t="str">
        <x:v>—</x:v>
      </x:c>
      <x:c r="N591" s="24" t="str">
        <x:v>https://iczu.zju.edu.cn/_upload/article/files/32/c1/d48dfe1349279755c872b98ce7e1/d465a621-a100-4371-b988-bf55b6704763.pdf</x:v>
      </x:c>
      <x:c r="O591" s="24" t="str">
        <x:v>Zhejiang University Official master Program Catalog (Chinese)</x:v>
      </x:c>
      <x:c r="P591" s="24" t="n">
        <x:v>46227.260455787036</x:v>
      </x:c>
      <x:c r="Q591" s="24" t="str">
        <x:v>Listed in an official international-admissions catalog; verify the current cycle before applying</x:v>
      </x:c>
      <x:c r="R591" s="26" t="n">
        <x:f>(--(D591&lt;&gt;"")+--(G591&lt;&gt;"")+--(H591&lt;&gt;"")+--(I591&lt;&gt;"—")+--(J591&lt;&gt;"—")+--(K591&lt;&gt;"—")+--(L591&gt;0)+--(N591&lt;&gt;""))/8</x:f>
        <x:v>0.875</x:v>
      </x:c>
    </x:row>
    <x:row r="592">
      <x:c r="A592" s="24" t="str">
        <x:v>program-2fe5425207b5809727c8c5c634d2a5c9c4bba1dbc86f4a8fc68a1fd127fb7a69</x:v>
      </x:c>
      <x:c r="B592" s="24" t="str">
        <x:v>浙江大学</x:v>
      </x:c>
      <x:c r="C592" s="24" t="str">
        <x:v>Zhejiang University</x:v>
      </x:c>
      <x:c r="D592" s="24" t="str">
        <x:v>Processing and Storage of Agriculture Products</x:v>
      </x:c>
      <x:c r="E592" s="24" t="str">
        <x:v>Processing and Storage of Agriculture Products</x:v>
      </x:c>
      <x:c r="F592" s="24" t="str">
        <x:v>Source-language fallback</x:v>
      </x:c>
      <x:c r="G592" s="24" t="str">
        <x:v>master</x:v>
      </x:c>
      <x:c r="H592" s="24" t="str">
        <x:v>degree</x:v>
      </x:c>
      <x:c r="I592" s="24" t="str">
        <x:v>full_time</x:v>
      </x:c>
      <x:c r="J592" s="24" t="str">
        <x:v>36 months</x:v>
      </x:c>
      <x:c r="K592" s="24" t="str">
        <x:v>zh</x:v>
      </x:c>
      <x:c r="L592" s="24" t="n">
        <x:v>0</x:v>
      </x:c>
      <x:c r="M592" s="24" t="str">
        <x:v>—</x:v>
      </x:c>
      <x:c r="N592" s="24" t="str">
        <x:v>https://iczu.zju.edu.cn/_upload/article/files/32/c1/d48dfe1349279755c872b98ce7e1/d465a621-a100-4371-b988-bf55b6704763.pdf</x:v>
      </x:c>
      <x:c r="O592" s="24" t="str">
        <x:v>Zhejiang University Official master Program Catalog (Chinese)</x:v>
      </x:c>
      <x:c r="P592" s="24" t="n">
        <x:v>46227.260455787036</x:v>
      </x:c>
      <x:c r="Q592" s="24" t="str">
        <x:v>Listed in an official international-admissions catalog; verify the current cycle before applying</x:v>
      </x:c>
      <x:c r="R592" s="26" t="n">
        <x:f>(--(D592&lt;&gt;"")+--(G592&lt;&gt;"")+--(H592&lt;&gt;"")+--(I592&lt;&gt;"—")+--(J592&lt;&gt;"—")+--(K592&lt;&gt;"—")+--(L592&gt;0)+--(N592&lt;&gt;""))/8</x:f>
        <x:v>0.875</x:v>
      </x:c>
    </x:row>
    <x:row r="593">
      <x:c r="A593" s="24" t="str">
        <x:v>program-302ee6007a120ac60bba3908df6d7214396a76c9a36cdf386832134389e94150</x:v>
      </x:c>
      <x:c r="B593" s="24" t="str">
        <x:v>浙江大学</x:v>
      </x:c>
      <x:c r="C593" s="24" t="str">
        <x:v>Zhejiang University</x:v>
      </x:c>
      <x:c r="D593" s="24" t="str">
        <x:v>Pesticide Science</x:v>
      </x:c>
      <x:c r="E593" s="24" t="str">
        <x:v>Pesticide Science</x:v>
      </x:c>
      <x:c r="F593" s="24" t="str">
        <x:v>Source-language fallback</x:v>
      </x:c>
      <x:c r="G593" s="24" t="str">
        <x:v>master</x:v>
      </x:c>
      <x:c r="H593" s="24" t="str">
        <x:v>degree</x:v>
      </x:c>
      <x:c r="I593" s="24" t="str">
        <x:v>full_time</x:v>
      </x:c>
      <x:c r="J593" s="24" t="str">
        <x:v>36 months</x:v>
      </x:c>
      <x:c r="K593" s="24" t="str">
        <x:v>zh</x:v>
      </x:c>
      <x:c r="L593" s="24" t="n">
        <x:v>0</x:v>
      </x:c>
      <x:c r="M593" s="24" t="str">
        <x:v>—</x:v>
      </x:c>
      <x:c r="N593" s="24" t="str">
        <x:v>https://iczu.zju.edu.cn/_upload/article/files/32/c1/d48dfe1349279755c872b98ce7e1/d465a621-a100-4371-b988-bf55b6704763.pdf</x:v>
      </x:c>
      <x:c r="O593" s="24" t="str">
        <x:v>Zhejiang University Official master Program Catalog (Chinese)</x:v>
      </x:c>
      <x:c r="P593" s="24" t="n">
        <x:v>46227.260455787036</x:v>
      </x:c>
      <x:c r="Q593" s="24" t="str">
        <x:v>Listed in an official international-admissions catalog; verify the current cycle before applying</x:v>
      </x:c>
      <x:c r="R593" s="26" t="n">
        <x:f>(--(D593&lt;&gt;"")+--(G593&lt;&gt;"")+--(H593&lt;&gt;"")+--(I593&lt;&gt;"—")+--(J593&lt;&gt;"—")+--(K593&lt;&gt;"—")+--(L593&gt;0)+--(N593&lt;&gt;""))/8</x:f>
        <x:v>0.875</x:v>
      </x:c>
    </x:row>
    <x:row r="594">
      <x:c r="A594" s="24" t="str">
        <x:v>program-30c84e7f6dc8553b1e8e0693d0fc9834e4b3a30e2b8ebe9ab6b4ea16a1f94efa</x:v>
      </x:c>
      <x:c r="B594" s="24" t="str">
        <x:v>浙江大学</x:v>
      </x:c>
      <x:c r="C594" s="24" t="str">
        <x:v>Zhejiang University</x:v>
      </x:c>
      <x:c r="D594" s="24" t="str">
        <x:v>Biological Systems Engineering</x:v>
      </x:c>
      <x:c r="E594" s="24" t="str">
        <x:v>Biological Systems Engineering</x:v>
      </x:c>
      <x:c r="F594" s="24" t="str">
        <x:v>Source-language fallback</x:v>
      </x:c>
      <x:c r="G594" s="24" t="str">
        <x:v>master</x:v>
      </x:c>
      <x:c r="H594" s="24" t="str">
        <x:v>degree</x:v>
      </x:c>
      <x:c r="I594" s="24" t="str">
        <x:v>full_time</x:v>
      </x:c>
      <x:c r="J594" s="24" t="str">
        <x:v>36 months</x:v>
      </x:c>
      <x:c r="K594" s="24" t="str">
        <x:v>zh</x:v>
      </x:c>
      <x:c r="L594" s="24" t="n">
        <x:v>0</x:v>
      </x:c>
      <x:c r="M594" s="24" t="str">
        <x:v>—</x:v>
      </x:c>
      <x:c r="N594" s="24" t="str">
        <x:v>https://iczu.zju.edu.cn/_upload/article/files/32/c1/d48dfe1349279755c872b98ce7e1/d465a621-a100-4371-b988-bf55b6704763.pdf</x:v>
      </x:c>
      <x:c r="O594" s="24" t="str">
        <x:v>Zhejiang University Official master Program Catalog (Chinese)</x:v>
      </x:c>
      <x:c r="P594" s="24" t="n">
        <x:v>46227.260455787036</x:v>
      </x:c>
      <x:c r="Q594" s="24" t="str">
        <x:v>Listed in an official international-admissions catalog; verify the current cycle before applying</x:v>
      </x:c>
      <x:c r="R594" s="26" t="n">
        <x:f>(--(D594&lt;&gt;"")+--(G594&lt;&gt;"")+--(H594&lt;&gt;"")+--(I594&lt;&gt;"—")+--(J594&lt;&gt;"—")+--(K594&lt;&gt;"—")+--(L594&gt;0)+--(N594&lt;&gt;""))/8</x:f>
        <x:v>0.875</x:v>
      </x:c>
    </x:row>
    <x:row r="595">
      <x:c r="A595" s="24" t="str">
        <x:v>program-3399846fbd0521d3b57234bd675dbce7074b27c68843d972133c186cb5b95ee4</x:v>
      </x:c>
      <x:c r="B595" s="24" t="str">
        <x:v>浙江大学</x:v>
      </x:c>
      <x:c r="C595" s="24" t="str">
        <x:v>Zhejiang University</x:v>
      </x:c>
      <x:c r="D595" s="24" t="str">
        <x:v>Information Sensing and Instruments</x:v>
      </x:c>
      <x:c r="E595" s="24" t="str">
        <x:v>Information Sensing and Instruments</x:v>
      </x:c>
      <x:c r="F595" s="24" t="str">
        <x:v>Source-language fallback</x:v>
      </x:c>
      <x:c r="G595" s="24" t="str">
        <x:v>master</x:v>
      </x:c>
      <x:c r="H595" s="24" t="str">
        <x:v>degree</x:v>
      </x:c>
      <x:c r="I595" s="24" t="str">
        <x:v>full_time</x:v>
      </x:c>
      <x:c r="J595" s="24" t="str">
        <x:v>36 months</x:v>
      </x:c>
      <x:c r="K595" s="24" t="str">
        <x:v>zh</x:v>
      </x:c>
      <x:c r="L595" s="24" t="n">
        <x:v>0</x:v>
      </x:c>
      <x:c r="M595" s="24" t="str">
        <x:v>—</x:v>
      </x:c>
      <x:c r="N595" s="24" t="str">
        <x:v>https://iczu.zju.edu.cn/_upload/article/files/32/c1/d48dfe1349279755c872b98ce7e1/d465a621-a100-4371-b988-bf55b6704763.pdf</x:v>
      </x:c>
      <x:c r="O595" s="24" t="str">
        <x:v>Zhejiang University Official master Program Catalog (Chinese)</x:v>
      </x:c>
      <x:c r="P595" s="24" t="n">
        <x:v>46227.260455787036</x:v>
      </x:c>
      <x:c r="Q595" s="24" t="str">
        <x:v>Listed in an official international-admissions catalog; verify the current cycle before applying</x:v>
      </x:c>
      <x:c r="R595" s="26" t="n">
        <x:f>(--(D595&lt;&gt;"")+--(G595&lt;&gt;"")+--(H595&lt;&gt;"")+--(I595&lt;&gt;"—")+--(J595&lt;&gt;"—")+--(K595&lt;&gt;"—")+--(L595&gt;0)+--(N595&lt;&gt;""))/8</x:f>
        <x:v>0.875</x:v>
      </x:c>
    </x:row>
    <x:row r="596">
      <x:c r="A596" s="24" t="str">
        <x:v>program-35d2ad5d7a09d9f1ac10fc408b8fe533d8b0dfb2955ddcee8dc68ebb40a17016</x:v>
      </x:c>
      <x:c r="B596" s="24" t="str">
        <x:v>浙江大学</x:v>
      </x:c>
      <x:c r="C596" s="24" t="str">
        <x:v>Zhejiang University</x:v>
      </x:c>
      <x:c r="D596" s="24" t="str">
        <x:v>Nursing (Professional)</x:v>
      </x:c>
      <x:c r="E596" s="24" t="str">
        <x:v>Nursing (Professional)</x:v>
      </x:c>
      <x:c r="F596" s="24" t="str">
        <x:v>Source-language fallback</x:v>
      </x:c>
      <x:c r="G596" s="24" t="str">
        <x:v>master</x:v>
      </x:c>
      <x:c r="H596" s="24" t="str">
        <x:v>degree</x:v>
      </x:c>
      <x:c r="I596" s="24" t="str">
        <x:v>full_time</x:v>
      </x:c>
      <x:c r="J596" s="24" t="str">
        <x:v>36 months</x:v>
      </x:c>
      <x:c r="K596" s="24" t="str">
        <x:v>zh</x:v>
      </x:c>
      <x:c r="L596" s="24" t="n">
        <x:v>0</x:v>
      </x:c>
      <x:c r="M596" s="24" t="str">
        <x:v>—</x:v>
      </x:c>
      <x:c r="N596" s="24" t="str">
        <x:v>https://iczu.zju.edu.cn/_upload/article/files/32/c1/d48dfe1349279755c872b98ce7e1/d465a621-a100-4371-b988-bf55b6704763.pdf</x:v>
      </x:c>
      <x:c r="O596" s="24" t="str">
        <x:v>Zhejiang University Official master Program Catalog (Chinese)</x:v>
      </x:c>
      <x:c r="P596" s="24" t="n">
        <x:v>46227.260455787036</x:v>
      </x:c>
      <x:c r="Q596" s="24" t="str">
        <x:v>Listed in an official international-admissions catalog; verify the current cycle before applying</x:v>
      </x:c>
      <x:c r="R596" s="26" t="n">
        <x:f>(--(D596&lt;&gt;"")+--(G596&lt;&gt;"")+--(H596&lt;&gt;"")+--(I596&lt;&gt;"—")+--(J596&lt;&gt;"—")+--(K596&lt;&gt;"—")+--(L596&gt;0)+--(N596&lt;&gt;""))/8</x:f>
        <x:v>0.875</x:v>
      </x:c>
    </x:row>
    <x:row r="597">
      <x:c r="A597" s="24" t="str">
        <x:v>program-3632b8289b0f6652c2df3613f008e23c2061a438e6087f5487adbcc57b9c82b5</x:v>
      </x:c>
      <x:c r="B597" s="24" t="str">
        <x:v>浙江大学</x:v>
      </x:c>
      <x:c r="C597" s="24" t="str">
        <x:v>Zhejiang University</x:v>
      </x:c>
      <x:c r="D597" s="24" t="str">
        <x:v>Urban and Rural Planning (Professional)</x:v>
      </x:c>
      <x:c r="E597" s="24" t="str">
        <x:v>Urban and Rural Planning (Professional)</x:v>
      </x:c>
      <x:c r="F597" s="24" t="str">
        <x:v>Source-language fallback</x:v>
      </x:c>
      <x:c r="G597" s="24" t="str">
        <x:v>master</x:v>
      </x:c>
      <x:c r="H597" s="24" t="str">
        <x:v>degree</x:v>
      </x:c>
      <x:c r="I597" s="24" t="str">
        <x:v>full_time</x:v>
      </x:c>
      <x:c r="J597" s="24" t="str">
        <x:v>36 months</x:v>
      </x:c>
      <x:c r="K597" s="24" t="str">
        <x:v>zh</x:v>
      </x:c>
      <x:c r="L597" s="24" t="n">
        <x:v>0</x:v>
      </x:c>
      <x:c r="M597" s="24" t="str">
        <x:v>—</x:v>
      </x:c>
      <x:c r="N597" s="24" t="str">
        <x:v>https://iczu.zju.edu.cn/_upload/article/files/32/c1/d48dfe1349279755c872b98ce7e1/d465a621-a100-4371-b988-bf55b6704763.pdf</x:v>
      </x:c>
      <x:c r="O597" s="24" t="str">
        <x:v>Zhejiang University Official master Program Catalog (Chinese)</x:v>
      </x:c>
      <x:c r="P597" s="24" t="n">
        <x:v>46227.260455787036</x:v>
      </x:c>
      <x:c r="Q597" s="24" t="str">
        <x:v>Listed in an official international-admissions catalog; verify the current cycle before applying</x:v>
      </x:c>
      <x:c r="R597" s="26" t="n">
        <x:f>(--(D597&lt;&gt;"")+--(G597&lt;&gt;"")+--(H597&lt;&gt;"")+--(I597&lt;&gt;"—")+--(J597&lt;&gt;"—")+--(K597&lt;&gt;"—")+--(L597&gt;0)+--(N597&lt;&gt;""))/8</x:f>
        <x:v>0.875</x:v>
      </x:c>
    </x:row>
    <x:row r="598">
      <x:c r="A598" s="24" t="str">
        <x:v>program-38402bd67c810967382cb573d392bbbfad026c29637b80debb2f8a65c3c08e11</x:v>
      </x:c>
      <x:c r="B598" s="24" t="str">
        <x:v>浙江大学</x:v>
      </x:c>
      <x:c r="C598" s="24" t="str">
        <x:v>Zhejiang University</x:v>
      </x:c>
      <x:c r="D598" s="24" t="str">
        <x:v>Special Economic Animal Science</x:v>
      </x:c>
      <x:c r="E598" s="24" t="str">
        <x:v>Special Economic Animal Science</x:v>
      </x:c>
      <x:c r="F598" s="24" t="str">
        <x:v>Source-language fallback</x:v>
      </x:c>
      <x:c r="G598" s="24" t="str">
        <x:v>master</x:v>
      </x:c>
      <x:c r="H598" s="24" t="str">
        <x:v>degree</x:v>
      </x:c>
      <x:c r="I598" s="24" t="str">
        <x:v>full_time</x:v>
      </x:c>
      <x:c r="J598" s="24" t="str">
        <x:v>36 months</x:v>
      </x:c>
      <x:c r="K598" s="24" t="str">
        <x:v>zh</x:v>
      </x:c>
      <x:c r="L598" s="24" t="n">
        <x:v>0</x:v>
      </x:c>
      <x:c r="M598" s="24" t="str">
        <x:v>—</x:v>
      </x:c>
      <x:c r="N598" s="24" t="str">
        <x:v>https://iczu.zju.edu.cn/_upload/article/files/32/c1/d48dfe1349279755c872b98ce7e1/d465a621-a100-4371-b988-bf55b6704763.pdf</x:v>
      </x:c>
      <x:c r="O598" s="24" t="str">
        <x:v>Zhejiang University Official master Program Catalog (Chinese)</x:v>
      </x:c>
      <x:c r="P598" s="24" t="n">
        <x:v>46227.260455787036</x:v>
      </x:c>
      <x:c r="Q598" s="24" t="str">
        <x:v>Listed in an official international-admissions catalog; verify the current cycle before applying</x:v>
      </x:c>
      <x:c r="R598" s="26" t="n">
        <x:f>(--(D598&lt;&gt;"")+--(G598&lt;&gt;"")+--(H598&lt;&gt;"")+--(I598&lt;&gt;"—")+--(J598&lt;&gt;"—")+--(K598&lt;&gt;"—")+--(L598&gt;0)+--(N598&lt;&gt;""))/8</x:f>
        <x:v>0.875</x:v>
      </x:c>
    </x:row>
    <x:row r="599">
      <x:c r="A599" s="24" t="str">
        <x:v>program-3b1ee9b27bc6ea170dd2dba369af637da3c00b161ed4ea992d75fe7e2e008ac1</x:v>
      </x:c>
      <x:c r="B599" s="24" t="str">
        <x:v>浙江大学</x:v>
      </x:c>
      <x:c r="C599" s="24" t="str">
        <x:v>Zhejiang University</x:v>
      </x:c>
      <x:c r="D599" s="24" t="str">
        <x:v>Remote Sensing and Geographic Information System</x:v>
      </x:c>
      <x:c r="E599" s="24" t="str">
        <x:v>Remote Sensing and Geographic Information System</x:v>
      </x:c>
      <x:c r="F599" s="24" t="str">
        <x:v>Source-language fallback</x:v>
      </x:c>
      <x:c r="G599" s="24" t="str">
        <x:v>master</x:v>
      </x:c>
      <x:c r="H599" s="24" t="str">
        <x:v>degree</x:v>
      </x:c>
      <x:c r="I599" s="24" t="str">
        <x:v>full_time</x:v>
      </x:c>
      <x:c r="J599" s="24" t="str">
        <x:v>36 months</x:v>
      </x:c>
      <x:c r="K599" s="24" t="str">
        <x:v>zh</x:v>
      </x:c>
      <x:c r="L599" s="24" t="n">
        <x:v>0</x:v>
      </x:c>
      <x:c r="M599" s="24" t="str">
        <x:v>—</x:v>
      </x:c>
      <x:c r="N599" s="24" t="str">
        <x:v>https://iczu.zju.edu.cn/_upload/article/files/32/c1/d48dfe1349279755c872b98ce7e1/d465a621-a100-4371-b988-bf55b6704763.pdf</x:v>
      </x:c>
      <x:c r="O599" s="24" t="str">
        <x:v>Zhejiang University Official master Program Catalog (Chinese)</x:v>
      </x:c>
      <x:c r="P599" s="24" t="n">
        <x:v>46227.260455787036</x:v>
      </x:c>
      <x:c r="Q599" s="24" t="str">
        <x:v>Listed in an official international-admissions catalog; verify the current cycle before applying</x:v>
      </x:c>
      <x:c r="R599" s="26" t="n">
        <x:f>(--(D599&lt;&gt;"")+--(G599&lt;&gt;"")+--(H599&lt;&gt;"")+--(I599&lt;&gt;"—")+--(J599&lt;&gt;"—")+--(K599&lt;&gt;"—")+--(L599&gt;0)+--(N599&lt;&gt;""))/8</x:f>
        <x:v>0.875</x:v>
      </x:c>
    </x:row>
    <x:row r="600">
      <x:c r="A600" s="24" t="str">
        <x:v>program-3dd58ad94a18fc8de057a7a7efcd91e51f830ff4e67044ae88112479f0a8ab76</x:v>
      </x:c>
      <x:c r="B600" s="24" t="str">
        <x:v>浙江大学</x:v>
      </x:c>
      <x:c r="C600" s="24" t="str">
        <x:v>Zhejiang University</x:v>
      </x:c>
      <x:c r="D600" s="24" t="str">
        <x:v>International Campus, Zhejiang</x:v>
      </x:c>
      <x:c r="E600" s="24" t="str">
        <x:v>International Campus, Zhejiang</x:v>
      </x:c>
      <x:c r="F600" s="24" t="str">
        <x:v>Source-language fallback</x:v>
      </x:c>
      <x:c r="G600" s="24" t="str">
        <x:v>master</x:v>
      </x:c>
      <x:c r="H600" s="24" t="str">
        <x:v>degree</x:v>
      </x:c>
      <x:c r="I600" s="24" t="str">
        <x:v>full_time</x:v>
      </x:c>
      <x:c r="J600" s="24" t="str">
        <x:v>36 months</x:v>
      </x:c>
      <x:c r="K600" s="24" t="str">
        <x:v>zh</x:v>
      </x:c>
      <x:c r="L600" s="24" t="n">
        <x:v>0</x:v>
      </x:c>
      <x:c r="M600" s="24" t="str">
        <x:v>—</x:v>
      </x:c>
      <x:c r="N600" s="24" t="str">
        <x:v>https://iczu.zju.edu.cn/_upload/article/files/32/c1/d48dfe1349279755c872b98ce7e1/d465a621-a100-4371-b988-bf55b6704763.pdf</x:v>
      </x:c>
      <x:c r="O600" s="24" t="str">
        <x:v>Zhejiang University Official master Program Catalog (Chinese)</x:v>
      </x:c>
      <x:c r="P600" s="24" t="n">
        <x:v>46227.260455787036</x:v>
      </x:c>
      <x:c r="Q600" s="24" t="str">
        <x:v>Listed in an official international-admissions catalog; verify the current cycle before applying</x:v>
      </x:c>
      <x:c r="R600" s="26" t="n">
        <x:f>(--(D600&lt;&gt;"")+--(G600&lt;&gt;"")+--(H600&lt;&gt;"")+--(I600&lt;&gt;"—")+--(J600&lt;&gt;"—")+--(K600&lt;&gt;"—")+--(L600&gt;0)+--(N600&lt;&gt;""))/8</x:f>
        <x:v>0.875</x:v>
      </x:c>
    </x:row>
    <x:row r="601">
      <x:c r="A601" s="24" t="str">
        <x:v>program-3ee6dc7a0b75864b70348c58715f075a323a617146a78b1865adf4fa44334dcc</x:v>
      </x:c>
      <x:c r="B601" s="24" t="str">
        <x:v>浙江大学</x:v>
      </x:c>
      <x:c r="C601" s="24" t="str">
        <x:v>Zhejiang University</x:v>
      </x:c>
      <x:c r="D601" s="24" t="str">
        <x:v>Philosophy of Marxism</x:v>
      </x:c>
      <x:c r="E601" s="24" t="str">
        <x:v>Philosophy of Marxism</x:v>
      </x:c>
      <x:c r="F601" s="24" t="str">
        <x:v>Source-language fallback</x:v>
      </x:c>
      <x:c r="G601" s="24" t="str">
        <x:v>master</x:v>
      </x:c>
      <x:c r="H601" s="24" t="str">
        <x:v>degree</x:v>
      </x:c>
      <x:c r="I601" s="24" t="str">
        <x:v>full_time</x:v>
      </x:c>
      <x:c r="J601" s="24" t="str">
        <x:v>36 months</x:v>
      </x:c>
      <x:c r="K601" s="24" t="str">
        <x:v>zh</x:v>
      </x:c>
      <x:c r="L601" s="24" t="n">
        <x:v>0</x:v>
      </x:c>
      <x:c r="M601" s="24" t="str">
        <x:v>—</x:v>
      </x:c>
      <x:c r="N601" s="24" t="str">
        <x:v>https://iczu.zju.edu.cn/_upload/article/files/32/c1/d48dfe1349279755c872b98ce7e1/d465a621-a100-4371-b988-bf55b6704763.pdf</x:v>
      </x:c>
      <x:c r="O601" s="24" t="str">
        <x:v>Zhejiang University Official master Program Catalog (Chinese)</x:v>
      </x:c>
      <x:c r="P601" s="24" t="n">
        <x:v>46227.260455787036</x:v>
      </x:c>
      <x:c r="Q601" s="24" t="str">
        <x:v>Listed in an official international-admissions catalog; verify the current cycle before applying</x:v>
      </x:c>
      <x:c r="R601" s="26" t="n">
        <x:f>(--(D601&lt;&gt;"")+--(G601&lt;&gt;"")+--(H601&lt;&gt;"")+--(I601&lt;&gt;"—")+--(J601&lt;&gt;"—")+--(K601&lt;&gt;"—")+--(L601&gt;0)+--(N601&lt;&gt;""))/8</x:f>
        <x:v>0.875</x:v>
      </x:c>
    </x:row>
    <x:row r="602">
      <x:c r="A602" s="24" t="str">
        <x:v>program-3eed5ea2575a15f186d665e3e9c4163ebb1925d5eb0354fab5cfa70593d805ce</x:v>
      </x:c>
      <x:c r="B602" s="24" t="str">
        <x:v>浙江大学</x:v>
      </x:c>
      <x:c r="C602" s="24" t="str">
        <x:v>Zhejiang University</x:v>
      </x:c>
      <x:c r="D602" s="24" t="str">
        <x:v>Critical Care Medicine (Academic/Professional)</x:v>
      </x:c>
      <x:c r="E602" s="24" t="str">
        <x:v>Critical Care Medicine (Academic/Professional)</x:v>
      </x:c>
      <x:c r="F602" s="24" t="str">
        <x:v>Source-language fallback</x:v>
      </x:c>
      <x:c r="G602" s="24" t="str">
        <x:v>master</x:v>
      </x:c>
      <x:c r="H602" s="24" t="str">
        <x:v>degree</x:v>
      </x:c>
      <x:c r="I602" s="24" t="str">
        <x:v>full_time</x:v>
      </x:c>
      <x:c r="J602" s="24" t="str">
        <x:v>36 months</x:v>
      </x:c>
      <x:c r="K602" s="24" t="str">
        <x:v>zh</x:v>
      </x:c>
      <x:c r="L602" s="24" t="n">
        <x:v>0</x:v>
      </x:c>
      <x:c r="M602" s="24" t="str">
        <x:v>—</x:v>
      </x:c>
      <x:c r="N602" s="24" t="str">
        <x:v>https://iczu.zju.edu.cn/_upload/article/files/32/c1/d48dfe1349279755c872b98ce7e1/d465a621-a100-4371-b988-bf55b6704763.pdf</x:v>
      </x:c>
      <x:c r="O602" s="24" t="str">
        <x:v>Zhejiang University Official master Program Catalog (Chinese)</x:v>
      </x:c>
      <x:c r="P602" s="24" t="n">
        <x:v>46227.260455787036</x:v>
      </x:c>
      <x:c r="Q602" s="24" t="str">
        <x:v>Listed in an official international-admissions catalog; verify the current cycle before applying</x:v>
      </x:c>
      <x:c r="R602" s="26" t="n">
        <x:f>(--(D602&lt;&gt;"")+--(G602&lt;&gt;"")+--(H602&lt;&gt;"")+--(I602&lt;&gt;"—")+--(J602&lt;&gt;"—")+--(K602&lt;&gt;"—")+--(L602&gt;0)+--(N602&lt;&gt;""))/8</x:f>
        <x:v>0.875</x:v>
      </x:c>
    </x:row>
    <x:row r="603">
      <x:c r="A603" s="24" t="str">
        <x:v>program-3fbf012321bcdbaf45ae37f5853b98a68d1e66e558ae9621e8c0caa9aa3600ef</x:v>
      </x:c>
      <x:c r="B603" s="24" t="str">
        <x:v>浙江大学</x:v>
      </x:c>
      <x:c r="C603" s="24" t="str">
        <x:v>Zhejiang University</x:v>
      </x:c>
      <x:c r="D603" s="24" t="str">
        <x:v>Mechanical Engineering</x:v>
      </x:c>
      <x:c r="E603" s="24" t="str">
        <x:v>Mechanical Engineering</x:v>
      </x:c>
      <x:c r="F603" s="24" t="str">
        <x:v>Source-language fallback</x:v>
      </x:c>
      <x:c r="G603" s="24" t="str">
        <x:v>master</x:v>
      </x:c>
      <x:c r="H603" s="24" t="str">
        <x:v>degree</x:v>
      </x:c>
      <x:c r="I603" s="24" t="str">
        <x:v>full_time</x:v>
      </x:c>
      <x:c r="J603" s="24" t="str">
        <x:v>36 months</x:v>
      </x:c>
      <x:c r="K603" s="24" t="str">
        <x:v>zh</x:v>
      </x:c>
      <x:c r="L603" s="24" t="n">
        <x:v>0</x:v>
      </x:c>
      <x:c r="M603" s="24" t="str">
        <x:v>—</x:v>
      </x:c>
      <x:c r="N603" s="24" t="str">
        <x:v>https://iczu.zju.edu.cn/_upload/article/files/32/c1/d48dfe1349279755c872b98ce7e1/d465a621-a100-4371-b988-bf55b6704763.pdf</x:v>
      </x:c>
      <x:c r="O603" s="24" t="str">
        <x:v>Zhejiang University Official master Program Catalog (Chinese)</x:v>
      </x:c>
      <x:c r="P603" s="24" t="n">
        <x:v>46227.260455787036</x:v>
      </x:c>
      <x:c r="Q603" s="24" t="str">
        <x:v>Listed in an official international-admissions catalog; verify the current cycle before applying</x:v>
      </x:c>
      <x:c r="R603" s="26" t="n">
        <x:f>(--(D603&lt;&gt;"")+--(G603&lt;&gt;"")+--(H603&lt;&gt;"")+--(I603&lt;&gt;"—")+--(J603&lt;&gt;"—")+--(K603&lt;&gt;"—")+--(L603&gt;0)+--(N603&lt;&gt;""))/8</x:f>
        <x:v>0.875</x:v>
      </x:c>
    </x:row>
    <x:row r="604">
      <x:c r="A604" s="24" t="str">
        <x:v>program-407142cdc97a95ad67b089e1d027e95df83d53f9304c3b894ace7c31e3c3260c</x:v>
      </x:c>
      <x:c r="B604" s="24" t="str">
        <x:v>浙江大学</x:v>
      </x:c>
      <x:c r="C604" s="24" t="str">
        <x:v>Zhejiang University</x:v>
      </x:c>
      <x:c r="D604" s="24" t="str">
        <x:v>Nursing (Academic)</x:v>
      </x:c>
      <x:c r="E604" s="24" t="str">
        <x:v>Nursing (Academic)</x:v>
      </x:c>
      <x:c r="F604" s="24" t="str">
        <x:v>Source-language fallback</x:v>
      </x:c>
      <x:c r="G604" s="24" t="str">
        <x:v>master</x:v>
      </x:c>
      <x:c r="H604" s="24" t="str">
        <x:v>degree</x:v>
      </x:c>
      <x:c r="I604" s="24" t="str">
        <x:v>full_time</x:v>
      </x:c>
      <x:c r="J604" s="24" t="str">
        <x:v>36 months</x:v>
      </x:c>
      <x:c r="K604" s="24" t="str">
        <x:v>zh</x:v>
      </x:c>
      <x:c r="L604" s="24" t="n">
        <x:v>0</x:v>
      </x:c>
      <x:c r="M604" s="24" t="str">
        <x:v>—</x:v>
      </x:c>
      <x:c r="N604" s="24" t="str">
        <x:v>https://iczu.zju.edu.cn/_upload/article/files/32/c1/d48dfe1349279755c872b98ce7e1/d465a621-a100-4371-b988-bf55b6704763.pdf</x:v>
      </x:c>
      <x:c r="O604" s="24" t="str">
        <x:v>Zhejiang University Official master Program Catalog (Chinese)</x:v>
      </x:c>
      <x:c r="P604" s="24" t="n">
        <x:v>46227.260455787036</x:v>
      </x:c>
      <x:c r="Q604" s="24" t="str">
        <x:v>Listed in an official international-admissions catalog; verify the current cycle before applying</x:v>
      </x:c>
      <x:c r="R604" s="26" t="n">
        <x:f>(--(D604&lt;&gt;"")+--(G604&lt;&gt;"")+--(H604&lt;&gt;"")+--(I604&lt;&gt;"—")+--(J604&lt;&gt;"—")+--(K604&lt;&gt;"—")+--(L604&gt;0)+--(N604&lt;&gt;""))/8</x:f>
        <x:v>0.875</x:v>
      </x:c>
    </x:row>
    <x:row r="605">
      <x:c r="A605" s="24" t="str">
        <x:v>program-407adff5ed59a111647843bcb6a2f81aa78937b28cc901fecc04e37782f8b86e</x:v>
      </x:c>
      <x:c r="B605" s="24" t="str">
        <x:v>浙江大学</x:v>
      </x:c>
      <x:c r="C605" s="24" t="str">
        <x:v>Zhejiang University</x:v>
      </x:c>
      <x:c r="D605" s="24" t="str">
        <x:v>Fine Arts and Calligraphy (Professional)</x:v>
      </x:c>
      <x:c r="E605" s="24" t="str">
        <x:v>Fine Arts and Calligraphy (Professional)</x:v>
      </x:c>
      <x:c r="F605" s="24" t="str">
        <x:v>Source-language fallback</x:v>
      </x:c>
      <x:c r="G605" s="24" t="str">
        <x:v>master</x:v>
      </x:c>
      <x:c r="H605" s="24" t="str">
        <x:v>degree</x:v>
      </x:c>
      <x:c r="I605" s="24" t="str">
        <x:v>full_time</x:v>
      </x:c>
      <x:c r="J605" s="24" t="str">
        <x:v>36 months</x:v>
      </x:c>
      <x:c r="K605" s="24" t="str">
        <x:v>zh</x:v>
      </x:c>
      <x:c r="L605" s="24" t="n">
        <x:v>0</x:v>
      </x:c>
      <x:c r="M605" s="24" t="str">
        <x:v>—</x:v>
      </x:c>
      <x:c r="N605" s="24" t="str">
        <x:v>https://iczu.zju.edu.cn/_upload/article/files/32/c1/d48dfe1349279755c872b98ce7e1/d465a621-a100-4371-b988-bf55b6704763.pdf</x:v>
      </x:c>
      <x:c r="O605" s="24" t="str">
        <x:v>Zhejiang University Official master Program Catalog (Chinese)</x:v>
      </x:c>
      <x:c r="P605" s="24" t="n">
        <x:v>46227.260455787036</x:v>
      </x:c>
      <x:c r="Q605" s="24" t="str">
        <x:v>Listed in an official international-admissions catalog; verify the current cycle before applying</x:v>
      </x:c>
      <x:c r="R605" s="26" t="n">
        <x:f>(--(D605&lt;&gt;"")+--(G605&lt;&gt;"")+--(H605&lt;&gt;"")+--(I605&lt;&gt;"—")+--(J605&lt;&gt;"—")+--(K605&lt;&gt;"—")+--(L605&gt;0)+--(N605&lt;&gt;""))/8</x:f>
        <x:v>0.875</x:v>
      </x:c>
    </x:row>
    <x:row r="606">
      <x:c r="A606" s="24" t="str">
        <x:v>program-4084c23f6f6e0f7e0621c8cb0ac5fa3d133a9ff654153bf9114a8182cdd55607</x:v>
      </x:c>
      <x:c r="B606" s="24" t="str">
        <x:v>浙江大学</x:v>
      </x:c>
      <x:c r="C606" s="24" t="str">
        <x:v>Zhejiang University</x:v>
      </x:c>
      <x:c r="D606" s="24" t="str">
        <x:v>Biochemistry and Molecular Biology (Academic)</x:v>
      </x:c>
      <x:c r="E606" s="24" t="str">
        <x:v>Biochemistry and Molecular Biology (Academic)</x:v>
      </x:c>
      <x:c r="F606" s="24" t="str">
        <x:v>Source-language fallback</x:v>
      </x:c>
      <x:c r="G606" s="24" t="str">
        <x:v>master</x:v>
      </x:c>
      <x:c r="H606" s="24" t="str">
        <x:v>degree</x:v>
      </x:c>
      <x:c r="I606" s="24" t="str">
        <x:v>full_time</x:v>
      </x:c>
      <x:c r="J606" s="24" t="str">
        <x:v>36 months</x:v>
      </x:c>
      <x:c r="K606" s="24" t="str">
        <x:v>zh</x:v>
      </x:c>
      <x:c r="L606" s="24" t="n">
        <x:v>0</x:v>
      </x:c>
      <x:c r="M606" s="24" t="str">
        <x:v>—</x:v>
      </x:c>
      <x:c r="N606" s="24" t="str">
        <x:v>https://iczu.zju.edu.cn/_upload/article/files/32/c1/d48dfe1349279755c872b98ce7e1/d465a621-a100-4371-b988-bf55b6704763.pdf</x:v>
      </x:c>
      <x:c r="O606" s="24" t="str">
        <x:v>Zhejiang University Official master Program Catalog (Chinese)</x:v>
      </x:c>
      <x:c r="P606" s="24" t="n">
        <x:v>46227.260455787036</x:v>
      </x:c>
      <x:c r="Q606" s="24" t="str">
        <x:v>Listed in an official international-admissions catalog; verify the current cycle before applying</x:v>
      </x:c>
      <x:c r="R606" s="26" t="n">
        <x:f>(--(D606&lt;&gt;"")+--(G606&lt;&gt;"")+--(H606&lt;&gt;"")+--(I606&lt;&gt;"—")+--(J606&lt;&gt;"—")+--(K606&lt;&gt;"—")+--(L606&gt;0)+--(N606&lt;&gt;""))/8</x:f>
        <x:v>0.875</x:v>
      </x:c>
    </x:row>
    <x:row r="607">
      <x:c r="A607" s="24" t="str">
        <x:v>program-41a4ce0bf00c1da663d811683645d666d9db32fd24be08bdd19d7f71c1af2094</x:v>
      </x:c>
      <x:c r="B607" s="24" t="str">
        <x:v>浙江大学</x:v>
      </x:c>
      <x:c r="C607" s="24" t="str">
        <x:v>Zhejiang University</x:v>
      </x:c>
      <x:c r="D607" s="24" t="str">
        <x:v>Biology and Pharmaceutical Engineering (Professional)</x:v>
      </x:c>
      <x:c r="E607" s="24" t="str">
        <x:v>Biology and Pharmaceutical Engineering (Professional)</x:v>
      </x:c>
      <x:c r="F607" s="24" t="str">
        <x:v>Source-language fallback</x:v>
      </x:c>
      <x:c r="G607" s="24" t="str">
        <x:v>master</x:v>
      </x:c>
      <x:c r="H607" s="24" t="str">
        <x:v>degree</x:v>
      </x:c>
      <x:c r="I607" s="24" t="str">
        <x:v>full_time</x:v>
      </x:c>
      <x:c r="J607" s="24" t="str">
        <x:v>36 months</x:v>
      </x:c>
      <x:c r="K607" s="24" t="str">
        <x:v>zh</x:v>
      </x:c>
      <x:c r="L607" s="24" t="n">
        <x:v>0</x:v>
      </x:c>
      <x:c r="M607" s="24" t="str">
        <x:v>—</x:v>
      </x:c>
      <x:c r="N607" s="24" t="str">
        <x:v>https://iczu.zju.edu.cn/_upload/article/files/32/c1/d48dfe1349279755c872b98ce7e1/d465a621-a100-4371-b988-bf55b6704763.pdf</x:v>
      </x:c>
      <x:c r="O607" s="24" t="str">
        <x:v>Zhejiang University Official master Program Catalog (Chinese)</x:v>
      </x:c>
      <x:c r="P607" s="24" t="n">
        <x:v>46227.260455787036</x:v>
      </x:c>
      <x:c r="Q607" s="24" t="str">
        <x:v>Listed in an official international-admissions catalog; verify the current cycle before applying</x:v>
      </x:c>
      <x:c r="R607" s="26" t="n">
        <x:f>(--(D607&lt;&gt;"")+--(G607&lt;&gt;"")+--(H607&lt;&gt;"")+--(I607&lt;&gt;"—")+--(J607&lt;&gt;"—")+--(K607&lt;&gt;"—")+--(L607&gt;0)+--(N607&lt;&gt;""))/8</x:f>
        <x:v>0.875</x:v>
      </x:c>
    </x:row>
    <x:row r="608">
      <x:c r="A608" s="24" t="str">
        <x:v>program-43ebab4f7bce725a12fecf03afeab2cf7d4f9bf19b41e60308c798eb01d64bc6</x:v>
      </x:c>
      <x:c r="B608" s="24" t="str">
        <x:v>浙江大学</x:v>
      </x:c>
      <x:c r="C608" s="24" t="str">
        <x:v>Zhejiang University</x:v>
      </x:c>
      <x:c r="D608" s="24" t="str">
        <x:v>Pediatrics (Academic)</x:v>
      </x:c>
      <x:c r="E608" s="24" t="str">
        <x:v>Pediatrics (Academic)</x:v>
      </x:c>
      <x:c r="F608" s="24" t="str">
        <x:v>Source-language fallback</x:v>
      </x:c>
      <x:c r="G608" s="24" t="str">
        <x:v>master</x:v>
      </x:c>
      <x:c r="H608" s="24" t="str">
        <x:v>degree</x:v>
      </x:c>
      <x:c r="I608" s="24" t="str">
        <x:v>full_time</x:v>
      </x:c>
      <x:c r="J608" s="24" t="str">
        <x:v>36 months</x:v>
      </x:c>
      <x:c r="K608" s="24" t="str">
        <x:v>zh</x:v>
      </x:c>
      <x:c r="L608" s="24" t="n">
        <x:v>0</x:v>
      </x:c>
      <x:c r="M608" s="24" t="str">
        <x:v>—</x:v>
      </x:c>
      <x:c r="N608" s="24" t="str">
        <x:v>https://iczu.zju.edu.cn/_upload/article/files/32/c1/d48dfe1349279755c872b98ce7e1/d465a621-a100-4371-b988-bf55b6704763.pdf</x:v>
      </x:c>
      <x:c r="O608" s="24" t="str">
        <x:v>Zhejiang University Official master Program Catalog (Chinese)</x:v>
      </x:c>
      <x:c r="P608" s="24" t="n">
        <x:v>46227.260455787036</x:v>
      </x:c>
      <x:c r="Q608" s="24" t="str">
        <x:v>Listed in an official international-admissions catalog; verify the current cycle before applying</x:v>
      </x:c>
      <x:c r="R608" s="26" t="n">
        <x:f>(--(D608&lt;&gt;"")+--(G608&lt;&gt;"")+--(H608&lt;&gt;"")+--(I608&lt;&gt;"—")+--(J608&lt;&gt;"—")+--(K608&lt;&gt;"—")+--(L608&gt;0)+--(N608&lt;&gt;""))/8</x:f>
        <x:v>0.875</x:v>
      </x:c>
    </x:row>
    <x:row r="609">
      <x:c r="A609" s="24" t="str">
        <x:v>program-457cb1dd7a23eda97a2da3691cf789ff143488cb2add8c243f26d25eb4228653</x:v>
      </x:c>
      <x:c r="B609" s="24" t="str">
        <x:v>浙江大学</x:v>
      </x:c>
      <x:c r="C609" s="24" t="str">
        <x:v>Zhejiang University</x:v>
      </x:c>
      <x:c r="D609" s="24" t="str">
        <x:v>Developmental Biology</x:v>
      </x:c>
      <x:c r="E609" s="24" t="str">
        <x:v>Developmental Biology</x:v>
      </x:c>
      <x:c r="F609" s="24" t="str">
        <x:v>Source-language fallback</x:v>
      </x:c>
      <x:c r="G609" s="24" t="str">
        <x:v>master</x:v>
      </x:c>
      <x:c r="H609" s="24" t="str">
        <x:v>degree</x:v>
      </x:c>
      <x:c r="I609" s="24" t="str">
        <x:v>full_time</x:v>
      </x:c>
      <x:c r="J609" s="24" t="str">
        <x:v>36 months</x:v>
      </x:c>
      <x:c r="K609" s="24" t="str">
        <x:v>zh</x:v>
      </x:c>
      <x:c r="L609" s="24" t="n">
        <x:v>0</x:v>
      </x:c>
      <x:c r="M609" s="24" t="str">
        <x:v>—</x:v>
      </x:c>
      <x:c r="N609" s="24" t="str">
        <x:v>https://iczu.zju.edu.cn/_upload/article/files/32/c1/d48dfe1349279755c872b98ce7e1/d465a621-a100-4371-b988-bf55b6704763.pdf</x:v>
      </x:c>
      <x:c r="O609" s="24" t="str">
        <x:v>Zhejiang University Official master Program Catalog (Chinese)</x:v>
      </x:c>
      <x:c r="P609" s="24" t="n">
        <x:v>46227.260455787036</x:v>
      </x:c>
      <x:c r="Q609" s="24" t="str">
        <x:v>Listed in an official international-admissions catalog; verify the current cycle before applying</x:v>
      </x:c>
      <x:c r="R609" s="26" t="n">
        <x:f>(--(D609&lt;&gt;"")+--(G609&lt;&gt;"")+--(H609&lt;&gt;"")+--(I609&lt;&gt;"—")+--(J609&lt;&gt;"—")+--(K609&lt;&gt;"—")+--(L609&gt;0)+--(N609&lt;&gt;""))/8</x:f>
        <x:v>0.875</x:v>
      </x:c>
    </x:row>
    <x:row r="610">
      <x:c r="A610" s="24" t="str">
        <x:v>program-4726d859be5417c3098970a5a7cfdbcf98692ce0325796120dca598cc6c872b8</x:v>
      </x:c>
      <x:c r="B610" s="24" t="str">
        <x:v>浙江大学</x:v>
      </x:c>
      <x:c r="C610" s="24" t="str">
        <x:v>Zhejiang University</x:v>
      </x:c>
      <x:c r="D610" s="24" t="str">
        <x:v>Master of Veterinary Medicine (Professional)</x:v>
      </x:c>
      <x:c r="E610" s="24" t="str">
        <x:v>Master of Veterinary Medicine (Professional)</x:v>
      </x:c>
      <x:c r="F610" s="24" t="str">
        <x:v>Source-language fallback</x:v>
      </x:c>
      <x:c r="G610" s="24" t="str">
        <x:v>master</x:v>
      </x:c>
      <x:c r="H610" s="24" t="str">
        <x:v>degree</x:v>
      </x:c>
      <x:c r="I610" s="24" t="str">
        <x:v>full_time</x:v>
      </x:c>
      <x:c r="J610" s="24" t="str">
        <x:v>36 months</x:v>
      </x:c>
      <x:c r="K610" s="24" t="str">
        <x:v>zh</x:v>
      </x:c>
      <x:c r="L610" s="24" t="n">
        <x:v>0</x:v>
      </x:c>
      <x:c r="M610" s="24" t="str">
        <x:v>—</x:v>
      </x:c>
      <x:c r="N610" s="24" t="str">
        <x:v>https://iczu.zju.edu.cn/_upload/article/files/32/c1/d48dfe1349279755c872b98ce7e1/d465a621-a100-4371-b988-bf55b6704763.pdf</x:v>
      </x:c>
      <x:c r="O610" s="24" t="str">
        <x:v>Zhejiang University Official master Program Catalog (Chinese)</x:v>
      </x:c>
      <x:c r="P610" s="24" t="n">
        <x:v>46227.260455787036</x:v>
      </x:c>
      <x:c r="Q610" s="24" t="str">
        <x:v>Listed in an official international-admissions catalog; verify the current cycle before applying</x:v>
      </x:c>
      <x:c r="R610" s="26" t="n">
        <x:f>(--(D610&lt;&gt;"")+--(G610&lt;&gt;"")+--(H610&lt;&gt;"")+--(I610&lt;&gt;"—")+--(J610&lt;&gt;"—")+--(K610&lt;&gt;"—")+--(L610&gt;0)+--(N610&lt;&gt;""))/8</x:f>
        <x:v>0.875</x:v>
      </x:c>
    </x:row>
    <x:row r="611">
      <x:c r="A611" s="24" t="str">
        <x:v>program-498488cfbaa975e77559dce2fa2846eed5e58d697be5e6199d4cda6b7d178696</x:v>
      </x:c>
      <x:c r="B611" s="24" t="str">
        <x:v>浙江大学</x:v>
      </x:c>
      <x:c r="C611" s="24" t="str">
        <x:v>Zhejiang University</x:v>
      </x:c>
      <x:c r="D611" s="24" t="str">
        <x:v>Sports Engineering</x:v>
      </x:c>
      <x:c r="E611" s="24" t="str">
        <x:v>Sports Engineering</x:v>
      </x:c>
      <x:c r="F611" s="24" t="str">
        <x:v>Source-language fallback</x:v>
      </x:c>
      <x:c r="G611" s="24" t="str">
        <x:v>master</x:v>
      </x:c>
      <x:c r="H611" s="24" t="str">
        <x:v>degree</x:v>
      </x:c>
      <x:c r="I611" s="24" t="str">
        <x:v>full_time</x:v>
      </x:c>
      <x:c r="J611" s="24" t="str">
        <x:v>36 months</x:v>
      </x:c>
      <x:c r="K611" s="24" t="str">
        <x:v>zh</x:v>
      </x:c>
      <x:c r="L611" s="24" t="n">
        <x:v>0</x:v>
      </x:c>
      <x:c r="M611" s="24" t="str">
        <x:v>—</x:v>
      </x:c>
      <x:c r="N611" s="24" t="str">
        <x:v>https://iczu.zju.edu.cn/_upload/article/files/32/c1/d48dfe1349279755c872b98ce7e1/d465a621-a100-4371-b988-bf55b6704763.pdf</x:v>
      </x:c>
      <x:c r="O611" s="24" t="str">
        <x:v>Zhejiang University Official master Program Catalog (Chinese)</x:v>
      </x:c>
      <x:c r="P611" s="24" t="n">
        <x:v>46227.260455787036</x:v>
      </x:c>
      <x:c r="Q611" s="24" t="str">
        <x:v>Listed in an official international-admissions catalog; verify the current cycle before applying</x:v>
      </x:c>
      <x:c r="R611" s="26" t="n">
        <x:f>(--(D611&lt;&gt;"")+--(G611&lt;&gt;"")+--(H611&lt;&gt;"")+--(I611&lt;&gt;"—")+--(J611&lt;&gt;"—")+--(K611&lt;&gt;"—")+--(L611&gt;0)+--(N611&lt;&gt;""))/8</x:f>
        <x:v>0.875</x:v>
      </x:c>
    </x:row>
    <x:row r="612">
      <x:c r="A612" s="24" t="str">
        <x:v>program-4baad1a2c8edf67964f2af462140b1c020db1664f5b13b68b0dfb3014e75639e</x:v>
      </x:c>
      <x:c r="B612" s="24" t="str">
        <x:v>浙江大学</x:v>
      </x:c>
      <x:c r="C612" s="24" t="str">
        <x:v>Zhejiang University</x:v>
      </x:c>
      <x:c r="D612" s="24" t="str">
        <x:v>Biomedical Engineering</x:v>
      </x:c>
      <x:c r="E612" s="24" t="str">
        <x:v>Biomedical Engineering</x:v>
      </x:c>
      <x:c r="F612" s="24" t="str">
        <x:v>Source-language fallback</x:v>
      </x:c>
      <x:c r="G612" s="24" t="str">
        <x:v>master</x:v>
      </x:c>
      <x:c r="H612" s="24" t="str">
        <x:v>degree</x:v>
      </x:c>
      <x:c r="I612" s="24" t="str">
        <x:v>full_time</x:v>
      </x:c>
      <x:c r="J612" s="24" t="str">
        <x:v>36 months</x:v>
      </x:c>
      <x:c r="K612" s="24" t="str">
        <x:v>zh</x:v>
      </x:c>
      <x:c r="L612" s="24" t="n">
        <x:v>0</x:v>
      </x:c>
      <x:c r="M612" s="24" t="str">
        <x:v>—</x:v>
      </x:c>
      <x:c r="N612" s="24" t="str">
        <x:v>https://iczu.zju.edu.cn/_upload/article/files/32/c1/d48dfe1349279755c872b98ce7e1/d465a621-a100-4371-b988-bf55b6704763.pdf</x:v>
      </x:c>
      <x:c r="O612" s="24" t="str">
        <x:v>Zhejiang University Official master Program Catalog (Chinese)</x:v>
      </x:c>
      <x:c r="P612" s="24" t="n">
        <x:v>46227.260455787036</x:v>
      </x:c>
      <x:c r="Q612" s="24" t="str">
        <x:v>Listed in an official international-admissions catalog; verify the current cycle before applying</x:v>
      </x:c>
      <x:c r="R612" s="26" t="n">
        <x:f>(--(D612&lt;&gt;"")+--(G612&lt;&gt;"")+--(H612&lt;&gt;"")+--(I612&lt;&gt;"—")+--(J612&lt;&gt;"—")+--(K612&lt;&gt;"—")+--(L612&gt;0)+--(N612&lt;&gt;""))/8</x:f>
        <x:v>0.875</x:v>
      </x:c>
    </x:row>
    <x:row r="613">
      <x:c r="A613" s="24" t="str">
        <x:v>program-4c5d7b8f76e52191405dc77f11507ea97ba0b51eb0de9cdea999857f339700a4</x:v>
      </x:c>
      <x:c r="B613" s="24" t="str">
        <x:v>浙江大学</x:v>
      </x:c>
      <x:c r="C613" s="24" t="str">
        <x:v>Zhejiang University</x:v>
      </x:c>
      <x:c r="D613" s="24" t="str">
        <x:v>Electronic Science and Technology</x:v>
      </x:c>
      <x:c r="E613" s="24" t="str">
        <x:v>Electronic Science and Technology</x:v>
      </x:c>
      <x:c r="F613" s="24" t="str">
        <x:v>Source-language fallback</x:v>
      </x:c>
      <x:c r="G613" s="24" t="str">
        <x:v>master</x:v>
      </x:c>
      <x:c r="H613" s="24" t="str">
        <x:v>degree</x:v>
      </x:c>
      <x:c r="I613" s="24" t="str">
        <x:v>full_time</x:v>
      </x:c>
      <x:c r="J613" s="24" t="str">
        <x:v>36 months</x:v>
      </x:c>
      <x:c r="K613" s="24" t="str">
        <x:v>zh</x:v>
      </x:c>
      <x:c r="L613" s="24" t="n">
        <x:v>0</x:v>
      </x:c>
      <x:c r="M613" s="24" t="str">
        <x:v>—</x:v>
      </x:c>
      <x:c r="N613" s="24" t="str">
        <x:v>https://iczu.zju.edu.cn/_upload/article/files/32/c1/d48dfe1349279755c872b98ce7e1/d465a621-a100-4371-b988-bf55b6704763.pdf</x:v>
      </x:c>
      <x:c r="O613" s="24" t="str">
        <x:v>Zhejiang University Official master Program Catalog (Chinese)</x:v>
      </x:c>
      <x:c r="P613" s="24" t="n">
        <x:v>46227.260455787036</x:v>
      </x:c>
      <x:c r="Q613" s="24" t="str">
        <x:v>Listed in an official international-admissions catalog; verify the current cycle before applying</x:v>
      </x:c>
      <x:c r="R613" s="26" t="n">
        <x:f>(--(D613&lt;&gt;"")+--(G613&lt;&gt;"")+--(H613&lt;&gt;"")+--(I613&lt;&gt;"—")+--(J613&lt;&gt;"—")+--(K613&lt;&gt;"—")+--(L613&gt;0)+--(N613&lt;&gt;""))/8</x:f>
        <x:v>0.875</x:v>
      </x:c>
    </x:row>
    <x:row r="614">
      <x:c r="A614" s="24" t="str">
        <x:v>program-56e600d21fbc348e701e5423b469dc3d8e08b9a250e6f2c29c2da7b0c3d0d0d3</x:v>
      </x:c>
      <x:c r="B614" s="24" t="str">
        <x:v>浙江大学</x:v>
      </x:c>
      <x:c r="C614" s="24" t="str">
        <x:v>Zhejiang University</x:v>
      </x:c>
      <x:c r="D614" s="24" t="str">
        <x:v>Botany</x:v>
      </x:c>
      <x:c r="E614" s="24" t="str">
        <x:v>Botany</x:v>
      </x:c>
      <x:c r="F614" s="24" t="str">
        <x:v>Source-language fallback</x:v>
      </x:c>
      <x:c r="G614" s="24" t="str">
        <x:v>master</x:v>
      </x:c>
      <x:c r="H614" s="24" t="str">
        <x:v>degree</x:v>
      </x:c>
      <x:c r="I614" s="24" t="str">
        <x:v>full_time</x:v>
      </x:c>
      <x:c r="J614" s="24" t="str">
        <x:v>36 months</x:v>
      </x:c>
      <x:c r="K614" s="24" t="str">
        <x:v>zh</x:v>
      </x:c>
      <x:c r="L614" s="24" t="n">
        <x:v>0</x:v>
      </x:c>
      <x:c r="M614" s="24" t="str">
        <x:v>—</x:v>
      </x:c>
      <x:c r="N614" s="24" t="str">
        <x:v>https://iczu.zju.edu.cn/_upload/article/files/32/c1/d48dfe1349279755c872b98ce7e1/d465a621-a100-4371-b988-bf55b6704763.pdf</x:v>
      </x:c>
      <x:c r="O614" s="24" t="str">
        <x:v>Zhejiang University Official master Program Catalog (Chinese)</x:v>
      </x:c>
      <x:c r="P614" s="24" t="n">
        <x:v>46227.260455787036</x:v>
      </x:c>
      <x:c r="Q614" s="24" t="str">
        <x:v>Listed in an official international-admissions catalog; verify the current cycle before applying</x:v>
      </x:c>
      <x:c r="R614" s="26" t="n">
        <x:f>(--(D614&lt;&gt;"")+--(G614&lt;&gt;"")+--(H614&lt;&gt;"")+--(I614&lt;&gt;"—")+--(J614&lt;&gt;"—")+--(K614&lt;&gt;"—")+--(L614&gt;0)+--(N614&lt;&gt;""))/8</x:f>
        <x:v>0.875</x:v>
      </x:c>
    </x:row>
    <x:row r="615">
      <x:c r="A615" s="24" t="str">
        <x:v>program-5b5d518c44c8c4d9479ad04ee3681ab92ad8cf0a23b285f11a657390ad70dd84</x:v>
      </x:c>
      <x:c r="B615" s="24" t="str">
        <x:v>浙江大学</x:v>
      </x:c>
      <x:c r="C615" s="24" t="str">
        <x:v>Zhejiang University</x:v>
      </x:c>
      <x:c r="D615" s="24" t="str">
        <x:v>Modern and Contemporary Chinese Literature</x:v>
      </x:c>
      <x:c r="E615" s="24" t="str">
        <x:v>Modern and Contemporary Chinese Literature</x:v>
      </x:c>
      <x:c r="F615" s="24" t="str">
        <x:v>Source-language fallback</x:v>
      </x:c>
      <x:c r="G615" s="24" t="str">
        <x:v>master</x:v>
      </x:c>
      <x:c r="H615" s="24" t="str">
        <x:v>degree</x:v>
      </x:c>
      <x:c r="I615" s="24" t="str">
        <x:v>full_time</x:v>
      </x:c>
      <x:c r="J615" s="24" t="str">
        <x:v>36 months</x:v>
      </x:c>
      <x:c r="K615" s="24" t="str">
        <x:v>zh</x:v>
      </x:c>
      <x:c r="L615" s="24" t="n">
        <x:v>0</x:v>
      </x:c>
      <x:c r="M615" s="24" t="str">
        <x:v>—</x:v>
      </x:c>
      <x:c r="N615" s="24" t="str">
        <x:v>https://iczu.zju.edu.cn/_upload/article/files/32/c1/d48dfe1349279755c872b98ce7e1/d465a621-a100-4371-b988-bf55b6704763.pdf</x:v>
      </x:c>
      <x:c r="O615" s="24" t="str">
        <x:v>Zhejiang University Official master Program Catalog (Chinese)</x:v>
      </x:c>
      <x:c r="P615" s="24" t="n">
        <x:v>46227.260455787036</x:v>
      </x:c>
      <x:c r="Q615" s="24" t="str">
        <x:v>Listed in an official international-admissions catalog; verify the current cycle before applying</x:v>
      </x:c>
      <x:c r="R615" s="26" t="n">
        <x:f>(--(D615&lt;&gt;"")+--(G615&lt;&gt;"")+--(H615&lt;&gt;"")+--(I615&lt;&gt;"—")+--(J615&lt;&gt;"—")+--(K615&lt;&gt;"—")+--(L615&gt;0)+--(N615&lt;&gt;""))/8</x:f>
        <x:v>0.875</x:v>
      </x:c>
    </x:row>
    <x:row r="616">
      <x:c r="A616" s="24" t="str">
        <x:v>program-5c40981482771f361500cec7864fc87a76435bcbe5b52ca62c21f1e4e3867a4f</x:v>
      </x:c>
      <x:c r="B616" s="24" t="str">
        <x:v>浙江大学</x:v>
      </x:c>
      <x:c r="C616" s="24" t="str">
        <x:v>Zhejiang University</x:v>
      </x:c>
      <x:c r="D616" s="24" t="str">
        <x:v>Mechanics</x:v>
      </x:c>
      <x:c r="E616" s="24" t="str">
        <x:v>Mechanics</x:v>
      </x:c>
      <x:c r="F616" s="24" t="str">
        <x:v>Source-language fallback</x:v>
      </x:c>
      <x:c r="G616" s="24" t="str">
        <x:v>master</x:v>
      </x:c>
      <x:c r="H616" s="24" t="str">
        <x:v>degree</x:v>
      </x:c>
      <x:c r="I616" s="24" t="str">
        <x:v>full_time</x:v>
      </x:c>
      <x:c r="J616" s="24" t="str">
        <x:v>36 months</x:v>
      </x:c>
      <x:c r="K616" s="24" t="str">
        <x:v>zh</x:v>
      </x:c>
      <x:c r="L616" s="24" t="n">
        <x:v>0</x:v>
      </x:c>
      <x:c r="M616" s="24" t="str">
        <x:v>—</x:v>
      </x:c>
      <x:c r="N616" s="24" t="str">
        <x:v>https://iczu.zju.edu.cn/_upload/article/files/32/c1/d48dfe1349279755c872b98ce7e1/d465a621-a100-4371-b988-bf55b6704763.pdf</x:v>
      </x:c>
      <x:c r="O616" s="24" t="str">
        <x:v>Zhejiang University Official master Program Catalog (Chinese)</x:v>
      </x:c>
      <x:c r="P616" s="24" t="n">
        <x:v>46227.260455787036</x:v>
      </x:c>
      <x:c r="Q616" s="24" t="str">
        <x:v>Listed in an official international-admissions catalog; verify the current cycle before applying</x:v>
      </x:c>
      <x:c r="R616" s="26" t="n">
        <x:f>(--(D616&lt;&gt;"")+--(G616&lt;&gt;"")+--(H616&lt;&gt;"")+--(I616&lt;&gt;"—")+--(J616&lt;&gt;"—")+--(K616&lt;&gt;"—")+--(L616&gt;0)+--(N616&lt;&gt;""))/8</x:f>
        <x:v>0.875</x:v>
      </x:c>
    </x:row>
    <x:row r="617">
      <x:c r="A617" s="24" t="str">
        <x:v>program-5c9b5ad71aeeb137216aefe605d304d0d46142a529f5db7fde98145475061d2b</x:v>
      </x:c>
      <x:c r="B617" s="24" t="str">
        <x:v>浙江大学</x:v>
      </x:c>
      <x:c r="C617" s="24" t="str">
        <x:v>Zhejiang University</x:v>
      </x:c>
      <x:c r="D617" s="24" t="str">
        <x:v>Public Information Resource Management</x:v>
      </x:c>
      <x:c r="E617" s="24" t="str">
        <x:v>Public Information Resource Management</x:v>
      </x:c>
      <x:c r="F617" s="24" t="str">
        <x:v>Source-language fallback</x:v>
      </x:c>
      <x:c r="G617" s="24" t="str">
        <x:v>master</x:v>
      </x:c>
      <x:c r="H617" s="24" t="str">
        <x:v>degree</x:v>
      </x:c>
      <x:c r="I617" s="24" t="str">
        <x:v>full_time</x:v>
      </x:c>
      <x:c r="J617" s="24" t="str">
        <x:v>36 months</x:v>
      </x:c>
      <x:c r="K617" s="24" t="str">
        <x:v>zh</x:v>
      </x:c>
      <x:c r="L617" s="24" t="n">
        <x:v>0</x:v>
      </x:c>
      <x:c r="M617" s="24" t="str">
        <x:v>—</x:v>
      </x:c>
      <x:c r="N617" s="24" t="str">
        <x:v>https://iczu.zju.edu.cn/_upload/article/files/32/c1/d48dfe1349279755c872b98ce7e1/d465a621-a100-4371-b988-bf55b6704763.pdf</x:v>
      </x:c>
      <x:c r="O617" s="24" t="str">
        <x:v>Zhejiang University Official master Program Catalog (Chinese)</x:v>
      </x:c>
      <x:c r="P617" s="24" t="n">
        <x:v>46227.260455787036</x:v>
      </x:c>
      <x:c r="Q617" s="24" t="str">
        <x:v>Listed in an official international-admissions catalog; verify the current cycle before applying</x:v>
      </x:c>
      <x:c r="R617" s="26" t="n">
        <x:f>(--(D617&lt;&gt;"")+--(G617&lt;&gt;"")+--(H617&lt;&gt;"")+--(I617&lt;&gt;"—")+--(J617&lt;&gt;"—")+--(K617&lt;&gt;"—")+--(L617&gt;0)+--(N617&lt;&gt;""))/8</x:f>
        <x:v>0.875</x:v>
      </x:c>
    </x:row>
    <x:row r="618">
      <x:c r="A618" s="24" t="str">
        <x:v>program-5e33106afefc2a881508a90da6d3c565d669cfb7a60a68a9d4139e3c88895214</x:v>
      </x:c>
      <x:c r="B618" s="24" t="str">
        <x:v>浙江大学</x:v>
      </x:c>
      <x:c r="C618" s="24" t="str">
        <x:v>Zhejiang University</x:v>
      </x:c>
      <x:c r="D618" s="24" t="str">
        <x:v>Pharmaceutical Engineering</x:v>
      </x:c>
      <x:c r="E618" s="24" t="str">
        <x:v>Pharmaceutical Engineering</x:v>
      </x:c>
      <x:c r="F618" s="24" t="str">
        <x:v>Source-language fallback</x:v>
      </x:c>
      <x:c r="G618" s="24" t="str">
        <x:v>master</x:v>
      </x:c>
      <x:c r="H618" s="24" t="str">
        <x:v>degree</x:v>
      </x:c>
      <x:c r="I618" s="24" t="str">
        <x:v>full_time</x:v>
      </x:c>
      <x:c r="J618" s="24" t="str">
        <x:v>36 months</x:v>
      </x:c>
      <x:c r="K618" s="24" t="str">
        <x:v>zh</x:v>
      </x:c>
      <x:c r="L618" s="24" t="n">
        <x:v>0</x:v>
      </x:c>
      <x:c r="M618" s="24" t="str">
        <x:v>—</x:v>
      </x:c>
      <x:c r="N618" s="24" t="str">
        <x:v>https://iczu.zju.edu.cn/_upload/article/files/32/c1/d48dfe1349279755c872b98ce7e1/d465a621-a100-4371-b988-bf55b6704763.pdf</x:v>
      </x:c>
      <x:c r="O618" s="24" t="str">
        <x:v>Zhejiang University Official master Program Catalog (Chinese)</x:v>
      </x:c>
      <x:c r="P618" s="24" t="n">
        <x:v>46227.260455787036</x:v>
      </x:c>
      <x:c r="Q618" s="24" t="str">
        <x:v>Listed in an official international-admissions catalog; verify the current cycle before applying</x:v>
      </x:c>
      <x:c r="R618" s="26" t="n">
        <x:f>(--(D618&lt;&gt;"")+--(G618&lt;&gt;"")+--(H618&lt;&gt;"")+--(I618&lt;&gt;"—")+--(J618&lt;&gt;"—")+--(K618&lt;&gt;"—")+--(L618&gt;0)+--(N618&lt;&gt;""))/8</x:f>
        <x:v>0.875</x:v>
      </x:c>
    </x:row>
    <x:row r="619">
      <x:c r="A619" s="24" t="str">
        <x:v>program-5efc12bf6fa30b88d5b2f5f8638ec9383ad00d764bca9ece8a472899338417ba</x:v>
      </x:c>
      <x:c r="B619" s="24" t="str">
        <x:v>浙江大学</x:v>
      </x:c>
      <x:c r="C619" s="24" t="str">
        <x:v>Zhejiang University</x:v>
      </x:c>
      <x:c r="D619" s="24" t="str">
        <x:v>Public Administration</x:v>
      </x:c>
      <x:c r="E619" s="24" t="str">
        <x:v>Public Administration</x:v>
      </x:c>
      <x:c r="F619" s="24" t="str">
        <x:v>Source-language fallback</x:v>
      </x:c>
      <x:c r="G619" s="24" t="str">
        <x:v>master</x:v>
      </x:c>
      <x:c r="H619" s="24" t="str">
        <x:v>degree</x:v>
      </x:c>
      <x:c r="I619" s="24" t="str">
        <x:v>full_time</x:v>
      </x:c>
      <x:c r="J619" s="24" t="str">
        <x:v>36 months</x:v>
      </x:c>
      <x:c r="K619" s="24" t="str">
        <x:v>zh</x:v>
      </x:c>
      <x:c r="L619" s="24" t="n">
        <x:v>0</x:v>
      </x:c>
      <x:c r="M619" s="24" t="str">
        <x:v>—</x:v>
      </x:c>
      <x:c r="N619" s="24" t="str">
        <x:v>https://iczu.zju.edu.cn/_upload/article/files/32/c1/d48dfe1349279755c872b98ce7e1/d465a621-a100-4371-b988-bf55b6704763.pdf</x:v>
      </x:c>
      <x:c r="O619" s="24" t="str">
        <x:v>Zhejiang University Official master Program Catalog (Chinese)</x:v>
      </x:c>
      <x:c r="P619" s="24" t="n">
        <x:v>46227.260455787036</x:v>
      </x:c>
      <x:c r="Q619" s="24" t="str">
        <x:v>Listed in an official international-admissions catalog; verify the current cycle before applying</x:v>
      </x:c>
      <x:c r="R619" s="26" t="n">
        <x:f>(--(D619&lt;&gt;"")+--(G619&lt;&gt;"")+--(H619&lt;&gt;"")+--(I619&lt;&gt;"—")+--(J619&lt;&gt;"—")+--(K619&lt;&gt;"—")+--(L619&gt;0)+--(N619&lt;&gt;""))/8</x:f>
        <x:v>0.875</x:v>
      </x:c>
    </x:row>
    <x:row r="620">
      <x:c r="A620" s="24" t="str">
        <x:v>program-609a02441da81f7f477f07c248dc4eeb211117c42a448528852c7c68020548e6</x:v>
      </x:c>
      <x:c r="B620" s="24" t="str">
        <x:v>浙江大学</x:v>
      </x:c>
      <x:c r="C620" s="24" t="str">
        <x:v>Zhejiang University</x:v>
      </x:c>
      <x:c r="D620" s="24" t="str">
        <x:v>Genetics</x:v>
      </x:c>
      <x:c r="E620" s="24" t="str">
        <x:v>Genetics</x:v>
      </x:c>
      <x:c r="F620" s="24" t="str">
        <x:v>Source-language fallback</x:v>
      </x:c>
      <x:c r="G620" s="24" t="str">
        <x:v>master</x:v>
      </x:c>
      <x:c r="H620" s="24" t="str">
        <x:v>degree</x:v>
      </x:c>
      <x:c r="I620" s="24" t="str">
        <x:v>full_time</x:v>
      </x:c>
      <x:c r="J620" s="24" t="str">
        <x:v>36 months</x:v>
      </x:c>
      <x:c r="K620" s="24" t="str">
        <x:v>zh</x:v>
      </x:c>
      <x:c r="L620" s="24" t="n">
        <x:v>0</x:v>
      </x:c>
      <x:c r="M620" s="24" t="str">
        <x:v>—</x:v>
      </x:c>
      <x:c r="N620" s="24" t="str">
        <x:v>https://iczu.zju.edu.cn/_upload/article/files/32/c1/d48dfe1349279755c872b98ce7e1/d465a621-a100-4371-b988-bf55b6704763.pdf</x:v>
      </x:c>
      <x:c r="O620" s="24" t="str">
        <x:v>Zhejiang University Official master Program Catalog (Chinese)</x:v>
      </x:c>
      <x:c r="P620" s="24" t="n">
        <x:v>46227.260455787036</x:v>
      </x:c>
      <x:c r="Q620" s="24" t="str">
        <x:v>Listed in an official international-admissions catalog; verify the current cycle before applying</x:v>
      </x:c>
      <x:c r="R620" s="26" t="n">
        <x:f>(--(D620&lt;&gt;"")+--(G620&lt;&gt;"")+--(H620&lt;&gt;"")+--(I620&lt;&gt;"—")+--(J620&lt;&gt;"—")+--(K620&lt;&gt;"—")+--(L620&gt;0)+--(N620&lt;&gt;""))/8</x:f>
        <x:v>0.875</x:v>
      </x:c>
    </x:row>
    <x:row r="621">
      <x:c r="A621" s="24" t="str">
        <x:v>program-615141240c43761908e455315669877e4fafa484de4a8800fe6b0bfe060e1b14</x:v>
      </x:c>
      <x:c r="B621" s="24" t="str">
        <x:v>浙江大学</x:v>
      </x:c>
      <x:c r="C621" s="24" t="str">
        <x:v>Zhejiang University</x:v>
      </x:c>
      <x:c r="D621" s="24" t="str">
        <x:v>Resources Exploration and Geophysics</x:v>
      </x:c>
      <x:c r="E621" s="24" t="str">
        <x:v>Resources Exploration and Geophysics</x:v>
      </x:c>
      <x:c r="F621" s="24" t="str">
        <x:v>Source-language fallback</x:v>
      </x:c>
      <x:c r="G621" s="24" t="str">
        <x:v>master</x:v>
      </x:c>
      <x:c r="H621" s="24" t="str">
        <x:v>degree</x:v>
      </x:c>
      <x:c r="I621" s="24" t="str">
        <x:v>full_time</x:v>
      </x:c>
      <x:c r="J621" s="24" t="str">
        <x:v>36 months</x:v>
      </x:c>
      <x:c r="K621" s="24" t="str">
        <x:v>zh</x:v>
      </x:c>
      <x:c r="L621" s="24" t="n">
        <x:v>0</x:v>
      </x:c>
      <x:c r="M621" s="24" t="str">
        <x:v>—</x:v>
      </x:c>
      <x:c r="N621" s="24" t="str">
        <x:v>https://iczu.zju.edu.cn/_upload/article/files/32/c1/d48dfe1349279755c872b98ce7e1/d465a621-a100-4371-b988-bf55b6704763.pdf</x:v>
      </x:c>
      <x:c r="O621" s="24" t="str">
        <x:v>Zhejiang University Official master Program Catalog (Chinese)</x:v>
      </x:c>
      <x:c r="P621" s="24" t="n">
        <x:v>46227.260455787036</x:v>
      </x:c>
      <x:c r="Q621" s="24" t="str">
        <x:v>Listed in an official international-admissions catalog; verify the current cycle before applying</x:v>
      </x:c>
      <x:c r="R621" s="26" t="n">
        <x:f>(--(D621&lt;&gt;"")+--(G621&lt;&gt;"")+--(H621&lt;&gt;"")+--(I621&lt;&gt;"—")+--(J621&lt;&gt;"—")+--(K621&lt;&gt;"—")+--(L621&gt;0)+--(N621&lt;&gt;""))/8</x:f>
        <x:v>0.875</x:v>
      </x:c>
    </x:row>
    <x:row r="622">
      <x:c r="A622" s="24" t="str">
        <x:v>program-61706e8aa028cf2e439dceb9802fde77b199a7805e2bdc82f6dd8d4b6e177c81</x:v>
      </x:c>
      <x:c r="B622" s="24" t="str">
        <x:v>浙江大学</x:v>
      </x:c>
      <x:c r="C622" s="24" t="str">
        <x:v>Zhejiang University</x:v>
      </x:c>
      <x:c r="D622" s="24" t="str">
        <x:v>Pomology</x:v>
      </x:c>
      <x:c r="E622" s="24" t="str">
        <x:v>Pomology</x:v>
      </x:c>
      <x:c r="F622" s="24" t="str">
        <x:v>Source-language fallback</x:v>
      </x:c>
      <x:c r="G622" s="24" t="str">
        <x:v>master</x:v>
      </x:c>
      <x:c r="H622" s="24" t="str">
        <x:v>degree</x:v>
      </x:c>
      <x:c r="I622" s="24" t="str">
        <x:v>full_time</x:v>
      </x:c>
      <x:c r="J622" s="24" t="str">
        <x:v>36 months</x:v>
      </x:c>
      <x:c r="K622" s="24" t="str">
        <x:v>zh</x:v>
      </x:c>
      <x:c r="L622" s="24" t="n">
        <x:v>0</x:v>
      </x:c>
      <x:c r="M622" s="24" t="str">
        <x:v>—</x:v>
      </x:c>
      <x:c r="N622" s="24" t="str">
        <x:v>https://iczu.zju.edu.cn/_upload/article/files/32/c1/d48dfe1349279755c872b98ce7e1/d465a621-a100-4371-b988-bf55b6704763.pdf</x:v>
      </x:c>
      <x:c r="O622" s="24" t="str">
        <x:v>Zhejiang University Official master Program Catalog (Chinese)</x:v>
      </x:c>
      <x:c r="P622" s="24" t="n">
        <x:v>46227.260455787036</x:v>
      </x:c>
      <x:c r="Q622" s="24" t="str">
        <x:v>Listed in an official international-admissions catalog; verify the current cycle before applying</x:v>
      </x:c>
      <x:c r="R622" s="26" t="n">
        <x:f>(--(D622&lt;&gt;"")+--(G622&lt;&gt;"")+--(H622&lt;&gt;"")+--(I622&lt;&gt;"—")+--(J622&lt;&gt;"—")+--(K622&lt;&gt;"—")+--(L622&gt;0)+--(N622&lt;&gt;""))/8</x:f>
        <x:v>0.875</x:v>
      </x:c>
    </x:row>
    <x:row r="623">
      <x:c r="A623" s="24" t="str">
        <x:v>program-63a922c81e9f082a8b62ca460769132b537a50979c08627a246b4fad229e7f15</x:v>
      </x:c>
      <x:c r="B623" s="24" t="str">
        <x:v>浙江大学</x:v>
      </x:c>
      <x:c r="C623" s="24" t="str">
        <x:v>Zhejiang University</x:v>
      </x:c>
      <x:c r="D623" s="24" t="str">
        <x:v>Archaeology</x:v>
      </x:c>
      <x:c r="E623" s="24" t="str">
        <x:v>Archaeology</x:v>
      </x:c>
      <x:c r="F623" s="24" t="str">
        <x:v>Source-language fallback</x:v>
      </x:c>
      <x:c r="G623" s="24" t="str">
        <x:v>master</x:v>
      </x:c>
      <x:c r="H623" s="24" t="str">
        <x:v>degree</x:v>
      </x:c>
      <x:c r="I623" s="24" t="str">
        <x:v>full_time</x:v>
      </x:c>
      <x:c r="J623" s="24" t="str">
        <x:v>36 months</x:v>
      </x:c>
      <x:c r="K623" s="24" t="str">
        <x:v>zh</x:v>
      </x:c>
      <x:c r="L623" s="24" t="n">
        <x:v>0</x:v>
      </x:c>
      <x:c r="M623" s="24" t="str">
        <x:v>—</x:v>
      </x:c>
      <x:c r="N623" s="24" t="str">
        <x:v>https://iczu.zju.edu.cn/_upload/article/files/32/c1/d48dfe1349279755c872b98ce7e1/d465a621-a100-4371-b988-bf55b6704763.pdf</x:v>
      </x:c>
      <x:c r="O623" s="24" t="str">
        <x:v>Zhejiang University Official master Program Catalog (Chinese)</x:v>
      </x:c>
      <x:c r="P623" s="24" t="n">
        <x:v>46227.260455787036</x:v>
      </x:c>
      <x:c r="Q623" s="24" t="str">
        <x:v>Listed in an official international-admissions catalog; verify the current cycle before applying</x:v>
      </x:c>
      <x:c r="R623" s="26" t="n">
        <x:f>(--(D623&lt;&gt;"")+--(G623&lt;&gt;"")+--(H623&lt;&gt;"")+--(I623&lt;&gt;"—")+--(J623&lt;&gt;"—")+--(K623&lt;&gt;"—")+--(L623&gt;0)+--(N623&lt;&gt;""))/8</x:f>
        <x:v>0.875</x:v>
      </x:c>
    </x:row>
    <x:row r="624">
      <x:c r="A624" s="24" t="str">
        <x:v>program-64b4117243bc9c6b56802b30298d32c77b81203e485a025608e982569f422dc2</x:v>
      </x:c>
      <x:c r="B624" s="24" t="str">
        <x:v>浙江大学</x:v>
      </x:c>
      <x:c r="C624" s="24" t="str">
        <x:v>Zhejiang University</x:v>
      </x:c>
      <x:c r="D624" s="24" t="str">
        <x:v>Neurology (Academic/Professional) (International School of Medicine)</x:v>
      </x:c>
      <x:c r="E624" s="24" t="str">
        <x:v>Neurology (Academic/Professional) (International School of Medicine)</x:v>
      </x:c>
      <x:c r="F624" s="24" t="str">
        <x:v>Source-language fallback</x:v>
      </x:c>
      <x:c r="G624" s="24" t="str">
        <x:v>master</x:v>
      </x:c>
      <x:c r="H624" s="24" t="str">
        <x:v>degree</x:v>
      </x:c>
      <x:c r="I624" s="24" t="str">
        <x:v>full_time</x:v>
      </x:c>
      <x:c r="J624" s="24" t="str">
        <x:v>36 months</x:v>
      </x:c>
      <x:c r="K624" s="24" t="str">
        <x:v>zh</x:v>
      </x:c>
      <x:c r="L624" s="24" t="n">
        <x:v>0</x:v>
      </x:c>
      <x:c r="M624" s="24" t="str">
        <x:v>—</x:v>
      </x:c>
      <x:c r="N624" s="24" t="str">
        <x:v>https://iczu.zju.edu.cn/_upload/article/files/32/c1/d48dfe1349279755c872b98ce7e1/d465a621-a100-4371-b988-bf55b6704763.pdf</x:v>
      </x:c>
      <x:c r="O624" s="24" t="str">
        <x:v>Zhejiang University Official master Program Catalog (Chinese)</x:v>
      </x:c>
      <x:c r="P624" s="24" t="n">
        <x:v>46227.260455787036</x:v>
      </x:c>
      <x:c r="Q624" s="24" t="str">
        <x:v>Listed in an official international-admissions catalog; verify the current cycle before applying</x:v>
      </x:c>
      <x:c r="R624" s="26" t="n">
        <x:f>(--(D624&lt;&gt;"")+--(G624&lt;&gt;"")+--(H624&lt;&gt;"")+--(I624&lt;&gt;"—")+--(J624&lt;&gt;"—")+--(K624&lt;&gt;"—")+--(L624&gt;0)+--(N624&lt;&gt;""))/8</x:f>
        <x:v>0.875</x:v>
      </x:c>
    </x:row>
    <x:row r="625">
      <x:c r="A625" s="24" t="str">
        <x:v>program-6781e102f45b01b317ae1c64e3c3eff7b62feadd9acf08d3b22cbc31217d1317</x:v>
      </x:c>
      <x:c r="B625" s="24" t="str">
        <x:v>浙江大学</x:v>
      </x:c>
      <x:c r="C625" s="24" t="str">
        <x:v>Zhejiang University</x:v>
      </x:c>
      <x:c r="D625" s="24" t="str">
        <x:v>Resource and Environment (Professional)</x:v>
      </x:c>
      <x:c r="E625" s="24" t="str">
        <x:v>Resource and Environment (Professional)</x:v>
      </x:c>
      <x:c r="F625" s="24" t="str">
        <x:v>Source-language fallback</x:v>
      </x:c>
      <x:c r="G625" s="24" t="str">
        <x:v>master</x:v>
      </x:c>
      <x:c r="H625" s="24" t="str">
        <x:v>degree</x:v>
      </x:c>
      <x:c r="I625" s="24" t="str">
        <x:v>full_time</x:v>
      </x:c>
      <x:c r="J625" s="24" t="str">
        <x:v>36 months</x:v>
      </x:c>
      <x:c r="K625" s="24" t="str">
        <x:v>zh</x:v>
      </x:c>
      <x:c r="L625" s="24" t="n">
        <x:v>0</x:v>
      </x:c>
      <x:c r="M625" s="24" t="str">
        <x:v>—</x:v>
      </x:c>
      <x:c r="N625" s="24" t="str">
        <x:v>https://iczu.zju.edu.cn/_upload/article/files/32/c1/d48dfe1349279755c872b98ce7e1/d465a621-a100-4371-b988-bf55b6704763.pdf</x:v>
      </x:c>
      <x:c r="O625" s="24" t="str">
        <x:v>Zhejiang University Official master Program Catalog (Chinese)</x:v>
      </x:c>
      <x:c r="P625" s="24" t="n">
        <x:v>46227.260455787036</x:v>
      </x:c>
      <x:c r="Q625" s="24" t="str">
        <x:v>Listed in an official international-admissions catalog; verify the current cycle before applying</x:v>
      </x:c>
      <x:c r="R625" s="26" t="n">
        <x:f>(--(D625&lt;&gt;"")+--(G625&lt;&gt;"")+--(H625&lt;&gt;"")+--(I625&lt;&gt;"—")+--(J625&lt;&gt;"—")+--(K625&lt;&gt;"—")+--(L625&gt;0)+--(N625&lt;&gt;""))/8</x:f>
        <x:v>0.875</x:v>
      </x:c>
    </x:row>
    <x:row r="626">
      <x:c r="A626" s="24" t="str">
        <x:v>program-6891b9ab324648a20f2e7716d1a709b4ae791469dc1ae087a72c0e83c9367c72</x:v>
      </x:c>
      <x:c r="B626" s="24" t="str">
        <x:v>浙江大学</x:v>
      </x:c>
      <x:c r="C626" s="24" t="str">
        <x:v>Zhejiang University</x:v>
      </x:c>
      <x:c r="D626" s="24" t="str">
        <x:v>Higher Education</x:v>
      </x:c>
      <x:c r="E626" s="24" t="str">
        <x:v>Higher Education</x:v>
      </x:c>
      <x:c r="F626" s="24" t="str">
        <x:v>Source-language fallback</x:v>
      </x:c>
      <x:c r="G626" s="24" t="str">
        <x:v>master</x:v>
      </x:c>
      <x:c r="H626" s="24" t="str">
        <x:v>degree</x:v>
      </x:c>
      <x:c r="I626" s="24" t="str">
        <x:v>full_time</x:v>
      </x:c>
      <x:c r="J626" s="24" t="str">
        <x:v>36 months</x:v>
      </x:c>
      <x:c r="K626" s="24" t="str">
        <x:v>zh</x:v>
      </x:c>
      <x:c r="L626" s="24" t="n">
        <x:v>0</x:v>
      </x:c>
      <x:c r="M626" s="24" t="str">
        <x:v>—</x:v>
      </x:c>
      <x:c r="N626" s="24" t="str">
        <x:v>https://iczu.zju.edu.cn/_upload/article/files/32/c1/d48dfe1349279755c872b98ce7e1/d465a621-a100-4371-b988-bf55b6704763.pdf</x:v>
      </x:c>
      <x:c r="O626" s="24" t="str">
        <x:v>Zhejiang University Official master Program Catalog (Chinese)</x:v>
      </x:c>
      <x:c r="P626" s="24" t="n">
        <x:v>46227.260455787036</x:v>
      </x:c>
      <x:c r="Q626" s="24" t="str">
        <x:v>Listed in an official international-admissions catalog; verify the current cycle before applying</x:v>
      </x:c>
      <x:c r="R626" s="26" t="n">
        <x:f>(--(D626&lt;&gt;"")+--(G626&lt;&gt;"")+--(H626&lt;&gt;"")+--(I626&lt;&gt;"—")+--(J626&lt;&gt;"—")+--(K626&lt;&gt;"—")+--(L626&gt;0)+--(N626&lt;&gt;""))/8</x:f>
        <x:v>0.875</x:v>
      </x:c>
    </x:row>
    <x:row r="627">
      <x:c r="A627" s="24" t="str">
        <x:v>program-6b11ad7dd1a770f399f32fe846e0f1d75828debe04d91b1dd3938223d05fe282</x:v>
      </x:c>
      <x:c r="B627" s="24" t="str">
        <x:v>浙江大学</x:v>
      </x:c>
      <x:c r="C627" s="24" t="str">
        <x:v>Zhejiang University</x:v>
      </x:c>
      <x:c r="D627" s="24" t="str">
        <x:v>Resource Environement and Regional Planning</x:v>
      </x:c>
      <x:c r="E627" s="24" t="str">
        <x:v>Resource Environement and Regional Planning</x:v>
      </x:c>
      <x:c r="F627" s="24" t="str">
        <x:v>Source-language fallback</x:v>
      </x:c>
      <x:c r="G627" s="24" t="str">
        <x:v>master</x:v>
      </x:c>
      <x:c r="H627" s="24" t="str">
        <x:v>degree</x:v>
      </x:c>
      <x:c r="I627" s="24" t="str">
        <x:v>full_time</x:v>
      </x:c>
      <x:c r="J627" s="24" t="str">
        <x:v>36 months</x:v>
      </x:c>
      <x:c r="K627" s="24" t="str">
        <x:v>zh</x:v>
      </x:c>
      <x:c r="L627" s="24" t="n">
        <x:v>0</x:v>
      </x:c>
      <x:c r="M627" s="24" t="str">
        <x:v>—</x:v>
      </x:c>
      <x:c r="N627" s="24" t="str">
        <x:v>https://iczu.zju.edu.cn/_upload/article/files/32/c1/d48dfe1349279755c872b98ce7e1/d465a621-a100-4371-b988-bf55b6704763.pdf</x:v>
      </x:c>
      <x:c r="O627" s="24" t="str">
        <x:v>Zhejiang University Official master Program Catalog (Chinese)</x:v>
      </x:c>
      <x:c r="P627" s="24" t="n">
        <x:v>46227.260455787036</x:v>
      </x:c>
      <x:c r="Q627" s="24" t="str">
        <x:v>Listed in an official international-admissions catalog; verify the current cycle before applying</x:v>
      </x:c>
      <x:c r="R627" s="26" t="n">
        <x:f>(--(D627&lt;&gt;"")+--(G627&lt;&gt;"")+--(H627&lt;&gt;"")+--(I627&lt;&gt;"—")+--(J627&lt;&gt;"—")+--(K627&lt;&gt;"—")+--(L627&gt;0)+--(N627&lt;&gt;""))/8</x:f>
        <x:v>0.875</x:v>
      </x:c>
    </x:row>
    <x:row r="628">
      <x:c r="A628" s="24" t="str">
        <x:v>program-6c5d8fce7714dd85ebd958a5075a1333a3cbd6c6f31fd6d2031f91467f9e2acb</x:v>
      </x:c>
      <x:c r="B628" s="24" t="str">
        <x:v>浙江大学</x:v>
      </x:c>
      <x:c r="C628" s="24" t="str">
        <x:v>Zhejiang University</x:v>
      </x:c>
      <x:c r="D628" s="24" t="str">
        <x:v>Oncology (Academic) (International School of Medicine)</x:v>
      </x:c>
      <x:c r="E628" s="24" t="str">
        <x:v>Oncology (Academic) (International School of Medicine)</x:v>
      </x:c>
      <x:c r="F628" s="24" t="str">
        <x:v>Source-language fallback</x:v>
      </x:c>
      <x:c r="G628" s="24" t="str">
        <x:v>master</x:v>
      </x:c>
      <x:c r="H628" s="24" t="str">
        <x:v>degree</x:v>
      </x:c>
      <x:c r="I628" s="24" t="str">
        <x:v>full_time</x:v>
      </x:c>
      <x:c r="J628" s="24" t="str">
        <x:v>36 months</x:v>
      </x:c>
      <x:c r="K628" s="24" t="str">
        <x:v>zh</x:v>
      </x:c>
      <x:c r="L628" s="24" t="n">
        <x:v>0</x:v>
      </x:c>
      <x:c r="M628" s="24" t="str">
        <x:v>—</x:v>
      </x:c>
      <x:c r="N628" s="24" t="str">
        <x:v>https://iczu.zju.edu.cn/_upload/article/files/32/c1/d48dfe1349279755c872b98ce7e1/d465a621-a100-4371-b988-bf55b6704763.pdf</x:v>
      </x:c>
      <x:c r="O628" s="24" t="str">
        <x:v>Zhejiang University Official master Program Catalog (Chinese)</x:v>
      </x:c>
      <x:c r="P628" s="24" t="n">
        <x:v>46227.260455787036</x:v>
      </x:c>
      <x:c r="Q628" s="24" t="str">
        <x:v>Listed in an official international-admissions catalog; verify the current cycle before applying</x:v>
      </x:c>
      <x:c r="R628" s="26" t="n">
        <x:f>(--(D628&lt;&gt;"")+--(G628&lt;&gt;"")+--(H628&lt;&gt;"")+--(I628&lt;&gt;"—")+--(J628&lt;&gt;"—")+--(K628&lt;&gt;"—")+--(L628&gt;0)+--(N628&lt;&gt;""))/8</x:f>
        <x:v>0.875</x:v>
      </x:c>
    </x:row>
    <x:row r="629">
      <x:c r="A629" s="24" t="str">
        <x:v>program-6df710b4eb5a0ecfdebd547cdd47fc4c7d1835b6fb2171d216e0347f7f606c7f</x:v>
      </x:c>
      <x:c r="B629" s="24" t="str">
        <x:v>浙江大学</x:v>
      </x:c>
      <x:c r="C629" s="24" t="str">
        <x:v>Zhejiang University</x:v>
      </x:c>
      <x:c r="D629" s="24" t="str">
        <x:v>Agriculture Biological Environmental and Energy Engineering</x:v>
      </x:c>
      <x:c r="E629" s="24" t="str">
        <x:v>Agriculture Biological Environmental and Energy Engineering</x:v>
      </x:c>
      <x:c r="F629" s="24" t="str">
        <x:v>Source-language fallback</x:v>
      </x:c>
      <x:c r="G629" s="24" t="str">
        <x:v>master</x:v>
      </x:c>
      <x:c r="H629" s="24" t="str">
        <x:v>degree</x:v>
      </x:c>
      <x:c r="I629" s="24" t="str">
        <x:v>full_time</x:v>
      </x:c>
      <x:c r="J629" s="24" t="str">
        <x:v>36 months</x:v>
      </x:c>
      <x:c r="K629" s="24" t="str">
        <x:v>zh</x:v>
      </x:c>
      <x:c r="L629" s="24" t="n">
        <x:v>0</x:v>
      </x:c>
      <x:c r="M629" s="24" t="str">
        <x:v>—</x:v>
      </x:c>
      <x:c r="N629" s="24" t="str">
        <x:v>https://iczu.zju.edu.cn/_upload/article/files/32/c1/d48dfe1349279755c872b98ce7e1/d465a621-a100-4371-b988-bf55b6704763.pdf</x:v>
      </x:c>
      <x:c r="O629" s="24" t="str">
        <x:v>Zhejiang University Official master Program Catalog (Chinese)</x:v>
      </x:c>
      <x:c r="P629" s="24" t="n">
        <x:v>46227.260455787036</x:v>
      </x:c>
      <x:c r="Q629" s="24" t="str">
        <x:v>Listed in an official international-admissions catalog; verify the current cycle before applying</x:v>
      </x:c>
      <x:c r="R629" s="26" t="n">
        <x:f>(--(D629&lt;&gt;"")+--(G629&lt;&gt;"")+--(H629&lt;&gt;"")+--(I629&lt;&gt;"—")+--(J629&lt;&gt;"—")+--(K629&lt;&gt;"—")+--(L629&gt;0)+--(N629&lt;&gt;""))/8</x:f>
        <x:v>0.875</x:v>
      </x:c>
    </x:row>
    <x:row r="630">
      <x:c r="A630" s="24" t="str">
        <x:v>program-73439ce730a44362f5768b2df9dbbc62cac2577c76e9bf7f2ef0604b0df26ed7</x:v>
      </x:c>
      <x:c r="B630" s="24" t="str">
        <x:v>浙江大学</x:v>
      </x:c>
      <x:c r="C630" s="24" t="str">
        <x:v>Zhejiang University</x:v>
      </x:c>
      <x:c r="D630" s="24" t="str">
        <x:v>World History</x:v>
      </x:c>
      <x:c r="E630" s="24" t="str">
        <x:v>World History</x:v>
      </x:c>
      <x:c r="F630" s="24" t="str">
        <x:v>Source-language fallback</x:v>
      </x:c>
      <x:c r="G630" s="24" t="str">
        <x:v>master</x:v>
      </x:c>
      <x:c r="H630" s="24" t="str">
        <x:v>degree</x:v>
      </x:c>
      <x:c r="I630" s="24" t="str">
        <x:v>full_time</x:v>
      </x:c>
      <x:c r="J630" s="24" t="str">
        <x:v>36 months</x:v>
      </x:c>
      <x:c r="K630" s="24" t="str">
        <x:v>zh</x:v>
      </x:c>
      <x:c r="L630" s="24" t="n">
        <x:v>0</x:v>
      </x:c>
      <x:c r="M630" s="24" t="str">
        <x:v>—</x:v>
      </x:c>
      <x:c r="N630" s="24" t="str">
        <x:v>https://iczu.zju.edu.cn/_upload/article/files/32/c1/d48dfe1349279755c872b98ce7e1/d465a621-a100-4371-b988-bf55b6704763.pdf</x:v>
      </x:c>
      <x:c r="O630" s="24" t="str">
        <x:v>Zhejiang University Official master Program Catalog (Chinese)</x:v>
      </x:c>
      <x:c r="P630" s="24" t="n">
        <x:v>46227.260455787036</x:v>
      </x:c>
      <x:c r="Q630" s="24" t="str">
        <x:v>Listed in an official international-admissions catalog; verify the current cycle before applying</x:v>
      </x:c>
      <x:c r="R630" s="26" t="n">
        <x:f>(--(D630&lt;&gt;"")+--(G630&lt;&gt;"")+--(H630&lt;&gt;"")+--(I630&lt;&gt;"—")+--(J630&lt;&gt;"—")+--(K630&lt;&gt;"—")+--(L630&gt;0)+--(N630&lt;&gt;""))/8</x:f>
        <x:v>0.875</x:v>
      </x:c>
    </x:row>
    <x:row r="631">
      <x:c r="A631" s="24" t="str">
        <x:v>program-736e24e2912d6c725588bfcc12613a0ea7b625e734ba720b7a1c7ff841112ae9</x:v>
      </x:c>
      <x:c r="B631" s="24" t="str">
        <x:v>浙江大学</x:v>
      </x:c>
      <x:c r="C631" s="24" t="str">
        <x:v>Zhejiang University</x:v>
      </x:c>
      <x:c r="D631" s="24" t="str">
        <x:v>Environmental Engineering</x:v>
      </x:c>
      <x:c r="E631" s="24" t="str">
        <x:v>Environmental Engineering</x:v>
      </x:c>
      <x:c r="F631" s="24" t="str">
        <x:v>Source-language fallback</x:v>
      </x:c>
      <x:c r="G631" s="24" t="str">
        <x:v>master</x:v>
      </x:c>
      <x:c r="H631" s="24" t="str">
        <x:v>degree</x:v>
      </x:c>
      <x:c r="I631" s="24" t="str">
        <x:v>full_time</x:v>
      </x:c>
      <x:c r="J631" s="24" t="str">
        <x:v>36 months</x:v>
      </x:c>
      <x:c r="K631" s="24" t="str">
        <x:v>zh</x:v>
      </x:c>
      <x:c r="L631" s="24" t="n">
        <x:v>0</x:v>
      </x:c>
      <x:c r="M631" s="24" t="str">
        <x:v>—</x:v>
      </x:c>
      <x:c r="N631" s="24" t="str">
        <x:v>https://iczu.zju.edu.cn/_upload/article/files/32/c1/d48dfe1349279755c872b98ce7e1/d465a621-a100-4371-b988-bf55b6704763.pdf</x:v>
      </x:c>
      <x:c r="O631" s="24" t="str">
        <x:v>Zhejiang University Official master Program Catalog (Chinese)</x:v>
      </x:c>
      <x:c r="P631" s="24" t="n">
        <x:v>46227.260455787036</x:v>
      </x:c>
      <x:c r="Q631" s="24" t="str">
        <x:v>Listed in an official international-admissions catalog; verify the current cycle before applying</x:v>
      </x:c>
      <x:c r="R631" s="26" t="n">
        <x:f>(--(D631&lt;&gt;"")+--(G631&lt;&gt;"")+--(H631&lt;&gt;"")+--(I631&lt;&gt;"—")+--(J631&lt;&gt;"—")+--(K631&lt;&gt;"—")+--(L631&gt;0)+--(N631&lt;&gt;""))/8</x:f>
        <x:v>0.875</x:v>
      </x:c>
    </x:row>
    <x:row r="632">
      <x:c r="A632" s="24" t="str">
        <x:v>program-738c967f9f3d5cf3d88c72a7cc23e8dc212f8ae6a44a80ce2ebd0a309cae7b6a</x:v>
      </x:c>
      <x:c r="B632" s="24" t="str">
        <x:v>浙江大学</x:v>
      </x:c>
      <x:c r="C632" s="24" t="str">
        <x:v>Zhejiang University</x:v>
      </x:c>
      <x:c r="D632" s="24" t="str">
        <x:v>Educational Technology</x:v>
      </x:c>
      <x:c r="E632" s="24" t="str">
        <x:v>Educational Technology</x:v>
      </x:c>
      <x:c r="F632" s="24" t="str">
        <x:v>Source-language fallback</x:v>
      </x:c>
      <x:c r="G632" s="24" t="str">
        <x:v>master</x:v>
      </x:c>
      <x:c r="H632" s="24" t="str">
        <x:v>degree</x:v>
      </x:c>
      <x:c r="I632" s="24" t="str">
        <x:v>full_time</x:v>
      </x:c>
      <x:c r="J632" s="24" t="str">
        <x:v>36 months</x:v>
      </x:c>
      <x:c r="K632" s="24" t="str">
        <x:v>zh</x:v>
      </x:c>
      <x:c r="L632" s="24" t="n">
        <x:v>0</x:v>
      </x:c>
      <x:c r="M632" s="24" t="str">
        <x:v>—</x:v>
      </x:c>
      <x:c r="N632" s="24" t="str">
        <x:v>https://iczu.zju.edu.cn/_upload/article/files/32/c1/d48dfe1349279755c872b98ce7e1/d465a621-a100-4371-b988-bf55b6704763.pdf</x:v>
      </x:c>
      <x:c r="O632" s="24" t="str">
        <x:v>Zhejiang University Official master Program Catalog (Chinese)</x:v>
      </x:c>
      <x:c r="P632" s="24" t="n">
        <x:v>46227.260455787036</x:v>
      </x:c>
      <x:c r="Q632" s="24" t="str">
        <x:v>Listed in an official international-admissions catalog; verify the current cycle before applying</x:v>
      </x:c>
      <x:c r="R632" s="26" t="n">
        <x:f>(--(D632&lt;&gt;"")+--(G632&lt;&gt;"")+--(H632&lt;&gt;"")+--(I632&lt;&gt;"—")+--(J632&lt;&gt;"—")+--(K632&lt;&gt;"—")+--(L632&gt;0)+--(N632&lt;&gt;""))/8</x:f>
        <x:v>0.875</x:v>
      </x:c>
    </x:row>
    <x:row r="633">
      <x:c r="A633" s="24" t="str">
        <x:v>program-7390a9a585c5f26e2fbd7689be3b05cb17fc4afda776b2ccbd7e585e4e67d3ba</x:v>
      </x:c>
      <x:c r="B633" s="24" t="str">
        <x:v>浙江大学</x:v>
      </x:c>
      <x:c r="C633" s="24" t="str">
        <x:v>Zhejiang University</x:v>
      </x:c>
      <x:c r="D633" s="24" t="str">
        <x:v>Basic Science of Stomatology (Academic)</x:v>
      </x:c>
      <x:c r="E633" s="24" t="str">
        <x:v>Basic Science of Stomatology (Academic)</x:v>
      </x:c>
      <x:c r="F633" s="24" t="str">
        <x:v>Source-language fallback</x:v>
      </x:c>
      <x:c r="G633" s="24" t="str">
        <x:v>master</x:v>
      </x:c>
      <x:c r="H633" s="24" t="str">
        <x:v>degree</x:v>
      </x:c>
      <x:c r="I633" s="24" t="str">
        <x:v>full_time</x:v>
      </x:c>
      <x:c r="J633" s="24" t="str">
        <x:v>36 months</x:v>
      </x:c>
      <x:c r="K633" s="24" t="str">
        <x:v>zh</x:v>
      </x:c>
      <x:c r="L633" s="24" t="n">
        <x:v>0</x:v>
      </x:c>
      <x:c r="M633" s="24" t="str">
        <x:v>—</x:v>
      </x:c>
      <x:c r="N633" s="24" t="str">
        <x:v>https://iczu.zju.edu.cn/_upload/article/files/32/c1/d48dfe1349279755c872b98ce7e1/d465a621-a100-4371-b988-bf55b6704763.pdf</x:v>
      </x:c>
      <x:c r="O633" s="24" t="str">
        <x:v>Zhejiang University Official master Program Catalog (Chinese)</x:v>
      </x:c>
      <x:c r="P633" s="24" t="n">
        <x:v>46227.260455787036</x:v>
      </x:c>
      <x:c r="Q633" s="24" t="str">
        <x:v>Listed in an official international-admissions catalog; verify the current cycle before applying</x:v>
      </x:c>
      <x:c r="R633" s="26" t="n">
        <x:f>(--(D633&lt;&gt;"")+--(G633&lt;&gt;"")+--(H633&lt;&gt;"")+--(I633&lt;&gt;"—")+--(J633&lt;&gt;"—")+--(K633&lt;&gt;"—")+--(L633&gt;0)+--(N633&lt;&gt;""))/8</x:f>
        <x:v>0.875</x:v>
      </x:c>
    </x:row>
    <x:row r="634">
      <x:c r="A634" s="24" t="str">
        <x:v>program-744774cf3f43da28de9bc296ccc09e9360953e13717afe27cf15e7ea5b711f58</x:v>
      </x:c>
      <x:c r="B634" s="24" t="str">
        <x:v>浙江大学</x:v>
      </x:c>
      <x:c r="C634" s="24" t="str">
        <x:v>Zhejiang University</x:v>
      </x:c>
      <x:c r="D634" s="24" t="str">
        <x:v>Agricultural Remote Sensing and Information Technology</x:v>
      </x:c>
      <x:c r="E634" s="24" t="str">
        <x:v>Agricultural Remote Sensing and Information Technology</x:v>
      </x:c>
      <x:c r="F634" s="24" t="str">
        <x:v>Source-language fallback</x:v>
      </x:c>
      <x:c r="G634" s="24" t="str">
        <x:v>master</x:v>
      </x:c>
      <x:c r="H634" s="24" t="str">
        <x:v>degree</x:v>
      </x:c>
      <x:c r="I634" s="24" t="str">
        <x:v>full_time</x:v>
      </x:c>
      <x:c r="J634" s="24" t="str">
        <x:v>36 months</x:v>
      </x:c>
      <x:c r="K634" s="24" t="str">
        <x:v>zh</x:v>
      </x:c>
      <x:c r="L634" s="24" t="n">
        <x:v>0</x:v>
      </x:c>
      <x:c r="M634" s="24" t="str">
        <x:v>—</x:v>
      </x:c>
      <x:c r="N634" s="24" t="str">
        <x:v>https://iczu.zju.edu.cn/_upload/article/files/32/c1/d48dfe1349279755c872b98ce7e1/d465a621-a100-4371-b988-bf55b6704763.pdf</x:v>
      </x:c>
      <x:c r="O634" s="24" t="str">
        <x:v>Zhejiang University Official master Program Catalog (Chinese)</x:v>
      </x:c>
      <x:c r="P634" s="24" t="n">
        <x:v>46227.260455787036</x:v>
      </x:c>
      <x:c r="Q634" s="24" t="str">
        <x:v>Listed in an official international-admissions catalog; verify the current cycle before applying</x:v>
      </x:c>
      <x:c r="R634" s="26" t="n">
        <x:f>(--(D634&lt;&gt;"")+--(G634&lt;&gt;"")+--(H634&lt;&gt;"")+--(I634&lt;&gt;"—")+--(J634&lt;&gt;"—")+--(K634&lt;&gt;"—")+--(L634&gt;0)+--(N634&lt;&gt;""))/8</x:f>
        <x:v>0.875</x:v>
      </x:c>
    </x:row>
    <x:row r="635">
      <x:c r="A635" s="24" t="str">
        <x:v>program-7504ddf599c29065742aa3ae1a2c0cb9be7beee130a73b8898fe53a19758e496</x:v>
      </x:c>
      <x:c r="B635" s="24" t="str">
        <x:v>浙江大学</x:v>
      </x:c>
      <x:c r="C635" s="24" t="str">
        <x:v>Zhejiang University</x:v>
      </x:c>
      <x:c r="D635" s="24" t="str">
        <x:v>Nutrition and Food Hygiene</x:v>
      </x:c>
      <x:c r="E635" s="24" t="str">
        <x:v>Nutrition and Food Hygiene</x:v>
      </x:c>
      <x:c r="F635" s="24" t="str">
        <x:v>Source-language fallback</x:v>
      </x:c>
      <x:c r="G635" s="24" t="str">
        <x:v>master</x:v>
      </x:c>
      <x:c r="H635" s="24" t="str">
        <x:v>degree</x:v>
      </x:c>
      <x:c r="I635" s="24" t="str">
        <x:v>full_time</x:v>
      </x:c>
      <x:c r="J635" s="24" t="str">
        <x:v>36 months</x:v>
      </x:c>
      <x:c r="K635" s="24" t="str">
        <x:v>zh</x:v>
      </x:c>
      <x:c r="L635" s="24" t="n">
        <x:v>0</x:v>
      </x:c>
      <x:c r="M635" s="24" t="str">
        <x:v>—</x:v>
      </x:c>
      <x:c r="N635" s="24" t="str">
        <x:v>https://iczu.zju.edu.cn/_upload/article/files/32/c1/d48dfe1349279755c872b98ce7e1/d465a621-a100-4371-b988-bf55b6704763.pdf</x:v>
      </x:c>
      <x:c r="O635" s="24" t="str">
        <x:v>Zhejiang University Official master Program Catalog (Chinese)</x:v>
      </x:c>
      <x:c r="P635" s="24" t="n">
        <x:v>46227.260455787036</x:v>
      </x:c>
      <x:c r="Q635" s="24" t="str">
        <x:v>Listed in an official international-admissions catalog; verify the current cycle before applying</x:v>
      </x:c>
      <x:c r="R635" s="26" t="n">
        <x:f>(--(D635&lt;&gt;"")+--(G635&lt;&gt;"")+--(H635&lt;&gt;"")+--(I635&lt;&gt;"—")+--(J635&lt;&gt;"—")+--(K635&lt;&gt;"—")+--(L635&gt;0)+--(N635&lt;&gt;""))/8</x:f>
        <x:v>0.875</x:v>
      </x:c>
    </x:row>
    <x:row r="636">
      <x:c r="A636" s="24" t="str">
        <x:v>program-78d032b13c9a989e56a07a173cf88f3af3a176a40b85c3c163a346419a52e477</x:v>
      </x:c>
      <x:c r="B636" s="24" t="str">
        <x:v>浙江大学</x:v>
      </x:c>
      <x:c r="C636" s="24" t="str">
        <x:v>Zhejiang University</x:v>
      </x:c>
      <x:c r="D636" s="24" t="str">
        <x:v>Optical Engineering</x:v>
      </x:c>
      <x:c r="E636" s="24" t="str">
        <x:v>Optical Engineering</x:v>
      </x:c>
      <x:c r="F636" s="24" t="str">
        <x:v>Source-language fallback</x:v>
      </x:c>
      <x:c r="G636" s="24" t="str">
        <x:v>master</x:v>
      </x:c>
      <x:c r="H636" s="24" t="str">
        <x:v>degree</x:v>
      </x:c>
      <x:c r="I636" s="24" t="str">
        <x:v>full_time</x:v>
      </x:c>
      <x:c r="J636" s="24" t="str">
        <x:v>36 months</x:v>
      </x:c>
      <x:c r="K636" s="24" t="str">
        <x:v>zh</x:v>
      </x:c>
      <x:c r="L636" s="24" t="n">
        <x:v>0</x:v>
      </x:c>
      <x:c r="M636" s="24" t="str">
        <x:v>—</x:v>
      </x:c>
      <x:c r="N636" s="24" t="str">
        <x:v>https://iczu.zju.edu.cn/_upload/article/files/32/c1/d48dfe1349279755c872b98ce7e1/d465a621-a100-4371-b988-bf55b6704763.pdf</x:v>
      </x:c>
      <x:c r="O636" s="24" t="str">
        <x:v>Zhejiang University Official master Program Catalog (Chinese)</x:v>
      </x:c>
      <x:c r="P636" s="24" t="n">
        <x:v>46227.260455787036</x:v>
      </x:c>
      <x:c r="Q636" s="24" t="str">
        <x:v>Listed in an official international-admissions catalog; verify the current cycle before applying</x:v>
      </x:c>
      <x:c r="R636" s="26" t="n">
        <x:f>(--(D636&lt;&gt;"")+--(G636&lt;&gt;"")+--(H636&lt;&gt;"")+--(I636&lt;&gt;"—")+--(J636&lt;&gt;"—")+--(K636&lt;&gt;"—")+--(L636&gt;0)+--(N636&lt;&gt;""))/8</x:f>
        <x:v>0.875</x:v>
      </x:c>
    </x:row>
    <x:row r="637">
      <x:c r="A637" s="24" t="str">
        <x:v>program-79574438aadc7f841d4902e68f72fc938e9dd6754423048eac44e3774b7670a6</x:v>
      </x:c>
      <x:c r="B637" s="24" t="str">
        <x:v>浙江大学</x:v>
      </x:c>
      <x:c r="C637" s="24" t="str">
        <x:v>Zhejiang University</x:v>
      </x:c>
      <x:c r="D637" s="24" t="str">
        <x:v>Cyberspace Security</x:v>
      </x:c>
      <x:c r="E637" s="24" t="str">
        <x:v>Cyberspace Security</x:v>
      </x:c>
      <x:c r="F637" s="24" t="str">
        <x:v>Source-language fallback</x:v>
      </x:c>
      <x:c r="G637" s="24" t="str">
        <x:v>master</x:v>
      </x:c>
      <x:c r="H637" s="24" t="str">
        <x:v>degree</x:v>
      </x:c>
      <x:c r="I637" s="24" t="str">
        <x:v>full_time</x:v>
      </x:c>
      <x:c r="J637" s="24" t="str">
        <x:v>36 months</x:v>
      </x:c>
      <x:c r="K637" s="24" t="str">
        <x:v>zh</x:v>
      </x:c>
      <x:c r="L637" s="24" t="n">
        <x:v>0</x:v>
      </x:c>
      <x:c r="M637" s="24" t="str">
        <x:v>—</x:v>
      </x:c>
      <x:c r="N637" s="24" t="str">
        <x:v>https://iczu.zju.edu.cn/_upload/article/files/32/c1/d48dfe1349279755c872b98ce7e1/d465a621-a100-4371-b988-bf55b6704763.pdf</x:v>
      </x:c>
      <x:c r="O637" s="24" t="str">
        <x:v>Zhejiang University Official master Program Catalog (Chinese)</x:v>
      </x:c>
      <x:c r="P637" s="24" t="n">
        <x:v>46227.260455787036</x:v>
      </x:c>
      <x:c r="Q637" s="24" t="str">
        <x:v>Listed in an official international-admissions catalog; verify the current cycle before applying</x:v>
      </x:c>
      <x:c r="R637" s="26" t="n">
        <x:f>(--(D637&lt;&gt;"")+--(G637&lt;&gt;"")+--(H637&lt;&gt;"")+--(I637&lt;&gt;"—")+--(J637&lt;&gt;"—")+--(K637&lt;&gt;"—")+--(L637&gt;0)+--(N637&lt;&gt;""))/8</x:f>
        <x:v>0.875</x:v>
      </x:c>
    </x:row>
    <x:row r="638">
      <x:c r="A638" s="24" t="str">
        <x:v>program-796165097e71719a5d001a0f31858fdf032361c62265aa8da7a2edf8722261e6</x:v>
      </x:c>
      <x:c r="B638" s="24" t="str">
        <x:v>浙江大学</x:v>
      </x:c>
      <x:c r="C638" s="24" t="str">
        <x:v>Zhejiang University</x:v>
      </x:c>
      <x:c r="D638" s="24" t="str">
        <x:v>Civil Engineering</x:v>
      </x:c>
      <x:c r="E638" s="24" t="str">
        <x:v>Civil Engineering</x:v>
      </x:c>
      <x:c r="F638" s="24" t="str">
        <x:v>Source-language fallback</x:v>
      </x:c>
      <x:c r="G638" s="24" t="str">
        <x:v>master</x:v>
      </x:c>
      <x:c r="H638" s="24" t="str">
        <x:v>degree</x:v>
      </x:c>
      <x:c r="I638" s="24" t="str">
        <x:v>full_time</x:v>
      </x:c>
      <x:c r="J638" s="24" t="str">
        <x:v>36 months</x:v>
      </x:c>
      <x:c r="K638" s="24" t="str">
        <x:v>zh</x:v>
      </x:c>
      <x:c r="L638" s="24" t="n">
        <x:v>0</x:v>
      </x:c>
      <x:c r="M638" s="24" t="str">
        <x:v>—</x:v>
      </x:c>
      <x:c r="N638" s="24" t="str">
        <x:v>https://iczu.zju.edu.cn/_upload/article/files/32/c1/d48dfe1349279755c872b98ce7e1/d465a621-a100-4371-b988-bf55b6704763.pdf</x:v>
      </x:c>
      <x:c r="O638" s="24" t="str">
        <x:v>Zhejiang University Official master Program Catalog (Chinese)</x:v>
      </x:c>
      <x:c r="P638" s="24" t="n">
        <x:v>46227.260455787036</x:v>
      </x:c>
      <x:c r="Q638" s="24" t="str">
        <x:v>Listed in an official international-admissions catalog; verify the current cycle before applying</x:v>
      </x:c>
      <x:c r="R638" s="26" t="n">
        <x:f>(--(D638&lt;&gt;"")+--(G638&lt;&gt;"")+--(H638&lt;&gt;"")+--(I638&lt;&gt;"—")+--(J638&lt;&gt;"—")+--(K638&lt;&gt;"—")+--(L638&gt;0)+--(N638&lt;&gt;""))/8</x:f>
        <x:v>0.875</x:v>
      </x:c>
    </x:row>
    <x:row r="639">
      <x:c r="A639" s="24" t="str">
        <x:v>program-7a9fad5e4c56f7115ad44740e003566d9b3cd7bbf7f0af77977d988c2899d29c</x:v>
      </x:c>
      <x:c r="B639" s="24" t="str">
        <x:v>浙江大学</x:v>
      </x:c>
      <x:c r="C639" s="24" t="str">
        <x:v>Zhejiang University</x:v>
      </x:c>
      <x:c r="D639" s="24" t="str">
        <x:v>Epidemiology and Health Statistics</x:v>
      </x:c>
      <x:c r="E639" s="24" t="str">
        <x:v>Epidemiology and Health Statistics</x:v>
      </x:c>
      <x:c r="F639" s="24" t="str">
        <x:v>Source-language fallback</x:v>
      </x:c>
      <x:c r="G639" s="24" t="str">
        <x:v>master</x:v>
      </x:c>
      <x:c r="H639" s="24" t="str">
        <x:v>degree</x:v>
      </x:c>
      <x:c r="I639" s="24" t="str">
        <x:v>full_time</x:v>
      </x:c>
      <x:c r="J639" s="24" t="str">
        <x:v>36 months</x:v>
      </x:c>
      <x:c r="K639" s="24" t="str">
        <x:v>zh</x:v>
      </x:c>
      <x:c r="L639" s="24" t="n">
        <x:v>0</x:v>
      </x:c>
      <x:c r="M639" s="24" t="str">
        <x:v>—</x:v>
      </x:c>
      <x:c r="N639" s="24" t="str">
        <x:v>https://iczu.zju.edu.cn/_upload/article/files/32/c1/d48dfe1349279755c872b98ce7e1/d465a621-a100-4371-b988-bf55b6704763.pdf</x:v>
      </x:c>
      <x:c r="O639" s="24" t="str">
        <x:v>Zhejiang University Official master Program Catalog (Chinese)</x:v>
      </x:c>
      <x:c r="P639" s="24" t="n">
        <x:v>46227.260455787036</x:v>
      </x:c>
      <x:c r="Q639" s="24" t="str">
        <x:v>Listed in an official international-admissions catalog; verify the current cycle before applying</x:v>
      </x:c>
      <x:c r="R639" s="26" t="n">
        <x:f>(--(D639&lt;&gt;"")+--(G639&lt;&gt;"")+--(H639&lt;&gt;"")+--(I639&lt;&gt;"—")+--(J639&lt;&gt;"—")+--(K639&lt;&gt;"—")+--(L639&gt;0)+--(N639&lt;&gt;""))/8</x:f>
        <x:v>0.875</x:v>
      </x:c>
    </x:row>
    <x:row r="640">
      <x:c r="A640" s="24" t="str">
        <x:v>program-7b057509a40c85d1e5c85df6d8487ff8d1470579afc31989d6b86db82322eada</x:v>
      </x:c>
      <x:c r="B640" s="24" t="str">
        <x:v>浙江大学</x:v>
      </x:c>
      <x:c r="C640" s="24" t="str">
        <x:v>Zhejiang University</x:v>
      </x:c>
      <x:c r="D640" s="24" t="str">
        <x:v>Juris Master (Without Bachelor's Degree in Law) (Professional)</x:v>
      </x:c>
      <x:c r="E640" s="24" t="str">
        <x:v>Juris Master (Without Bachelor's Degree in Law) (Professional)</x:v>
      </x:c>
      <x:c r="F640" s="24" t="str">
        <x:v>Source-language fallback</x:v>
      </x:c>
      <x:c r="G640" s="24" t="str">
        <x:v>master</x:v>
      </x:c>
      <x:c r="H640" s="24" t="str">
        <x:v>degree</x:v>
      </x:c>
      <x:c r="I640" s="24" t="str">
        <x:v>full_time</x:v>
      </x:c>
      <x:c r="J640" s="24" t="str">
        <x:v>36 months</x:v>
      </x:c>
      <x:c r="K640" s="24" t="str">
        <x:v>zh</x:v>
      </x:c>
      <x:c r="L640" s="24" t="n">
        <x:v>0</x:v>
      </x:c>
      <x:c r="M640" s="24" t="str">
        <x:v>—</x:v>
      </x:c>
      <x:c r="N640" s="24" t="str">
        <x:v>https://iczu.zju.edu.cn/_upload/article/files/32/c1/d48dfe1349279755c872b98ce7e1/d465a621-a100-4371-b988-bf55b6704763.pdf</x:v>
      </x:c>
      <x:c r="O640" s="24" t="str">
        <x:v>Zhejiang University Official master Program Catalog (Chinese)</x:v>
      </x:c>
      <x:c r="P640" s="24" t="n">
        <x:v>46227.260455787036</x:v>
      </x:c>
      <x:c r="Q640" s="24" t="str">
        <x:v>Listed in an official international-admissions catalog; verify the current cycle before applying</x:v>
      </x:c>
      <x:c r="R640" s="26" t="n">
        <x:f>(--(D640&lt;&gt;"")+--(G640&lt;&gt;"")+--(H640&lt;&gt;"")+--(I640&lt;&gt;"—")+--(J640&lt;&gt;"—")+--(K640&lt;&gt;"—")+--(L640&gt;0)+--(N640&lt;&gt;""))/8</x:f>
        <x:v>0.875</x:v>
      </x:c>
    </x:row>
    <x:row r="641">
      <x:c r="A641" s="24" t="str">
        <x:v>program-7bb18792a88335ff6483516334584314242b85db2283b3e18ead1b73091c18d0</x:v>
      </x:c>
      <x:c r="B641" s="24" t="str">
        <x:v>浙江大学</x:v>
      </x:c>
      <x:c r="C641" s="24" t="str">
        <x:v>Zhejiang University</x:v>
      </x:c>
      <x:c r="D641" s="24" t="str">
        <x:v>Obstetrics and Gynecology (Academic/Professional) (International School of Medicine)</x:v>
      </x:c>
      <x:c r="E641" s="24" t="str">
        <x:v>Obstetrics and Gynecology (Academic/Professional) (International School of Medicine)</x:v>
      </x:c>
      <x:c r="F641" s="24" t="str">
        <x:v>Source-language fallback</x:v>
      </x:c>
      <x:c r="G641" s="24" t="str">
        <x:v>master</x:v>
      </x:c>
      <x:c r="H641" s="24" t="str">
        <x:v>degree</x:v>
      </x:c>
      <x:c r="I641" s="24" t="str">
        <x:v>full_time</x:v>
      </x:c>
      <x:c r="J641" s="24" t="str">
        <x:v>36 months</x:v>
      </x:c>
      <x:c r="K641" s="24" t="str">
        <x:v>zh</x:v>
      </x:c>
      <x:c r="L641" s="24" t="n">
        <x:v>0</x:v>
      </x:c>
      <x:c r="M641" s="24" t="str">
        <x:v>—</x:v>
      </x:c>
      <x:c r="N641" s="24" t="str">
        <x:v>https://iczu.zju.edu.cn/_upload/article/files/32/c1/d48dfe1349279755c872b98ce7e1/d465a621-a100-4371-b988-bf55b6704763.pdf</x:v>
      </x:c>
      <x:c r="O641" s="24" t="str">
        <x:v>Zhejiang University Official master Program Catalog (Chinese)</x:v>
      </x:c>
      <x:c r="P641" s="24" t="n">
        <x:v>46227.260455787036</x:v>
      </x:c>
      <x:c r="Q641" s="24" t="str">
        <x:v>Listed in an official international-admissions catalog; verify the current cycle before applying</x:v>
      </x:c>
      <x:c r="R641" s="26" t="n">
        <x:f>(--(D641&lt;&gt;"")+--(G641&lt;&gt;"")+--(H641&lt;&gt;"")+--(I641&lt;&gt;"—")+--(J641&lt;&gt;"—")+--(K641&lt;&gt;"—")+--(L641&gt;0)+--(N641&lt;&gt;""))/8</x:f>
        <x:v>0.875</x:v>
      </x:c>
    </x:row>
    <x:row r="642">
      <x:c r="A642" s="24" t="str">
        <x:v>program-7bf9bbf9cc318ff1a4aab7dc35956b69359cb79c55f0b61e8eec24ba52ad4b49</x:v>
      </x:c>
      <x:c r="B642" s="24" t="str">
        <x:v>浙江大学</x:v>
      </x:c>
      <x:c r="C642" s="24" t="str">
        <x:v>Zhejiang University</x:v>
      </x:c>
      <x:c r="D642" s="24" t="str">
        <x:v>Crop Science</x:v>
      </x:c>
      <x:c r="E642" s="24" t="str">
        <x:v>Crop Science</x:v>
      </x:c>
      <x:c r="F642" s="24" t="str">
        <x:v>Source-language fallback</x:v>
      </x:c>
      <x:c r="G642" s="24" t="str">
        <x:v>master</x:v>
      </x:c>
      <x:c r="H642" s="24" t="str">
        <x:v>degree</x:v>
      </x:c>
      <x:c r="I642" s="24" t="str">
        <x:v>full_time</x:v>
      </x:c>
      <x:c r="J642" s="24" t="str">
        <x:v>36 months</x:v>
      </x:c>
      <x:c r="K642" s="24" t="str">
        <x:v>zh</x:v>
      </x:c>
      <x:c r="L642" s="24" t="n">
        <x:v>0</x:v>
      </x:c>
      <x:c r="M642" s="24" t="str">
        <x:v>—</x:v>
      </x:c>
      <x:c r="N642" s="24" t="str">
        <x:v>https://iczu.zju.edu.cn/_upload/article/files/32/c1/d48dfe1349279755c872b98ce7e1/d465a621-a100-4371-b988-bf55b6704763.pdf</x:v>
      </x:c>
      <x:c r="O642" s="24" t="str">
        <x:v>Zhejiang University Official master Program Catalog (Chinese)</x:v>
      </x:c>
      <x:c r="P642" s="24" t="n">
        <x:v>46227.260455787036</x:v>
      </x:c>
      <x:c r="Q642" s="24" t="str">
        <x:v>Listed in an official international-admissions catalog; verify the current cycle before applying</x:v>
      </x:c>
      <x:c r="R642" s="26" t="n">
        <x:f>(--(D642&lt;&gt;"")+--(G642&lt;&gt;"")+--(H642&lt;&gt;"")+--(I642&lt;&gt;"—")+--(J642&lt;&gt;"—")+--(K642&lt;&gt;"—")+--(L642&gt;0)+--(N642&lt;&gt;""))/8</x:f>
        <x:v>0.875</x:v>
      </x:c>
    </x:row>
    <x:row r="643">
      <x:c r="A643" s="24" t="str">
        <x:v>program-7d780e050e87af689649cfb226a1b853617aca2ca62bff56301ecaad535cb7c0</x:v>
      </x:c>
      <x:c r="B643" s="24" t="str">
        <x:v>浙江大学</x:v>
      </x:c>
      <x:c r="C643" s="24" t="str">
        <x:v>Zhejiang University</x:v>
      </x:c>
      <x:c r="D643" s="24" t="str">
        <x:v>Telecine and Audio-visual Communication</x:v>
      </x:c>
      <x:c r="E643" s="24" t="str">
        <x:v>Telecine and Audio-visual Communication</x:v>
      </x:c>
      <x:c r="F643" s="24" t="str">
        <x:v>Source-language fallback</x:v>
      </x:c>
      <x:c r="G643" s="24" t="str">
        <x:v>master</x:v>
      </x:c>
      <x:c r="H643" s="24" t="str">
        <x:v>degree</x:v>
      </x:c>
      <x:c r="I643" s="24" t="str">
        <x:v>full_time</x:v>
      </x:c>
      <x:c r="J643" s="24" t="str">
        <x:v>36 months</x:v>
      </x:c>
      <x:c r="K643" s="24" t="str">
        <x:v>zh</x:v>
      </x:c>
      <x:c r="L643" s="24" t="n">
        <x:v>0</x:v>
      </x:c>
      <x:c r="M643" s="24" t="str">
        <x:v>—</x:v>
      </x:c>
      <x:c r="N643" s="24" t="str">
        <x:v>https://iczu.zju.edu.cn/_upload/article/files/32/c1/d48dfe1349279755c872b98ce7e1/d465a621-a100-4371-b988-bf55b6704763.pdf</x:v>
      </x:c>
      <x:c r="O643" s="24" t="str">
        <x:v>Zhejiang University Official master Program Catalog (Chinese)</x:v>
      </x:c>
      <x:c r="P643" s="24" t="n">
        <x:v>46227.260455787036</x:v>
      </x:c>
      <x:c r="Q643" s="24" t="str">
        <x:v>Listed in an official international-admissions catalog; verify the current cycle before applying</x:v>
      </x:c>
      <x:c r="R643" s="26" t="n">
        <x:f>(--(D643&lt;&gt;"")+--(G643&lt;&gt;"")+--(H643&lt;&gt;"")+--(I643&lt;&gt;"—")+--(J643&lt;&gt;"—")+--(K643&lt;&gt;"—")+--(L643&gt;0)+--(N643&lt;&gt;""))/8</x:f>
        <x:v>0.875</x:v>
      </x:c>
    </x:row>
    <x:row r="644">
      <x:c r="A644" s="24" t="str">
        <x:v>program-7dd725a7874189ae50c7bbc35eb2f0e5be7d21e052d6b37de38be676a6c42ce2</x:v>
      </x:c>
      <x:c r="B644" s="24" t="str">
        <x:v>浙江大学</x:v>
      </x:c>
      <x:c r="C644" s="24" t="str">
        <x:v>Zhejiang University</x:v>
      </x:c>
      <x:c r="D644" s="24" t="str">
        <x:v>City Development and Management</x:v>
      </x:c>
      <x:c r="E644" s="24" t="str">
        <x:v>City Development and Management</x:v>
      </x:c>
      <x:c r="F644" s="24" t="str">
        <x:v>Source-language fallback</x:v>
      </x:c>
      <x:c r="G644" s="24" t="str">
        <x:v>master</x:v>
      </x:c>
      <x:c r="H644" s="24" t="str">
        <x:v>degree</x:v>
      </x:c>
      <x:c r="I644" s="24" t="str">
        <x:v>full_time</x:v>
      </x:c>
      <x:c r="J644" s="24" t="str">
        <x:v>36 months</x:v>
      </x:c>
      <x:c r="K644" s="24" t="str">
        <x:v>zh</x:v>
      </x:c>
      <x:c r="L644" s="24" t="n">
        <x:v>0</x:v>
      </x:c>
      <x:c r="M644" s="24" t="str">
        <x:v>—</x:v>
      </x:c>
      <x:c r="N644" s="24" t="str">
        <x:v>https://iczu.zju.edu.cn/_upload/article/files/32/c1/d48dfe1349279755c872b98ce7e1/d465a621-a100-4371-b988-bf55b6704763.pdf</x:v>
      </x:c>
      <x:c r="O644" s="24" t="str">
        <x:v>Zhejiang University Official master Program Catalog (Chinese)</x:v>
      </x:c>
      <x:c r="P644" s="24" t="n">
        <x:v>46227.260455787036</x:v>
      </x:c>
      <x:c r="Q644" s="24" t="str">
        <x:v>Listed in an official international-admissions catalog; verify the current cycle before applying</x:v>
      </x:c>
      <x:c r="R644" s="26" t="n">
        <x:f>(--(D644&lt;&gt;"")+--(G644&lt;&gt;"")+--(H644&lt;&gt;"")+--(I644&lt;&gt;"—")+--(J644&lt;&gt;"—")+--(K644&lt;&gt;"—")+--(L644&gt;0)+--(N644&lt;&gt;""))/8</x:f>
        <x:v>0.875</x:v>
      </x:c>
    </x:row>
    <x:row r="645">
      <x:c r="A645" s="24" t="str">
        <x:v>program-7dfc1dd472d78c4c88c7ac3b04ce6b5eafb6ffcdb612155378525f98161421a6</x:v>
      </x:c>
      <x:c r="B645" s="24" t="str">
        <x:v>浙江大学</x:v>
      </x:c>
      <x:c r="C645" s="24" t="str">
        <x:v>Zhejiang University</x:v>
      </x:c>
      <x:c r="D645" s="24" t="str">
        <x:v>Computer Science and Technology</x:v>
      </x:c>
      <x:c r="E645" s="24" t="str">
        <x:v>Computer Science and Technology</x:v>
      </x:c>
      <x:c r="F645" s="24" t="str">
        <x:v>Source-language fallback</x:v>
      </x:c>
      <x:c r="G645" s="24" t="str">
        <x:v>master</x:v>
      </x:c>
      <x:c r="H645" s="24" t="str">
        <x:v>degree</x:v>
      </x:c>
      <x:c r="I645" s="24" t="str">
        <x:v>full_time</x:v>
      </x:c>
      <x:c r="J645" s="24" t="str">
        <x:v>36 months</x:v>
      </x:c>
      <x:c r="K645" s="24" t="str">
        <x:v>zh</x:v>
      </x:c>
      <x:c r="L645" s="24" t="n">
        <x:v>0</x:v>
      </x:c>
      <x:c r="M645" s="24" t="str">
        <x:v>—</x:v>
      </x:c>
      <x:c r="N645" s="24" t="str">
        <x:v>https://iczu.zju.edu.cn/_upload/article/files/32/c1/d48dfe1349279755c872b98ce7e1/d465a621-a100-4371-b988-bf55b6704763.pdf</x:v>
      </x:c>
      <x:c r="O645" s="24" t="str">
        <x:v>Zhejiang University Official master Program Catalog (Chinese)</x:v>
      </x:c>
      <x:c r="P645" s="24" t="n">
        <x:v>46227.260455787036</x:v>
      </x:c>
      <x:c r="Q645" s="24" t="str">
        <x:v>Listed in an official international-admissions catalog; verify the current cycle before applying</x:v>
      </x:c>
      <x:c r="R645" s="26" t="n">
        <x:f>(--(D645&lt;&gt;"")+--(G645&lt;&gt;"")+--(H645&lt;&gt;"")+--(I645&lt;&gt;"—")+--(J645&lt;&gt;"—")+--(K645&lt;&gt;"—")+--(L645&gt;0)+--(N645&lt;&gt;""))/8</x:f>
        <x:v>0.875</x:v>
      </x:c>
    </x:row>
    <x:row r="646">
      <x:c r="A646" s="24" t="str">
        <x:v>program-7f2db501e8bdf8b9c444679b17b8a9e77885eb8470496e4d90522ed195375a45</x:v>
      </x:c>
      <x:c r="B646" s="24" t="str">
        <x:v>浙江大学</x:v>
      </x:c>
      <x:c r="C646" s="24" t="str">
        <x:v>Zhejiang University</x:v>
      </x:c>
      <x:c r="D646" s="24" t="str">
        <x:v>Energy and Power Engineering (Professional)</x:v>
      </x:c>
      <x:c r="E646" s="24" t="str">
        <x:v>Energy and Power Engineering (Professional)</x:v>
      </x:c>
      <x:c r="F646" s="24" t="str">
        <x:v>Source-language fallback</x:v>
      </x:c>
      <x:c r="G646" s="24" t="str">
        <x:v>master</x:v>
      </x:c>
      <x:c r="H646" s="24" t="str">
        <x:v>degree</x:v>
      </x:c>
      <x:c r="I646" s="24" t="str">
        <x:v>full_time</x:v>
      </x:c>
      <x:c r="J646" s="24" t="str">
        <x:v>36 months</x:v>
      </x:c>
      <x:c r="K646" s="24" t="str">
        <x:v>zh</x:v>
      </x:c>
      <x:c r="L646" s="24" t="n">
        <x:v>0</x:v>
      </x:c>
      <x:c r="M646" s="24" t="str">
        <x:v>—</x:v>
      </x:c>
      <x:c r="N646" s="24" t="str">
        <x:v>https://iczu.zju.edu.cn/_upload/article/files/32/c1/d48dfe1349279755c872b98ce7e1/d465a621-a100-4371-b988-bf55b6704763.pdf</x:v>
      </x:c>
      <x:c r="O646" s="24" t="str">
        <x:v>Zhejiang University Official master Program Catalog (Chinese)</x:v>
      </x:c>
      <x:c r="P646" s="24" t="n">
        <x:v>46227.260455787036</x:v>
      </x:c>
      <x:c r="Q646" s="24" t="str">
        <x:v>Listed in an official international-admissions catalog; verify the current cycle before applying</x:v>
      </x:c>
      <x:c r="R646" s="26" t="n">
        <x:f>(--(D646&lt;&gt;"")+--(G646&lt;&gt;"")+--(H646&lt;&gt;"")+--(I646&lt;&gt;"—")+--(J646&lt;&gt;"—")+--(K646&lt;&gt;"—")+--(L646&gt;0)+--(N646&lt;&gt;""))/8</x:f>
        <x:v>0.875</x:v>
      </x:c>
    </x:row>
    <x:row r="647">
      <x:c r="A647" s="24" t="str">
        <x:v>program-84c2e051aaeff53bae91bedc36c7b5c43bad810a60918f068f0559c577777d17</x:v>
      </x:c>
      <x:c r="B647" s="24" t="str">
        <x:v>浙江大学</x:v>
      </x:c>
      <x:c r="C647" s="24" t="str">
        <x:v>Zhejiang University</x:v>
      </x:c>
      <x:c r="D647" s="24" t="str">
        <x:v>Cell Biology</x:v>
      </x:c>
      <x:c r="E647" s="24" t="str">
        <x:v>Cell Biology</x:v>
      </x:c>
      <x:c r="F647" s="24" t="str">
        <x:v>Source-language fallback</x:v>
      </x:c>
      <x:c r="G647" s="24" t="str">
        <x:v>master</x:v>
      </x:c>
      <x:c r="H647" s="24" t="str">
        <x:v>degree</x:v>
      </x:c>
      <x:c r="I647" s="24" t="str">
        <x:v>full_time</x:v>
      </x:c>
      <x:c r="J647" s="24" t="str">
        <x:v>36 months</x:v>
      </x:c>
      <x:c r="K647" s="24" t="str">
        <x:v>zh</x:v>
      </x:c>
      <x:c r="L647" s="24" t="n">
        <x:v>0</x:v>
      </x:c>
      <x:c r="M647" s="24" t="str">
        <x:v>—</x:v>
      </x:c>
      <x:c r="N647" s="24" t="str">
        <x:v>https://iczu.zju.edu.cn/_upload/article/files/32/c1/d48dfe1349279755c872b98ce7e1/d465a621-a100-4371-b988-bf55b6704763.pdf</x:v>
      </x:c>
      <x:c r="O647" s="24" t="str">
        <x:v>Zhejiang University Official master Program Catalog (Chinese)</x:v>
      </x:c>
      <x:c r="P647" s="24" t="n">
        <x:v>46227.260455787036</x:v>
      </x:c>
      <x:c r="Q647" s="24" t="str">
        <x:v>Listed in an official international-admissions catalog; verify the current cycle before applying</x:v>
      </x:c>
      <x:c r="R647" s="26" t="n">
        <x:f>(--(D647&lt;&gt;"")+--(G647&lt;&gt;"")+--(H647&lt;&gt;"")+--(I647&lt;&gt;"—")+--(J647&lt;&gt;"—")+--(K647&lt;&gt;"—")+--(L647&gt;0)+--(N647&lt;&gt;""))/8</x:f>
        <x:v>0.875</x:v>
      </x:c>
    </x:row>
    <x:row r="648">
      <x:c r="A648" s="24" t="str">
        <x:v>program-866d1ec3da01f8b41897982c5c026e456727fe6e0895b378fbb1362df99ea72a</x:v>
      </x:c>
      <x:c r="B648" s="24" t="str">
        <x:v>浙江大学</x:v>
      </x:c>
      <x:c r="C648" s="24" t="str">
        <x:v>Zhejiang University</x:v>
      </x:c>
      <x:c r="D648" s="24" t="str">
        <x:v>Humane and Sociological Science of Sport</x:v>
      </x:c>
      <x:c r="E648" s="24" t="str">
        <x:v>Humane and Sociological Science of Sport</x:v>
      </x:c>
      <x:c r="F648" s="24" t="str">
        <x:v>Source-language fallback</x:v>
      </x:c>
      <x:c r="G648" s="24" t="str">
        <x:v>master</x:v>
      </x:c>
      <x:c r="H648" s="24" t="str">
        <x:v>degree</x:v>
      </x:c>
      <x:c r="I648" s="24" t="str">
        <x:v>full_time</x:v>
      </x:c>
      <x:c r="J648" s="24" t="str">
        <x:v>36 months</x:v>
      </x:c>
      <x:c r="K648" s="24" t="str">
        <x:v>zh</x:v>
      </x:c>
      <x:c r="L648" s="24" t="n">
        <x:v>0</x:v>
      </x:c>
      <x:c r="M648" s="24" t="str">
        <x:v>—</x:v>
      </x:c>
      <x:c r="N648" s="24" t="str">
        <x:v>https://iczu.zju.edu.cn/_upload/article/files/32/c1/d48dfe1349279755c872b98ce7e1/d465a621-a100-4371-b988-bf55b6704763.pdf</x:v>
      </x:c>
      <x:c r="O648" s="24" t="str">
        <x:v>Zhejiang University Official master Program Catalog (Chinese)</x:v>
      </x:c>
      <x:c r="P648" s="24" t="n">
        <x:v>46227.260455787036</x:v>
      </x:c>
      <x:c r="Q648" s="24" t="str">
        <x:v>Listed in an official international-admissions catalog; verify the current cycle before applying</x:v>
      </x:c>
      <x:c r="R648" s="26" t="n">
        <x:f>(--(D648&lt;&gt;"")+--(G648&lt;&gt;"")+--(H648&lt;&gt;"")+--(I648&lt;&gt;"—")+--(J648&lt;&gt;"—")+--(K648&lt;&gt;"—")+--(L648&gt;0)+--(N648&lt;&gt;""))/8</x:f>
        <x:v>0.875</x:v>
      </x:c>
    </x:row>
    <x:row r="649">
      <x:c r="A649" s="24" t="str">
        <x:v>program-87a93a33b5ba4e9907505b726abdd516f953b547a4cd85c4a5e21f6bbf5ef3db</x:v>
      </x:c>
      <x:c r="B649" s="24" t="str">
        <x:v>浙江大学</x:v>
      </x:c>
      <x:c r="C649" s="24" t="str">
        <x:v>Zhejiang University</x:v>
      </x:c>
      <x:c r="D649" s="24" t="str">
        <x:v>Foreign Philosophy</x:v>
      </x:c>
      <x:c r="E649" s="24" t="str">
        <x:v>Foreign Philosophy</x:v>
      </x:c>
      <x:c r="F649" s="24" t="str">
        <x:v>Source-language fallback</x:v>
      </x:c>
      <x:c r="G649" s="24" t="str">
        <x:v>master</x:v>
      </x:c>
      <x:c r="H649" s="24" t="str">
        <x:v>degree</x:v>
      </x:c>
      <x:c r="I649" s="24" t="str">
        <x:v>full_time</x:v>
      </x:c>
      <x:c r="J649" s="24" t="str">
        <x:v>36 months</x:v>
      </x:c>
      <x:c r="K649" s="24" t="str">
        <x:v>zh</x:v>
      </x:c>
      <x:c r="L649" s="24" t="n">
        <x:v>0</x:v>
      </x:c>
      <x:c r="M649" s="24" t="str">
        <x:v>—</x:v>
      </x:c>
      <x:c r="N649" s="24" t="str">
        <x:v>https://iczu.zju.edu.cn/_upload/article/files/32/c1/d48dfe1349279755c872b98ce7e1/d465a621-a100-4371-b988-bf55b6704763.pdf</x:v>
      </x:c>
      <x:c r="O649" s="24" t="str">
        <x:v>Zhejiang University Official master Program Catalog (Chinese)</x:v>
      </x:c>
      <x:c r="P649" s="24" t="n">
        <x:v>46227.260455787036</x:v>
      </x:c>
      <x:c r="Q649" s="24" t="str">
        <x:v>Listed in an official international-admissions catalog; verify the current cycle before applying</x:v>
      </x:c>
      <x:c r="R649" s="26" t="n">
        <x:f>(--(D649&lt;&gt;"")+--(G649&lt;&gt;"")+--(H649&lt;&gt;"")+--(I649&lt;&gt;"—")+--(J649&lt;&gt;"—")+--(K649&lt;&gt;"—")+--(L649&gt;0)+--(N649&lt;&gt;""))/8</x:f>
        <x:v>0.875</x:v>
      </x:c>
    </x:row>
    <x:row r="650">
      <x:c r="A650" s="24" t="str">
        <x:v>program-88d42c4f705e51ce8c7276a2fd5b7933cf31d807bf5192fd15dc3567f8ecb55b</x:v>
      </x:c>
      <x:c r="B650" s="24" t="str">
        <x:v>浙江大学</x:v>
      </x:c>
      <x:c r="C650" s="24" t="str">
        <x:v>Zhejiang University</x:v>
      </x:c>
      <x:c r="D650" s="24" t="str">
        <x:v>Materials Science and Engineering</x:v>
      </x:c>
      <x:c r="E650" s="24" t="str">
        <x:v>Materials Science and Engineering</x:v>
      </x:c>
      <x:c r="F650" s="24" t="str">
        <x:v>Source-language fallback</x:v>
      </x:c>
      <x:c r="G650" s="24" t="str">
        <x:v>master</x:v>
      </x:c>
      <x:c r="H650" s="24" t="str">
        <x:v>degree</x:v>
      </x:c>
      <x:c r="I650" s="24" t="str">
        <x:v>full_time</x:v>
      </x:c>
      <x:c r="J650" s="24" t="str">
        <x:v>36 months</x:v>
      </x:c>
      <x:c r="K650" s="24" t="str">
        <x:v>zh</x:v>
      </x:c>
      <x:c r="L650" s="24" t="n">
        <x:v>0</x:v>
      </x:c>
      <x:c r="M650" s="24" t="str">
        <x:v>—</x:v>
      </x:c>
      <x:c r="N650" s="24" t="str">
        <x:v>https://iczu.zju.edu.cn/_upload/article/files/32/c1/d48dfe1349279755c872b98ce7e1/d465a621-a100-4371-b988-bf55b6704763.pdf</x:v>
      </x:c>
      <x:c r="O650" s="24" t="str">
        <x:v>Zhejiang University Official master Program Catalog (Chinese)</x:v>
      </x:c>
      <x:c r="P650" s="24" t="n">
        <x:v>46227.260455787036</x:v>
      </x:c>
      <x:c r="Q650" s="24" t="str">
        <x:v>Listed in an official international-admissions catalog; verify the current cycle before applying</x:v>
      </x:c>
      <x:c r="R650" s="26" t="n">
        <x:f>(--(D650&lt;&gt;"")+--(G650&lt;&gt;"")+--(H650&lt;&gt;"")+--(I650&lt;&gt;"—")+--(J650&lt;&gt;"—")+--(K650&lt;&gt;"—")+--(L650&gt;0)+--(N650&lt;&gt;""))/8</x:f>
        <x:v>0.875</x:v>
      </x:c>
    </x:row>
    <x:row r="651">
      <x:c r="A651" s="24" t="str">
        <x:v>program-8a82984216f3ce37c273815b8b5d0abf020f967be385cc23cd4b01a5fa3a2dec</x:v>
      </x:c>
      <x:c r="B651" s="24" t="str">
        <x:v>浙江大学</x:v>
      </x:c>
      <x:c r="C651" s="24" t="str">
        <x:v>Zhejiang University</x:v>
      </x:c>
      <x:c r="D651" s="24" t="str">
        <x:v>Art Theory</x:v>
      </x:c>
      <x:c r="E651" s="24" t="str">
        <x:v>Art Theory</x:v>
      </x:c>
      <x:c r="F651" s="24" t="str">
        <x:v>Source-language fallback</x:v>
      </x:c>
      <x:c r="G651" s="24" t="str">
        <x:v>master</x:v>
      </x:c>
      <x:c r="H651" s="24" t="str">
        <x:v>degree</x:v>
      </x:c>
      <x:c r="I651" s="24" t="str">
        <x:v>full_time</x:v>
      </x:c>
      <x:c r="J651" s="24" t="str">
        <x:v>36 months</x:v>
      </x:c>
      <x:c r="K651" s="24" t="str">
        <x:v>zh</x:v>
      </x:c>
      <x:c r="L651" s="24" t="n">
        <x:v>0</x:v>
      </x:c>
      <x:c r="M651" s="24" t="str">
        <x:v>—</x:v>
      </x:c>
      <x:c r="N651" s="24" t="str">
        <x:v>https://iczu.zju.edu.cn/_upload/article/files/32/c1/d48dfe1349279755c872b98ce7e1/d465a621-a100-4371-b988-bf55b6704763.pdf</x:v>
      </x:c>
      <x:c r="O651" s="24" t="str">
        <x:v>Zhejiang University Official master Program Catalog (Chinese)</x:v>
      </x:c>
      <x:c r="P651" s="24" t="n">
        <x:v>46227.260455787036</x:v>
      </x:c>
      <x:c r="Q651" s="24" t="str">
        <x:v>Listed in an official international-admissions catalog; verify the current cycle before applying</x:v>
      </x:c>
      <x:c r="R651" s="26" t="n">
        <x:f>(--(D651&lt;&gt;"")+--(G651&lt;&gt;"")+--(H651&lt;&gt;"")+--(I651&lt;&gt;"—")+--(J651&lt;&gt;"—")+--(K651&lt;&gt;"—")+--(L651&gt;0)+--(N651&lt;&gt;""))/8</x:f>
        <x:v>0.875</x:v>
      </x:c>
    </x:row>
    <x:row r="652">
      <x:c r="A652" s="24" t="str">
        <x:v>program-8c30d47fd44deecd68001d1e723608391f6de1c688c6718fe7a0b59933f0e8f9</x:v>
      </x:c>
      <x:c r="B652" s="24" t="str">
        <x:v>浙江大学</x:v>
      </x:c>
      <x:c r="C652" s="24" t="str">
        <x:v>Zhejiang University</x:v>
      </x:c>
      <x:c r="D652" s="24" t="str">
        <x:v>Social Security</x:v>
      </x:c>
      <x:c r="E652" s="24" t="str">
        <x:v>Social Security</x:v>
      </x:c>
      <x:c r="F652" s="24" t="str">
        <x:v>Source-language fallback</x:v>
      </x:c>
      <x:c r="G652" s="24" t="str">
        <x:v>master</x:v>
      </x:c>
      <x:c r="H652" s="24" t="str">
        <x:v>degree</x:v>
      </x:c>
      <x:c r="I652" s="24" t="str">
        <x:v>full_time</x:v>
      </x:c>
      <x:c r="J652" s="24" t="str">
        <x:v>36 months</x:v>
      </x:c>
      <x:c r="K652" s="24" t="str">
        <x:v>zh</x:v>
      </x:c>
      <x:c r="L652" s="24" t="n">
        <x:v>0</x:v>
      </x:c>
      <x:c r="M652" s="24" t="str">
        <x:v>—</x:v>
      </x:c>
      <x:c r="N652" s="24" t="str">
        <x:v>https://iczu.zju.edu.cn/_upload/article/files/32/c1/d48dfe1349279755c872b98ce7e1/d465a621-a100-4371-b988-bf55b6704763.pdf</x:v>
      </x:c>
      <x:c r="O652" s="24" t="str">
        <x:v>Zhejiang University Official master Program Catalog (Chinese)</x:v>
      </x:c>
      <x:c r="P652" s="24" t="n">
        <x:v>46227.260455787036</x:v>
      </x:c>
      <x:c r="Q652" s="24" t="str">
        <x:v>Listed in an official international-admissions catalog; verify the current cycle before applying</x:v>
      </x:c>
      <x:c r="R652" s="26" t="n">
        <x:f>(--(D652&lt;&gt;"")+--(G652&lt;&gt;"")+--(H652&lt;&gt;"")+--(I652&lt;&gt;"—")+--(J652&lt;&gt;"—")+--(K652&lt;&gt;"—")+--(L652&gt;0)+--(N652&lt;&gt;""))/8</x:f>
        <x:v>0.875</x:v>
      </x:c>
    </x:row>
    <x:row r="653">
      <x:c r="A653" s="24" t="str">
        <x:v>program-8e72b3e831cadec6c8121aadca2065100dfd13b0a796d15b45cdb5c2e27b2567</x:v>
      </x:c>
      <x:c r="B653" s="24" t="str">
        <x:v>浙江大学</x:v>
      </x:c>
      <x:c r="C653" s="24" t="str">
        <x:v>Zhejiang University</x:v>
      </x:c>
      <x:c r="D653" s="24" t="str">
        <x:v>Principle of Education</x:v>
      </x:c>
      <x:c r="E653" s="24" t="str">
        <x:v>Principle of Education</x:v>
      </x:c>
      <x:c r="F653" s="24" t="str">
        <x:v>Source-language fallback</x:v>
      </x:c>
      <x:c r="G653" s="24" t="str">
        <x:v>master</x:v>
      </x:c>
      <x:c r="H653" s="24" t="str">
        <x:v>degree</x:v>
      </x:c>
      <x:c r="I653" s="24" t="str">
        <x:v>full_time</x:v>
      </x:c>
      <x:c r="J653" s="24" t="str">
        <x:v>36 months</x:v>
      </x:c>
      <x:c r="K653" s="24" t="str">
        <x:v>zh</x:v>
      </x:c>
      <x:c r="L653" s="24" t="n">
        <x:v>0</x:v>
      </x:c>
      <x:c r="M653" s="24" t="str">
        <x:v>—</x:v>
      </x:c>
      <x:c r="N653" s="24" t="str">
        <x:v>https://iczu.zju.edu.cn/_upload/article/files/32/c1/d48dfe1349279755c872b98ce7e1/d465a621-a100-4371-b988-bf55b6704763.pdf</x:v>
      </x:c>
      <x:c r="O653" s="24" t="str">
        <x:v>Zhejiang University Official master Program Catalog (Chinese)</x:v>
      </x:c>
      <x:c r="P653" s="24" t="n">
        <x:v>46227.260455787036</x:v>
      </x:c>
      <x:c r="Q653" s="24" t="str">
        <x:v>Listed in an official international-admissions catalog; verify the current cycle before applying</x:v>
      </x:c>
      <x:c r="R653" s="26" t="n">
        <x:f>(--(D653&lt;&gt;"")+--(G653&lt;&gt;"")+--(H653&lt;&gt;"")+--(I653&lt;&gt;"—")+--(J653&lt;&gt;"—")+--(K653&lt;&gt;"—")+--(L653&gt;0)+--(N653&lt;&gt;""))/8</x:f>
        <x:v>0.875</x:v>
      </x:c>
    </x:row>
    <x:row r="654">
      <x:c r="A654" s="24" t="str">
        <x:v>program-8f1994fd06fe6f7be0c61f9eaf513ac654408975a6764cbb2f3e3fd7f72f61dd</x:v>
      </x:c>
      <x:c r="B654" s="24" t="str">
        <x:v>浙江大学</x:v>
      </x:c>
      <x:c r="C654" s="24" t="str">
        <x:v>Zhejiang University</x:v>
      </x:c>
      <x:c r="D654" s="24" t="str">
        <x:v>Immunology</x:v>
      </x:c>
      <x:c r="E654" s="24" t="str">
        <x:v>Immunology</x:v>
      </x:c>
      <x:c r="F654" s="24" t="str">
        <x:v>Source-language fallback</x:v>
      </x:c>
      <x:c r="G654" s="24" t="str">
        <x:v>master</x:v>
      </x:c>
      <x:c r="H654" s="24" t="str">
        <x:v>degree</x:v>
      </x:c>
      <x:c r="I654" s="24" t="str">
        <x:v>full_time</x:v>
      </x:c>
      <x:c r="J654" s="24" t="str">
        <x:v>36 months</x:v>
      </x:c>
      <x:c r="K654" s="24" t="str">
        <x:v>zh</x:v>
      </x:c>
      <x:c r="L654" s="24" t="n">
        <x:v>0</x:v>
      </x:c>
      <x:c r="M654" s="24" t="str">
        <x:v>—</x:v>
      </x:c>
      <x:c r="N654" s="24" t="str">
        <x:v>https://iczu.zju.edu.cn/_upload/article/files/32/c1/d48dfe1349279755c872b98ce7e1/d465a621-a100-4371-b988-bf55b6704763.pdf</x:v>
      </x:c>
      <x:c r="O654" s="24" t="str">
        <x:v>Zhejiang University Official master Program Catalog (Chinese)</x:v>
      </x:c>
      <x:c r="P654" s="24" t="n">
        <x:v>46227.260455787036</x:v>
      </x:c>
      <x:c r="Q654" s="24" t="str">
        <x:v>Listed in an official international-admissions catalog; verify the current cycle before applying</x:v>
      </x:c>
      <x:c r="R654" s="26" t="n">
        <x:f>(--(D654&lt;&gt;"")+--(G654&lt;&gt;"")+--(H654&lt;&gt;"")+--(I654&lt;&gt;"—")+--(J654&lt;&gt;"—")+--(K654&lt;&gt;"—")+--(L654&gt;0)+--(N654&lt;&gt;""))/8</x:f>
        <x:v>0.875</x:v>
      </x:c>
    </x:row>
    <x:row r="655">
      <x:c r="A655" s="24" t="str">
        <x:v>program-8f6d1b1ab0c402f57694977d01288c878b978209b621a85b537cd072e349e1f2</x:v>
      </x:c>
      <x:c r="B655" s="24" t="str">
        <x:v>浙江大学</x:v>
      </x:c>
      <x:c r="C655" s="24" t="str">
        <x:v>Zhejiang University</x:v>
      </x:c>
      <x:c r="D655" s="24" t="str">
        <x:v>History of Education</x:v>
      </x:c>
      <x:c r="E655" s="24" t="str">
        <x:v>History of Education</x:v>
      </x:c>
      <x:c r="F655" s="24" t="str">
        <x:v>Source-language fallback</x:v>
      </x:c>
      <x:c r="G655" s="24" t="str">
        <x:v>master</x:v>
      </x:c>
      <x:c r="H655" s="24" t="str">
        <x:v>degree</x:v>
      </x:c>
      <x:c r="I655" s="24" t="str">
        <x:v>full_time</x:v>
      </x:c>
      <x:c r="J655" s="24" t="str">
        <x:v>36 months</x:v>
      </x:c>
      <x:c r="K655" s="24" t="str">
        <x:v>zh</x:v>
      </x:c>
      <x:c r="L655" s="24" t="n">
        <x:v>0</x:v>
      </x:c>
      <x:c r="M655" s="24" t="str">
        <x:v>—</x:v>
      </x:c>
      <x:c r="N655" s="24" t="str">
        <x:v>https://iczu.zju.edu.cn/_upload/article/files/32/c1/d48dfe1349279755c872b98ce7e1/d465a621-a100-4371-b988-bf55b6704763.pdf</x:v>
      </x:c>
      <x:c r="O655" s="24" t="str">
        <x:v>Zhejiang University Official master Program Catalog (Chinese)</x:v>
      </x:c>
      <x:c r="P655" s="24" t="n">
        <x:v>46227.260455787036</x:v>
      </x:c>
      <x:c r="Q655" s="24" t="str">
        <x:v>Listed in an official international-admissions catalog; verify the current cycle before applying</x:v>
      </x:c>
      <x:c r="R655" s="26" t="n">
        <x:f>(--(D655&lt;&gt;"")+--(G655&lt;&gt;"")+--(H655&lt;&gt;"")+--(I655&lt;&gt;"—")+--(J655&lt;&gt;"—")+--(K655&lt;&gt;"—")+--(L655&gt;0)+--(N655&lt;&gt;""))/8</x:f>
        <x:v>0.875</x:v>
      </x:c>
    </x:row>
    <x:row r="656">
      <x:c r="A656" s="24" t="str">
        <x:v>program-911a2219ae2d65b8d29521c70c74249f4efbec2ede9d48899d8007c6441f3e86</x:v>
      </x:c>
      <x:c r="B656" s="24" t="str">
        <x:v>浙江大学</x:v>
      </x:c>
      <x:c r="C656" s="24" t="str">
        <x:v>Zhejiang University</x:v>
      </x:c>
      <x:c r="D656" s="24" t="str">
        <x:v>Cellular Biology</x:v>
      </x:c>
      <x:c r="E656" s="24" t="str">
        <x:v>Cellular Biology</x:v>
      </x:c>
      <x:c r="F656" s="24" t="str">
        <x:v>Source-language fallback</x:v>
      </x:c>
      <x:c r="G656" s="24" t="str">
        <x:v>master</x:v>
      </x:c>
      <x:c r="H656" s="24" t="str">
        <x:v>degree</x:v>
      </x:c>
      <x:c r="I656" s="24" t="str">
        <x:v>full_time</x:v>
      </x:c>
      <x:c r="J656" s="24" t="str">
        <x:v>36 months</x:v>
      </x:c>
      <x:c r="K656" s="24" t="str">
        <x:v>zh</x:v>
      </x:c>
      <x:c r="L656" s="24" t="n">
        <x:v>0</x:v>
      </x:c>
      <x:c r="M656" s="24" t="str">
        <x:v>—</x:v>
      </x:c>
      <x:c r="N656" s="24" t="str">
        <x:v>https://iczu.zju.edu.cn/_upload/article/files/32/c1/d48dfe1349279755c872b98ce7e1/d465a621-a100-4371-b988-bf55b6704763.pdf</x:v>
      </x:c>
      <x:c r="O656" s="24" t="str">
        <x:v>Zhejiang University Official master Program Catalog (Chinese)</x:v>
      </x:c>
      <x:c r="P656" s="24" t="n">
        <x:v>46227.260455787036</x:v>
      </x:c>
      <x:c r="Q656" s="24" t="str">
        <x:v>Listed in an official international-admissions catalog; verify the current cycle before applying</x:v>
      </x:c>
      <x:c r="R656" s="26" t="n">
        <x:f>(--(D656&lt;&gt;"")+--(G656&lt;&gt;"")+--(H656&lt;&gt;"")+--(I656&lt;&gt;"—")+--(J656&lt;&gt;"—")+--(K656&lt;&gt;"—")+--(L656&gt;0)+--(N656&lt;&gt;""))/8</x:f>
        <x:v>0.875</x:v>
      </x:c>
    </x:row>
    <x:row r="657">
      <x:c r="A657" s="24" t="str">
        <x:v>program-932c75dcb531a1dc616d21fc2ca70feb2b852d8887be3537f646e7a5a63a2e15</x:v>
      </x:c>
      <x:c r="B657" s="24" t="str">
        <x:v>浙江大学</x:v>
      </x:c>
      <x:c r="C657" s="24" t="str">
        <x:v>Zhejiang University</x:v>
      </x:c>
      <x:c r="D657" s="24" t="str">
        <x:v>Plant Pathology</x:v>
      </x:c>
      <x:c r="E657" s="24" t="str">
        <x:v>Plant Pathology</x:v>
      </x:c>
      <x:c r="F657" s="24" t="str">
        <x:v>Source-language fallback</x:v>
      </x:c>
      <x:c r="G657" s="24" t="str">
        <x:v>master</x:v>
      </x:c>
      <x:c r="H657" s="24" t="str">
        <x:v>degree</x:v>
      </x:c>
      <x:c r="I657" s="24" t="str">
        <x:v>full_time</x:v>
      </x:c>
      <x:c r="J657" s="24" t="str">
        <x:v>36 months</x:v>
      </x:c>
      <x:c r="K657" s="24" t="str">
        <x:v>zh</x:v>
      </x:c>
      <x:c r="L657" s="24" t="n">
        <x:v>0</x:v>
      </x:c>
      <x:c r="M657" s="24" t="str">
        <x:v>—</x:v>
      </x:c>
      <x:c r="N657" s="24" t="str">
        <x:v>https://iczu.zju.edu.cn/_upload/article/files/32/c1/d48dfe1349279755c872b98ce7e1/d465a621-a100-4371-b988-bf55b6704763.pdf</x:v>
      </x:c>
      <x:c r="O657" s="24" t="str">
        <x:v>Zhejiang University Official master Program Catalog (Chinese)</x:v>
      </x:c>
      <x:c r="P657" s="24" t="n">
        <x:v>46227.260455787036</x:v>
      </x:c>
      <x:c r="Q657" s="24" t="str">
        <x:v>Listed in an official international-admissions catalog; verify the current cycle before applying</x:v>
      </x:c>
      <x:c r="R657" s="26" t="n">
        <x:f>(--(D657&lt;&gt;"")+--(G657&lt;&gt;"")+--(H657&lt;&gt;"")+--(I657&lt;&gt;"—")+--(J657&lt;&gt;"—")+--(K657&lt;&gt;"—")+--(L657&gt;0)+--(N657&lt;&gt;""))/8</x:f>
        <x:v>0.875</x:v>
      </x:c>
    </x:row>
    <x:row r="658">
      <x:c r="A658" s="24" t="str">
        <x:v>program-9376c4ad0e2fd4f4e821955f5a61ff1ada92af98e318cd92f094d851ecaed86c</x:v>
      </x:c>
      <x:c r="B658" s="24" t="str">
        <x:v>浙江大学</x:v>
      </x:c>
      <x:c r="C658" s="24" t="str">
        <x:v>Zhejiang University</x:v>
      </x:c>
      <x:c r="D658" s="24" t="str">
        <x:v>Comparative Literature and World Literature</x:v>
      </x:c>
      <x:c r="E658" s="24" t="str">
        <x:v>Comparative Literature and World Literature</x:v>
      </x:c>
      <x:c r="F658" s="24" t="str">
        <x:v>Source-language fallback</x:v>
      </x:c>
      <x:c r="G658" s="24" t="str">
        <x:v>master</x:v>
      </x:c>
      <x:c r="H658" s="24" t="str">
        <x:v>degree</x:v>
      </x:c>
      <x:c r="I658" s="24" t="str">
        <x:v>full_time</x:v>
      </x:c>
      <x:c r="J658" s="24" t="str">
        <x:v>36 months</x:v>
      </x:c>
      <x:c r="K658" s="24" t="str">
        <x:v>zh</x:v>
      </x:c>
      <x:c r="L658" s="24" t="n">
        <x:v>0</x:v>
      </x:c>
      <x:c r="M658" s="24" t="str">
        <x:v>—</x:v>
      </x:c>
      <x:c r="N658" s="24" t="str">
        <x:v>https://iczu.zju.edu.cn/_upload/article/files/32/c1/d48dfe1349279755c872b98ce7e1/d465a621-a100-4371-b988-bf55b6704763.pdf</x:v>
      </x:c>
      <x:c r="O658" s="24" t="str">
        <x:v>Zhejiang University Official master Program Catalog (Chinese)</x:v>
      </x:c>
      <x:c r="P658" s="24" t="n">
        <x:v>46227.260455787036</x:v>
      </x:c>
      <x:c r="Q658" s="24" t="str">
        <x:v>Listed in an official international-admissions catalog; verify the current cycle before applying</x:v>
      </x:c>
      <x:c r="R658" s="26" t="n">
        <x:f>(--(D658&lt;&gt;"")+--(G658&lt;&gt;"")+--(H658&lt;&gt;"")+--(I658&lt;&gt;"—")+--(J658&lt;&gt;"—")+--(K658&lt;&gt;"—")+--(L658&gt;0)+--(N658&lt;&gt;""))/8</x:f>
        <x:v>0.875</x:v>
      </x:c>
    </x:row>
    <x:row r="659">
      <x:c r="A659" s="24" t="str">
        <x:v>program-94031a07c4e650b1c1a2b9404fc44e8c33e3fc3eac6ff7e3e84eb10e0f80a6e5</x:v>
      </x:c>
      <x:c r="B659" s="24" t="str">
        <x:v>浙江大学</x:v>
      </x:c>
      <x:c r="C659" s="24" t="str">
        <x:v>Zhejiang University</x:v>
      </x:c>
      <x:c r="D659" s="24" t="str">
        <x:v>Tea Science</x:v>
      </x:c>
      <x:c r="E659" s="24" t="str">
        <x:v>Tea Science</x:v>
      </x:c>
      <x:c r="F659" s="24" t="str">
        <x:v>Source-language fallback</x:v>
      </x:c>
      <x:c r="G659" s="24" t="str">
        <x:v>master</x:v>
      </x:c>
      <x:c r="H659" s="24" t="str">
        <x:v>degree</x:v>
      </x:c>
      <x:c r="I659" s="24" t="str">
        <x:v>full_time</x:v>
      </x:c>
      <x:c r="J659" s="24" t="str">
        <x:v>36 months</x:v>
      </x:c>
      <x:c r="K659" s="24" t="str">
        <x:v>zh</x:v>
      </x:c>
      <x:c r="L659" s="24" t="n">
        <x:v>0</x:v>
      </x:c>
      <x:c r="M659" s="24" t="str">
        <x:v>—</x:v>
      </x:c>
      <x:c r="N659" s="24" t="str">
        <x:v>https://iczu.zju.edu.cn/_upload/article/files/32/c1/d48dfe1349279755c872b98ce7e1/d465a621-a100-4371-b988-bf55b6704763.pdf</x:v>
      </x:c>
      <x:c r="O659" s="24" t="str">
        <x:v>Zhejiang University Official master Program Catalog (Chinese)</x:v>
      </x:c>
      <x:c r="P659" s="24" t="n">
        <x:v>46227.260455787036</x:v>
      </x:c>
      <x:c r="Q659" s="24" t="str">
        <x:v>Listed in an official international-admissions catalog; verify the current cycle before applying</x:v>
      </x:c>
      <x:c r="R659" s="26" t="n">
        <x:f>(--(D659&lt;&gt;"")+--(G659&lt;&gt;"")+--(H659&lt;&gt;"")+--(I659&lt;&gt;"—")+--(J659&lt;&gt;"—")+--(K659&lt;&gt;"—")+--(L659&gt;0)+--(N659&lt;&gt;""))/8</x:f>
        <x:v>0.875</x:v>
      </x:c>
    </x:row>
    <x:row r="660">
      <x:c r="A660" s="24" t="str">
        <x:v>program-952bc5a3ad8a1fa24d37bffc6bdca5a35cb54540198914126567258b9a9ec272</x:v>
      </x:c>
      <x:c r="B660" s="24" t="str">
        <x:v>浙江大学</x:v>
      </x:c>
      <x:c r="C660" s="24" t="str">
        <x:v>Zhejiang University</x:v>
      </x:c>
      <x:c r="D660" s="24" t="str">
        <x:v>Biophysics</x:v>
      </x:c>
      <x:c r="E660" s="24" t="str">
        <x:v>Biophysics</x:v>
      </x:c>
      <x:c r="F660" s="24" t="str">
        <x:v>Source-language fallback</x:v>
      </x:c>
      <x:c r="G660" s="24" t="str">
        <x:v>master</x:v>
      </x:c>
      <x:c r="H660" s="24" t="str">
        <x:v>degree</x:v>
      </x:c>
      <x:c r="I660" s="24" t="str">
        <x:v>full_time</x:v>
      </x:c>
      <x:c r="J660" s="24" t="str">
        <x:v>36 months</x:v>
      </x:c>
      <x:c r="K660" s="24" t="str">
        <x:v>zh</x:v>
      </x:c>
      <x:c r="L660" s="24" t="n">
        <x:v>0</x:v>
      </x:c>
      <x:c r="M660" s="24" t="str">
        <x:v>—</x:v>
      </x:c>
      <x:c r="N660" s="24" t="str">
        <x:v>https://iczu.zju.edu.cn/_upload/article/files/32/c1/d48dfe1349279755c872b98ce7e1/d465a621-a100-4371-b988-bf55b6704763.pdf</x:v>
      </x:c>
      <x:c r="O660" s="24" t="str">
        <x:v>Zhejiang University Official master Program Catalog (Chinese)</x:v>
      </x:c>
      <x:c r="P660" s="24" t="n">
        <x:v>46227.260455787036</x:v>
      </x:c>
      <x:c r="Q660" s="24" t="str">
        <x:v>Listed in an official international-admissions catalog; verify the current cycle before applying</x:v>
      </x:c>
      <x:c r="R660" s="26" t="n">
        <x:f>(--(D660&lt;&gt;"")+--(G660&lt;&gt;"")+--(H660&lt;&gt;"")+--(I660&lt;&gt;"—")+--(J660&lt;&gt;"—")+--(K660&lt;&gt;"—")+--(L660&gt;0)+--(N660&lt;&gt;""))/8</x:f>
        <x:v>0.875</x:v>
      </x:c>
    </x:row>
    <x:row r="661">
      <x:c r="A661" s="24" t="str">
        <x:v>program-985d89da2b2bacd5d8ca1412ab2aeaa49dedf5ded51e419a5c19d7298e7b9654</x:v>
      </x:c>
      <x:c r="B661" s="24" t="str">
        <x:v>浙江大学</x:v>
      </x:c>
      <x:c r="C661" s="24" t="str">
        <x:v>Zhejiang University</x:v>
      </x:c>
      <x:c r="D661" s="24" t="str">
        <x:v>Plant Nutrition</x:v>
      </x:c>
      <x:c r="E661" s="24" t="str">
        <x:v>Plant Nutrition</x:v>
      </x:c>
      <x:c r="F661" s="24" t="str">
        <x:v>Source-language fallback</x:v>
      </x:c>
      <x:c r="G661" s="24" t="str">
        <x:v>master</x:v>
      </x:c>
      <x:c r="H661" s="24" t="str">
        <x:v>degree</x:v>
      </x:c>
      <x:c r="I661" s="24" t="str">
        <x:v>full_time</x:v>
      </x:c>
      <x:c r="J661" s="24" t="str">
        <x:v>36 months</x:v>
      </x:c>
      <x:c r="K661" s="24" t="str">
        <x:v>zh</x:v>
      </x:c>
      <x:c r="L661" s="24" t="n">
        <x:v>0</x:v>
      </x:c>
      <x:c r="M661" s="24" t="str">
        <x:v>—</x:v>
      </x:c>
      <x:c r="N661" s="24" t="str">
        <x:v>https://iczu.zju.edu.cn/_upload/article/files/32/c1/d48dfe1349279755c872b98ce7e1/d465a621-a100-4371-b988-bf55b6704763.pdf</x:v>
      </x:c>
      <x:c r="O661" s="24" t="str">
        <x:v>Zhejiang University Official master Program Catalog (Chinese)</x:v>
      </x:c>
      <x:c r="P661" s="24" t="n">
        <x:v>46227.260455787036</x:v>
      </x:c>
      <x:c r="Q661" s="24" t="str">
        <x:v>Listed in an official international-admissions catalog; verify the current cycle before applying</x:v>
      </x:c>
      <x:c r="R661" s="26" t="n">
        <x:f>(--(D661&lt;&gt;"")+--(G661&lt;&gt;"")+--(H661&lt;&gt;"")+--(I661&lt;&gt;"—")+--(J661&lt;&gt;"—")+--(K661&lt;&gt;"—")+--(L661&gt;0)+--(N661&lt;&gt;""))/8</x:f>
        <x:v>0.875</x:v>
      </x:c>
    </x:row>
    <x:row r="662">
      <x:c r="A662" s="24" t="str">
        <x:v>program-9db0a45174697b34ce40c6178321bad5628f8d55b6c98a98d1b4c234597a344d</x:v>
      </x:c>
      <x:c r="B662" s="24" t="str">
        <x:v>浙江大学</x:v>
      </x:c>
      <x:c r="C662" s="24" t="str">
        <x:v>Zhejiang University</x:v>
      </x:c>
      <x:c r="D662" s="24" t="str">
        <x:v>Educational Economy and Management</x:v>
      </x:c>
      <x:c r="E662" s="24" t="str">
        <x:v>Educational Economy and Management</x:v>
      </x:c>
      <x:c r="F662" s="24" t="str">
        <x:v>Source-language fallback</x:v>
      </x:c>
      <x:c r="G662" s="24" t="str">
        <x:v>master</x:v>
      </x:c>
      <x:c r="H662" s="24" t="str">
        <x:v>degree</x:v>
      </x:c>
      <x:c r="I662" s="24" t="str">
        <x:v>full_time</x:v>
      </x:c>
      <x:c r="J662" s="24" t="str">
        <x:v>36 months</x:v>
      </x:c>
      <x:c r="K662" s="24" t="str">
        <x:v>zh</x:v>
      </x:c>
      <x:c r="L662" s="24" t="n">
        <x:v>0</x:v>
      </x:c>
      <x:c r="M662" s="24" t="str">
        <x:v>—</x:v>
      </x:c>
      <x:c r="N662" s="24" t="str">
        <x:v>https://iczu.zju.edu.cn/_upload/article/files/32/c1/d48dfe1349279755c872b98ce7e1/d465a621-a100-4371-b988-bf55b6704763.pdf</x:v>
      </x:c>
      <x:c r="O662" s="24" t="str">
        <x:v>Zhejiang University Official master Program Catalog (Chinese)</x:v>
      </x:c>
      <x:c r="P662" s="24" t="n">
        <x:v>46227.260455787036</x:v>
      </x:c>
      <x:c r="Q662" s="24" t="str">
        <x:v>Listed in an official international-admissions catalog; verify the current cycle before applying</x:v>
      </x:c>
      <x:c r="R662" s="26" t="n">
        <x:f>(--(D662&lt;&gt;"")+--(G662&lt;&gt;"")+--(H662&lt;&gt;"")+--(I662&lt;&gt;"—")+--(J662&lt;&gt;"—")+--(K662&lt;&gt;"—")+--(L662&gt;0)+--(N662&lt;&gt;""))/8</x:f>
        <x:v>0.875</x:v>
      </x:c>
    </x:row>
    <x:row r="663">
      <x:c r="A663" s="24" t="str">
        <x:v>program-9db1442f6d9be81a4691f78a6459dbb23efaa1884ca3e3e1e616a9c575cfb6e2</x:v>
      </x:c>
      <x:c r="B663" s="24" t="str">
        <x:v>浙江大学</x:v>
      </x:c>
      <x:c r="C663" s="24" t="str">
        <x:v>Zhejiang University</x:v>
      </x:c>
      <x:c r="D663" s="24" t="str">
        <x:v>Psychiatry and Mental Health (Academic) (International School of Medicine)</x:v>
      </x:c>
      <x:c r="E663" s="24" t="str">
        <x:v>Psychiatry and Mental Health (Academic) (International School of Medicine)</x:v>
      </x:c>
      <x:c r="F663" s="24" t="str">
        <x:v>Source-language fallback</x:v>
      </x:c>
      <x:c r="G663" s="24" t="str">
        <x:v>master</x:v>
      </x:c>
      <x:c r="H663" s="24" t="str">
        <x:v>degree</x:v>
      </x:c>
      <x:c r="I663" s="24" t="str">
        <x:v>full_time</x:v>
      </x:c>
      <x:c r="J663" s="24" t="str">
        <x:v>36 months</x:v>
      </x:c>
      <x:c r="K663" s="24" t="str">
        <x:v>zh</x:v>
      </x:c>
      <x:c r="L663" s="24" t="n">
        <x:v>0</x:v>
      </x:c>
      <x:c r="M663" s="24" t="str">
        <x:v>—</x:v>
      </x:c>
      <x:c r="N663" s="24" t="str">
        <x:v>https://iczu.zju.edu.cn/_upload/article/files/32/c1/d48dfe1349279755c872b98ce7e1/d465a621-a100-4371-b988-bf55b6704763.pdf</x:v>
      </x:c>
      <x:c r="O663" s="24" t="str">
        <x:v>Zhejiang University Official master Program Catalog (Chinese)</x:v>
      </x:c>
      <x:c r="P663" s="24" t="n">
        <x:v>46227.260455787036</x:v>
      </x:c>
      <x:c r="Q663" s="24" t="str">
        <x:v>Listed in an official international-admissions catalog; verify the current cycle before applying</x:v>
      </x:c>
      <x:c r="R663" s="26" t="n">
        <x:f>(--(D663&lt;&gt;"")+--(G663&lt;&gt;"")+--(H663&lt;&gt;"")+--(I663&lt;&gt;"—")+--(J663&lt;&gt;"—")+--(K663&lt;&gt;"—")+--(L663&gt;0)+--(N663&lt;&gt;""))/8</x:f>
        <x:v>0.875</x:v>
      </x:c>
    </x:row>
    <x:row r="664">
      <x:c r="A664" s="24" t="str">
        <x:v>program-a267001809f6b83c251a34eb8d62ac2e0474e3fe11f35543c789c748b0cba6c5</x:v>
      </x:c>
      <x:c r="B664" s="24" t="str">
        <x:v>浙江大学</x:v>
      </x:c>
      <x:c r="C664" s="24" t="str">
        <x:v>Zhejiang University</x:v>
      </x:c>
      <x:c r="D664" s="24" t="str">
        <x:v>Chinese History</x:v>
      </x:c>
      <x:c r="E664" s="24" t="str">
        <x:v>Chinese History</x:v>
      </x:c>
      <x:c r="F664" s="24" t="str">
        <x:v>Source-language fallback</x:v>
      </x:c>
      <x:c r="G664" s="24" t="str">
        <x:v>master</x:v>
      </x:c>
      <x:c r="H664" s="24" t="str">
        <x:v>degree</x:v>
      </x:c>
      <x:c r="I664" s="24" t="str">
        <x:v>full_time</x:v>
      </x:c>
      <x:c r="J664" s="24" t="str">
        <x:v>36 months</x:v>
      </x:c>
      <x:c r="K664" s="24" t="str">
        <x:v>zh</x:v>
      </x:c>
      <x:c r="L664" s="24" t="n">
        <x:v>0</x:v>
      </x:c>
      <x:c r="M664" s="24" t="str">
        <x:v>—</x:v>
      </x:c>
      <x:c r="N664" s="24" t="str">
        <x:v>https://iczu.zju.edu.cn/_upload/article/files/32/c1/d48dfe1349279755c872b98ce7e1/d465a621-a100-4371-b988-bf55b6704763.pdf</x:v>
      </x:c>
      <x:c r="O664" s="24" t="str">
        <x:v>Zhejiang University Official master Program Catalog (Chinese)</x:v>
      </x:c>
      <x:c r="P664" s="24" t="n">
        <x:v>46227.260455787036</x:v>
      </x:c>
      <x:c r="Q664" s="24" t="str">
        <x:v>Listed in an official international-admissions catalog; verify the current cycle before applying</x:v>
      </x:c>
      <x:c r="R664" s="26" t="n">
        <x:f>(--(D664&lt;&gt;"")+--(G664&lt;&gt;"")+--(H664&lt;&gt;"")+--(I664&lt;&gt;"—")+--(J664&lt;&gt;"—")+--(K664&lt;&gt;"—")+--(L664&gt;0)+--(N664&lt;&gt;""))/8</x:f>
        <x:v>0.875</x:v>
      </x:c>
    </x:row>
    <x:row r="665">
      <x:c r="A665" s="24" t="str">
        <x:v>program-a2885a948883e442b002966e76c329c18b6b5944e1f5626d58db322df38d0c91</x:v>
      </x:c>
      <x:c r="B665" s="24" t="str">
        <x:v>浙江大学</x:v>
      </x:c>
      <x:c r="C665" s="24" t="str">
        <x:v>Zhejiang University</x:v>
      </x:c>
      <x:c r="D665" s="24" t="str">
        <x:v>Bioinformatics</x:v>
      </x:c>
      <x:c r="E665" s="24" t="str">
        <x:v>Bioinformatics</x:v>
      </x:c>
      <x:c r="F665" s="24" t="str">
        <x:v>Source-language fallback</x:v>
      </x:c>
      <x:c r="G665" s="24" t="str">
        <x:v>master</x:v>
      </x:c>
      <x:c r="H665" s="24" t="str">
        <x:v>degree</x:v>
      </x:c>
      <x:c r="I665" s="24" t="str">
        <x:v>full_time</x:v>
      </x:c>
      <x:c r="J665" s="24" t="str">
        <x:v>36 months</x:v>
      </x:c>
      <x:c r="K665" s="24" t="str">
        <x:v>zh</x:v>
      </x:c>
      <x:c r="L665" s="24" t="n">
        <x:v>0</x:v>
      </x:c>
      <x:c r="M665" s="24" t="str">
        <x:v>—</x:v>
      </x:c>
      <x:c r="N665" s="24" t="str">
        <x:v>https://iczu.zju.edu.cn/_upload/article/files/32/c1/d48dfe1349279755c872b98ce7e1/d465a621-a100-4371-b988-bf55b6704763.pdf</x:v>
      </x:c>
      <x:c r="O665" s="24" t="str">
        <x:v>Zhejiang University Official master Program Catalog (Chinese)</x:v>
      </x:c>
      <x:c r="P665" s="24" t="n">
        <x:v>46227.260455787036</x:v>
      </x:c>
      <x:c r="Q665" s="24" t="str">
        <x:v>Listed in an official international-admissions catalog; verify the current cycle before applying</x:v>
      </x:c>
      <x:c r="R665" s="26" t="n">
        <x:f>(--(D665&lt;&gt;"")+--(G665&lt;&gt;"")+--(H665&lt;&gt;"")+--(I665&lt;&gt;"—")+--(J665&lt;&gt;"—")+--(K665&lt;&gt;"—")+--(L665&gt;0)+--(N665&lt;&gt;""))/8</x:f>
        <x:v>0.875</x:v>
      </x:c>
    </x:row>
    <x:row r="666">
      <x:c r="A666" s="24" t="str">
        <x:v>program-a3fe8def124ce9c463fe1a88b00c61ba03580a795756dfc5df25b5894363013e</x:v>
      </x:c>
      <x:c r="B666" s="24" t="str">
        <x:v>浙江大学</x:v>
      </x:c>
      <x:c r="C666" s="24" t="str">
        <x:v>Zhejiang University</x:v>
      </x:c>
      <x:c r="D666" s="24" t="str">
        <x:v>Leisure Studies</x:v>
      </x:c>
      <x:c r="E666" s="24" t="str">
        <x:v>Leisure Studies</x:v>
      </x:c>
      <x:c r="F666" s="24" t="str">
        <x:v>Source-language fallback</x:v>
      </x:c>
      <x:c r="G666" s="24" t="str">
        <x:v>master</x:v>
      </x:c>
      <x:c r="H666" s="24" t="str">
        <x:v>degree</x:v>
      </x:c>
      <x:c r="I666" s="24" t="str">
        <x:v>full_time</x:v>
      </x:c>
      <x:c r="J666" s="24" t="str">
        <x:v>36 months</x:v>
      </x:c>
      <x:c r="K666" s="24" t="str">
        <x:v>zh</x:v>
      </x:c>
      <x:c r="L666" s="24" t="n">
        <x:v>0</x:v>
      </x:c>
      <x:c r="M666" s="24" t="str">
        <x:v>—</x:v>
      </x:c>
      <x:c r="N666" s="24" t="str">
        <x:v>https://iczu.zju.edu.cn/_upload/article/files/32/c1/d48dfe1349279755c872b98ce7e1/d465a621-a100-4371-b988-bf55b6704763.pdf</x:v>
      </x:c>
      <x:c r="O666" s="24" t="str">
        <x:v>Zhejiang University Official master Program Catalog (Chinese)</x:v>
      </x:c>
      <x:c r="P666" s="24" t="n">
        <x:v>46227.260455787036</x:v>
      </x:c>
      <x:c r="Q666" s="24" t="str">
        <x:v>Listed in an official international-admissions catalog; verify the current cycle before applying</x:v>
      </x:c>
      <x:c r="R666" s="26" t="n">
        <x:f>(--(D666&lt;&gt;"")+--(G666&lt;&gt;"")+--(H666&lt;&gt;"")+--(I666&lt;&gt;"—")+--(J666&lt;&gt;"—")+--(K666&lt;&gt;"—")+--(L666&gt;0)+--(N666&lt;&gt;""))/8</x:f>
        <x:v>0.875</x:v>
      </x:c>
    </x:row>
    <x:row r="667">
      <x:c r="A667" s="24" t="str">
        <x:v>program-a463329fd2a1f9749c8ee2f77202b240fc0da2edc5ac06ce6f8e16ae805cf2a2</x:v>
      </x:c>
      <x:c r="B667" s="24" t="str">
        <x:v>浙江大学</x:v>
      </x:c>
      <x:c r="C667" s="24" t="str">
        <x:v>Zhejiang University</x:v>
      </x:c>
      <x:c r="D667" s="24" t="str">
        <x:v>Cyberspace Security</x:v>
      </x:c>
      <x:c r="E667" s="24" t="str">
        <x:v>Cyberspace Security</x:v>
      </x:c>
      <x:c r="F667" s="24" t="str">
        <x:v>Source-language fallback</x:v>
      </x:c>
      <x:c r="G667" s="24" t="str">
        <x:v>master</x:v>
      </x:c>
      <x:c r="H667" s="24" t="str">
        <x:v>degree</x:v>
      </x:c>
      <x:c r="I667" s="24" t="str">
        <x:v>full_time</x:v>
      </x:c>
      <x:c r="J667" s="24" t="str">
        <x:v>36 months</x:v>
      </x:c>
      <x:c r="K667" s="24" t="str">
        <x:v>zh</x:v>
      </x:c>
      <x:c r="L667" s="24" t="n">
        <x:v>0</x:v>
      </x:c>
      <x:c r="M667" s="24" t="str">
        <x:v>—</x:v>
      </x:c>
      <x:c r="N667" s="24" t="str">
        <x:v>https://iczu.zju.edu.cn/_upload/article/files/32/c1/d48dfe1349279755c872b98ce7e1/d465a621-a100-4371-b988-bf55b6704763.pdf</x:v>
      </x:c>
      <x:c r="O667" s="24" t="str">
        <x:v>Zhejiang University Official master Program Catalog (Chinese)</x:v>
      </x:c>
      <x:c r="P667" s="24" t="n">
        <x:v>46227.260455787036</x:v>
      </x:c>
      <x:c r="Q667" s="24" t="str">
        <x:v>Listed in an official international-admissions catalog; verify the current cycle before applying</x:v>
      </x:c>
      <x:c r="R667" s="26" t="n">
        <x:f>(--(D667&lt;&gt;"")+--(G667&lt;&gt;"")+--(H667&lt;&gt;"")+--(I667&lt;&gt;"—")+--(J667&lt;&gt;"—")+--(K667&lt;&gt;"—")+--(L667&gt;0)+--(N667&lt;&gt;""))/8</x:f>
        <x:v>0.875</x:v>
      </x:c>
    </x:row>
    <x:row r="668">
      <x:c r="A668" s="24" t="str">
        <x:v>program-a6602e580205a46c7fba33abb734ad1c2b31b9c9f44602836cc1cc5f24119aae</x:v>
      </x:c>
      <x:c r="B668" s="24" t="str">
        <x:v>浙江大学</x:v>
      </x:c>
      <x:c r="C668" s="24" t="str">
        <x:v>Zhejiang University</x:v>
      </x:c>
      <x:c r="D668" s="24" t="str">
        <x:v>Radiation Oncology (Professional)</x:v>
      </x:c>
      <x:c r="E668" s="24" t="str">
        <x:v>Radiation Oncology (Professional)</x:v>
      </x:c>
      <x:c r="F668" s="24" t="str">
        <x:v>Source-language fallback</x:v>
      </x:c>
      <x:c r="G668" s="24" t="str">
        <x:v>master</x:v>
      </x:c>
      <x:c r="H668" s="24" t="str">
        <x:v>degree</x:v>
      </x:c>
      <x:c r="I668" s="24" t="str">
        <x:v>full_time</x:v>
      </x:c>
      <x:c r="J668" s="24" t="str">
        <x:v>36 months</x:v>
      </x:c>
      <x:c r="K668" s="24" t="str">
        <x:v>zh</x:v>
      </x:c>
      <x:c r="L668" s="24" t="n">
        <x:v>0</x:v>
      </x:c>
      <x:c r="M668" s="24" t="str">
        <x:v>—</x:v>
      </x:c>
      <x:c r="N668" s="24" t="str">
        <x:v>https://iczu.zju.edu.cn/_upload/article/files/32/c1/d48dfe1349279755c872b98ce7e1/d465a621-a100-4371-b988-bf55b6704763.pdf</x:v>
      </x:c>
      <x:c r="O668" s="24" t="str">
        <x:v>Zhejiang University Official master Program Catalog (Chinese)</x:v>
      </x:c>
      <x:c r="P668" s="24" t="n">
        <x:v>46227.260455787036</x:v>
      </x:c>
      <x:c r="Q668" s="24" t="str">
        <x:v>Listed in an official international-admissions catalog; verify the current cycle before applying</x:v>
      </x:c>
      <x:c r="R668" s="26" t="n">
        <x:f>(--(D668&lt;&gt;"")+--(G668&lt;&gt;"")+--(H668&lt;&gt;"")+--(I668&lt;&gt;"—")+--(J668&lt;&gt;"—")+--(K668&lt;&gt;"—")+--(L668&gt;0)+--(N668&lt;&gt;""))/8</x:f>
        <x:v>0.875</x:v>
      </x:c>
    </x:row>
    <x:row r="669">
      <x:c r="A669" s="24" t="str">
        <x:v>program-a7791b5ae6fb4f0c1b7bc9ec4ce2c60ae3b515659e29d129719cda77ab086086</x:v>
      </x:c>
      <x:c r="B669" s="24" t="str">
        <x:v>浙江大学</x:v>
      </x:c>
      <x:c r="C669" s="24" t="str">
        <x:v>Zhejiang University</x:v>
      </x:c>
      <x:c r="D669" s="24" t="str">
        <x:v>Software Engineering</x:v>
      </x:c>
      <x:c r="E669" s="24" t="str">
        <x:v>Software Engineering</x:v>
      </x:c>
      <x:c r="F669" s="24" t="str">
        <x:v>Source-language fallback</x:v>
      </x:c>
      <x:c r="G669" s="24" t="str">
        <x:v>master</x:v>
      </x:c>
      <x:c r="H669" s="24" t="str">
        <x:v>degree</x:v>
      </x:c>
      <x:c r="I669" s="24" t="str">
        <x:v>full_time</x:v>
      </x:c>
      <x:c r="J669" s="24" t="str">
        <x:v>36 months</x:v>
      </x:c>
      <x:c r="K669" s="24" t="str">
        <x:v>zh</x:v>
      </x:c>
      <x:c r="L669" s="24" t="n">
        <x:v>0</x:v>
      </x:c>
      <x:c r="M669" s="24" t="str">
        <x:v>—</x:v>
      </x:c>
      <x:c r="N669" s="24" t="str">
        <x:v>https://iczu.zju.edu.cn/_upload/article/files/32/c1/d48dfe1349279755c872b98ce7e1/d465a621-a100-4371-b988-bf55b6704763.pdf</x:v>
      </x:c>
      <x:c r="O669" s="24" t="str">
        <x:v>Zhejiang University Official master Program Catalog (Chinese)</x:v>
      </x:c>
      <x:c r="P669" s="24" t="n">
        <x:v>46227.260455787036</x:v>
      </x:c>
      <x:c r="Q669" s="24" t="str">
        <x:v>Listed in an official international-admissions catalog; verify the current cycle before applying</x:v>
      </x:c>
      <x:c r="R669" s="26" t="n">
        <x:f>(--(D669&lt;&gt;"")+--(G669&lt;&gt;"")+--(H669&lt;&gt;"")+--(I669&lt;&gt;"—")+--(J669&lt;&gt;"—")+--(K669&lt;&gt;"—")+--(L669&gt;0)+--(N669&lt;&gt;""))/8</x:f>
        <x:v>0.875</x:v>
      </x:c>
    </x:row>
    <x:row r="670">
      <x:c r="A670" s="24" t="str">
        <x:v>program-abab52a9c48984e1c0ee73e805655515adba2919d29f5614e96f9475ff993318</x:v>
      </x:c>
      <x:c r="B670" s="24" t="str">
        <x:v>浙江大学</x:v>
      </x:c>
      <x:c r="C670" s="24" t="str">
        <x:v>Zhejiang University</x:v>
      </x:c>
      <x:c r="D670" s="24" t="str">
        <x:v>Communication</x:v>
      </x:c>
      <x:c r="E670" s="24" t="str">
        <x:v>Communication</x:v>
      </x:c>
      <x:c r="F670" s="24" t="str">
        <x:v>Source-language fallback</x:v>
      </x:c>
      <x:c r="G670" s="24" t="str">
        <x:v>master</x:v>
      </x:c>
      <x:c r="H670" s="24" t="str">
        <x:v>degree</x:v>
      </x:c>
      <x:c r="I670" s="24" t="str">
        <x:v>full_time</x:v>
      </x:c>
      <x:c r="J670" s="24" t="str">
        <x:v>36 months</x:v>
      </x:c>
      <x:c r="K670" s="24" t="str">
        <x:v>zh</x:v>
      </x:c>
      <x:c r="L670" s="24" t="n">
        <x:v>0</x:v>
      </x:c>
      <x:c r="M670" s="24" t="str">
        <x:v>—</x:v>
      </x:c>
      <x:c r="N670" s="24" t="str">
        <x:v>https://iczu.zju.edu.cn/_upload/article/files/32/c1/d48dfe1349279755c872b98ce7e1/d465a621-a100-4371-b988-bf55b6704763.pdf</x:v>
      </x:c>
      <x:c r="O670" s="24" t="str">
        <x:v>Zhejiang University Official master Program Catalog (Chinese)</x:v>
      </x:c>
      <x:c r="P670" s="24" t="n">
        <x:v>46227.260455787036</x:v>
      </x:c>
      <x:c r="Q670" s="24" t="str">
        <x:v>Listed in an official international-admissions catalog; verify the current cycle before applying</x:v>
      </x:c>
      <x:c r="R670" s="26" t="n">
        <x:f>(--(D670&lt;&gt;"")+--(G670&lt;&gt;"")+--(H670&lt;&gt;"")+--(I670&lt;&gt;"—")+--(J670&lt;&gt;"—")+--(K670&lt;&gt;"—")+--(L670&gt;0)+--(N670&lt;&gt;""))/8</x:f>
        <x:v>0.875</x:v>
      </x:c>
    </x:row>
    <x:row r="671">
      <x:c r="A671" s="24" t="str">
        <x:v>program-add2feaedd18072c7d87902f164cf8e16bf29ac1b0953f3f48ff369019a76e07</x:v>
      </x:c>
      <x:c r="B671" s="24" t="str">
        <x:v>浙江大学</x:v>
      </x:c>
      <x:c r="C671" s="24" t="str">
        <x:v>Zhejiang University</x:v>
      </x:c>
      <x:c r="D671" s="24" t="str">
        <x:v>Otolaryngology (Academic/Professional)</x:v>
      </x:c>
      <x:c r="E671" s="24" t="str">
        <x:v>Otolaryngology (Academic/Professional)</x:v>
      </x:c>
      <x:c r="F671" s="24" t="str">
        <x:v>Source-language fallback</x:v>
      </x:c>
      <x:c r="G671" s="24" t="str">
        <x:v>master</x:v>
      </x:c>
      <x:c r="H671" s="24" t="str">
        <x:v>degree</x:v>
      </x:c>
      <x:c r="I671" s="24" t="str">
        <x:v>full_time</x:v>
      </x:c>
      <x:c r="J671" s="24" t="str">
        <x:v>36 months</x:v>
      </x:c>
      <x:c r="K671" s="24" t="str">
        <x:v>zh</x:v>
      </x:c>
      <x:c r="L671" s="24" t="n">
        <x:v>0</x:v>
      </x:c>
      <x:c r="M671" s="24" t="str">
        <x:v>—</x:v>
      </x:c>
      <x:c r="N671" s="24" t="str">
        <x:v>https://iczu.zju.edu.cn/_upload/article/files/32/c1/d48dfe1349279755c872b98ce7e1/d465a621-a100-4371-b988-bf55b6704763.pdf</x:v>
      </x:c>
      <x:c r="O671" s="24" t="str">
        <x:v>Zhejiang University Official master Program Catalog (Chinese)</x:v>
      </x:c>
      <x:c r="P671" s="24" t="n">
        <x:v>46227.260455787036</x:v>
      </x:c>
      <x:c r="Q671" s="24" t="str">
        <x:v>Listed in an official international-admissions catalog; verify the current cycle before applying</x:v>
      </x:c>
      <x:c r="R671" s="26" t="n">
        <x:f>(--(D671&lt;&gt;"")+--(G671&lt;&gt;"")+--(H671&lt;&gt;"")+--(I671&lt;&gt;"—")+--(J671&lt;&gt;"—")+--(K671&lt;&gt;"—")+--(L671&gt;0)+--(N671&lt;&gt;""))/8</x:f>
        <x:v>0.875</x:v>
      </x:c>
    </x:row>
    <x:row r="672">
      <x:c r="A672" s="24" t="str">
        <x:v>program-b2be7b92831e6cdb832e6de80a4b57145f960770304840aa4ac3ed1524ca187f</x:v>
      </x:c>
      <x:c r="B672" s="24" t="str">
        <x:v>浙江大学</x:v>
      </x:c>
      <x:c r="C672" s="24" t="str">
        <x:v>Zhejiang University</x:v>
      </x:c>
      <x:c r="D672" s="24" t="str">
        <x:v>Geochemistry</x:v>
      </x:c>
      <x:c r="E672" s="24" t="str">
        <x:v>Geochemistry</x:v>
      </x:c>
      <x:c r="F672" s="24" t="str">
        <x:v>Source-language fallback</x:v>
      </x:c>
      <x:c r="G672" s="24" t="str">
        <x:v>master</x:v>
      </x:c>
      <x:c r="H672" s="24" t="str">
        <x:v>degree</x:v>
      </x:c>
      <x:c r="I672" s="24" t="str">
        <x:v>full_time</x:v>
      </x:c>
      <x:c r="J672" s="24" t="str">
        <x:v>36 months</x:v>
      </x:c>
      <x:c r="K672" s="24" t="str">
        <x:v>zh</x:v>
      </x:c>
      <x:c r="L672" s="24" t="n">
        <x:v>0</x:v>
      </x:c>
      <x:c r="M672" s="24" t="str">
        <x:v>—</x:v>
      </x:c>
      <x:c r="N672" s="24" t="str">
        <x:v>https://iczu.zju.edu.cn/_upload/article/files/32/c1/d48dfe1349279755c872b98ce7e1/d465a621-a100-4371-b988-bf55b6704763.pdf</x:v>
      </x:c>
      <x:c r="O672" s="24" t="str">
        <x:v>Zhejiang University Official master Program Catalog (Chinese)</x:v>
      </x:c>
      <x:c r="P672" s="24" t="n">
        <x:v>46227.260455787036</x:v>
      </x:c>
      <x:c r="Q672" s="24" t="str">
        <x:v>Listed in an official international-admissions catalog; verify the current cycle before applying</x:v>
      </x:c>
      <x:c r="R672" s="26" t="n">
        <x:f>(--(D672&lt;&gt;"")+--(G672&lt;&gt;"")+--(H672&lt;&gt;"")+--(I672&lt;&gt;"—")+--(J672&lt;&gt;"—")+--(K672&lt;&gt;"—")+--(L672&gt;0)+--(N672&lt;&gt;""))/8</x:f>
        <x:v>0.875</x:v>
      </x:c>
    </x:row>
    <x:row r="673">
      <x:c r="A673" s="24" t="str">
        <x:v>program-b2ccf7778fc702d8d16496c547c13268e3c162cd3d711777417475949dc1cd82</x:v>
      </x:c>
      <x:c r="B673" s="24" t="str">
        <x:v>浙江大学</x:v>
      </x:c>
      <x:c r="C673" s="24" t="str">
        <x:v>Zhejiang University</x:v>
      </x:c>
      <x:c r="D673" s="24" t="str">
        <x:v>Radiology (Professional)</x:v>
      </x:c>
      <x:c r="E673" s="24" t="str">
        <x:v>Radiology (Professional)</x:v>
      </x:c>
      <x:c r="F673" s="24" t="str">
        <x:v>Source-language fallback</x:v>
      </x:c>
      <x:c r="G673" s="24" t="str">
        <x:v>master</x:v>
      </x:c>
      <x:c r="H673" s="24" t="str">
        <x:v>degree</x:v>
      </x:c>
      <x:c r="I673" s="24" t="str">
        <x:v>full_time</x:v>
      </x:c>
      <x:c r="J673" s="24" t="str">
        <x:v>36 months</x:v>
      </x:c>
      <x:c r="K673" s="24" t="str">
        <x:v>zh</x:v>
      </x:c>
      <x:c r="L673" s="24" t="n">
        <x:v>0</x:v>
      </x:c>
      <x:c r="M673" s="24" t="str">
        <x:v>—</x:v>
      </x:c>
      <x:c r="N673" s="24" t="str">
        <x:v>https://iczu.zju.edu.cn/_upload/article/files/32/c1/d48dfe1349279755c872b98ce7e1/d465a621-a100-4371-b988-bf55b6704763.pdf</x:v>
      </x:c>
      <x:c r="O673" s="24" t="str">
        <x:v>Zhejiang University Official master Program Catalog (Chinese)</x:v>
      </x:c>
      <x:c r="P673" s="24" t="n">
        <x:v>46227.260455787036</x:v>
      </x:c>
      <x:c r="Q673" s="24" t="str">
        <x:v>Listed in an official international-admissions catalog; verify the current cycle before applying</x:v>
      </x:c>
      <x:c r="R673" s="26" t="n">
        <x:f>(--(D673&lt;&gt;"")+--(G673&lt;&gt;"")+--(H673&lt;&gt;"")+--(I673&lt;&gt;"—")+--(J673&lt;&gt;"—")+--(K673&lt;&gt;"—")+--(L673&gt;0)+--(N673&lt;&gt;""))/8</x:f>
        <x:v>0.875</x:v>
      </x:c>
    </x:row>
    <x:row r="674">
      <x:c r="A674" s="24" t="str">
        <x:v>program-b360bb5d891b3d570160e8b1bf3306b315142adae9d687daae0c6d14273c927c</x:v>
      </x:c>
      <x:c r="B674" s="24" t="str">
        <x:v>浙江大学</x:v>
      </x:c>
      <x:c r="C674" s="24" t="str">
        <x:v>Zhejiang University</x:v>
      </x:c>
      <x:c r="D674" s="24" t="str">
        <x:v>Theory of Literature and Art</x:v>
      </x:c>
      <x:c r="E674" s="24" t="str">
        <x:v>Theory of Literature and Art</x:v>
      </x:c>
      <x:c r="F674" s="24" t="str">
        <x:v>Source-language fallback</x:v>
      </x:c>
      <x:c r="G674" s="24" t="str">
        <x:v>master</x:v>
      </x:c>
      <x:c r="H674" s="24" t="str">
        <x:v>degree</x:v>
      </x:c>
      <x:c r="I674" s="24" t="str">
        <x:v>full_time</x:v>
      </x:c>
      <x:c r="J674" s="24" t="str">
        <x:v>36 months</x:v>
      </x:c>
      <x:c r="K674" s="24" t="str">
        <x:v>zh</x:v>
      </x:c>
      <x:c r="L674" s="24" t="n">
        <x:v>0</x:v>
      </x:c>
      <x:c r="M674" s="24" t="str">
        <x:v>—</x:v>
      </x:c>
      <x:c r="N674" s="24" t="str">
        <x:v>https://iczu.zju.edu.cn/_upload/article/files/32/c1/d48dfe1349279755c872b98ce7e1/d465a621-a100-4371-b988-bf55b6704763.pdf</x:v>
      </x:c>
      <x:c r="O674" s="24" t="str">
        <x:v>Zhejiang University Official master Program Catalog (Chinese)</x:v>
      </x:c>
      <x:c r="P674" s="24" t="n">
        <x:v>46227.260455787036</x:v>
      </x:c>
      <x:c r="Q674" s="24" t="str">
        <x:v>Listed in an official international-admissions catalog; verify the current cycle before applying</x:v>
      </x:c>
      <x:c r="R674" s="26" t="n">
        <x:f>(--(D674&lt;&gt;"")+--(G674&lt;&gt;"")+--(H674&lt;&gt;"")+--(I674&lt;&gt;"—")+--(J674&lt;&gt;"—")+--(K674&lt;&gt;"—")+--(L674&gt;0)+--(N674&lt;&gt;""))/8</x:f>
        <x:v>0.875</x:v>
      </x:c>
    </x:row>
    <x:row r="675">
      <x:c r="A675" s="24" t="str">
        <x:v>program-b5823954668d63a48969b4670626ff719b7bbb86c2d829c0108be57900952b8a</x:v>
      </x:c>
      <x:c r="B675" s="24" t="str">
        <x:v>浙江大学</x:v>
      </x:c>
      <x:c r="C675" s="24" t="str">
        <x:v>Zhejiang University</x:v>
      </x:c>
      <x:c r="D675" s="24" t="str">
        <x:v>Design Theory</x:v>
      </x:c>
      <x:c r="E675" s="24" t="str">
        <x:v>Design Theory</x:v>
      </x:c>
      <x:c r="F675" s="24" t="str">
        <x:v>Source-language fallback</x:v>
      </x:c>
      <x:c r="G675" s="24" t="str">
        <x:v>master</x:v>
      </x:c>
      <x:c r="H675" s="24" t="str">
        <x:v>degree</x:v>
      </x:c>
      <x:c r="I675" s="24" t="str">
        <x:v>full_time</x:v>
      </x:c>
      <x:c r="J675" s="24" t="str">
        <x:v>36 months</x:v>
      </x:c>
      <x:c r="K675" s="24" t="str">
        <x:v>zh</x:v>
      </x:c>
      <x:c r="L675" s="24" t="n">
        <x:v>0</x:v>
      </x:c>
      <x:c r="M675" s="24" t="str">
        <x:v>—</x:v>
      </x:c>
      <x:c r="N675" s="24" t="str">
        <x:v>https://iczu.zju.edu.cn/_upload/article/files/32/c1/d48dfe1349279755c872b98ce7e1/d465a621-a100-4371-b988-bf55b6704763.pdf</x:v>
      </x:c>
      <x:c r="O675" s="24" t="str">
        <x:v>Zhejiang University Official master Program Catalog (Chinese)</x:v>
      </x:c>
      <x:c r="P675" s="24" t="n">
        <x:v>46227.260455787036</x:v>
      </x:c>
      <x:c r="Q675" s="24" t="str">
        <x:v>Listed in an official international-admissions catalog; verify the current cycle before applying</x:v>
      </x:c>
      <x:c r="R675" s="26" t="n">
        <x:f>(--(D675&lt;&gt;"")+--(G675&lt;&gt;"")+--(H675&lt;&gt;"")+--(I675&lt;&gt;"—")+--(J675&lt;&gt;"—")+--(K675&lt;&gt;"—")+--(L675&gt;0)+--(N675&lt;&gt;""))/8</x:f>
        <x:v>0.875</x:v>
      </x:c>
    </x:row>
    <x:row r="676">
      <x:c r="A676" s="24" t="str">
        <x:v>program-b783df06049bfcdb7514b9a0a280d6b6190b78cc9e3a8c5e3bb5c54237ed0c80</x:v>
      </x:c>
      <x:c r="B676" s="24" t="str">
        <x:v>浙江大学</x:v>
      </x:c>
      <x:c r="C676" s="24" t="str">
        <x:v>Zhejiang University</x:v>
      </x:c>
      <x:c r="D676" s="24" t="str">
        <x:v>Comparative Education</x:v>
      </x:c>
      <x:c r="E676" s="24" t="str">
        <x:v>Comparative Education</x:v>
      </x:c>
      <x:c r="F676" s="24" t="str">
        <x:v>Source-language fallback</x:v>
      </x:c>
      <x:c r="G676" s="24" t="str">
        <x:v>master</x:v>
      </x:c>
      <x:c r="H676" s="24" t="str">
        <x:v>degree</x:v>
      </x:c>
      <x:c r="I676" s="24" t="str">
        <x:v>full_time</x:v>
      </x:c>
      <x:c r="J676" s="24" t="str">
        <x:v>36 months</x:v>
      </x:c>
      <x:c r="K676" s="24" t="str">
        <x:v>zh</x:v>
      </x:c>
      <x:c r="L676" s="24" t="n">
        <x:v>0</x:v>
      </x:c>
      <x:c r="M676" s="24" t="str">
        <x:v>—</x:v>
      </x:c>
      <x:c r="N676" s="24" t="str">
        <x:v>https://iczu.zju.edu.cn/_upload/article/files/32/c1/d48dfe1349279755c872b98ce7e1/d465a621-a100-4371-b988-bf55b6704763.pdf</x:v>
      </x:c>
      <x:c r="O676" s="24" t="str">
        <x:v>Zhejiang University Official master Program Catalog (Chinese)</x:v>
      </x:c>
      <x:c r="P676" s="24" t="n">
        <x:v>46227.260455787036</x:v>
      </x:c>
      <x:c r="Q676" s="24" t="str">
        <x:v>Listed in an official international-admissions catalog; verify the current cycle before applying</x:v>
      </x:c>
      <x:c r="R676" s="26" t="n">
        <x:f>(--(D676&lt;&gt;"")+--(G676&lt;&gt;"")+--(H676&lt;&gt;"")+--(I676&lt;&gt;"—")+--(J676&lt;&gt;"—")+--(K676&lt;&gt;"—")+--(L676&gt;0)+--(N676&lt;&gt;""))/8</x:f>
        <x:v>0.875</x:v>
      </x:c>
    </x:row>
    <x:row r="677">
      <x:c r="A677" s="24" t="str">
        <x:v>program-b79028abbc1447792d754b81f637e8f0a28060c782451b7471adfbceb0492c6c</x:v>
      </x:c>
      <x:c r="B677" s="24" t="str">
        <x:v>浙江大学</x:v>
      </x:c>
      <x:c r="C677" s="24" t="str">
        <x:v>Zhejiang University</x:v>
      </x:c>
      <x:c r="D677" s="24" t="str">
        <x:v>Anaesthesiology (Academic/Professional)</x:v>
      </x:c>
      <x:c r="E677" s="24" t="str">
        <x:v>Anaesthesiology (Academic/Professional)</x:v>
      </x:c>
      <x:c r="F677" s="24" t="str">
        <x:v>Source-language fallback</x:v>
      </x:c>
      <x:c r="G677" s="24" t="str">
        <x:v>master</x:v>
      </x:c>
      <x:c r="H677" s="24" t="str">
        <x:v>degree</x:v>
      </x:c>
      <x:c r="I677" s="24" t="str">
        <x:v>full_time</x:v>
      </x:c>
      <x:c r="J677" s="24" t="str">
        <x:v>36 months</x:v>
      </x:c>
      <x:c r="K677" s="24" t="str">
        <x:v>zh</x:v>
      </x:c>
      <x:c r="L677" s="24" t="n">
        <x:v>0</x:v>
      </x:c>
      <x:c r="M677" s="24" t="str">
        <x:v>—</x:v>
      </x:c>
      <x:c r="N677" s="24" t="str">
        <x:v>https://iczu.zju.edu.cn/_upload/article/files/32/c1/d48dfe1349279755c872b98ce7e1/d465a621-a100-4371-b988-bf55b6704763.pdf</x:v>
      </x:c>
      <x:c r="O677" s="24" t="str">
        <x:v>Zhejiang University Official master Program Catalog (Chinese)</x:v>
      </x:c>
      <x:c r="P677" s="24" t="n">
        <x:v>46227.260455787036</x:v>
      </x:c>
      <x:c r="Q677" s="24" t="str">
        <x:v>Listed in an official international-admissions catalog; verify the current cycle before applying</x:v>
      </x:c>
      <x:c r="R677" s="26" t="n">
        <x:f>(--(D677&lt;&gt;"")+--(G677&lt;&gt;"")+--(H677&lt;&gt;"")+--(I677&lt;&gt;"—")+--(J677&lt;&gt;"—")+--(K677&lt;&gt;"—")+--(L677&gt;0)+--(N677&lt;&gt;""))/8</x:f>
        <x:v>0.875</x:v>
      </x:c>
    </x:row>
    <x:row r="678">
      <x:c r="A678" s="24" t="str">
        <x:v>program-b7ca4ecff0bc6bd5b55a02a63567c3cfe1c0ef74a28fd6d1f42e9c5eb11668d5</x:v>
      </x:c>
      <x:c r="B678" s="24" t="str">
        <x:v>浙江大学</x:v>
      </x:c>
      <x:c r="C678" s="24" t="str">
        <x:v>Zhejiang University</x:v>
      </x:c>
      <x:c r="D678" s="24" t="str">
        <x:v>Aesthetics</x:v>
      </x:c>
      <x:c r="E678" s="24" t="str">
        <x:v>Aesthetics</x:v>
      </x:c>
      <x:c r="F678" s="24" t="str">
        <x:v>Source-language fallback</x:v>
      </x:c>
      <x:c r="G678" s="24" t="str">
        <x:v>master</x:v>
      </x:c>
      <x:c r="H678" s="24" t="str">
        <x:v>degree</x:v>
      </x:c>
      <x:c r="I678" s="24" t="str">
        <x:v>full_time</x:v>
      </x:c>
      <x:c r="J678" s="24" t="str">
        <x:v>36 months</x:v>
      </x:c>
      <x:c r="K678" s="24" t="str">
        <x:v>zh</x:v>
      </x:c>
      <x:c r="L678" s="24" t="n">
        <x:v>0</x:v>
      </x:c>
      <x:c r="M678" s="24" t="str">
        <x:v>—</x:v>
      </x:c>
      <x:c r="N678" s="24" t="str">
        <x:v>https://iczu.zju.edu.cn/_upload/article/files/32/c1/d48dfe1349279755c872b98ce7e1/d465a621-a100-4371-b988-bf55b6704763.pdf</x:v>
      </x:c>
      <x:c r="O678" s="24" t="str">
        <x:v>Zhejiang University Official master Program Catalog (Chinese)</x:v>
      </x:c>
      <x:c r="P678" s="24" t="n">
        <x:v>46227.260455787036</x:v>
      </x:c>
      <x:c r="Q678" s="24" t="str">
        <x:v>Listed in an official international-admissions catalog; verify the current cycle before applying</x:v>
      </x:c>
      <x:c r="R678" s="26" t="n">
        <x:f>(--(D678&lt;&gt;"")+--(G678&lt;&gt;"")+--(H678&lt;&gt;"")+--(I678&lt;&gt;"—")+--(J678&lt;&gt;"—")+--(K678&lt;&gt;"—")+--(L678&gt;0)+--(N678&lt;&gt;""))/8</x:f>
        <x:v>0.875</x:v>
      </x:c>
    </x:row>
    <x:row r="679">
      <x:c r="A679" s="24" t="str">
        <x:v>program-b9611a49726985a6e6626b1f4f0c1b78ec0299b4f0807adcfbcc9f37478e7329</x:v>
      </x:c>
      <x:c r="B679" s="24" t="str">
        <x:v>浙江大学</x:v>
      </x:c>
      <x:c r="C679" s="24" t="str">
        <x:v>Zhejiang University</x:v>
      </x:c>
      <x:c r="D679" s="24" t="str">
        <x:v>Agriculture Mechanization Engineering</x:v>
      </x:c>
      <x:c r="E679" s="24" t="str">
        <x:v>Agriculture Mechanization Engineering</x:v>
      </x:c>
      <x:c r="F679" s="24" t="str">
        <x:v>Source-language fallback</x:v>
      </x:c>
      <x:c r="G679" s="24" t="str">
        <x:v>master</x:v>
      </x:c>
      <x:c r="H679" s="24" t="str">
        <x:v>degree</x:v>
      </x:c>
      <x:c r="I679" s="24" t="str">
        <x:v>full_time</x:v>
      </x:c>
      <x:c r="J679" s="24" t="str">
        <x:v>36 months</x:v>
      </x:c>
      <x:c r="K679" s="24" t="str">
        <x:v>zh</x:v>
      </x:c>
      <x:c r="L679" s="24" t="n">
        <x:v>0</x:v>
      </x:c>
      <x:c r="M679" s="24" t="str">
        <x:v>—</x:v>
      </x:c>
      <x:c r="N679" s="24" t="str">
        <x:v>https://iczu.zju.edu.cn/_upload/article/files/32/c1/d48dfe1349279755c872b98ce7e1/d465a621-a100-4371-b988-bf55b6704763.pdf</x:v>
      </x:c>
      <x:c r="O679" s="24" t="str">
        <x:v>Zhejiang University Official master Program Catalog (Chinese)</x:v>
      </x:c>
      <x:c r="P679" s="24" t="n">
        <x:v>46227.260455787036</x:v>
      </x:c>
      <x:c r="Q679" s="24" t="str">
        <x:v>Listed in an official international-admissions catalog; verify the current cycle before applying</x:v>
      </x:c>
      <x:c r="R679" s="26" t="n">
        <x:f>(--(D679&lt;&gt;"")+--(G679&lt;&gt;"")+--(H679&lt;&gt;"")+--(I679&lt;&gt;"—")+--(J679&lt;&gt;"—")+--(K679&lt;&gt;"—")+--(L679&gt;0)+--(N679&lt;&gt;""))/8</x:f>
        <x:v>0.875</x:v>
      </x:c>
    </x:row>
    <x:row r="680">
      <x:c r="A680" s="24" t="str">
        <x:v>program-bd33f5c2cc066e84ee985cb63a502bbf04e305d5925a767986e989f88893e065</x:v>
      </x:c>
      <x:c r="B680" s="24" t="str">
        <x:v>浙江大学</x:v>
      </x:c>
      <x:c r="C680" s="24" t="str">
        <x:v>Zhejiang University</x:v>
      </x:c>
      <x:c r="D680" s="24" t="str">
        <x:v>Information and Communication Engineering</x:v>
      </x:c>
      <x:c r="E680" s="24" t="str">
        <x:v>Information and Communication Engineering</x:v>
      </x:c>
      <x:c r="F680" s="24" t="str">
        <x:v>Source-language fallback</x:v>
      </x:c>
      <x:c r="G680" s="24" t="str">
        <x:v>master</x:v>
      </x:c>
      <x:c r="H680" s="24" t="str">
        <x:v>degree</x:v>
      </x:c>
      <x:c r="I680" s="24" t="str">
        <x:v>full_time</x:v>
      </x:c>
      <x:c r="J680" s="24" t="str">
        <x:v>36 months</x:v>
      </x:c>
      <x:c r="K680" s="24" t="str">
        <x:v>zh</x:v>
      </x:c>
      <x:c r="L680" s="24" t="n">
        <x:v>0</x:v>
      </x:c>
      <x:c r="M680" s="24" t="str">
        <x:v>—</x:v>
      </x:c>
      <x:c r="N680" s="24" t="str">
        <x:v>https://iczu.zju.edu.cn/_upload/article/files/32/c1/d48dfe1349279755c872b98ce7e1/d465a621-a100-4371-b988-bf55b6704763.pdf</x:v>
      </x:c>
      <x:c r="O680" s="24" t="str">
        <x:v>Zhejiang University Official master Program Catalog (Chinese)</x:v>
      </x:c>
      <x:c r="P680" s="24" t="n">
        <x:v>46227.260455787036</x:v>
      </x:c>
      <x:c r="Q680" s="24" t="str">
        <x:v>Listed in an official international-admissions catalog; verify the current cycle before applying</x:v>
      </x:c>
      <x:c r="R680" s="26" t="n">
        <x:f>(--(D680&lt;&gt;"")+--(G680&lt;&gt;"")+--(H680&lt;&gt;"")+--(I680&lt;&gt;"—")+--(J680&lt;&gt;"—")+--(K680&lt;&gt;"—")+--(L680&gt;0)+--(N680&lt;&gt;""))/8</x:f>
        <x:v>0.875</x:v>
      </x:c>
    </x:row>
    <x:row r="681">
      <x:c r="A681" s="24" t="str">
        <x:v>program-bdb844422737527e987325b82c1bd7e42de50cdf9c4eba2ffff6ae43d524e2b8</x:v>
      </x:c>
      <x:c r="B681" s="24" t="str">
        <x:v>浙江大学</x:v>
      </x:c>
      <x:c r="C681" s="24" t="str">
        <x:v>Zhejiang University</x:v>
      </x:c>
      <x:c r="D681" s="24" t="str">
        <x:v>Land Resource Management</x:v>
      </x:c>
      <x:c r="E681" s="24" t="str">
        <x:v>Land Resource Management</x:v>
      </x:c>
      <x:c r="F681" s="24" t="str">
        <x:v>Source-language fallback</x:v>
      </x:c>
      <x:c r="G681" s="24" t="str">
        <x:v>master</x:v>
      </x:c>
      <x:c r="H681" s="24" t="str">
        <x:v>degree</x:v>
      </x:c>
      <x:c r="I681" s="24" t="str">
        <x:v>full_time</x:v>
      </x:c>
      <x:c r="J681" s="24" t="str">
        <x:v>36 months</x:v>
      </x:c>
      <x:c r="K681" s="24" t="str">
        <x:v>zh</x:v>
      </x:c>
      <x:c r="L681" s="24" t="n">
        <x:v>0</x:v>
      </x:c>
      <x:c r="M681" s="24" t="str">
        <x:v>—</x:v>
      </x:c>
      <x:c r="N681" s="24" t="str">
        <x:v>https://iczu.zju.edu.cn/_upload/article/files/32/c1/d48dfe1349279755c872b98ce7e1/d465a621-a100-4371-b988-bf55b6704763.pdf</x:v>
      </x:c>
      <x:c r="O681" s="24" t="str">
        <x:v>Zhejiang University Official master Program Catalog (Chinese)</x:v>
      </x:c>
      <x:c r="P681" s="24" t="n">
        <x:v>46227.260455787036</x:v>
      </x:c>
      <x:c r="Q681" s="24" t="str">
        <x:v>Listed in an official international-admissions catalog; verify the current cycle before applying</x:v>
      </x:c>
      <x:c r="R681" s="26" t="n">
        <x:f>(--(D681&lt;&gt;"")+--(G681&lt;&gt;"")+--(H681&lt;&gt;"")+--(I681&lt;&gt;"—")+--(J681&lt;&gt;"—")+--(K681&lt;&gt;"—")+--(L681&gt;0)+--(N681&lt;&gt;""))/8</x:f>
        <x:v>0.875</x:v>
      </x:c>
    </x:row>
    <x:row r="682">
      <x:c r="A682" s="24" t="str">
        <x:v>program-be4b9e3372671408cdfeb56e56d0203543e059fc579f90d0ff7e13796102c2ce</x:v>
      </x:c>
      <x:c r="B682" s="24" t="str">
        <x:v>浙江大学</x:v>
      </x:c>
      <x:c r="C682" s="24" t="str">
        <x:v>Zhejiang University</x:v>
      </x:c>
      <x:c r="D682" s="24" t="str">
        <x:v>Earth Climate and Environment</x:v>
      </x:c>
      <x:c r="E682" s="24" t="str">
        <x:v>Earth Climate and Environment</x:v>
      </x:c>
      <x:c r="F682" s="24" t="str">
        <x:v>Source-language fallback</x:v>
      </x:c>
      <x:c r="G682" s="24" t="str">
        <x:v>master</x:v>
      </x:c>
      <x:c r="H682" s="24" t="str">
        <x:v>degree</x:v>
      </x:c>
      <x:c r="I682" s="24" t="str">
        <x:v>full_time</x:v>
      </x:c>
      <x:c r="J682" s="24" t="str">
        <x:v>36 months</x:v>
      </x:c>
      <x:c r="K682" s="24" t="str">
        <x:v>zh</x:v>
      </x:c>
      <x:c r="L682" s="24" t="n">
        <x:v>0</x:v>
      </x:c>
      <x:c r="M682" s="24" t="str">
        <x:v>—</x:v>
      </x:c>
      <x:c r="N682" s="24" t="str">
        <x:v>https://iczu.zju.edu.cn/_upload/article/files/32/c1/d48dfe1349279755c872b98ce7e1/d465a621-a100-4371-b988-bf55b6704763.pdf</x:v>
      </x:c>
      <x:c r="O682" s="24" t="str">
        <x:v>Zhejiang University Official master Program Catalog (Chinese)</x:v>
      </x:c>
      <x:c r="P682" s="24" t="n">
        <x:v>46227.260455787036</x:v>
      </x:c>
      <x:c r="Q682" s="24" t="str">
        <x:v>Listed in an official international-admissions catalog; verify the current cycle before applying</x:v>
      </x:c>
      <x:c r="R682" s="26" t="n">
        <x:f>(--(D682&lt;&gt;"")+--(G682&lt;&gt;"")+--(H682&lt;&gt;"")+--(I682&lt;&gt;"—")+--(J682&lt;&gt;"—")+--(K682&lt;&gt;"—")+--(L682&gt;0)+--(N682&lt;&gt;""))/8</x:f>
        <x:v>0.875</x:v>
      </x:c>
    </x:row>
    <x:row r="683">
      <x:c r="A683" s="24" t="str">
        <x:v>program-beebfc846621c311ef64e8621c2440c921c8f9174e1418f942ba67b88458ede0</x:v>
      </x:c>
      <x:c r="B683" s="24" t="str">
        <x:v>浙江大学</x:v>
      </x:c>
      <x:c r="C683" s="24" t="str">
        <x:v>Zhejiang University</x:v>
      </x:c>
      <x:c r="D683" s="24" t="str">
        <x:v>Biomedical Informatics</x:v>
      </x:c>
      <x:c r="E683" s="24" t="str">
        <x:v>Biomedical Informatics</x:v>
      </x:c>
      <x:c r="F683" s="24" t="str">
        <x:v>Source-language fallback</x:v>
      </x:c>
      <x:c r="G683" s="24" t="str">
        <x:v>master</x:v>
      </x:c>
      <x:c r="H683" s="24" t="str">
        <x:v>degree</x:v>
      </x:c>
      <x:c r="I683" s="24" t="str">
        <x:v>full_time</x:v>
      </x:c>
      <x:c r="J683" s="24" t="str">
        <x:v>36 months</x:v>
      </x:c>
      <x:c r="K683" s="24" t="str">
        <x:v>zh</x:v>
      </x:c>
      <x:c r="L683" s="24" t="n">
        <x:v>0</x:v>
      </x:c>
      <x:c r="M683" s="24" t="str">
        <x:v>—</x:v>
      </x:c>
      <x:c r="N683" s="24" t="str">
        <x:v>https://iczu.zju.edu.cn/_upload/article/files/32/c1/d48dfe1349279755c872b98ce7e1/d465a621-a100-4371-b988-bf55b6704763.pdf</x:v>
      </x:c>
      <x:c r="O683" s="24" t="str">
        <x:v>Zhejiang University Official master Program Catalog (Chinese)</x:v>
      </x:c>
      <x:c r="P683" s="24" t="n">
        <x:v>46227.260455787036</x:v>
      </x:c>
      <x:c r="Q683" s="24" t="str">
        <x:v>Listed in an official international-admissions catalog; verify the current cycle before applying</x:v>
      </x:c>
      <x:c r="R683" s="26" t="n">
        <x:f>(--(D683&lt;&gt;"")+--(G683&lt;&gt;"")+--(H683&lt;&gt;"")+--(I683&lt;&gt;"—")+--(J683&lt;&gt;"—")+--(K683&lt;&gt;"—")+--(L683&gt;0)+--(N683&lt;&gt;""))/8</x:f>
        <x:v>0.875</x:v>
      </x:c>
    </x:row>
    <x:row r="684">
      <x:c r="A684" s="24" t="str">
        <x:v>program-bf5bae5f4fe2110004cc901d76e2a4a89e6e433b1378f72a395920ff77f87cff</x:v>
      </x:c>
      <x:c r="B684" s="24" t="str">
        <x:v>浙江大学</x:v>
      </x:c>
      <x:c r="C684" s="24" t="str">
        <x:v>Zhejiang University</x:v>
      </x:c>
      <x:c r="D684" s="24" t="str">
        <x:v>Master of Stomatology (Professional)</x:v>
      </x:c>
      <x:c r="E684" s="24" t="str">
        <x:v>Master of Stomatology (Professional)</x:v>
      </x:c>
      <x:c r="F684" s="24" t="str">
        <x:v>Source-language fallback</x:v>
      </x:c>
      <x:c r="G684" s="24" t="str">
        <x:v>master</x:v>
      </x:c>
      <x:c r="H684" s="24" t="str">
        <x:v>degree</x:v>
      </x:c>
      <x:c r="I684" s="24" t="str">
        <x:v>full_time</x:v>
      </x:c>
      <x:c r="J684" s="24" t="str">
        <x:v>36 months</x:v>
      </x:c>
      <x:c r="K684" s="24" t="str">
        <x:v>zh</x:v>
      </x:c>
      <x:c r="L684" s="24" t="n">
        <x:v>0</x:v>
      </x:c>
      <x:c r="M684" s="24" t="str">
        <x:v>—</x:v>
      </x:c>
      <x:c r="N684" s="24" t="str">
        <x:v>https://iczu.zju.edu.cn/_upload/article/files/32/c1/d48dfe1349279755c872b98ce7e1/d465a621-a100-4371-b988-bf55b6704763.pdf</x:v>
      </x:c>
      <x:c r="O684" s="24" t="str">
        <x:v>Zhejiang University Official master Program Catalog (Chinese)</x:v>
      </x:c>
      <x:c r="P684" s="24" t="n">
        <x:v>46227.260455787036</x:v>
      </x:c>
      <x:c r="Q684" s="24" t="str">
        <x:v>Listed in an official international-admissions catalog; verify the current cycle before applying</x:v>
      </x:c>
      <x:c r="R684" s="26" t="n">
        <x:f>(--(D684&lt;&gt;"")+--(G684&lt;&gt;"")+--(H684&lt;&gt;"")+--(I684&lt;&gt;"—")+--(J684&lt;&gt;"—")+--(K684&lt;&gt;"—")+--(L684&gt;0)+--(N684&lt;&gt;""))/8</x:f>
        <x:v>0.875</x:v>
      </x:c>
    </x:row>
    <x:row r="685">
      <x:c r="A685" s="24" t="str">
        <x:v>program-c17b2a8bf2c0c2298b5c0b92e6a517b6f53cf24a9951b41d46ad40592664a376</x:v>
      </x:c>
      <x:c r="B685" s="24" t="str">
        <x:v>浙江大学</x:v>
      </x:c>
      <x:c r="C685" s="24" t="str">
        <x:v>Zhejiang University</x:v>
      </x:c>
      <x:c r="D685" s="24" t="str">
        <x:v>Scientific Technology and Education (Professional)</x:v>
      </x:c>
      <x:c r="E685" s="24" t="str">
        <x:v>Scientific Technology and Education (Professional)</x:v>
      </x:c>
      <x:c r="F685" s="24" t="str">
        <x:v>Source-language fallback</x:v>
      </x:c>
      <x:c r="G685" s="24" t="str">
        <x:v>master</x:v>
      </x:c>
      <x:c r="H685" s="24" t="str">
        <x:v>degree</x:v>
      </x:c>
      <x:c r="I685" s="24" t="str">
        <x:v>full_time</x:v>
      </x:c>
      <x:c r="J685" s="24" t="str">
        <x:v>36 months</x:v>
      </x:c>
      <x:c r="K685" s="24" t="str">
        <x:v>zh</x:v>
      </x:c>
      <x:c r="L685" s="24" t="n">
        <x:v>0</x:v>
      </x:c>
      <x:c r="M685" s="24" t="str">
        <x:v>—</x:v>
      </x:c>
      <x:c r="N685" s="24" t="str">
        <x:v>https://iczu.zju.edu.cn/_upload/article/files/32/c1/d48dfe1349279755c872b98ce7e1/d465a621-a100-4371-b988-bf55b6704763.pdf</x:v>
      </x:c>
      <x:c r="O685" s="24" t="str">
        <x:v>Zhejiang University Official master Program Catalog (Chinese)</x:v>
      </x:c>
      <x:c r="P685" s="24" t="n">
        <x:v>46227.260455787036</x:v>
      </x:c>
      <x:c r="Q685" s="24" t="str">
        <x:v>Listed in an official international-admissions catalog; verify the current cycle before applying</x:v>
      </x:c>
      <x:c r="R685" s="26" t="n">
        <x:f>(--(D685&lt;&gt;"")+--(G685&lt;&gt;"")+--(H685&lt;&gt;"")+--(I685&lt;&gt;"—")+--(J685&lt;&gt;"—")+--(K685&lt;&gt;"—")+--(L685&gt;0)+--(N685&lt;&gt;""))/8</x:f>
        <x:v>0.875</x:v>
      </x:c>
    </x:row>
    <x:row r="686">
      <x:c r="A686" s="24" t="str">
        <x:v>program-c1e5e35620112035121c2c7e6755cfc7f1701d2c92deab54b539ba2d362dfdeb</x:v>
      </x:c>
      <x:c r="B686" s="24" t="str">
        <x:v>浙江大学</x:v>
      </x:c>
      <x:c r="C686" s="24" t="str">
        <x:v>Zhejiang University</x:v>
      </x:c>
      <x:c r="D686" s="24" t="str">
        <x:v>Chemistry (Inorganic Chemistry, Organic Chemistry, Analytical Chemistry, Physical Chemistry)</x:v>
      </x:c>
      <x:c r="E686" s="24" t="str">
        <x:v>Chemistry (Inorganic Chemistry, Organic Chemistry, Analytical Chemistry, Physical Chemistry)</x:v>
      </x:c>
      <x:c r="F686" s="24" t="str">
        <x:v>Source-language fallback</x:v>
      </x:c>
      <x:c r="G686" s="24" t="str">
        <x:v>master</x:v>
      </x:c>
      <x:c r="H686" s="24" t="str">
        <x:v>degree</x:v>
      </x:c>
      <x:c r="I686" s="24" t="str">
        <x:v>full_time</x:v>
      </x:c>
      <x:c r="J686" s="24" t="str">
        <x:v>36 months</x:v>
      </x:c>
      <x:c r="K686" s="24" t="str">
        <x:v>zh</x:v>
      </x:c>
      <x:c r="L686" s="24" t="n">
        <x:v>0</x:v>
      </x:c>
      <x:c r="M686" s="24" t="str">
        <x:v>—</x:v>
      </x:c>
      <x:c r="N686" s="24" t="str">
        <x:v>https://iczu.zju.edu.cn/_upload/article/files/32/c1/d48dfe1349279755c872b98ce7e1/d465a621-a100-4371-b988-bf55b6704763.pdf</x:v>
      </x:c>
      <x:c r="O686" s="24" t="str">
        <x:v>Zhejiang University Official master Program Catalog (Chinese)</x:v>
      </x:c>
      <x:c r="P686" s="24" t="n">
        <x:v>46227.260455787036</x:v>
      </x:c>
      <x:c r="Q686" s="24" t="str">
        <x:v>Listed in an official international-admissions catalog; verify the current cycle before applying</x:v>
      </x:c>
      <x:c r="R686" s="26" t="n">
        <x:f>(--(D686&lt;&gt;"")+--(G686&lt;&gt;"")+--(H686&lt;&gt;"")+--(I686&lt;&gt;"—")+--(J686&lt;&gt;"—")+--(K686&lt;&gt;"—")+--(L686&gt;0)+--(N686&lt;&gt;""))/8</x:f>
        <x:v>0.875</x:v>
      </x:c>
    </x:row>
    <x:row r="687">
      <x:c r="A687" s="24" t="str">
        <x:v>program-c23b60eff2ab9f8e106c8b29fc6476558dcb34dcb9cbfb897c7fba10dc3f5b90</x:v>
      </x:c>
      <x:c r="B687" s="24" t="str">
        <x:v>浙江大学</x:v>
      </x:c>
      <x:c r="C687" s="24" t="str">
        <x:v>Zhejiang University</x:v>
      </x:c>
      <x:c r="D687" s="24" t="str">
        <x:v>Electrical Engineering</x:v>
      </x:c>
      <x:c r="E687" s="24" t="str">
        <x:v>Electrical Engineering</x:v>
      </x:c>
      <x:c r="F687" s="24" t="str">
        <x:v>Source-language fallback</x:v>
      </x:c>
      <x:c r="G687" s="24" t="str">
        <x:v>master</x:v>
      </x:c>
      <x:c r="H687" s="24" t="str">
        <x:v>degree</x:v>
      </x:c>
      <x:c r="I687" s="24" t="str">
        <x:v>full_time</x:v>
      </x:c>
      <x:c r="J687" s="24" t="str">
        <x:v>36 months</x:v>
      </x:c>
      <x:c r="K687" s="24" t="str">
        <x:v>zh</x:v>
      </x:c>
      <x:c r="L687" s="24" t="n">
        <x:v>0</x:v>
      </x:c>
      <x:c r="M687" s="24" t="str">
        <x:v>—</x:v>
      </x:c>
      <x:c r="N687" s="24" t="str">
        <x:v>https://iczu.zju.edu.cn/_upload/article/files/32/c1/d48dfe1349279755c872b98ce7e1/d465a621-a100-4371-b988-bf55b6704763.pdf</x:v>
      </x:c>
      <x:c r="O687" s="24" t="str">
        <x:v>Zhejiang University Official master Program Catalog (Chinese)</x:v>
      </x:c>
      <x:c r="P687" s="24" t="n">
        <x:v>46227.260455787036</x:v>
      </x:c>
      <x:c r="Q687" s="24" t="str">
        <x:v>Listed in an official international-admissions catalog; verify the current cycle before applying</x:v>
      </x:c>
      <x:c r="R687" s="26" t="n">
        <x:f>(--(D687&lt;&gt;"")+--(G687&lt;&gt;"")+--(H687&lt;&gt;"")+--(I687&lt;&gt;"—")+--(J687&lt;&gt;"—")+--(K687&lt;&gt;"—")+--(L687&gt;0)+--(N687&lt;&gt;""))/8</x:f>
        <x:v>0.875</x:v>
      </x:c>
    </x:row>
    <x:row r="688">
      <x:c r="A688" s="24" t="str">
        <x:v>program-c460757e39deffb8e6b8520e7bf2b36507d7598d23623e52badf7a1bac094d29</x:v>
      </x:c>
      <x:c r="B688" s="24" t="str">
        <x:v>浙江大学</x:v>
      </x:c>
      <x:c r="C688" s="24" t="str">
        <x:v>Zhejiang University</x:v>
      </x:c>
      <x:c r="D688" s="24" t="str">
        <x:v>Control Science and Engineering</x:v>
      </x:c>
      <x:c r="E688" s="24" t="str">
        <x:v>Control Science and Engineering</x:v>
      </x:c>
      <x:c r="F688" s="24" t="str">
        <x:v>Source-language fallback</x:v>
      </x:c>
      <x:c r="G688" s="24" t="str">
        <x:v>master</x:v>
      </x:c>
      <x:c r="H688" s="24" t="str">
        <x:v>degree</x:v>
      </x:c>
      <x:c r="I688" s="24" t="str">
        <x:v>full_time</x:v>
      </x:c>
      <x:c r="J688" s="24" t="str">
        <x:v>36 months</x:v>
      </x:c>
      <x:c r="K688" s="24" t="str">
        <x:v>zh</x:v>
      </x:c>
      <x:c r="L688" s="24" t="n">
        <x:v>0</x:v>
      </x:c>
      <x:c r="M688" s="24" t="str">
        <x:v>—</x:v>
      </x:c>
      <x:c r="N688" s="24" t="str">
        <x:v>https://iczu.zju.edu.cn/_upload/article/files/32/c1/d48dfe1349279755c872b98ce7e1/d465a621-a100-4371-b988-bf55b6704763.pdf</x:v>
      </x:c>
      <x:c r="O688" s="24" t="str">
        <x:v>Zhejiang University Official master Program Catalog (Chinese)</x:v>
      </x:c>
      <x:c r="P688" s="24" t="n">
        <x:v>46227.260455787036</x:v>
      </x:c>
      <x:c r="Q688" s="24" t="str">
        <x:v>Listed in an official international-admissions catalog; verify the current cycle before applying</x:v>
      </x:c>
      <x:c r="R688" s="26" t="n">
        <x:f>(--(D688&lt;&gt;"")+--(G688&lt;&gt;"")+--(H688&lt;&gt;"")+--(I688&lt;&gt;"—")+--(J688&lt;&gt;"—")+--(K688&lt;&gt;"—")+--(L688&gt;0)+--(N688&lt;&gt;""))/8</x:f>
        <x:v>0.875</x:v>
      </x:c>
    </x:row>
    <x:row r="689">
      <x:c r="A689" s="24" t="str">
        <x:v>program-c522d40a3afaee9d288f91f9016a232a612eb78ba24b5bebae3afaaa345a1098</x:v>
      </x:c>
      <x:c r="B689" s="24" t="str">
        <x:v>浙江大学</x:v>
      </x:c>
      <x:c r="C689" s="24" t="str">
        <x:v>Zhejiang University</x:v>
      </x:c>
      <x:c r="D689" s="24" t="str">
        <x:v>Religious Studies</x:v>
      </x:c>
      <x:c r="E689" s="24" t="str">
        <x:v>Religious Studies</x:v>
      </x:c>
      <x:c r="F689" s="24" t="str">
        <x:v>Source-language fallback</x:v>
      </x:c>
      <x:c r="G689" s="24" t="str">
        <x:v>master</x:v>
      </x:c>
      <x:c r="H689" s="24" t="str">
        <x:v>degree</x:v>
      </x:c>
      <x:c r="I689" s="24" t="str">
        <x:v>full_time</x:v>
      </x:c>
      <x:c r="J689" s="24" t="str">
        <x:v>36 months</x:v>
      </x:c>
      <x:c r="K689" s="24" t="str">
        <x:v>zh</x:v>
      </x:c>
      <x:c r="L689" s="24" t="n">
        <x:v>0</x:v>
      </x:c>
      <x:c r="M689" s="24" t="str">
        <x:v>—</x:v>
      </x:c>
      <x:c r="N689" s="24" t="str">
        <x:v>https://iczu.zju.edu.cn/_upload/article/files/32/c1/d48dfe1349279755c872b98ce7e1/d465a621-a100-4371-b988-bf55b6704763.pdf</x:v>
      </x:c>
      <x:c r="O689" s="24" t="str">
        <x:v>Zhejiang University Official master Program Catalog (Chinese)</x:v>
      </x:c>
      <x:c r="P689" s="24" t="n">
        <x:v>46227.260455787036</x:v>
      </x:c>
      <x:c r="Q689" s="24" t="str">
        <x:v>Listed in an official international-admissions catalog; verify the current cycle before applying</x:v>
      </x:c>
      <x:c r="R689" s="26" t="n">
        <x:f>(--(D689&lt;&gt;"")+--(G689&lt;&gt;"")+--(H689&lt;&gt;"")+--(I689&lt;&gt;"—")+--(J689&lt;&gt;"—")+--(K689&lt;&gt;"—")+--(L689&gt;0)+--(N689&lt;&gt;""))/8</x:f>
        <x:v>0.875</x:v>
      </x:c>
    </x:row>
    <x:row r="690">
      <x:c r="A690" s="24" t="str">
        <x:v>program-c62f2644baa340623b671a882e589dbc495425beabc57cd3eb10336251d41000</x:v>
      </x:c>
      <x:c r="B690" s="24" t="str">
        <x:v>浙江大学</x:v>
      </x:c>
      <x:c r="C690" s="24" t="str">
        <x:v>Zhejiang University</x:v>
      </x:c>
      <x:c r="D690" s="24" t="str">
        <x:v>Geriatrics (Academic/Professional)</x:v>
      </x:c>
      <x:c r="E690" s="24" t="str">
        <x:v>Geriatrics (Academic/Professional)</x:v>
      </x:c>
      <x:c r="F690" s="24" t="str">
        <x:v>Source-language fallback</x:v>
      </x:c>
      <x:c r="G690" s="24" t="str">
        <x:v>master</x:v>
      </x:c>
      <x:c r="H690" s="24" t="str">
        <x:v>degree</x:v>
      </x:c>
      <x:c r="I690" s="24" t="str">
        <x:v>full_time</x:v>
      </x:c>
      <x:c r="J690" s="24" t="str">
        <x:v>36 months</x:v>
      </x:c>
      <x:c r="K690" s="24" t="str">
        <x:v>zh</x:v>
      </x:c>
      <x:c r="L690" s="24" t="n">
        <x:v>0</x:v>
      </x:c>
      <x:c r="M690" s="24" t="str">
        <x:v>—</x:v>
      </x:c>
      <x:c r="N690" s="24" t="str">
        <x:v>https://iczu.zju.edu.cn/_upload/article/files/32/c1/d48dfe1349279755c872b98ce7e1/d465a621-a100-4371-b988-bf55b6704763.pdf</x:v>
      </x:c>
      <x:c r="O690" s="24" t="str">
        <x:v>Zhejiang University Official master Program Catalog (Chinese)</x:v>
      </x:c>
      <x:c r="P690" s="24" t="n">
        <x:v>46227.260455787036</x:v>
      </x:c>
      <x:c r="Q690" s="24" t="str">
        <x:v>Listed in an official international-admissions catalog; verify the current cycle before applying</x:v>
      </x:c>
      <x:c r="R690" s="26" t="n">
        <x:f>(--(D690&lt;&gt;"")+--(G690&lt;&gt;"")+--(H690&lt;&gt;"")+--(I690&lt;&gt;"—")+--(J690&lt;&gt;"—")+--(K690&lt;&gt;"—")+--(L690&gt;0)+--(N690&lt;&gt;""))/8</x:f>
        <x:v>0.875</x:v>
      </x:c>
    </x:row>
    <x:row r="691">
      <x:c r="A691" s="24" t="str">
        <x:v>program-c65c8259b895174c3e703903fc0f171f70dd5dc4cabcaa3c20f12ea5ecb4f542</x:v>
      </x:c>
      <x:c r="B691" s="24" t="str">
        <x:v>浙江大学</x:v>
      </x:c>
      <x:c r="C691" s="24" t="str">
        <x:v>Zhejiang University</x:v>
      </x:c>
      <x:c r="D691" s="24" t="str">
        <x:v>Industrial Design Engineering (Professional)</x:v>
      </x:c>
      <x:c r="E691" s="24" t="str">
        <x:v>Industrial Design Engineering (Professional)</x:v>
      </x:c>
      <x:c r="F691" s="24" t="str">
        <x:v>Source-language fallback</x:v>
      </x:c>
      <x:c r="G691" s="24" t="str">
        <x:v>master</x:v>
      </x:c>
      <x:c r="H691" s="24" t="str">
        <x:v>degree</x:v>
      </x:c>
      <x:c r="I691" s="24" t="str">
        <x:v>full_time</x:v>
      </x:c>
      <x:c r="J691" s="24" t="str">
        <x:v>36 months</x:v>
      </x:c>
      <x:c r="K691" s="24" t="str">
        <x:v>zh</x:v>
      </x:c>
      <x:c r="L691" s="24" t="n">
        <x:v>0</x:v>
      </x:c>
      <x:c r="M691" s="24" t="str">
        <x:v>—</x:v>
      </x:c>
      <x:c r="N691" s="24" t="str">
        <x:v>https://iczu.zju.edu.cn/_upload/article/files/32/c1/d48dfe1349279755c872b98ce7e1/d465a621-a100-4371-b988-bf55b6704763.pdf</x:v>
      </x:c>
      <x:c r="O691" s="24" t="str">
        <x:v>Zhejiang University Official master Program Catalog (Chinese)</x:v>
      </x:c>
      <x:c r="P691" s="24" t="n">
        <x:v>46227.260455787036</x:v>
      </x:c>
      <x:c r="Q691" s="24" t="str">
        <x:v>Listed in an official international-admissions catalog; verify the current cycle before applying</x:v>
      </x:c>
      <x:c r="R691" s="26" t="n">
        <x:f>(--(D691&lt;&gt;"")+--(G691&lt;&gt;"")+--(H691&lt;&gt;"")+--(I691&lt;&gt;"—")+--(J691&lt;&gt;"—")+--(K691&lt;&gt;"—")+--(L691&gt;0)+--(N691&lt;&gt;""))/8</x:f>
        <x:v>0.875</x:v>
      </x:c>
    </x:row>
    <x:row r="692">
      <x:c r="A692" s="24" t="str">
        <x:v>program-c7a2ac23ad8c48155e22cefaf0206916a80e89e252687ff47afe261d9163391f</x:v>
      </x:c>
      <x:c r="B692" s="24" t="str">
        <x:v>浙江大学</x:v>
      </x:c>
      <x:c r="C692" s="24" t="str">
        <x:v>Zhejiang University</x:v>
      </x:c>
      <x:c r="D692" s="24" t="str">
        <x:v>Aeronautical and Astronautical Science and Technology</x:v>
      </x:c>
      <x:c r="E692" s="24" t="str">
        <x:v>Aeronautical and Astronautical Science and Technology</x:v>
      </x:c>
      <x:c r="F692" s="24" t="str">
        <x:v>Source-language fallback</x:v>
      </x:c>
      <x:c r="G692" s="24" t="str">
        <x:v>master</x:v>
      </x:c>
      <x:c r="H692" s="24" t="str">
        <x:v>degree</x:v>
      </x:c>
      <x:c r="I692" s="24" t="str">
        <x:v>full_time</x:v>
      </x:c>
      <x:c r="J692" s="24" t="str">
        <x:v>36 months</x:v>
      </x:c>
      <x:c r="K692" s="24" t="str">
        <x:v>zh</x:v>
      </x:c>
      <x:c r="L692" s="24" t="n">
        <x:v>0</x:v>
      </x:c>
      <x:c r="M692" s="24" t="str">
        <x:v>—</x:v>
      </x:c>
      <x:c r="N692" s="24" t="str">
        <x:v>https://iczu.zju.edu.cn/_upload/article/files/32/c1/d48dfe1349279755c872b98ce7e1/d465a621-a100-4371-b988-bf55b6704763.pdf</x:v>
      </x:c>
      <x:c r="O692" s="24" t="str">
        <x:v>Zhejiang University Official master Program Catalog (Chinese)</x:v>
      </x:c>
      <x:c r="P692" s="24" t="n">
        <x:v>46227.260455787036</x:v>
      </x:c>
      <x:c r="Q692" s="24" t="str">
        <x:v>Listed in an official international-admissions catalog; verify the current cycle before applying</x:v>
      </x:c>
      <x:c r="R692" s="26" t="n">
        <x:f>(--(D692&lt;&gt;"")+--(G692&lt;&gt;"")+--(H692&lt;&gt;"")+--(I692&lt;&gt;"—")+--(J692&lt;&gt;"—")+--(K692&lt;&gt;"—")+--(L692&gt;0)+--(N692&lt;&gt;""))/8</x:f>
        <x:v>0.875</x:v>
      </x:c>
    </x:row>
    <x:row r="693">
      <x:c r="A693" s="24" t="str">
        <x:v>program-c90c10a9efbb74b3f44717553c38927b7d559d6122d71ac2babc14012f3ca7d7</x:v>
      </x:c>
      <x:c r="B693" s="24" t="str">
        <x:v>浙江大学</x:v>
      </x:c>
      <x:c r="C693" s="24" t="str">
        <x:v>Zhejiang University</x:v>
      </x:c>
      <x:c r="D693" s="24" t="str">
        <x:v>Agricultural Economy and Management</x:v>
      </x:c>
      <x:c r="E693" s="24" t="str">
        <x:v>Agricultural Economy and Management</x:v>
      </x:c>
      <x:c r="F693" s="24" t="str">
        <x:v>Source-language fallback</x:v>
      </x:c>
      <x:c r="G693" s="24" t="str">
        <x:v>master</x:v>
      </x:c>
      <x:c r="H693" s="24" t="str">
        <x:v>degree</x:v>
      </x:c>
      <x:c r="I693" s="24" t="str">
        <x:v>full_time</x:v>
      </x:c>
      <x:c r="J693" s="24" t="str">
        <x:v>36 months</x:v>
      </x:c>
      <x:c r="K693" s="24" t="str">
        <x:v>zh</x:v>
      </x:c>
      <x:c r="L693" s="24" t="n">
        <x:v>0</x:v>
      </x:c>
      <x:c r="M693" s="24" t="str">
        <x:v>—</x:v>
      </x:c>
      <x:c r="N693" s="24" t="str">
        <x:v>https://iczu.zju.edu.cn/_upload/article/files/32/c1/d48dfe1349279755c872b98ce7e1/d465a621-a100-4371-b988-bf55b6704763.pdf</x:v>
      </x:c>
      <x:c r="O693" s="24" t="str">
        <x:v>Zhejiang University Official master Program Catalog (Chinese)</x:v>
      </x:c>
      <x:c r="P693" s="24" t="n">
        <x:v>46227.260455787036</x:v>
      </x:c>
      <x:c r="Q693" s="24" t="str">
        <x:v>Listed in an official international-admissions catalog; verify the current cycle before applying</x:v>
      </x:c>
      <x:c r="R693" s="26" t="n">
        <x:f>(--(D693&lt;&gt;"")+--(G693&lt;&gt;"")+--(H693&lt;&gt;"")+--(I693&lt;&gt;"—")+--(J693&lt;&gt;"—")+--(K693&lt;&gt;"—")+--(L693&gt;0)+--(N693&lt;&gt;""))/8</x:f>
        <x:v>0.875</x:v>
      </x:c>
    </x:row>
    <x:row r="694">
      <x:c r="A694" s="24" t="str">
        <x:v>program-ca1335e5dab2e0fb2bdcf99bcd6bd74a2f1937e65786e45fe6561039ad4fd3c8</x:v>
      </x:c>
      <x:c r="B694" s="24" t="str">
        <x:v>浙江大学</x:v>
      </x:c>
      <x:c r="C694" s="24" t="str">
        <x:v>Zhejiang University</x:v>
      </x:c>
      <x:c r="D694" s="24" t="str">
        <x:v>Basic Veterinary Medicine</x:v>
      </x:c>
      <x:c r="E694" s="24" t="str">
        <x:v>Basic Veterinary Medicine</x:v>
      </x:c>
      <x:c r="F694" s="24" t="str">
        <x:v>Source-language fallback</x:v>
      </x:c>
      <x:c r="G694" s="24" t="str">
        <x:v>master</x:v>
      </x:c>
      <x:c r="H694" s="24" t="str">
        <x:v>degree</x:v>
      </x:c>
      <x:c r="I694" s="24" t="str">
        <x:v>full_time</x:v>
      </x:c>
      <x:c r="J694" s="24" t="str">
        <x:v>36 months</x:v>
      </x:c>
      <x:c r="K694" s="24" t="str">
        <x:v>zh</x:v>
      </x:c>
      <x:c r="L694" s="24" t="n">
        <x:v>0</x:v>
      </x:c>
      <x:c r="M694" s="24" t="str">
        <x:v>—</x:v>
      </x:c>
      <x:c r="N694" s="24" t="str">
        <x:v>https://iczu.zju.edu.cn/_upload/article/files/32/c1/d48dfe1349279755c872b98ce7e1/d465a621-a100-4371-b988-bf55b6704763.pdf</x:v>
      </x:c>
      <x:c r="O694" s="24" t="str">
        <x:v>Zhejiang University Official master Program Catalog (Chinese)</x:v>
      </x:c>
      <x:c r="P694" s="24" t="n">
        <x:v>46227.260455787036</x:v>
      </x:c>
      <x:c r="Q694" s="24" t="str">
        <x:v>Listed in an official international-admissions catalog; verify the current cycle before applying</x:v>
      </x:c>
      <x:c r="R694" s="26" t="n">
        <x:f>(--(D694&lt;&gt;"")+--(G694&lt;&gt;"")+--(H694&lt;&gt;"")+--(I694&lt;&gt;"—")+--(J694&lt;&gt;"—")+--(K694&lt;&gt;"—")+--(L694&gt;0)+--(N694&lt;&gt;""))/8</x:f>
        <x:v>0.875</x:v>
      </x:c>
    </x:row>
    <x:row r="695">
      <x:c r="A695" s="24" t="str">
        <x:v>program-cb11256a1f9288f0d5f52742e37189ff981e2da35f854d88b91b48a13fb2ccce</x:v>
      </x:c>
      <x:c r="B695" s="24" t="str">
        <x:v>浙江大学</x:v>
      </x:c>
      <x:c r="C695" s="24" t="str">
        <x:v>Zhejiang University</x:v>
      </x:c>
      <x:c r="D695" s="24" t="str">
        <x:v>Oncology (Academic/Professional)</x:v>
      </x:c>
      <x:c r="E695" s="24" t="str">
        <x:v>Oncology (Academic/Professional)</x:v>
      </x:c>
      <x:c r="F695" s="24" t="str">
        <x:v>Source-language fallback</x:v>
      </x:c>
      <x:c r="G695" s="24" t="str">
        <x:v>master</x:v>
      </x:c>
      <x:c r="H695" s="24" t="str">
        <x:v>degree</x:v>
      </x:c>
      <x:c r="I695" s="24" t="str">
        <x:v>full_time</x:v>
      </x:c>
      <x:c r="J695" s="24" t="str">
        <x:v>36 months</x:v>
      </x:c>
      <x:c r="K695" s="24" t="str">
        <x:v>zh</x:v>
      </x:c>
      <x:c r="L695" s="24" t="n">
        <x:v>0</x:v>
      </x:c>
      <x:c r="M695" s="24" t="str">
        <x:v>—</x:v>
      </x:c>
      <x:c r="N695" s="24" t="str">
        <x:v>https://iczu.zju.edu.cn/_upload/article/files/32/c1/d48dfe1349279755c872b98ce7e1/d465a621-a100-4371-b988-bf55b6704763.pdf</x:v>
      </x:c>
      <x:c r="O695" s="24" t="str">
        <x:v>Zhejiang University Official master Program Catalog (Chinese)</x:v>
      </x:c>
      <x:c r="P695" s="24" t="n">
        <x:v>46227.260455787036</x:v>
      </x:c>
      <x:c r="Q695" s="24" t="str">
        <x:v>Listed in an official international-admissions catalog; verify the current cycle before applying</x:v>
      </x:c>
      <x:c r="R695" s="26" t="n">
        <x:f>(--(D695&lt;&gt;"")+--(G695&lt;&gt;"")+--(H695&lt;&gt;"")+--(I695&lt;&gt;"—")+--(J695&lt;&gt;"—")+--(K695&lt;&gt;"—")+--(L695&gt;0)+--(N695&lt;&gt;""))/8</x:f>
        <x:v>0.875</x:v>
      </x:c>
    </x:row>
    <x:row r="696">
      <x:c r="A696" s="24" t="str">
        <x:v>program-cbda5c698ea9a9cf9cf7f2486c803c8ab07d5be7b881cd5ea1fc7c5a75662d34</x:v>
      </x:c>
      <x:c r="B696" s="24" t="str">
        <x:v>浙江大学</x:v>
      </x:c>
      <x:c r="C696" s="24" t="str">
        <x:v>Zhejiang University</x:v>
      </x:c>
      <x:c r="D696" s="24" t="str">
        <x:v>Chinese Classical Documentology</x:v>
      </x:c>
      <x:c r="E696" s="24" t="str">
        <x:v>Chinese Classical Documentology</x:v>
      </x:c>
      <x:c r="F696" s="24" t="str">
        <x:v>Source-language fallback</x:v>
      </x:c>
      <x:c r="G696" s="24" t="str">
        <x:v>master</x:v>
      </x:c>
      <x:c r="H696" s="24" t="str">
        <x:v>degree</x:v>
      </x:c>
      <x:c r="I696" s="24" t="str">
        <x:v>full_time</x:v>
      </x:c>
      <x:c r="J696" s="24" t="str">
        <x:v>36 months</x:v>
      </x:c>
      <x:c r="K696" s="24" t="str">
        <x:v>zh</x:v>
      </x:c>
      <x:c r="L696" s="24" t="n">
        <x:v>0</x:v>
      </x:c>
      <x:c r="M696" s="24" t="str">
        <x:v>—</x:v>
      </x:c>
      <x:c r="N696" s="24" t="str">
        <x:v>https://iczu.zju.edu.cn/_upload/article/files/32/c1/d48dfe1349279755c872b98ce7e1/d465a621-a100-4371-b988-bf55b6704763.pdf</x:v>
      </x:c>
      <x:c r="O696" s="24" t="str">
        <x:v>Zhejiang University Official master Program Catalog (Chinese)</x:v>
      </x:c>
      <x:c r="P696" s="24" t="n">
        <x:v>46227.260455787036</x:v>
      </x:c>
      <x:c r="Q696" s="24" t="str">
        <x:v>Listed in an official international-admissions catalog; verify the current cycle before applying</x:v>
      </x:c>
      <x:c r="R696" s="26" t="n">
        <x:f>(--(D696&lt;&gt;"")+--(G696&lt;&gt;"")+--(H696&lt;&gt;"")+--(I696&lt;&gt;"—")+--(J696&lt;&gt;"—")+--(K696&lt;&gt;"—")+--(L696&gt;0)+--(N696&lt;&gt;""))/8</x:f>
        <x:v>0.875</x:v>
      </x:c>
    </x:row>
    <x:row r="697">
      <x:c r="A697" s="24" t="str">
        <x:v>program-cc4f02f4dbed179dab897c0e93297134bea1fbdd5e09152789490fa1a3411f70</x:v>
      </x:c>
      <x:c r="B697" s="24" t="str">
        <x:v>浙江大学</x:v>
      </x:c>
      <x:c r="C697" s="24" t="str">
        <x:v>Zhejiang University</x:v>
      </x:c>
      <x:c r="D697" s="24" t="str">
        <x:v>Electronics Information (Professional)</x:v>
      </x:c>
      <x:c r="E697" s="24" t="str">
        <x:v>Electronics Information (Professional)</x:v>
      </x:c>
      <x:c r="F697" s="24" t="str">
        <x:v>Source-language fallback</x:v>
      </x:c>
      <x:c r="G697" s="24" t="str">
        <x:v>master</x:v>
      </x:c>
      <x:c r="H697" s="24" t="str">
        <x:v>degree</x:v>
      </x:c>
      <x:c r="I697" s="24" t="str">
        <x:v>full_time</x:v>
      </x:c>
      <x:c r="J697" s="24" t="str">
        <x:v>36 months</x:v>
      </x:c>
      <x:c r="K697" s="24" t="str">
        <x:v>zh</x:v>
      </x:c>
      <x:c r="L697" s="24" t="n">
        <x:v>0</x:v>
      </x:c>
      <x:c r="M697" s="24" t="str">
        <x:v>—</x:v>
      </x:c>
      <x:c r="N697" s="24" t="str">
        <x:v>https://iczu.zju.edu.cn/_upload/article/files/32/c1/d48dfe1349279755c872b98ce7e1/d465a621-a100-4371-b988-bf55b6704763.pdf</x:v>
      </x:c>
      <x:c r="O697" s="24" t="str">
        <x:v>Zhejiang University Official master Program Catalog (Chinese)</x:v>
      </x:c>
      <x:c r="P697" s="24" t="n">
        <x:v>46227.260455787036</x:v>
      </x:c>
      <x:c r="Q697" s="24" t="str">
        <x:v>Listed in an official international-admissions catalog; verify the current cycle before applying</x:v>
      </x:c>
      <x:c r="R697" s="26" t="n">
        <x:f>(--(D697&lt;&gt;"")+--(G697&lt;&gt;"")+--(H697&lt;&gt;"")+--(I697&lt;&gt;"—")+--(J697&lt;&gt;"—")+--(K697&lt;&gt;"—")+--(L697&gt;0)+--(N697&lt;&gt;""))/8</x:f>
        <x:v>0.875</x:v>
      </x:c>
    </x:row>
    <x:row r="698">
      <x:c r="A698" s="24" t="str">
        <x:v>program-cd52406c27469883abf61b43780bf302b6fc22ff0e6f3ec95710662b0fac144b</x:v>
      </x:c>
      <x:c r="B698" s="24" t="str">
        <x:v>浙江大学</x:v>
      </x:c>
      <x:c r="C698" s="24" t="str">
        <x:v>Zhejiang University</x:v>
      </x:c>
      <x:c r="D698" s="24" t="str">
        <x:v>General Family Medicine (Professional)</x:v>
      </x:c>
      <x:c r="E698" s="24" t="str">
        <x:v>General Family Medicine (Professional)</x:v>
      </x:c>
      <x:c r="F698" s="24" t="str">
        <x:v>Source-language fallback</x:v>
      </x:c>
      <x:c r="G698" s="24" t="str">
        <x:v>master</x:v>
      </x:c>
      <x:c r="H698" s="24" t="str">
        <x:v>degree</x:v>
      </x:c>
      <x:c r="I698" s="24" t="str">
        <x:v>full_time</x:v>
      </x:c>
      <x:c r="J698" s="24" t="str">
        <x:v>36 months</x:v>
      </x:c>
      <x:c r="K698" s="24" t="str">
        <x:v>zh</x:v>
      </x:c>
      <x:c r="L698" s="24" t="n">
        <x:v>0</x:v>
      </x:c>
      <x:c r="M698" s="24" t="str">
        <x:v>—</x:v>
      </x:c>
      <x:c r="N698" s="24" t="str">
        <x:v>https://iczu.zju.edu.cn/_upload/article/files/32/c1/d48dfe1349279755c872b98ce7e1/d465a621-a100-4371-b988-bf55b6704763.pdf</x:v>
      </x:c>
      <x:c r="O698" s="24" t="str">
        <x:v>Zhejiang University Official master Program Catalog (Chinese)</x:v>
      </x:c>
      <x:c r="P698" s="24" t="n">
        <x:v>46227.260455787036</x:v>
      </x:c>
      <x:c r="Q698" s="24" t="str">
        <x:v>Listed in an official international-admissions catalog; verify the current cycle before applying</x:v>
      </x:c>
      <x:c r="R698" s="26" t="n">
        <x:f>(--(D698&lt;&gt;"")+--(G698&lt;&gt;"")+--(H698&lt;&gt;"")+--(I698&lt;&gt;"—")+--(J698&lt;&gt;"—")+--(K698&lt;&gt;"—")+--(L698&gt;0)+--(N698&lt;&gt;""))/8</x:f>
        <x:v>0.875</x:v>
      </x:c>
    </x:row>
    <x:row r="699">
      <x:c r="A699" s="24" t="str">
        <x:v>program-cdf512e0678f5d51fee3ed4f010204e1af58781c967ddaefa36ff3e3af111d5f</x:v>
      </x:c>
      <x:c r="B699" s="24" t="str">
        <x:v>浙江大学</x:v>
      </x:c>
      <x:c r="C699" s="24" t="str">
        <x:v>Zhejiang University</x:v>
      </x:c>
      <x:c r="D699" s="24" t="str">
        <x:v>Emergency Medicine (Academic/Professional)</x:v>
      </x:c>
      <x:c r="E699" s="24" t="str">
        <x:v>Emergency Medicine (Academic/Professional)</x:v>
      </x:c>
      <x:c r="F699" s="24" t="str">
        <x:v>Source-language fallback</x:v>
      </x:c>
      <x:c r="G699" s="24" t="str">
        <x:v>master</x:v>
      </x:c>
      <x:c r="H699" s="24" t="str">
        <x:v>degree</x:v>
      </x:c>
      <x:c r="I699" s="24" t="str">
        <x:v>full_time</x:v>
      </x:c>
      <x:c r="J699" s="24" t="str">
        <x:v>36 months</x:v>
      </x:c>
      <x:c r="K699" s="24" t="str">
        <x:v>zh</x:v>
      </x:c>
      <x:c r="L699" s="24" t="n">
        <x:v>0</x:v>
      </x:c>
      <x:c r="M699" s="24" t="str">
        <x:v>—</x:v>
      </x:c>
      <x:c r="N699" s="24" t="str">
        <x:v>https://iczu.zju.edu.cn/_upload/article/files/32/c1/d48dfe1349279755c872b98ce7e1/d465a621-a100-4371-b988-bf55b6704763.pdf</x:v>
      </x:c>
      <x:c r="O699" s="24" t="str">
        <x:v>Zhejiang University Official master Program Catalog (Chinese)</x:v>
      </x:c>
      <x:c r="P699" s="24" t="n">
        <x:v>46227.260455787036</x:v>
      </x:c>
      <x:c r="Q699" s="24" t="str">
        <x:v>Listed in an official international-admissions catalog; verify the current cycle before applying</x:v>
      </x:c>
      <x:c r="R699" s="26" t="n">
        <x:f>(--(D699&lt;&gt;"")+--(G699&lt;&gt;"")+--(H699&lt;&gt;"")+--(I699&lt;&gt;"—")+--(J699&lt;&gt;"—")+--(K699&lt;&gt;"—")+--(L699&gt;0)+--(N699&lt;&gt;""))/8</x:f>
        <x:v>0.875</x:v>
      </x:c>
    </x:row>
    <x:row r="700">
      <x:c r="A700" s="24" t="str">
        <x:v>program-ce46ce87f8f82550c9e80782438574612e49ef9d8fde20e0db3f0afc59a4173f</x:v>
      </x:c>
      <x:c r="B700" s="24" t="str">
        <x:v>浙江大学</x:v>
      </x:c>
      <x:c r="C700" s="24" t="str">
        <x:v>Zhejiang University</x:v>
      </x:c>
      <x:c r="D700" s="24" t="str">
        <x:v>Surgery (Professional) (International School of Medicine)</x:v>
      </x:c>
      <x:c r="E700" s="24" t="str">
        <x:v>Surgery (Professional) (International School of Medicine)</x:v>
      </x:c>
      <x:c r="F700" s="24" t="str">
        <x:v>Source-language fallback</x:v>
      </x:c>
      <x:c r="G700" s="24" t="str">
        <x:v>master</x:v>
      </x:c>
      <x:c r="H700" s="24" t="str">
        <x:v>degree</x:v>
      </x:c>
      <x:c r="I700" s="24" t="str">
        <x:v>full_time</x:v>
      </x:c>
      <x:c r="J700" s="24" t="str">
        <x:v>36 months</x:v>
      </x:c>
      <x:c r="K700" s="24" t="str">
        <x:v>zh</x:v>
      </x:c>
      <x:c r="L700" s="24" t="n">
        <x:v>0</x:v>
      </x:c>
      <x:c r="M700" s="24" t="str">
        <x:v>—</x:v>
      </x:c>
      <x:c r="N700" s="24" t="str">
        <x:v>https://iczu.zju.edu.cn/_upload/article/files/32/c1/d48dfe1349279755c872b98ce7e1/d465a621-a100-4371-b988-bf55b6704763.pdf</x:v>
      </x:c>
      <x:c r="O700" s="24" t="str">
        <x:v>Zhejiang University Official master Program Catalog (Chinese)</x:v>
      </x:c>
      <x:c r="P700" s="24" t="n">
        <x:v>46227.260455787036</x:v>
      </x:c>
      <x:c r="Q700" s="24" t="str">
        <x:v>Listed in an official international-admissions catalog; verify the current cycle before applying</x:v>
      </x:c>
      <x:c r="R700" s="26" t="n">
        <x:f>(--(D700&lt;&gt;"")+--(G700&lt;&gt;"")+--(H700&lt;&gt;"")+--(I700&lt;&gt;"—")+--(J700&lt;&gt;"—")+--(K700&lt;&gt;"—")+--(L700&gt;0)+--(N700&lt;&gt;""))/8</x:f>
        <x:v>0.875</x:v>
      </x:c>
    </x:row>
    <x:row r="701">
      <x:c r="A701" s="24" t="str">
        <x:v>program-cf067758ab900e97dc415e765bf6b142ec2b593015047ff9ffcf3412d08d334f</x:v>
      </x:c>
      <x:c r="B701" s="24" t="str">
        <x:v>浙江大学</x:v>
      </x:c>
      <x:c r="C701" s="24" t="str">
        <x:v>Zhejiang University</x:v>
      </x:c>
      <x:c r="D701" s="24" t="str">
        <x:v>Electronics Science and Technology</x:v>
      </x:c>
      <x:c r="E701" s="24" t="str">
        <x:v>Electronics Science and Technology</x:v>
      </x:c>
      <x:c r="F701" s="24" t="str">
        <x:v>Source-language fallback</x:v>
      </x:c>
      <x:c r="G701" s="24" t="str">
        <x:v>master</x:v>
      </x:c>
      <x:c r="H701" s="24" t="str">
        <x:v>degree</x:v>
      </x:c>
      <x:c r="I701" s="24" t="str">
        <x:v>full_time</x:v>
      </x:c>
      <x:c r="J701" s="24" t="str">
        <x:v>36 months</x:v>
      </x:c>
      <x:c r="K701" s="24" t="str">
        <x:v>zh</x:v>
      </x:c>
      <x:c r="L701" s="24" t="n">
        <x:v>0</x:v>
      </x:c>
      <x:c r="M701" s="24" t="str">
        <x:v>—</x:v>
      </x:c>
      <x:c r="N701" s="24" t="str">
        <x:v>https://iczu.zju.edu.cn/_upload/article/files/32/c1/d48dfe1349279755c872b98ce7e1/d465a621-a100-4371-b988-bf55b6704763.pdf</x:v>
      </x:c>
      <x:c r="O701" s="24" t="str">
        <x:v>Zhejiang University Official master Program Catalog (Chinese)</x:v>
      </x:c>
      <x:c r="P701" s="24" t="n">
        <x:v>46227.260455787036</x:v>
      </x:c>
      <x:c r="Q701" s="24" t="str">
        <x:v>Listed in an official international-admissions catalog; verify the current cycle before applying</x:v>
      </x:c>
      <x:c r="R701" s="26" t="n">
        <x:f>(--(D701&lt;&gt;"")+--(G701&lt;&gt;"")+--(H701&lt;&gt;"")+--(I701&lt;&gt;"—")+--(J701&lt;&gt;"—")+--(K701&lt;&gt;"—")+--(L701&gt;0)+--(N701&lt;&gt;""))/8</x:f>
        <x:v>0.875</x:v>
      </x:c>
    </x:row>
    <x:row r="702">
      <x:c r="A702" s="24" t="str">
        <x:v>program-cf0cb336608c726a773a75b025780d218eb1b6ed3b3840608cb91f0a3a58f957</x:v>
      </x:c>
      <x:c r="B702" s="24" t="str">
        <x:v>浙江大学</x:v>
      </x:c>
      <x:c r="C702" s="24" t="str">
        <x:v>Zhejiang University</x:v>
      </x:c>
      <x:c r="D702" s="24" t="str">
        <x:v>Electronic Information Technology and Instrument</x:v>
      </x:c>
      <x:c r="E702" s="24" t="str">
        <x:v>Electronic Information Technology and Instrument</x:v>
      </x:c>
      <x:c r="F702" s="24" t="str">
        <x:v>Source-language fallback</x:v>
      </x:c>
      <x:c r="G702" s="24" t="str">
        <x:v>master</x:v>
      </x:c>
      <x:c r="H702" s="24" t="str">
        <x:v>degree</x:v>
      </x:c>
      <x:c r="I702" s="24" t="str">
        <x:v>full_time</x:v>
      </x:c>
      <x:c r="J702" s="24" t="str">
        <x:v>36 months</x:v>
      </x:c>
      <x:c r="K702" s="24" t="str">
        <x:v>zh</x:v>
      </x:c>
      <x:c r="L702" s="24" t="n">
        <x:v>0</x:v>
      </x:c>
      <x:c r="M702" s="24" t="str">
        <x:v>—</x:v>
      </x:c>
      <x:c r="N702" s="24" t="str">
        <x:v>https://iczu.zju.edu.cn/_upload/article/files/32/c1/d48dfe1349279755c872b98ce7e1/d465a621-a100-4371-b988-bf55b6704763.pdf</x:v>
      </x:c>
      <x:c r="O702" s="24" t="str">
        <x:v>Zhejiang University Official master Program Catalog (Chinese)</x:v>
      </x:c>
      <x:c r="P702" s="24" t="n">
        <x:v>46227.260455787036</x:v>
      </x:c>
      <x:c r="Q702" s="24" t="str">
        <x:v>Listed in an official international-admissions catalog; verify the current cycle before applying</x:v>
      </x:c>
      <x:c r="R702" s="26" t="n">
        <x:f>(--(D702&lt;&gt;"")+--(G702&lt;&gt;"")+--(H702&lt;&gt;"")+--(I702&lt;&gt;"—")+--(J702&lt;&gt;"—")+--(K702&lt;&gt;"—")+--(L702&gt;0)+--(N702&lt;&gt;""))/8</x:f>
        <x:v>0.875</x:v>
      </x:c>
    </x:row>
    <x:row r="703">
      <x:c r="A703" s="24" t="str">
        <x:v>program-d0686ab3acce35e36dd66e930e077cd1e0296d6ac5a7f4b68feac4f752cbe284</x:v>
      </x:c>
      <x:c r="B703" s="24" t="str">
        <x:v>浙江大学</x:v>
      </x:c>
      <x:c r="C703" s="24" t="str">
        <x:v>Zhejiang University</x:v>
      </x:c>
      <x:c r="D703" s="24" t="str">
        <x:v>Biochemical Engineering</x:v>
      </x:c>
      <x:c r="E703" s="24" t="str">
        <x:v>Biochemical Engineering</x:v>
      </x:c>
      <x:c r="F703" s="24" t="str">
        <x:v>Source-language fallback</x:v>
      </x:c>
      <x:c r="G703" s="24" t="str">
        <x:v>master</x:v>
      </x:c>
      <x:c r="H703" s="24" t="str">
        <x:v>degree</x:v>
      </x:c>
      <x:c r="I703" s="24" t="str">
        <x:v>full_time</x:v>
      </x:c>
      <x:c r="J703" s="24" t="str">
        <x:v>36 months</x:v>
      </x:c>
      <x:c r="K703" s="24" t="str">
        <x:v>zh</x:v>
      </x:c>
      <x:c r="L703" s="24" t="n">
        <x:v>0</x:v>
      </x:c>
      <x:c r="M703" s="24" t="str">
        <x:v>—</x:v>
      </x:c>
      <x:c r="N703" s="24" t="str">
        <x:v>https://iczu.zju.edu.cn/_upload/article/files/32/c1/d48dfe1349279755c872b98ce7e1/d465a621-a100-4371-b988-bf55b6704763.pdf</x:v>
      </x:c>
      <x:c r="O703" s="24" t="str">
        <x:v>Zhejiang University Official master Program Catalog (Chinese)</x:v>
      </x:c>
      <x:c r="P703" s="24" t="n">
        <x:v>46227.260455787036</x:v>
      </x:c>
      <x:c r="Q703" s="24" t="str">
        <x:v>Listed in an official international-admissions catalog; verify the current cycle before applying</x:v>
      </x:c>
      <x:c r="R703" s="26" t="n">
        <x:f>(--(D703&lt;&gt;"")+--(G703&lt;&gt;"")+--(H703&lt;&gt;"")+--(I703&lt;&gt;"—")+--(J703&lt;&gt;"—")+--(K703&lt;&gt;"—")+--(L703&gt;0)+--(N703&lt;&gt;""))/8</x:f>
        <x:v>0.875</x:v>
      </x:c>
    </x:row>
    <x:row r="704">
      <x:c r="A704" s="24" t="str">
        <x:v>program-d19ad907b6e027bea6a18a74bd71cf40a81b943c6356e57caf6e7c777e6114b1</x:v>
      </x:c>
      <x:c r="B704" s="24" t="str">
        <x:v>浙江大学</x:v>
      </x:c>
      <x:c r="C704" s="24" t="str">
        <x:v>Zhejiang University</x:v>
      </x:c>
      <x:c r="D704" s="24" t="str">
        <x:v>Big Data Health Science</x:v>
      </x:c>
      <x:c r="E704" s="24" t="str">
        <x:v>Big Data Health Science</x:v>
      </x:c>
      <x:c r="F704" s="24" t="str">
        <x:v>Source-language fallback</x:v>
      </x:c>
      <x:c r="G704" s="24" t="str">
        <x:v>master</x:v>
      </x:c>
      <x:c r="H704" s="24" t="str">
        <x:v>degree</x:v>
      </x:c>
      <x:c r="I704" s="24" t="str">
        <x:v>full_time</x:v>
      </x:c>
      <x:c r="J704" s="24" t="str">
        <x:v>36 months</x:v>
      </x:c>
      <x:c r="K704" s="24" t="str">
        <x:v>zh</x:v>
      </x:c>
      <x:c r="L704" s="24" t="n">
        <x:v>0</x:v>
      </x:c>
      <x:c r="M704" s="24" t="str">
        <x:v>—</x:v>
      </x:c>
      <x:c r="N704" s="24" t="str">
        <x:v>https://iczu.zju.edu.cn/_upload/article/files/32/c1/d48dfe1349279755c872b98ce7e1/d465a621-a100-4371-b988-bf55b6704763.pdf</x:v>
      </x:c>
      <x:c r="O704" s="24" t="str">
        <x:v>Zhejiang University Official master Program Catalog (Chinese)</x:v>
      </x:c>
      <x:c r="P704" s="24" t="n">
        <x:v>46227.260455787036</x:v>
      </x:c>
      <x:c r="Q704" s="24" t="str">
        <x:v>Listed in an official international-admissions catalog; verify the current cycle before applying</x:v>
      </x:c>
      <x:c r="R704" s="26" t="n">
        <x:f>(--(D704&lt;&gt;"")+--(G704&lt;&gt;"")+--(H704&lt;&gt;"")+--(I704&lt;&gt;"—")+--(J704&lt;&gt;"—")+--(K704&lt;&gt;"—")+--(L704&gt;0)+--(N704&lt;&gt;""))/8</x:f>
        <x:v>0.875</x:v>
      </x:c>
    </x:row>
    <x:row r="705">
      <x:c r="A705" s="24" t="str">
        <x:v>program-d303569f0f775cb7c55e9e28c5bcfa6e011eca55c5e48b564440eb307e8f3ae9</x:v>
      </x:c>
      <x:c r="B705" s="24" t="str">
        <x:v>浙江大学</x:v>
      </x:c>
      <x:c r="C705" s="24" t="str">
        <x:v>Zhejiang University</x:v>
      </x:c>
      <x:c r="D705" s="24" t="str">
        <x:v>Architecture(Professional)</x:v>
      </x:c>
      <x:c r="E705" s="24" t="str">
        <x:v>Architecture(Professional)</x:v>
      </x:c>
      <x:c r="F705" s="24" t="str">
        <x:v>Source-language fallback</x:v>
      </x:c>
      <x:c r="G705" s="24" t="str">
        <x:v>master</x:v>
      </x:c>
      <x:c r="H705" s="24" t="str">
        <x:v>degree</x:v>
      </x:c>
      <x:c r="I705" s="24" t="str">
        <x:v>full_time</x:v>
      </x:c>
      <x:c r="J705" s="24" t="str">
        <x:v>36 months</x:v>
      </x:c>
      <x:c r="K705" s="24" t="str">
        <x:v>zh</x:v>
      </x:c>
      <x:c r="L705" s="24" t="n">
        <x:v>0</x:v>
      </x:c>
      <x:c r="M705" s="24" t="str">
        <x:v>—</x:v>
      </x:c>
      <x:c r="N705" s="24" t="str">
        <x:v>https://iczu.zju.edu.cn/_upload/article/files/32/c1/d48dfe1349279755c872b98ce7e1/d465a621-a100-4371-b988-bf55b6704763.pdf</x:v>
      </x:c>
      <x:c r="O705" s="24" t="str">
        <x:v>Zhejiang University Official master Program Catalog (Chinese)</x:v>
      </x:c>
      <x:c r="P705" s="24" t="n">
        <x:v>46227.260455787036</x:v>
      </x:c>
      <x:c r="Q705" s="24" t="str">
        <x:v>Listed in an official international-admissions catalog; verify the current cycle before applying</x:v>
      </x:c>
      <x:c r="R705" s="26" t="n">
        <x:f>(--(D705&lt;&gt;"")+--(G705&lt;&gt;"")+--(H705&lt;&gt;"")+--(I705&lt;&gt;"—")+--(J705&lt;&gt;"—")+--(K705&lt;&gt;"—")+--(L705&gt;0)+--(N705&lt;&gt;""))/8</x:f>
        <x:v>0.875</x:v>
      </x:c>
    </x:row>
    <x:row r="706">
      <x:c r="A706" s="24" t="str">
        <x:v>program-d4c9f1548a53cc3c134083ea1e9e75a2ff007ccb6d9915ca87a222c78c9e942a</x:v>
      </x:c>
      <x:c r="B706" s="24" t="str">
        <x:v>浙江大学</x:v>
      </x:c>
      <x:c r="C706" s="24" t="str">
        <x:v>Zhejiang University</x:v>
      </x:c>
      <x:c r="D706" s="24" t="str">
        <x:v>Environmental Science</x:v>
      </x:c>
      <x:c r="E706" s="24" t="str">
        <x:v>Environmental Science</x:v>
      </x:c>
      <x:c r="F706" s="24" t="str">
        <x:v>Source-language fallback</x:v>
      </x:c>
      <x:c r="G706" s="24" t="str">
        <x:v>master</x:v>
      </x:c>
      <x:c r="H706" s="24" t="str">
        <x:v>degree</x:v>
      </x:c>
      <x:c r="I706" s="24" t="str">
        <x:v>full_time</x:v>
      </x:c>
      <x:c r="J706" s="24" t="str">
        <x:v>36 months</x:v>
      </x:c>
      <x:c r="K706" s="24" t="str">
        <x:v>zh</x:v>
      </x:c>
      <x:c r="L706" s="24" t="n">
        <x:v>0</x:v>
      </x:c>
      <x:c r="M706" s="24" t="str">
        <x:v>—</x:v>
      </x:c>
      <x:c r="N706" s="24" t="str">
        <x:v>https://iczu.zju.edu.cn/_upload/article/files/32/c1/d48dfe1349279755c872b98ce7e1/d465a621-a100-4371-b988-bf55b6704763.pdf</x:v>
      </x:c>
      <x:c r="O706" s="24" t="str">
        <x:v>Zhejiang University Official master Program Catalog (Chinese)</x:v>
      </x:c>
      <x:c r="P706" s="24" t="n">
        <x:v>46227.260455787036</x:v>
      </x:c>
      <x:c r="Q706" s="24" t="str">
        <x:v>Listed in an official international-admissions catalog; verify the current cycle before applying</x:v>
      </x:c>
      <x:c r="R706" s="26" t="n">
        <x:f>(--(D706&lt;&gt;"")+--(G706&lt;&gt;"")+--(H706&lt;&gt;"")+--(I706&lt;&gt;"—")+--(J706&lt;&gt;"—")+--(K706&lt;&gt;"—")+--(L706&gt;0)+--(N706&lt;&gt;""))/8</x:f>
        <x:v>0.875</x:v>
      </x:c>
    </x:row>
    <x:row r="707">
      <x:c r="A707" s="24" t="str">
        <x:v>program-d58fa653fcce8a2931ec8ea5a48b27076824aa01739981742c1db0508946d8e1</x:v>
      </x:c>
      <x:c r="B707" s="24" t="str">
        <x:v>浙江大学</x:v>
      </x:c>
      <x:c r="C707" s="24" t="str">
        <x:v>Zhejiang University</x:v>
      </x:c>
      <x:c r="D707" s="24" t="str">
        <x:v>Structural Geology and Tectonics</x:v>
      </x:c>
      <x:c r="E707" s="24" t="str">
        <x:v>Structural Geology and Tectonics</x:v>
      </x:c>
      <x:c r="F707" s="24" t="str">
        <x:v>Source-language fallback</x:v>
      </x:c>
      <x:c r="G707" s="24" t="str">
        <x:v>master</x:v>
      </x:c>
      <x:c r="H707" s="24" t="str">
        <x:v>degree</x:v>
      </x:c>
      <x:c r="I707" s="24" t="str">
        <x:v>full_time</x:v>
      </x:c>
      <x:c r="J707" s="24" t="str">
        <x:v>36 months</x:v>
      </x:c>
      <x:c r="K707" s="24" t="str">
        <x:v>zh</x:v>
      </x:c>
      <x:c r="L707" s="24" t="n">
        <x:v>0</x:v>
      </x:c>
      <x:c r="M707" s="24" t="str">
        <x:v>—</x:v>
      </x:c>
      <x:c r="N707" s="24" t="str">
        <x:v>https://iczu.zju.edu.cn/_upload/article/files/32/c1/d48dfe1349279755c872b98ce7e1/d465a621-a100-4371-b988-bf55b6704763.pdf</x:v>
      </x:c>
      <x:c r="O707" s="24" t="str">
        <x:v>Zhejiang University Official master Program Catalog (Chinese)</x:v>
      </x:c>
      <x:c r="P707" s="24" t="n">
        <x:v>46227.260455787036</x:v>
      </x:c>
      <x:c r="Q707" s="24" t="str">
        <x:v>Listed in an official international-admissions catalog; verify the current cycle before applying</x:v>
      </x:c>
      <x:c r="R707" s="26" t="n">
        <x:f>(--(D707&lt;&gt;"")+--(G707&lt;&gt;"")+--(H707&lt;&gt;"")+--(I707&lt;&gt;"—")+--(J707&lt;&gt;"—")+--(K707&lt;&gt;"—")+--(L707&gt;0)+--(N707&lt;&gt;""))/8</x:f>
        <x:v>0.875</x:v>
      </x:c>
    </x:row>
    <x:row r="708">
      <x:c r="A708" s="24" t="str">
        <x:v>program-d844e383c37dbed68a88ec19fa888df280b2a31a623bde42477ad57d265523b2</x:v>
      </x:c>
      <x:c r="B708" s="24" t="str">
        <x:v>浙江大学</x:v>
      </x:c>
      <x:c r="C708" s="24" t="str">
        <x:v>Zhejiang University</x:v>
      </x:c>
      <x:c r="D708" s="24" t="str">
        <x:v>Microbiology</x:v>
      </x:c>
      <x:c r="E708" s="24" t="str">
        <x:v>Microbiology</x:v>
      </x:c>
      <x:c r="F708" s="24" t="str">
        <x:v>Source-language fallback</x:v>
      </x:c>
      <x:c r="G708" s="24" t="str">
        <x:v>master</x:v>
      </x:c>
      <x:c r="H708" s="24" t="str">
        <x:v>degree</x:v>
      </x:c>
      <x:c r="I708" s="24" t="str">
        <x:v>full_time</x:v>
      </x:c>
      <x:c r="J708" s="24" t="str">
        <x:v>36 months</x:v>
      </x:c>
      <x:c r="K708" s="24" t="str">
        <x:v>zh</x:v>
      </x:c>
      <x:c r="L708" s="24" t="n">
        <x:v>0</x:v>
      </x:c>
      <x:c r="M708" s="24" t="str">
        <x:v>—</x:v>
      </x:c>
      <x:c r="N708" s="24" t="str">
        <x:v>https://iczu.zju.edu.cn/_upload/article/files/32/c1/d48dfe1349279755c872b98ce7e1/d465a621-a100-4371-b988-bf55b6704763.pdf</x:v>
      </x:c>
      <x:c r="O708" s="24" t="str">
        <x:v>Zhejiang University Official master Program Catalog (Chinese)</x:v>
      </x:c>
      <x:c r="P708" s="24" t="n">
        <x:v>46227.260455787036</x:v>
      </x:c>
      <x:c r="Q708" s="24" t="str">
        <x:v>Listed in an official international-admissions catalog; verify the current cycle before applying</x:v>
      </x:c>
      <x:c r="R708" s="26" t="n">
        <x:f>(--(D708&lt;&gt;"")+--(G708&lt;&gt;"")+--(H708&lt;&gt;"")+--(I708&lt;&gt;"—")+--(J708&lt;&gt;"—")+--(K708&lt;&gt;"—")+--(L708&gt;0)+--(N708&lt;&gt;""))/8</x:f>
        <x:v>0.875</x:v>
      </x:c>
    </x:row>
    <x:row r="709">
      <x:c r="A709" s="24" t="str">
        <x:v>program-da236015316d4cbdb09daee94373f21bbcb6798cd21c8015d5ff1f9b2a8577bc</x:v>
      </x:c>
      <x:c r="B709" s="24" t="str">
        <x:v>浙江大学</x:v>
      </x:c>
      <x:c r="C709" s="24" t="str">
        <x:v>Zhejiang University</x:v>
      </x:c>
      <x:c r="D709" s="24" t="str">
        <x:v>Food Safety and Nutrition</x:v>
      </x:c>
      <x:c r="E709" s="24" t="str">
        <x:v>Food Safety and Nutrition</x:v>
      </x:c>
      <x:c r="F709" s="24" t="str">
        <x:v>Source-language fallback</x:v>
      </x:c>
      <x:c r="G709" s="24" t="str">
        <x:v>master</x:v>
      </x:c>
      <x:c r="H709" s="24" t="str">
        <x:v>degree</x:v>
      </x:c>
      <x:c r="I709" s="24" t="str">
        <x:v>full_time</x:v>
      </x:c>
      <x:c r="J709" s="24" t="str">
        <x:v>36 months</x:v>
      </x:c>
      <x:c r="K709" s="24" t="str">
        <x:v>zh</x:v>
      </x:c>
      <x:c r="L709" s="24" t="n">
        <x:v>0</x:v>
      </x:c>
      <x:c r="M709" s="24" t="str">
        <x:v>—</x:v>
      </x:c>
      <x:c r="N709" s="24" t="str">
        <x:v>https://iczu.zju.edu.cn/_upload/article/files/32/c1/d48dfe1349279755c872b98ce7e1/d465a621-a100-4371-b988-bf55b6704763.pdf</x:v>
      </x:c>
      <x:c r="O709" s="24" t="str">
        <x:v>Zhejiang University Official master Program Catalog (Chinese)</x:v>
      </x:c>
      <x:c r="P709" s="24" t="n">
        <x:v>46227.260455787036</x:v>
      </x:c>
      <x:c r="Q709" s="24" t="str">
        <x:v>Listed in an official international-admissions catalog; verify the current cycle before applying</x:v>
      </x:c>
      <x:c r="R709" s="26" t="n">
        <x:f>(--(D709&lt;&gt;"")+--(G709&lt;&gt;"")+--(H709&lt;&gt;"")+--(I709&lt;&gt;"—")+--(J709&lt;&gt;"—")+--(K709&lt;&gt;"—")+--(L709&gt;0)+--(N709&lt;&gt;""))/8</x:f>
        <x:v>0.875</x:v>
      </x:c>
    </x:row>
    <x:row r="710">
      <x:c r="A710" s="24" t="str">
        <x:v>program-db527b8c3fa7133f69148f6d0485d28b36998f9966aab464226980d784636165</x:v>
      </x:c>
      <x:c r="B710" s="24" t="str">
        <x:v>浙江大学</x:v>
      </x:c>
      <x:c r="C710" s="24" t="str">
        <x:v>Zhejiang University</x:v>
      </x:c>
      <x:c r="D710" s="24" t="str">
        <x:v>Agricultural Entomology and Pest Control</x:v>
      </x:c>
      <x:c r="E710" s="24" t="str">
        <x:v>Agricultural Entomology and Pest Control</x:v>
      </x:c>
      <x:c r="F710" s="24" t="str">
        <x:v>Source-language fallback</x:v>
      </x:c>
      <x:c r="G710" s="24" t="str">
        <x:v>master</x:v>
      </x:c>
      <x:c r="H710" s="24" t="str">
        <x:v>degree</x:v>
      </x:c>
      <x:c r="I710" s="24" t="str">
        <x:v>full_time</x:v>
      </x:c>
      <x:c r="J710" s="24" t="str">
        <x:v>36 months</x:v>
      </x:c>
      <x:c r="K710" s="24" t="str">
        <x:v>zh</x:v>
      </x:c>
      <x:c r="L710" s="24" t="n">
        <x:v>0</x:v>
      </x:c>
      <x:c r="M710" s="24" t="str">
        <x:v>—</x:v>
      </x:c>
      <x:c r="N710" s="24" t="str">
        <x:v>https://iczu.zju.edu.cn/_upload/article/files/32/c1/d48dfe1349279755c872b98ce7e1/d465a621-a100-4371-b988-bf55b6704763.pdf</x:v>
      </x:c>
      <x:c r="O710" s="24" t="str">
        <x:v>Zhejiang University Official master Program Catalog (Chinese)</x:v>
      </x:c>
      <x:c r="P710" s="24" t="n">
        <x:v>46227.260455787036</x:v>
      </x:c>
      <x:c r="Q710" s="24" t="str">
        <x:v>Listed in an official international-admissions catalog; verify the current cycle before applying</x:v>
      </x:c>
      <x:c r="R710" s="26" t="n">
        <x:f>(--(D710&lt;&gt;"")+--(G710&lt;&gt;"")+--(H710&lt;&gt;"")+--(I710&lt;&gt;"—")+--(J710&lt;&gt;"—")+--(K710&lt;&gt;"—")+--(L710&gt;0)+--(N710&lt;&gt;""))/8</x:f>
        <x:v>0.875</x:v>
      </x:c>
    </x:row>
    <x:row r="711">
      <x:c r="A711" s="24" t="str">
        <x:v>program-dd945d4ee72ef6232fd0ee117c788ff918500782c907d1dfd0e15c3552dbc32a</x:v>
      </x:c>
      <x:c r="B711" s="24" t="str">
        <x:v>浙江大学</x:v>
      </x:c>
      <x:c r="C711" s="24" t="str">
        <x:v>Zhejiang University</x:v>
      </x:c>
      <x:c r="D711" s="24" t="str">
        <x:v>Pathogenic Biology</x:v>
      </x:c>
      <x:c r="E711" s="24" t="str">
        <x:v>Pathogenic Biology</x:v>
      </x:c>
      <x:c r="F711" s="24" t="str">
        <x:v>Source-language fallback</x:v>
      </x:c>
      <x:c r="G711" s="24" t="str">
        <x:v>master</x:v>
      </x:c>
      <x:c r="H711" s="24" t="str">
        <x:v>degree</x:v>
      </x:c>
      <x:c r="I711" s="24" t="str">
        <x:v>full_time</x:v>
      </x:c>
      <x:c r="J711" s="24" t="str">
        <x:v>36 months</x:v>
      </x:c>
      <x:c r="K711" s="24" t="str">
        <x:v>zh</x:v>
      </x:c>
      <x:c r="L711" s="24" t="n">
        <x:v>0</x:v>
      </x:c>
      <x:c r="M711" s="24" t="str">
        <x:v>—</x:v>
      </x:c>
      <x:c r="N711" s="24" t="str">
        <x:v>https://iczu.zju.edu.cn/_upload/article/files/32/c1/d48dfe1349279755c872b98ce7e1/d465a621-a100-4371-b988-bf55b6704763.pdf</x:v>
      </x:c>
      <x:c r="O711" s="24" t="str">
        <x:v>Zhejiang University Official master Program Catalog (Chinese)</x:v>
      </x:c>
      <x:c r="P711" s="24" t="n">
        <x:v>46227.260455787036</x:v>
      </x:c>
      <x:c r="Q711" s="24" t="str">
        <x:v>Listed in an official international-admissions catalog; verify the current cycle before applying</x:v>
      </x:c>
      <x:c r="R711" s="26" t="n">
        <x:f>(--(D711&lt;&gt;"")+--(G711&lt;&gt;"")+--(H711&lt;&gt;"")+--(I711&lt;&gt;"—")+--(J711&lt;&gt;"—")+--(K711&lt;&gt;"—")+--(L711&gt;0)+--(N711&lt;&gt;""))/8</x:f>
        <x:v>0.875</x:v>
      </x:c>
    </x:row>
    <x:row r="712">
      <x:c r="A712" s="24" t="str">
        <x:v>program-deda1d91e8fad3191034458295ef9ba46cc499c2138812e8fbc30cc143b06ee7</x:v>
      </x:c>
      <x:c r="B712" s="24" t="str">
        <x:v>浙江大学</x:v>
      </x:c>
      <x:c r="C712" s="24" t="str">
        <x:v>Zhejiang University</x:v>
      </x:c>
      <x:c r="D712" s="24" t="str">
        <x:v>Food Science</x:v>
      </x:c>
      <x:c r="E712" s="24" t="str">
        <x:v>Food Science</x:v>
      </x:c>
      <x:c r="F712" s="24" t="str">
        <x:v>Source-language fallback</x:v>
      </x:c>
      <x:c r="G712" s="24" t="str">
        <x:v>master</x:v>
      </x:c>
      <x:c r="H712" s="24" t="str">
        <x:v>degree</x:v>
      </x:c>
      <x:c r="I712" s="24" t="str">
        <x:v>full_time</x:v>
      </x:c>
      <x:c r="J712" s="24" t="str">
        <x:v>36 months</x:v>
      </x:c>
      <x:c r="K712" s="24" t="str">
        <x:v>zh</x:v>
      </x:c>
      <x:c r="L712" s="24" t="n">
        <x:v>0</x:v>
      </x:c>
      <x:c r="M712" s="24" t="str">
        <x:v>—</x:v>
      </x:c>
      <x:c r="N712" s="24" t="str">
        <x:v>https://iczu.zju.edu.cn/_upload/article/files/32/c1/d48dfe1349279755c872b98ce7e1/d465a621-a100-4371-b988-bf55b6704763.pdf</x:v>
      </x:c>
      <x:c r="O712" s="24" t="str">
        <x:v>Zhejiang University Official master Program Catalog (Chinese)</x:v>
      </x:c>
      <x:c r="P712" s="24" t="n">
        <x:v>46227.260455787036</x:v>
      </x:c>
      <x:c r="Q712" s="24" t="str">
        <x:v>Listed in an official international-admissions catalog; verify the current cycle before applying</x:v>
      </x:c>
      <x:c r="R712" s="26" t="n">
        <x:f>(--(D712&lt;&gt;"")+--(G712&lt;&gt;"")+--(H712&lt;&gt;"")+--(I712&lt;&gt;"—")+--(J712&lt;&gt;"—")+--(K712&lt;&gt;"—")+--(L712&gt;0)+--(N712&lt;&gt;""))/8</x:f>
        <x:v>0.875</x:v>
      </x:c>
    </x:row>
    <x:row r="713">
      <x:c r="A713" s="24" t="str">
        <x:v>program-e1c9065486139c89e36008e321883f4526f8cd8a1cb6d2986c2083b07e64b830</x:v>
      </x:c>
      <x:c r="B713" s="24" t="str">
        <x:v>浙江大学</x:v>
      </x:c>
      <x:c r="C713" s="24" t="str">
        <x:v>Zhejiang University</x:v>
      </x:c>
      <x:c r="D713" s="24" t="str">
        <x:v>Design Theory</x:v>
      </x:c>
      <x:c r="E713" s="24" t="str">
        <x:v>Design Theory</x:v>
      </x:c>
      <x:c r="F713" s="24" t="str">
        <x:v>Source-language fallback</x:v>
      </x:c>
      <x:c r="G713" s="24" t="str">
        <x:v>master</x:v>
      </x:c>
      <x:c r="H713" s="24" t="str">
        <x:v>degree</x:v>
      </x:c>
      <x:c r="I713" s="24" t="str">
        <x:v>full_time</x:v>
      </x:c>
      <x:c r="J713" s="24" t="str">
        <x:v>36 months</x:v>
      </x:c>
      <x:c r="K713" s="24" t="str">
        <x:v>zh</x:v>
      </x:c>
      <x:c r="L713" s="24" t="n">
        <x:v>0</x:v>
      </x:c>
      <x:c r="M713" s="24" t="str">
        <x:v>—</x:v>
      </x:c>
      <x:c r="N713" s="24" t="str">
        <x:v>https://iczu.zju.edu.cn/_upload/article/files/32/c1/d48dfe1349279755c872b98ce7e1/d465a621-a100-4371-b988-bf55b6704763.pdf</x:v>
      </x:c>
      <x:c r="O713" s="24" t="str">
        <x:v>Zhejiang University Official master Program Catalog (Chinese)</x:v>
      </x:c>
      <x:c r="P713" s="24" t="n">
        <x:v>46227.260455787036</x:v>
      </x:c>
      <x:c r="Q713" s="24" t="str">
        <x:v>Listed in an official international-admissions catalog; verify the current cycle before applying</x:v>
      </x:c>
      <x:c r="R713" s="26" t="n">
        <x:f>(--(D713&lt;&gt;"")+--(G713&lt;&gt;"")+--(H713&lt;&gt;"")+--(I713&lt;&gt;"—")+--(J713&lt;&gt;"—")+--(K713&lt;&gt;"—")+--(L713&gt;0)+--(N713&lt;&gt;""))/8</x:f>
        <x:v>0.875</x:v>
      </x:c>
    </x:row>
    <x:row r="714">
      <x:c r="A714" s="24" t="str">
        <x:v>program-e33309642e176a5a8a866fe672ca2f672803d3ae7f44426a1e9a7e88455e797e</x:v>
      </x:c>
      <x:c r="B714" s="24" t="str">
        <x:v>浙江大学</x:v>
      </x:c>
      <x:c r="C714" s="24" t="str">
        <x:v>Zhejiang University</x:v>
      </x:c>
      <x:c r="D714" s="24" t="str">
        <x:v>Clinical Veterinary Medicine</x:v>
      </x:c>
      <x:c r="E714" s="24" t="str">
        <x:v>Clinical Veterinary Medicine</x:v>
      </x:c>
      <x:c r="F714" s="24" t="str">
        <x:v>Source-language fallback</x:v>
      </x:c>
      <x:c r="G714" s="24" t="str">
        <x:v>master</x:v>
      </x:c>
      <x:c r="H714" s="24" t="str">
        <x:v>degree</x:v>
      </x:c>
      <x:c r="I714" s="24" t="str">
        <x:v>full_time</x:v>
      </x:c>
      <x:c r="J714" s="24" t="str">
        <x:v>36 months</x:v>
      </x:c>
      <x:c r="K714" s="24" t="str">
        <x:v>zh</x:v>
      </x:c>
      <x:c r="L714" s="24" t="n">
        <x:v>0</x:v>
      </x:c>
      <x:c r="M714" s="24" t="str">
        <x:v>—</x:v>
      </x:c>
      <x:c r="N714" s="24" t="str">
        <x:v>https://iczu.zju.edu.cn/_upload/article/files/32/c1/d48dfe1349279755c872b98ce7e1/d465a621-a100-4371-b988-bf55b6704763.pdf</x:v>
      </x:c>
      <x:c r="O714" s="24" t="str">
        <x:v>Zhejiang University Official master Program Catalog (Chinese)</x:v>
      </x:c>
      <x:c r="P714" s="24" t="n">
        <x:v>46227.260455787036</x:v>
      </x:c>
      <x:c r="Q714" s="24" t="str">
        <x:v>Listed in an official international-admissions catalog; verify the current cycle before applying</x:v>
      </x:c>
      <x:c r="R714" s="26" t="n">
        <x:f>(--(D714&lt;&gt;"")+--(G714&lt;&gt;"")+--(H714&lt;&gt;"")+--(I714&lt;&gt;"—")+--(J714&lt;&gt;"—")+--(K714&lt;&gt;"—")+--(L714&gt;0)+--(N714&lt;&gt;""))/8</x:f>
        <x:v>0.875</x:v>
      </x:c>
    </x:row>
    <x:row r="715">
      <x:c r="A715" s="24" t="str">
        <x:v>program-e3f432f753b5e53ad614160c8efaa05c5754994d0d8150a8e7265036dbe5150d</x:v>
      </x:c>
      <x:c r="B715" s="24" t="str">
        <x:v>浙江大学</x:v>
      </x:c>
      <x:c r="C715" s="24" t="str">
        <x:v>Zhejiang University</x:v>
      </x:c>
      <x:c r="D715" s="24" t="str">
        <x:v>Chemical Engineering and Technology</x:v>
      </x:c>
      <x:c r="E715" s="24" t="str">
        <x:v>Chemical Engineering and Technology</x:v>
      </x:c>
      <x:c r="F715" s="24" t="str">
        <x:v>Source-language fallback</x:v>
      </x:c>
      <x:c r="G715" s="24" t="str">
        <x:v>master</x:v>
      </x:c>
      <x:c r="H715" s="24" t="str">
        <x:v>degree</x:v>
      </x:c>
      <x:c r="I715" s="24" t="str">
        <x:v>full_time</x:v>
      </x:c>
      <x:c r="J715" s="24" t="str">
        <x:v>36 months</x:v>
      </x:c>
      <x:c r="K715" s="24" t="str">
        <x:v>zh</x:v>
      </x:c>
      <x:c r="L715" s="24" t="n">
        <x:v>0</x:v>
      </x:c>
      <x:c r="M715" s="24" t="str">
        <x:v>—</x:v>
      </x:c>
      <x:c r="N715" s="24" t="str">
        <x:v>https://iczu.zju.edu.cn/_upload/article/files/32/c1/d48dfe1349279755c872b98ce7e1/d465a621-a100-4371-b988-bf55b6704763.pdf</x:v>
      </x:c>
      <x:c r="O715" s="24" t="str">
        <x:v>Zhejiang University Official master Program Catalog (Chinese)</x:v>
      </x:c>
      <x:c r="P715" s="24" t="n">
        <x:v>46227.260455787036</x:v>
      </x:c>
      <x:c r="Q715" s="24" t="str">
        <x:v>Listed in an official international-admissions catalog; verify the current cycle before applying</x:v>
      </x:c>
      <x:c r="R715" s="26" t="n">
        <x:f>(--(D715&lt;&gt;"")+--(G715&lt;&gt;"")+--(H715&lt;&gt;"")+--(I715&lt;&gt;"—")+--(J715&lt;&gt;"—")+--(K715&lt;&gt;"—")+--(L715&gt;0)+--(N715&lt;&gt;""))/8</x:f>
        <x:v>0.875</x:v>
      </x:c>
    </x:row>
    <x:row r="716">
      <x:c r="A716" s="24" t="str">
        <x:v>program-e5159b7fb9098e0f9c8a6b5e14dc40af4495153ebeeab560859757aef96621c1</x:v>
      </x:c>
      <x:c r="B716" s="24" t="str">
        <x:v>浙江大学</x:v>
      </x:c>
      <x:c r="C716" s="24" t="str">
        <x:v>Zhejiang University</x:v>
      </x:c>
      <x:c r="D716" s="24" t="str">
        <x:v>Mechanical Engineering (Professional)</x:v>
      </x:c>
      <x:c r="E716" s="24" t="str">
        <x:v>Mechanical Engineering (Professional)</x:v>
      </x:c>
      <x:c r="F716" s="24" t="str">
        <x:v>Source-language fallback</x:v>
      </x:c>
      <x:c r="G716" s="24" t="str">
        <x:v>master</x:v>
      </x:c>
      <x:c r="H716" s="24" t="str">
        <x:v>degree</x:v>
      </x:c>
      <x:c r="I716" s="24" t="str">
        <x:v>full_time</x:v>
      </x:c>
      <x:c r="J716" s="24" t="str">
        <x:v>36 months</x:v>
      </x:c>
      <x:c r="K716" s="24" t="str">
        <x:v>zh</x:v>
      </x:c>
      <x:c r="L716" s="24" t="n">
        <x:v>0</x:v>
      </x:c>
      <x:c r="M716" s="24" t="str">
        <x:v>—</x:v>
      </x:c>
      <x:c r="N716" s="24" t="str">
        <x:v>https://iczu.zju.edu.cn/_upload/article/files/32/c1/d48dfe1349279755c872b98ce7e1/d465a621-a100-4371-b988-bf55b6704763.pdf</x:v>
      </x:c>
      <x:c r="O716" s="24" t="str">
        <x:v>Zhejiang University Official master Program Catalog (Chinese)</x:v>
      </x:c>
      <x:c r="P716" s="24" t="n">
        <x:v>46227.260455787036</x:v>
      </x:c>
      <x:c r="Q716" s="24" t="str">
        <x:v>Listed in an official international-admissions catalog; verify the current cycle before applying</x:v>
      </x:c>
      <x:c r="R716" s="26" t="n">
        <x:f>(--(D716&lt;&gt;"")+--(G716&lt;&gt;"")+--(H716&lt;&gt;"")+--(I716&lt;&gt;"—")+--(J716&lt;&gt;"—")+--(K716&lt;&gt;"—")+--(L716&gt;0)+--(N716&lt;&gt;""))/8</x:f>
        <x:v>0.875</x:v>
      </x:c>
    </x:row>
    <x:row r="717">
      <x:c r="A717" s="24" t="str">
        <x:v>program-e6eafd697677e52072553e77a676a75b843b718ccaca54f6f4357a33864fbc6d</x:v>
      </x:c>
      <x:c r="B717" s="24" t="str">
        <x:v>浙江大学</x:v>
      </x:c>
      <x:c r="C717" s="24" t="str">
        <x:v>Zhejiang University</x:v>
      </x:c>
      <x:c r="D717" s="24" t="str">
        <x:v>Dermatology and Venereology (Academic) (International School of Medicine)</x:v>
      </x:c>
      <x:c r="E717" s="24" t="str">
        <x:v>Dermatology and Venereology (Academic) (International School of Medicine)</x:v>
      </x:c>
      <x:c r="F717" s="24" t="str">
        <x:v>Source-language fallback</x:v>
      </x:c>
      <x:c r="G717" s="24" t="str">
        <x:v>master</x:v>
      </x:c>
      <x:c r="H717" s="24" t="str">
        <x:v>degree</x:v>
      </x:c>
      <x:c r="I717" s="24" t="str">
        <x:v>full_time</x:v>
      </x:c>
      <x:c r="J717" s="24" t="str">
        <x:v>36 months</x:v>
      </x:c>
      <x:c r="K717" s="24" t="str">
        <x:v>zh</x:v>
      </x:c>
      <x:c r="L717" s="24" t="n">
        <x:v>0</x:v>
      </x:c>
      <x:c r="M717" s="24" t="str">
        <x:v>—</x:v>
      </x:c>
      <x:c r="N717" s="24" t="str">
        <x:v>https://iczu.zju.edu.cn/_upload/article/files/32/c1/d48dfe1349279755c872b98ce7e1/d465a621-a100-4371-b988-bf55b6704763.pdf</x:v>
      </x:c>
      <x:c r="O717" s="24" t="str">
        <x:v>Zhejiang University Official master Program Catalog (Chinese)</x:v>
      </x:c>
      <x:c r="P717" s="24" t="n">
        <x:v>46227.260455787036</x:v>
      </x:c>
      <x:c r="Q717" s="24" t="str">
        <x:v>Listed in an official international-admissions catalog; verify the current cycle before applying</x:v>
      </x:c>
      <x:c r="R717" s="26" t="n">
        <x:f>(--(D717&lt;&gt;"")+--(G717&lt;&gt;"")+--(H717&lt;&gt;"")+--(I717&lt;&gt;"—")+--(J717&lt;&gt;"—")+--(K717&lt;&gt;"—")+--(L717&gt;0)+--(N717&lt;&gt;""))/8</x:f>
        <x:v>0.875</x:v>
      </x:c>
    </x:row>
    <x:row r="718">
      <x:c r="A718" s="24" t="str">
        <x:v>program-e7b0419f9454e255f1ea0bdd09e965c5238068ed12cf561ae44f1a305c3781a6</x:v>
      </x:c>
      <x:c r="B718" s="24" t="str">
        <x:v>浙江大学</x:v>
      </x:c>
      <x:c r="C718" s="24" t="str">
        <x:v>Zhejiang University</x:v>
      </x:c>
      <x:c r="D718" s="24" t="str">
        <x:v>Chinese Philosophy</x:v>
      </x:c>
      <x:c r="E718" s="24" t="str">
        <x:v>Chinese Philosophy</x:v>
      </x:c>
      <x:c r="F718" s="24" t="str">
        <x:v>Source-language fallback</x:v>
      </x:c>
      <x:c r="G718" s="24" t="str">
        <x:v>master</x:v>
      </x:c>
      <x:c r="H718" s="24" t="str">
        <x:v>degree</x:v>
      </x:c>
      <x:c r="I718" s="24" t="str">
        <x:v>full_time</x:v>
      </x:c>
      <x:c r="J718" s="24" t="str">
        <x:v>36 months</x:v>
      </x:c>
      <x:c r="K718" s="24" t="str">
        <x:v>zh</x:v>
      </x:c>
      <x:c r="L718" s="24" t="n">
        <x:v>0</x:v>
      </x:c>
      <x:c r="M718" s="24" t="str">
        <x:v>—</x:v>
      </x:c>
      <x:c r="N718" s="24" t="str">
        <x:v>https://iczu.zju.edu.cn/_upload/article/files/32/c1/d48dfe1349279755c872b98ce7e1/d465a621-a100-4371-b988-bf55b6704763.pdf</x:v>
      </x:c>
      <x:c r="O718" s="24" t="str">
        <x:v>Zhejiang University Official master Program Catalog (Chinese)</x:v>
      </x:c>
      <x:c r="P718" s="24" t="n">
        <x:v>46227.260455787036</x:v>
      </x:c>
      <x:c r="Q718" s="24" t="str">
        <x:v>Listed in an official international-admissions catalog; verify the current cycle before applying</x:v>
      </x:c>
      <x:c r="R718" s="26" t="n">
        <x:f>(--(D718&lt;&gt;"")+--(G718&lt;&gt;"")+--(H718&lt;&gt;"")+--(I718&lt;&gt;"—")+--(J718&lt;&gt;"—")+--(K718&lt;&gt;"—")+--(L718&gt;0)+--(N718&lt;&gt;""))/8</x:f>
        <x:v>0.875</x:v>
      </x:c>
    </x:row>
    <x:row r="719">
      <x:c r="A719" s="24" t="str">
        <x:v>program-ea1ad6bc17a52ed0c62545f9a7b059dbb4cd9a479a6ad02bd986230a8287c31c</x:v>
      </x:c>
      <x:c r="B719" s="24" t="str">
        <x:v>浙江大学</x:v>
      </x:c>
      <x:c r="C719" s="24" t="str">
        <x:v>Zhejiang University</x:v>
      </x:c>
      <x:c r="D719" s="24" t="str">
        <x:v>Olericulture</x:v>
      </x:c>
      <x:c r="E719" s="24" t="str">
        <x:v>Olericulture</x:v>
      </x:c>
      <x:c r="F719" s="24" t="str">
        <x:v>Source-language fallback</x:v>
      </x:c>
      <x:c r="G719" s="24" t="str">
        <x:v>master</x:v>
      </x:c>
      <x:c r="H719" s="24" t="str">
        <x:v>degree</x:v>
      </x:c>
      <x:c r="I719" s="24" t="str">
        <x:v>full_time</x:v>
      </x:c>
      <x:c r="J719" s="24" t="str">
        <x:v>36 months</x:v>
      </x:c>
      <x:c r="K719" s="24" t="str">
        <x:v>zh</x:v>
      </x:c>
      <x:c r="L719" s="24" t="n">
        <x:v>0</x:v>
      </x:c>
      <x:c r="M719" s="24" t="str">
        <x:v>—</x:v>
      </x:c>
      <x:c r="N719" s="24" t="str">
        <x:v>https://iczu.zju.edu.cn/_upload/article/files/32/c1/d48dfe1349279755c872b98ce7e1/d465a621-a100-4371-b988-bf55b6704763.pdf</x:v>
      </x:c>
      <x:c r="O719" s="24" t="str">
        <x:v>Zhejiang University Official master Program Catalog (Chinese)</x:v>
      </x:c>
      <x:c r="P719" s="24" t="n">
        <x:v>46227.260455787036</x:v>
      </x:c>
      <x:c r="Q719" s="24" t="str">
        <x:v>Listed in an official international-admissions catalog; verify the current cycle before applying</x:v>
      </x:c>
      <x:c r="R719" s="26" t="n">
        <x:f>(--(D719&lt;&gt;"")+--(G719&lt;&gt;"")+--(H719&lt;&gt;"")+--(I719&lt;&gt;"—")+--(J719&lt;&gt;"—")+--(K719&lt;&gt;"—")+--(L719&gt;0)+--(N719&lt;&gt;""))/8</x:f>
        <x:v>0.875</x:v>
      </x:c>
    </x:row>
    <x:row r="720">
      <x:c r="A720" s="24" t="str">
        <x:v>program-ebfb58fa8bda8daffdbf24428e7203ded46ac82b1105c180ab2f5b07648c4cf8</x:v>
      </x:c>
      <x:c r="B720" s="24" t="str">
        <x:v>浙江大学</x:v>
      </x:c>
      <x:c r="C720" s="24" t="str">
        <x:v>Zhejiang University</x:v>
      </x:c>
      <x:c r="D720" s="24" t="str">
        <x:v>Neurology (Academic/Professional)</x:v>
      </x:c>
      <x:c r="E720" s="24" t="str">
        <x:v>Neurology (Academic/Professional)</x:v>
      </x:c>
      <x:c r="F720" s="24" t="str">
        <x:v>Source-language fallback</x:v>
      </x:c>
      <x:c r="G720" s="24" t="str">
        <x:v>master</x:v>
      </x:c>
      <x:c r="H720" s="24" t="str">
        <x:v>degree</x:v>
      </x:c>
      <x:c r="I720" s="24" t="str">
        <x:v>full_time</x:v>
      </x:c>
      <x:c r="J720" s="24" t="str">
        <x:v>36 months</x:v>
      </x:c>
      <x:c r="K720" s="24" t="str">
        <x:v>zh</x:v>
      </x:c>
      <x:c r="L720" s="24" t="n">
        <x:v>0</x:v>
      </x:c>
      <x:c r="M720" s="24" t="str">
        <x:v>—</x:v>
      </x:c>
      <x:c r="N720" s="24" t="str">
        <x:v>https://iczu.zju.edu.cn/_upload/article/files/32/c1/d48dfe1349279755c872b98ce7e1/d465a621-a100-4371-b988-bf55b6704763.pdf</x:v>
      </x:c>
      <x:c r="O720" s="24" t="str">
        <x:v>Zhejiang University Official master Program Catalog (Chinese)</x:v>
      </x:c>
      <x:c r="P720" s="24" t="n">
        <x:v>46227.260455787036</x:v>
      </x:c>
      <x:c r="Q720" s="24" t="str">
        <x:v>Listed in an official international-admissions catalog; verify the current cycle before applying</x:v>
      </x:c>
      <x:c r="R720" s="26" t="n">
        <x:f>(--(D720&lt;&gt;"")+--(G720&lt;&gt;"")+--(H720&lt;&gt;"")+--(I720&lt;&gt;"—")+--(J720&lt;&gt;"—")+--(K720&lt;&gt;"—")+--(L720&gt;0)+--(N720&lt;&gt;""))/8</x:f>
        <x:v>0.875</x:v>
      </x:c>
    </x:row>
    <x:row r="721">
      <x:c r="A721" s="24" t="str">
        <x:v>program-ef537d81ac379cd7d6c57da25683d6d4d44831529f7f0e24d295d7ceb596fdaf</x:v>
      </x:c>
      <x:c r="B721" s="24" t="str">
        <x:v>浙江大学</x:v>
      </x:c>
      <x:c r="C721" s="24" t="str">
        <x:v>Zhejiang University</x:v>
      </x:c>
      <x:c r="D721" s="24" t="str">
        <x:v>Animal Nutrition and Feed Science</x:v>
      </x:c>
      <x:c r="E721" s="24" t="str">
        <x:v>Animal Nutrition and Feed Science</x:v>
      </x:c>
      <x:c r="F721" s="24" t="str">
        <x:v>Source-language fallback</x:v>
      </x:c>
      <x:c r="G721" s="24" t="str">
        <x:v>master</x:v>
      </x:c>
      <x:c r="H721" s="24" t="str">
        <x:v>degree</x:v>
      </x:c>
      <x:c r="I721" s="24" t="str">
        <x:v>full_time</x:v>
      </x:c>
      <x:c r="J721" s="24" t="str">
        <x:v>36 months</x:v>
      </x:c>
      <x:c r="K721" s="24" t="str">
        <x:v>zh</x:v>
      </x:c>
      <x:c r="L721" s="24" t="n">
        <x:v>0</x:v>
      </x:c>
      <x:c r="M721" s="24" t="str">
        <x:v>—</x:v>
      </x:c>
      <x:c r="N721" s="24" t="str">
        <x:v>https://iczu.zju.edu.cn/_upload/article/files/32/c1/d48dfe1349279755c872b98ce7e1/d465a621-a100-4371-b988-bf55b6704763.pdf</x:v>
      </x:c>
      <x:c r="O721" s="24" t="str">
        <x:v>Zhejiang University Official master Program Catalog (Chinese)</x:v>
      </x:c>
      <x:c r="P721" s="24" t="n">
        <x:v>46227.260455787036</x:v>
      </x:c>
      <x:c r="Q721" s="24" t="str">
        <x:v>Listed in an official international-admissions catalog; verify the current cycle before applying</x:v>
      </x:c>
      <x:c r="R721" s="26" t="n">
        <x:f>(--(D721&lt;&gt;"")+--(G721&lt;&gt;"")+--(H721&lt;&gt;"")+--(I721&lt;&gt;"—")+--(J721&lt;&gt;"—")+--(K721&lt;&gt;"—")+--(L721&gt;0)+--(N721&lt;&gt;""))/8</x:f>
        <x:v>0.875</x:v>
      </x:c>
    </x:row>
    <x:row r="722">
      <x:c r="A722" s="24" t="str">
        <x:v>program-f273f8639c0bbb42c453a00b15766b98fa81ff0a99bb2e9b07ebdf34718f2c55</x:v>
      </x:c>
      <x:c r="B722" s="24" t="str">
        <x:v>浙江大学</x:v>
      </x:c>
      <x:c r="C722" s="24" t="str">
        <x:v>Zhejiang University</x:v>
      </x:c>
      <x:c r="D722" s="24" t="str">
        <x:v>Master of Applied Psychology (Professional)</x:v>
      </x:c>
      <x:c r="E722" s="24" t="str">
        <x:v>Master of Applied Psychology (Professional)</x:v>
      </x:c>
      <x:c r="F722" s="24" t="str">
        <x:v>Source-language fallback</x:v>
      </x:c>
      <x:c r="G722" s="24" t="str">
        <x:v>master</x:v>
      </x:c>
      <x:c r="H722" s="24" t="str">
        <x:v>degree</x:v>
      </x:c>
      <x:c r="I722" s="24" t="str">
        <x:v>full_time</x:v>
      </x:c>
      <x:c r="J722" s="24" t="str">
        <x:v>36 months</x:v>
      </x:c>
      <x:c r="K722" s="24" t="str">
        <x:v>zh</x:v>
      </x:c>
      <x:c r="L722" s="24" t="n">
        <x:v>0</x:v>
      </x:c>
      <x:c r="M722" s="24" t="str">
        <x:v>—</x:v>
      </x:c>
      <x:c r="N722" s="24" t="str">
        <x:v>https://iczu.zju.edu.cn/_upload/article/files/32/c1/d48dfe1349279755c872b98ce7e1/d465a621-a100-4371-b988-bf55b6704763.pdf</x:v>
      </x:c>
      <x:c r="O722" s="24" t="str">
        <x:v>Zhejiang University Official master Program Catalog (Chinese)</x:v>
      </x:c>
      <x:c r="P722" s="24" t="n">
        <x:v>46227.260455787036</x:v>
      </x:c>
      <x:c r="Q722" s="24" t="str">
        <x:v>Listed in an official international-admissions catalog; verify the current cycle before applying</x:v>
      </x:c>
      <x:c r="R722" s="26" t="n">
        <x:f>(--(D722&lt;&gt;"")+--(G722&lt;&gt;"")+--(H722&lt;&gt;"")+--(I722&lt;&gt;"—")+--(J722&lt;&gt;"—")+--(K722&lt;&gt;"—")+--(L722&gt;0)+--(N722&lt;&gt;""))/8</x:f>
        <x:v>0.875</x:v>
      </x:c>
    </x:row>
    <x:row r="723">
      <x:c r="A723" s="24" t="str">
        <x:v>program-f294b8dcdc2d9e3bbb0eae0922ae792b0a62f7b55d4f3bbd8638c52c79cf279b</x:v>
      </x:c>
      <x:c r="B723" s="24" t="str">
        <x:v>浙江大学</x:v>
      </x:c>
      <x:c r="C723" s="24" t="str">
        <x:v>Zhejiang University</x:v>
      </x:c>
      <x:c r="D723" s="24" t="str">
        <x:v>Philosophy of Science and Technology</x:v>
      </x:c>
      <x:c r="E723" s="24" t="str">
        <x:v>Philosophy of Science and Technology</x:v>
      </x:c>
      <x:c r="F723" s="24" t="str">
        <x:v>Source-language fallback</x:v>
      </x:c>
      <x:c r="G723" s="24" t="str">
        <x:v>master</x:v>
      </x:c>
      <x:c r="H723" s="24" t="str">
        <x:v>degree</x:v>
      </x:c>
      <x:c r="I723" s="24" t="str">
        <x:v>full_time</x:v>
      </x:c>
      <x:c r="J723" s="24" t="str">
        <x:v>36 months</x:v>
      </x:c>
      <x:c r="K723" s="24" t="str">
        <x:v>zh</x:v>
      </x:c>
      <x:c r="L723" s="24" t="n">
        <x:v>0</x:v>
      </x:c>
      <x:c r="M723" s="24" t="str">
        <x:v>—</x:v>
      </x:c>
      <x:c r="N723" s="24" t="str">
        <x:v>https://iczu.zju.edu.cn/_upload/article/files/32/c1/d48dfe1349279755c872b98ce7e1/d465a621-a100-4371-b988-bf55b6704763.pdf</x:v>
      </x:c>
      <x:c r="O723" s="24" t="str">
        <x:v>Zhejiang University Official master Program Catalog (Chinese)</x:v>
      </x:c>
      <x:c r="P723" s="24" t="n">
        <x:v>46227.260455787036</x:v>
      </x:c>
      <x:c r="Q723" s="24" t="str">
        <x:v>Listed in an official international-admissions catalog; verify the current cycle before applying</x:v>
      </x:c>
      <x:c r="R723" s="26" t="n">
        <x:f>(--(D723&lt;&gt;"")+--(G723&lt;&gt;"")+--(H723&lt;&gt;"")+--(I723&lt;&gt;"—")+--(J723&lt;&gt;"—")+--(K723&lt;&gt;"—")+--(L723&gt;0)+--(N723&lt;&gt;""))/8</x:f>
        <x:v>0.875</x:v>
      </x:c>
    </x:row>
    <x:row r="724">
      <x:c r="A724" s="24" t="str">
        <x:v>program-f2ba20f6b072d54cd3e63b660d57523b2dec32b55cd8a21cbd239572940681fc</x:v>
      </x:c>
      <x:c r="B724" s="24" t="str">
        <x:v>浙江大学</x:v>
      </x:c>
      <x:c r="C724" s="24" t="str">
        <x:v>Zhejiang University</x:v>
      </x:c>
      <x:c r="D724" s="24" t="str">
        <x:v>Integrated Circuit Science and Engineering</x:v>
      </x:c>
      <x:c r="E724" s="24" t="str">
        <x:v>Integrated Circuit Science and Engineering</x:v>
      </x:c>
      <x:c r="F724" s="24" t="str">
        <x:v>Source-language fallback</x:v>
      </x:c>
      <x:c r="G724" s="24" t="str">
        <x:v>master</x:v>
      </x:c>
      <x:c r="H724" s="24" t="str">
        <x:v>degree</x:v>
      </x:c>
      <x:c r="I724" s="24" t="str">
        <x:v>full_time</x:v>
      </x:c>
      <x:c r="J724" s="24" t="str">
        <x:v>36 months</x:v>
      </x:c>
      <x:c r="K724" s="24" t="str">
        <x:v>zh</x:v>
      </x:c>
      <x:c r="L724" s="24" t="n">
        <x:v>0</x:v>
      </x:c>
      <x:c r="M724" s="24" t="str">
        <x:v>—</x:v>
      </x:c>
      <x:c r="N724" s="24" t="str">
        <x:v>https://iczu.zju.edu.cn/_upload/article/files/32/c1/d48dfe1349279755c872b98ce7e1/d465a621-a100-4371-b988-bf55b6704763.pdf</x:v>
      </x:c>
      <x:c r="O724" s="24" t="str">
        <x:v>Zhejiang University Official master Program Catalog (Chinese)</x:v>
      </x:c>
      <x:c r="P724" s="24" t="n">
        <x:v>46227.260455787036</x:v>
      </x:c>
      <x:c r="Q724" s="24" t="str">
        <x:v>Listed in an official international-admissions catalog; verify the current cycle before applying</x:v>
      </x:c>
      <x:c r="R724" s="26" t="n">
        <x:f>(--(D724&lt;&gt;"")+--(G724&lt;&gt;"")+--(H724&lt;&gt;"")+--(I724&lt;&gt;"—")+--(J724&lt;&gt;"—")+--(K724&lt;&gt;"—")+--(L724&gt;0)+--(N724&lt;&gt;""))/8</x:f>
        <x:v>0.875</x:v>
      </x:c>
    </x:row>
    <x:row r="725">
      <x:c r="A725" s="24" t="str">
        <x:v>program-f3318c4da845aa37c0eee76770e5280a12a2a16201695d4acd34e93f0da02236</x:v>
      </x:c>
      <x:c r="B725" s="24" t="str">
        <x:v>浙江大学</x:v>
      </x:c>
      <x:c r="C725" s="24" t="str">
        <x:v>Zhejiang University</x:v>
      </x:c>
      <x:c r="D725" s="24" t="str">
        <x:v>Master of Agriculture - Animal Production (Professional)</x:v>
      </x:c>
      <x:c r="E725" s="24" t="str">
        <x:v>Master of Agriculture - Animal Production (Professional)</x:v>
      </x:c>
      <x:c r="F725" s="24" t="str">
        <x:v>Source-language fallback</x:v>
      </x:c>
      <x:c r="G725" s="24" t="str">
        <x:v>master</x:v>
      </x:c>
      <x:c r="H725" s="24" t="str">
        <x:v>degree</x:v>
      </x:c>
      <x:c r="I725" s="24" t="str">
        <x:v>full_time</x:v>
      </x:c>
      <x:c r="J725" s="24" t="str">
        <x:v>36 months</x:v>
      </x:c>
      <x:c r="K725" s="24" t="str">
        <x:v>zh</x:v>
      </x:c>
      <x:c r="L725" s="24" t="n">
        <x:v>0</x:v>
      </x:c>
      <x:c r="M725" s="24" t="str">
        <x:v>—</x:v>
      </x:c>
      <x:c r="N725" s="24" t="str">
        <x:v>https://iczu.zju.edu.cn/_upload/article/files/32/c1/d48dfe1349279755c872b98ce7e1/d465a621-a100-4371-b988-bf55b6704763.pdf</x:v>
      </x:c>
      <x:c r="O725" s="24" t="str">
        <x:v>Zhejiang University Official master Program Catalog (Chinese)</x:v>
      </x:c>
      <x:c r="P725" s="24" t="n">
        <x:v>46227.260455787036</x:v>
      </x:c>
      <x:c r="Q725" s="24" t="str">
        <x:v>Listed in an official international-admissions catalog; verify the current cycle before applying</x:v>
      </x:c>
      <x:c r="R725" s="26" t="n">
        <x:f>(--(D725&lt;&gt;"")+--(G725&lt;&gt;"")+--(H725&lt;&gt;"")+--(I725&lt;&gt;"—")+--(J725&lt;&gt;"—")+--(K725&lt;&gt;"—")+--(L725&gt;0)+--(N725&lt;&gt;""))/8</x:f>
        <x:v>0.875</x:v>
      </x:c>
    </x:row>
    <x:row r="726">
      <x:c r="A726" s="24" t="str">
        <x:v>program-f3f09ac703d95d422b53e21478c8088e8e832a4584df628dd3292724f6bb932d</x:v>
      </x:c>
      <x:c r="B726" s="24" t="str">
        <x:v>浙江大学</x:v>
      </x:c>
      <x:c r="C726" s="24" t="str">
        <x:v>Zhejiang University</x:v>
      </x:c>
      <x:c r="D726" s="24" t="str">
        <x:v>Power Engineering and Engineering Thermophysics</x:v>
      </x:c>
      <x:c r="E726" s="24" t="str">
        <x:v>Power Engineering and Engineering Thermophysics</x:v>
      </x:c>
      <x:c r="F726" s="24" t="str">
        <x:v>Source-language fallback</x:v>
      </x:c>
      <x:c r="G726" s="24" t="str">
        <x:v>master</x:v>
      </x:c>
      <x:c r="H726" s="24" t="str">
        <x:v>degree</x:v>
      </x:c>
      <x:c r="I726" s="24" t="str">
        <x:v>full_time</x:v>
      </x:c>
      <x:c r="J726" s="24" t="str">
        <x:v>36 months</x:v>
      </x:c>
      <x:c r="K726" s="24" t="str">
        <x:v>zh</x:v>
      </x:c>
      <x:c r="L726" s="24" t="n">
        <x:v>0</x:v>
      </x:c>
      <x:c r="M726" s="24" t="str">
        <x:v>—</x:v>
      </x:c>
      <x:c r="N726" s="24" t="str">
        <x:v>https://iczu.zju.edu.cn/_upload/article/files/32/c1/d48dfe1349279755c872b98ce7e1/d465a621-a100-4371-b988-bf55b6704763.pdf</x:v>
      </x:c>
      <x:c r="O726" s="24" t="str">
        <x:v>Zhejiang University Official master Program Catalog (Chinese)</x:v>
      </x:c>
      <x:c r="P726" s="24" t="n">
        <x:v>46227.260455787036</x:v>
      </x:c>
      <x:c r="Q726" s="24" t="str">
        <x:v>Listed in an official international-admissions catalog; verify the current cycle before applying</x:v>
      </x:c>
      <x:c r="R726" s="26" t="n">
        <x:f>(--(D726&lt;&gt;"")+--(G726&lt;&gt;"")+--(H726&lt;&gt;"")+--(I726&lt;&gt;"—")+--(J726&lt;&gt;"—")+--(K726&lt;&gt;"—")+--(L726&gt;0)+--(N726&lt;&gt;""))/8</x:f>
        <x:v>0.875</x:v>
      </x:c>
    </x:row>
    <x:row r="727">
      <x:c r="A727" s="24" t="str">
        <x:v>program-f58647b8f03674b171f84fd67921966bbd4b02c5831857e1eac83325aa01e276</x:v>
      </x:c>
      <x:c r="B727" s="24" t="str">
        <x:v>浙江大学</x:v>
      </x:c>
      <x:c r="C727" s="24" t="str">
        <x:v>Zhejiang University</x:v>
      </x:c>
      <x:c r="D727" s="24" t="str">
        <x:v>Ultrasound Medicine (Professional)</x:v>
      </x:c>
      <x:c r="E727" s="24" t="str">
        <x:v>Ultrasound Medicine (Professional)</x:v>
      </x:c>
      <x:c r="F727" s="24" t="str">
        <x:v>Source-language fallback</x:v>
      </x:c>
      <x:c r="G727" s="24" t="str">
        <x:v>master</x:v>
      </x:c>
      <x:c r="H727" s="24" t="str">
        <x:v>degree</x:v>
      </x:c>
      <x:c r="I727" s="24" t="str">
        <x:v>full_time</x:v>
      </x:c>
      <x:c r="J727" s="24" t="str">
        <x:v>36 months</x:v>
      </x:c>
      <x:c r="K727" s="24" t="str">
        <x:v>zh</x:v>
      </x:c>
      <x:c r="L727" s="24" t="n">
        <x:v>0</x:v>
      </x:c>
      <x:c r="M727" s="24" t="str">
        <x:v>—</x:v>
      </x:c>
      <x:c r="N727" s="24" t="str">
        <x:v>https://iczu.zju.edu.cn/_upload/article/files/32/c1/d48dfe1349279755c872b98ce7e1/d465a621-a100-4371-b988-bf55b6704763.pdf</x:v>
      </x:c>
      <x:c r="O727" s="24" t="str">
        <x:v>Zhejiang University Official master Program Catalog (Chinese)</x:v>
      </x:c>
      <x:c r="P727" s="24" t="n">
        <x:v>46227.260455787036</x:v>
      </x:c>
      <x:c r="Q727" s="24" t="str">
        <x:v>Listed in an official international-admissions catalog; verify the current cycle before applying</x:v>
      </x:c>
      <x:c r="R727" s="26" t="n">
        <x:f>(--(D727&lt;&gt;"")+--(G727&lt;&gt;"")+--(H727&lt;&gt;"")+--(I727&lt;&gt;"—")+--(J727&lt;&gt;"—")+--(K727&lt;&gt;"—")+--(L727&gt;0)+--(N727&lt;&gt;""))/8</x:f>
        <x:v>0.875</x:v>
      </x:c>
    </x:row>
    <x:row r="728">
      <x:c r="A728" s="24" t="str">
        <x:v>program-f81b3f82446a6b73be32945471aa54948356236e19853fa0f6b2cefe6b46635b</x:v>
      </x:c>
      <x:c r="B728" s="24" t="str">
        <x:v>浙江大学</x:v>
      </x:c>
      <x:c r="C728" s="24" t="str">
        <x:v>Zhejiang University</x:v>
      </x:c>
      <x:c r="D728" s="24" t="str">
        <x:v>Sports Medicine (Academic/Professional)</x:v>
      </x:c>
      <x:c r="E728" s="24" t="str">
        <x:v>Sports Medicine (Academic/Professional)</x:v>
      </x:c>
      <x:c r="F728" s="24" t="str">
        <x:v>Source-language fallback</x:v>
      </x:c>
      <x:c r="G728" s="24" t="str">
        <x:v>master</x:v>
      </x:c>
      <x:c r="H728" s="24" t="str">
        <x:v>degree</x:v>
      </x:c>
      <x:c r="I728" s="24" t="str">
        <x:v>full_time</x:v>
      </x:c>
      <x:c r="J728" s="24" t="str">
        <x:v>36 months</x:v>
      </x:c>
      <x:c r="K728" s="24" t="str">
        <x:v>zh</x:v>
      </x:c>
      <x:c r="L728" s="24" t="n">
        <x:v>0</x:v>
      </x:c>
      <x:c r="M728" s="24" t="str">
        <x:v>—</x:v>
      </x:c>
      <x:c r="N728" s="24" t="str">
        <x:v>https://iczu.zju.edu.cn/_upload/article/files/32/c1/d48dfe1349279755c872b98ce7e1/d465a621-a100-4371-b988-bf55b6704763.pdf</x:v>
      </x:c>
      <x:c r="O728" s="24" t="str">
        <x:v>Zhejiang University Official master Program Catalog (Chinese)</x:v>
      </x:c>
      <x:c r="P728" s="24" t="n">
        <x:v>46227.260455787036</x:v>
      </x:c>
      <x:c r="Q728" s="24" t="str">
        <x:v>Listed in an official international-admissions catalog; verify the current cycle before applying</x:v>
      </x:c>
      <x:c r="R728" s="26" t="n">
        <x:f>(--(D728&lt;&gt;"")+--(G728&lt;&gt;"")+--(H728&lt;&gt;"")+--(I728&lt;&gt;"—")+--(J728&lt;&gt;"—")+--(K728&lt;&gt;"—")+--(L728&gt;0)+--(N728&lt;&gt;""))/8</x:f>
        <x:v>0.875</x:v>
      </x:c>
    </x:row>
    <x:row r="729">
      <x:c r="A729" s="24" t="str">
        <x:v>program-fa2b3c0d4189eedb0051fdff80d025fd1534230cecbbda55acce3e275baaf09d</x:v>
      </x:c>
      <x:c r="B729" s="24" t="str">
        <x:v>浙江大学</x:v>
      </x:c>
      <x:c r="C729" s="24" t="str">
        <x:v>Zhejiang University</x:v>
      </x:c>
      <x:c r="D729" s="24" t="str">
        <x:v>Landscape Architecture (Professional)</x:v>
      </x:c>
      <x:c r="E729" s="24" t="str">
        <x:v>Landscape Architecture (Professional)</x:v>
      </x:c>
      <x:c r="F729" s="24" t="str">
        <x:v>Source-language fallback</x:v>
      </x:c>
      <x:c r="G729" s="24" t="str">
        <x:v>master</x:v>
      </x:c>
      <x:c r="H729" s="24" t="str">
        <x:v>degree</x:v>
      </x:c>
      <x:c r="I729" s="24" t="str">
        <x:v>full_time</x:v>
      </x:c>
      <x:c r="J729" s="24" t="str">
        <x:v>36 months</x:v>
      </x:c>
      <x:c r="K729" s="24" t="str">
        <x:v>zh</x:v>
      </x:c>
      <x:c r="L729" s="24" t="n">
        <x:v>0</x:v>
      </x:c>
      <x:c r="M729" s="24" t="str">
        <x:v>—</x:v>
      </x:c>
      <x:c r="N729" s="24" t="str">
        <x:v>https://iczu.zju.edu.cn/_upload/article/files/32/c1/d48dfe1349279755c872b98ce7e1/d465a621-a100-4371-b988-bf55b6704763.pdf</x:v>
      </x:c>
      <x:c r="O729" s="24" t="str">
        <x:v>Zhejiang University Official master Program Catalog (Chinese)</x:v>
      </x:c>
      <x:c r="P729" s="24" t="n">
        <x:v>46227.260455787036</x:v>
      </x:c>
      <x:c r="Q729" s="24" t="str">
        <x:v>Listed in an official international-admissions catalog; verify the current cycle before applying</x:v>
      </x:c>
      <x:c r="R729" s="26" t="n">
        <x:f>(--(D729&lt;&gt;"")+--(G729&lt;&gt;"")+--(H729&lt;&gt;"")+--(I729&lt;&gt;"—")+--(J729&lt;&gt;"—")+--(K729&lt;&gt;"—")+--(L729&gt;0)+--(N729&lt;&gt;""))/8</x:f>
        <x:v>0.875</x:v>
      </x:c>
    </x:row>
    <x:row r="730">
      <x:c r="A730" s="24" t="str">
        <x:v>program-fadd4c7d3bad7d383462edbf526d6c029be87a09973a816c60e9a3e29dc1095e</x:v>
      </x:c>
      <x:c r="B730" s="24" t="str">
        <x:v>浙江大学</x:v>
      </x:c>
      <x:c r="C730" s="24" t="str">
        <x:v>Zhejiang University</x:v>
      </x:c>
      <x:c r="D730" s="24" t="str">
        <x:v>Clinical Laboratory Diagnostics (Academic/Professional)</x:v>
      </x:c>
      <x:c r="E730" s="24" t="str">
        <x:v>Clinical Laboratory Diagnostics (Academic/Professional)</x:v>
      </x:c>
      <x:c r="F730" s="24" t="str">
        <x:v>Source-language fallback</x:v>
      </x:c>
      <x:c r="G730" s="24" t="str">
        <x:v>master</x:v>
      </x:c>
      <x:c r="H730" s="24" t="str">
        <x:v>degree</x:v>
      </x:c>
      <x:c r="I730" s="24" t="str">
        <x:v>full_time</x:v>
      </x:c>
      <x:c r="J730" s="24" t="str">
        <x:v>36 months</x:v>
      </x:c>
      <x:c r="K730" s="24" t="str">
        <x:v>zh</x:v>
      </x:c>
      <x:c r="L730" s="24" t="n">
        <x:v>0</x:v>
      </x:c>
      <x:c r="M730" s="24" t="str">
        <x:v>—</x:v>
      </x:c>
      <x:c r="N730" s="24" t="str">
        <x:v>https://iczu.zju.edu.cn/_upload/article/files/32/c1/d48dfe1349279755c872b98ce7e1/d465a621-a100-4371-b988-bf55b6704763.pdf</x:v>
      </x:c>
      <x:c r="O730" s="24" t="str">
        <x:v>Zhejiang University Official master Program Catalog (Chinese)</x:v>
      </x:c>
      <x:c r="P730" s="24" t="n">
        <x:v>46227.260455787036</x:v>
      </x:c>
      <x:c r="Q730" s="24" t="str">
        <x:v>Listed in an official international-admissions catalog; verify the current cycle before applying</x:v>
      </x:c>
      <x:c r="R730" s="26" t="n">
        <x:f>(--(D730&lt;&gt;"")+--(G730&lt;&gt;"")+--(H730&lt;&gt;"")+--(I730&lt;&gt;"—")+--(J730&lt;&gt;"—")+--(K730&lt;&gt;"—")+--(L730&gt;0)+--(N730&lt;&gt;""))/8</x:f>
        <x:v>0.875</x:v>
      </x:c>
    </x:row>
    <x:row r="731">
      <x:c r="A731" s="24" t="str">
        <x:v>program-fc09cafab3c2dc6bad7cc24b9c7a932918a8d91a3db2370fa62115cec1b5d91c</x:v>
      </x:c>
      <x:c r="B731" s="24" t="str">
        <x:v>浙江大学</x:v>
      </x:c>
      <x:c r="C731" s="24" t="str">
        <x:v>Zhejiang University</x:v>
      </x:c>
      <x:c r="D731" s="24" t="str">
        <x:v>Pharmaceutical Science</x:v>
      </x:c>
      <x:c r="E731" s="24" t="str">
        <x:v>Pharmaceutical Science</x:v>
      </x:c>
      <x:c r="F731" s="24" t="str">
        <x:v>Source-language fallback</x:v>
      </x:c>
      <x:c r="G731" s="24" t="str">
        <x:v>master</x:v>
      </x:c>
      <x:c r="H731" s="24" t="str">
        <x:v>degree</x:v>
      </x:c>
      <x:c r="I731" s="24" t="str">
        <x:v>full_time</x:v>
      </x:c>
      <x:c r="J731" s="24" t="str">
        <x:v>36 months</x:v>
      </x:c>
      <x:c r="K731" s="24" t="str">
        <x:v>zh</x:v>
      </x:c>
      <x:c r="L731" s="24" t="n">
        <x:v>0</x:v>
      </x:c>
      <x:c r="M731" s="24" t="str">
        <x:v>—</x:v>
      </x:c>
      <x:c r="N731" s="24" t="str">
        <x:v>https://iczu.zju.edu.cn/_upload/article/files/32/c1/d48dfe1349279755c872b98ce7e1/d465a621-a100-4371-b988-bf55b6704763.pdf</x:v>
      </x:c>
      <x:c r="O731" s="24" t="str">
        <x:v>Zhejiang University Official master Program Catalog (Chinese)</x:v>
      </x:c>
      <x:c r="P731" s="24" t="n">
        <x:v>46227.260455787036</x:v>
      </x:c>
      <x:c r="Q731" s="24" t="str">
        <x:v>Listed in an official international-admissions catalog; verify the current cycle before applying</x:v>
      </x:c>
      <x:c r="R731" s="26" t="n">
        <x:f>(--(D731&lt;&gt;"")+--(G731&lt;&gt;"")+--(H731&lt;&gt;"")+--(I731&lt;&gt;"—")+--(J731&lt;&gt;"—")+--(K731&lt;&gt;"—")+--(L731&gt;0)+--(N731&lt;&gt;""))/8</x:f>
        <x:v>0.875</x:v>
      </x:c>
    </x:row>
    <x:row r="732">
      <x:c r="A732" s="24" t="str">
        <x:v>program-fcab768694a0859b4550c4cadf8855d27c8cc1e025fe80abfa0731d8c9ecb9db</x:v>
      </x:c>
      <x:c r="B732" s="24" t="str">
        <x:v>浙江大学</x:v>
      </x:c>
      <x:c r="C732" s="24" t="str">
        <x:v>Zhejiang University</x:v>
      </x:c>
      <x:c r="D732" s="24" t="str">
        <x:v>Internal Medicine (Professional) (International School of Medicine)</x:v>
      </x:c>
      <x:c r="E732" s="24" t="str">
        <x:v>Internal Medicine (Professional) (International School of Medicine)</x:v>
      </x:c>
      <x:c r="F732" s="24" t="str">
        <x:v>Source-language fallback</x:v>
      </x:c>
      <x:c r="G732" s="24" t="str">
        <x:v>master</x:v>
      </x:c>
      <x:c r="H732" s="24" t="str">
        <x:v>degree</x:v>
      </x:c>
      <x:c r="I732" s="24" t="str">
        <x:v>full_time</x:v>
      </x:c>
      <x:c r="J732" s="24" t="str">
        <x:v>36 months</x:v>
      </x:c>
      <x:c r="K732" s="24" t="str">
        <x:v>zh</x:v>
      </x:c>
      <x:c r="L732" s="24" t="n">
        <x:v>0</x:v>
      </x:c>
      <x:c r="M732" s="24" t="str">
        <x:v>—</x:v>
      </x:c>
      <x:c r="N732" s="24" t="str">
        <x:v>https://iczu.zju.edu.cn/_upload/article/files/32/c1/d48dfe1349279755c872b98ce7e1/d465a621-a100-4371-b988-bf55b6704763.pdf</x:v>
      </x:c>
      <x:c r="O732" s="24" t="str">
        <x:v>Zhejiang University Official master Program Catalog (Chinese)</x:v>
      </x:c>
      <x:c r="P732" s="24" t="n">
        <x:v>46227.260455787036</x:v>
      </x:c>
      <x:c r="Q732" s="24" t="str">
        <x:v>Listed in an official international-admissions catalog; verify the current cycle before applying</x:v>
      </x:c>
      <x:c r="R732" s="26" t="n">
        <x:f>(--(D732&lt;&gt;"")+--(G732&lt;&gt;"")+--(H732&lt;&gt;"")+--(I732&lt;&gt;"—")+--(J732&lt;&gt;"—")+--(K732&lt;&gt;"—")+--(L732&gt;0)+--(N732&lt;&gt;""))/8</x:f>
        <x:v>0.875</x:v>
      </x:c>
    </x:row>
    <x:row r="733">
      <x:c r="A733" s="24" t="str">
        <x:v>program-fed0b0beef9b9cd76087c59e66a2bc888939e587de20293e9b0b03befda80a7f</x:v>
      </x:c>
      <x:c r="B733" s="24" t="str">
        <x:v>浙江大学</x:v>
      </x:c>
      <x:c r="C733" s="24" t="str">
        <x:v>Zhejiang University</x:v>
      </x:c>
      <x:c r="D733" s="24" t="str">
        <x:v>Master of Public Health (Professional)</x:v>
      </x:c>
      <x:c r="E733" s="24" t="str">
        <x:v>Master of Public Health (Professional)</x:v>
      </x:c>
      <x:c r="F733" s="24" t="str">
        <x:v>Source-language fallback</x:v>
      </x:c>
      <x:c r="G733" s="24" t="str">
        <x:v>master</x:v>
      </x:c>
      <x:c r="H733" s="24" t="str">
        <x:v>degree</x:v>
      </x:c>
      <x:c r="I733" s="24" t="str">
        <x:v>full_time</x:v>
      </x:c>
      <x:c r="J733" s="24" t="str">
        <x:v>36 months</x:v>
      </x:c>
      <x:c r="K733" s="24" t="str">
        <x:v>zh</x:v>
      </x:c>
      <x:c r="L733" s="24" t="n">
        <x:v>0</x:v>
      </x:c>
      <x:c r="M733" s="24" t="str">
        <x:v>—</x:v>
      </x:c>
      <x:c r="N733" s="24" t="str">
        <x:v>https://iczu.zju.edu.cn/_upload/article/files/32/c1/d48dfe1349279755c872b98ce7e1/d465a621-a100-4371-b988-bf55b6704763.pdf</x:v>
      </x:c>
      <x:c r="O733" s="24" t="str">
        <x:v>Zhejiang University Official master Program Catalog (Chinese)</x:v>
      </x:c>
      <x:c r="P733" s="24" t="n">
        <x:v>46227.260455787036</x:v>
      </x:c>
      <x:c r="Q733" s="24" t="str">
        <x:v>Listed in an official international-admissions catalog; verify the current cycle before applying</x:v>
      </x:c>
      <x:c r="R733" s="26" t="n">
        <x:f>(--(D733&lt;&gt;"")+--(G733&lt;&gt;"")+--(H733&lt;&gt;"")+--(I733&lt;&gt;"—")+--(J733&lt;&gt;"—")+--(K733&lt;&gt;"—")+--(L733&gt;0)+--(N733&lt;&gt;""))/8</x:f>
        <x:v>0.875</x:v>
      </x:c>
    </x:row>
    <x:row r="734">
      <x:c r="A734" s="24" t="str">
        <x:v>program-014a07fc1818e9f478fc4fe6089d252b4201b9cafb7aa7bd83ebfe10d504529c</x:v>
      </x:c>
      <x:c r="B734" s="24" t="str">
        <x:v>北京大学</x:v>
      </x:c>
      <x:c r="C734" s="24" t="str">
        <x:v>Peking University</x:v>
      </x:c>
      <x:c r="D734" s="24" t="str">
        <x:v>概率论与数理统计</x:v>
      </x:c>
      <x:c r="E734" s="24" t="str">
        <x:v>Probability and Statistics</x:v>
      </x:c>
      <x:c r="F734" s="24" t="str">
        <x:v>Official/published English</x:v>
      </x:c>
      <x:c r="G734" s="24" t="str">
        <x:v>master</x:v>
      </x:c>
      <x:c r="H734" s="24" t="str">
        <x:v>degree</x:v>
      </x:c>
      <x:c r="I734" s="24" t="str">
        <x:v>full_time</x:v>
      </x:c>
      <x:c r="J734" s="24" t="str">
        <x:v>—</x:v>
      </x:c>
      <x:c r="K734" s="24" t="str">
        <x:v>zh</x:v>
      </x:c>
      <x:c r="L734" s="24" t="n">
        <x:v>1</x:v>
      </x:c>
      <x:c r="M734" s="24" t="str">
        <x:v>不区分研究方向</x:v>
      </x:c>
      <x:c r="N734" s="24" t="str">
        <x:v>https://admission.pku.edu.cn/zsxx/lxszs/lxszyml/2026/ss/zsml_ss_lxs_cn_00001.pdf</x:v>
      </x:c>
      <x:c r="O734" s="24" t="str">
        <x:v>Peking University Official Master's Program Catalog (Chinese)</x:v>
      </x:c>
      <x:c r="P734" s="24" t="n">
        <x:v>46227.260455787036</x:v>
      </x:c>
      <x:c r="Q734" s="24" t="str">
        <x:v>Listed in an official international-admissions catalog; verify the current cycle before applying</x:v>
      </x:c>
      <x:c r="R734" s="26" t="n">
        <x:f>(--(D734&lt;&gt;"")+--(G734&lt;&gt;"")+--(H734&lt;&gt;"")+--(I734&lt;&gt;"—")+--(J734&lt;&gt;"—")+--(K734&lt;&gt;"—")+--(L734&gt;0)+--(N734&lt;&gt;""))/8</x:f>
        <x:v>0.875</x:v>
      </x:c>
    </x:row>
    <x:row r="735">
      <x:c r="A735" s="24" t="str">
        <x:v>program-1062094bb110874f5d9b3c039826e725d9b21696b6b6ad9af17838065a7a4b14</x:v>
      </x:c>
      <x:c r="B735" s="24" t="str">
        <x:v>北京大学</x:v>
      </x:c>
      <x:c r="C735" s="24" t="str">
        <x:v>Peking University</x:v>
      </x:c>
      <x:c r="D735" s="24" t="str">
        <x:v>金融</x:v>
      </x:c>
      <x:c r="E735" s="24" t="str">
        <x:v>Finance</x:v>
      </x:c>
      <x:c r="F735" s="24" t="str">
        <x:v>Official/published English</x:v>
      </x:c>
      <x:c r="G735" s="24" t="str">
        <x:v>master</x:v>
      </x:c>
      <x:c r="H735" s="24" t="str">
        <x:v>degree</x:v>
      </x:c>
      <x:c r="I735" s="24" t="str">
        <x:v>full_time</x:v>
      </x:c>
      <x:c r="J735" s="24" t="str">
        <x:v>—</x:v>
      </x:c>
      <x:c r="K735" s="24" t="str">
        <x:v>zh</x:v>
      </x:c>
      <x:c r="L735" s="24" t="n">
        <x:v>1</x:v>
      </x:c>
      <x:c r="M735" s="24" t="str">
        <x:v>不区分研究方向</x:v>
      </x:c>
      <x:c r="N735" s="24" t="str">
        <x:v>https://admission.pku.edu.cn/zsxx/lxszs/lxszyml/2026/ss/zsml_ss_lxs_cn_00001.pdf</x:v>
      </x:c>
      <x:c r="O735" s="24" t="str">
        <x:v>Peking University Official Master's Program Catalog (Chinese)</x:v>
      </x:c>
      <x:c r="P735" s="24" t="n">
        <x:v>46227.260455787036</x:v>
      </x:c>
      <x:c r="Q735" s="24" t="str">
        <x:v>Listed in an official international-admissions catalog; verify the current cycle before applying</x:v>
      </x:c>
      <x:c r="R735" s="26" t="n">
        <x:f>(--(D735&lt;&gt;"")+--(G735&lt;&gt;"")+--(H735&lt;&gt;"")+--(I735&lt;&gt;"—")+--(J735&lt;&gt;"—")+--(K735&lt;&gt;"—")+--(L735&gt;0)+--(N735&lt;&gt;""))/8</x:f>
        <x:v>0.875</x:v>
      </x:c>
    </x:row>
    <x:row r="736">
      <x:c r="A736" s="24" t="str">
        <x:v>program-19c7f51ec5989c597c79a29f0eafa05e95ba791359f9d8608b52954ff2e6b415</x:v>
      </x:c>
      <x:c r="B736" s="24" t="str">
        <x:v>北京大学</x:v>
      </x:c>
      <x:c r="C736" s="24" t="str">
        <x:v>Peking University</x:v>
      </x:c>
      <x:c r="D736" s="24" t="str">
        <x:v>基础数学</x:v>
      </x:c>
      <x:c r="E736" s="24" t="str">
        <x:v>Pure Mathematics</x:v>
      </x:c>
      <x:c r="F736" s="24" t="str">
        <x:v>Official/published English</x:v>
      </x:c>
      <x:c r="G736" s="24" t="str">
        <x:v>master</x:v>
      </x:c>
      <x:c r="H736" s="24" t="str">
        <x:v>degree</x:v>
      </x:c>
      <x:c r="I736" s="24" t="str">
        <x:v>full_time</x:v>
      </x:c>
      <x:c r="J736" s="24" t="str">
        <x:v>—</x:v>
      </x:c>
      <x:c r="K736" s="24" t="str">
        <x:v>zh</x:v>
      </x:c>
      <x:c r="L736" s="24" t="n">
        <x:v>11</x:v>
      </x:c>
      <x:c r="M736" s="24" t="str">
        <x:v>密码学与信息安全 | 代数 | 微分几何 | 拓扑 | 常微分方程</x:v>
      </x:c>
      <x:c r="N736" s="24" t="str">
        <x:v>https://admission.pku.edu.cn/zsxx/lxszs/lxszyml/2026/ss/zsml_ss_lxs_cn_00001.pdf</x:v>
      </x:c>
      <x:c r="O736" s="24" t="str">
        <x:v>Peking University Official Master's Program Catalog (Chinese)</x:v>
      </x:c>
      <x:c r="P736" s="24" t="n">
        <x:v>46227.260455787036</x:v>
      </x:c>
      <x:c r="Q736" s="24" t="str">
        <x:v>Listed in an official international-admissions catalog; verify the current cycle before applying</x:v>
      </x:c>
      <x:c r="R736" s="26" t="n">
        <x:f>(--(D736&lt;&gt;"")+--(G736&lt;&gt;"")+--(H736&lt;&gt;"")+--(I736&lt;&gt;"—")+--(J736&lt;&gt;"—")+--(K736&lt;&gt;"—")+--(L736&gt;0)+--(N736&lt;&gt;""))/8</x:f>
        <x:v>0.875</x:v>
      </x:c>
    </x:row>
    <x:row r="737">
      <x:c r="A737" s="24" t="str">
        <x:v>program-80b3722169a1127302b220730a6bff95790fe1eb872fd62cb3881b98d58062b4</x:v>
      </x:c>
      <x:c r="B737" s="24" t="str">
        <x:v>北京大学</x:v>
      </x:c>
      <x:c r="C737" s="24" t="str">
        <x:v>Peking University</x:v>
      </x:c>
      <x:c r="D737" s="24" t="str">
        <x:v>应用数学</x:v>
      </x:c>
      <x:c r="E737" s="24" t="str">
        <x:v>Applied Mathematics</x:v>
      </x:c>
      <x:c r="F737" s="24" t="str">
        <x:v>Official/published English</x:v>
      </x:c>
      <x:c r="G737" s="24" t="str">
        <x:v>master</x:v>
      </x:c>
      <x:c r="H737" s="24" t="str">
        <x:v>degree</x:v>
      </x:c>
      <x:c r="I737" s="24" t="str">
        <x:v>full_time</x:v>
      </x:c>
      <x:c r="J737" s="24" t="str">
        <x:v>—</x:v>
      </x:c>
      <x:c r="K737" s="24" t="str">
        <x:v>zh</x:v>
      </x:c>
      <x:c r="L737" s="24" t="n">
        <x:v>1</x:v>
      </x:c>
      <x:c r="M737" s="24" t="str">
        <x:v>不区分研究方向</x:v>
      </x:c>
      <x:c r="N737" s="24" t="str">
        <x:v>https://admission.pku.edu.cn/zsxx/lxszs/lxszyml/2026/ss/zsml_ss_lxs_cn_00001.pdf</x:v>
      </x:c>
      <x:c r="O737" s="24" t="str">
        <x:v>Peking University Official Master's Program Catalog (Chinese)</x:v>
      </x:c>
      <x:c r="P737" s="24" t="n">
        <x:v>46227.260455787036</x:v>
      </x:c>
      <x:c r="Q737" s="24" t="str">
        <x:v>Listed in an official international-admissions catalog; verify the current cycle before applying</x:v>
      </x:c>
      <x:c r="R737" s="26" t="n">
        <x:f>(--(D737&lt;&gt;"")+--(G737&lt;&gt;"")+--(H737&lt;&gt;"")+--(I737&lt;&gt;"—")+--(J737&lt;&gt;"—")+--(K737&lt;&gt;"—")+--(L737&gt;0)+--(N737&lt;&gt;""))/8</x:f>
        <x:v>0.875</x:v>
      </x:c>
    </x:row>
    <x:row r="738">
      <x:c r="A738" s="24" t="str">
        <x:v>program-bdbb76a5b5a747c6061b911f9cfdd8332b91f0fd6565b975f6f1c85a35ab5881</x:v>
      </x:c>
      <x:c r="B738" s="24" t="str">
        <x:v>北京大学</x:v>
      </x:c>
      <x:c r="C738" s="24" t="str">
        <x:v>Peking University</x:v>
      </x:c>
      <x:c r="D738" s="24" t="str">
        <x:v>计算数学</x:v>
      </x:c>
      <x:c r="E738" s="24" t="str">
        <x:v>Computational Mathematics</x:v>
      </x:c>
      <x:c r="F738" s="24" t="str">
        <x:v>Official/published English</x:v>
      </x:c>
      <x:c r="G738" s="24" t="str">
        <x:v>master</x:v>
      </x:c>
      <x:c r="H738" s="24" t="str">
        <x:v>degree</x:v>
      </x:c>
      <x:c r="I738" s="24" t="str">
        <x:v>full_time</x:v>
      </x:c>
      <x:c r="J738" s="24" t="str">
        <x:v>—</x:v>
      </x:c>
      <x:c r="K738" s="24" t="str">
        <x:v>zh</x:v>
      </x:c>
      <x:c r="L738" s="24" t="n">
        <x:v>1</x:v>
      </x:c>
      <x:c r="M738" s="24" t="str">
        <x:v>不区分研究方向</x:v>
      </x:c>
      <x:c r="N738" s="24" t="str">
        <x:v>https://admission.pku.edu.cn/zsxx/lxszs/lxszyml/2026/ss/zsml_ss_lxs_cn_00001.pdf</x:v>
      </x:c>
      <x:c r="O738" s="24" t="str">
        <x:v>Peking University Official Master's Program Catalog (Chinese)</x:v>
      </x:c>
      <x:c r="P738" s="24" t="n">
        <x:v>46227.260455787036</x:v>
      </x:c>
      <x:c r="Q738" s="24" t="str">
        <x:v>Listed in an official international-admissions catalog; verify the current cycle before applying</x:v>
      </x:c>
      <x:c r="R738" s="26" t="n">
        <x:f>(--(D738&lt;&gt;"")+--(G738&lt;&gt;"")+--(H738&lt;&gt;"")+--(I738&lt;&gt;"—")+--(J738&lt;&gt;"—")+--(K738&lt;&gt;"—")+--(L738&gt;0)+--(N738&lt;&gt;""))/8</x:f>
        <x:v>0.875</x:v>
      </x:c>
    </x:row>
    <x:row r="739">
      <x:c r="A739" s="24" t="str">
        <x:v>program-d2c49d860377ff5e41e42ac8a9e56cf8a9def64db79d157a027c781ccc36c78f</x:v>
      </x:c>
      <x:c r="B739" s="24" t="str">
        <x:v>北京大学</x:v>
      </x:c>
      <x:c r="C739" s="24" t="str">
        <x:v>Peking University</x:v>
      </x:c>
      <x:c r="D739" s="24" t="str">
        <x:v>大数据</x:v>
      </x:c>
      <x:c r="E739" s="24" t="str">
        <x:v>Big Data</x:v>
      </x:c>
      <x:c r="F739" s="24" t="str">
        <x:v>Official/published English</x:v>
      </x:c>
      <x:c r="G739" s="24" t="str">
        <x:v>master</x:v>
      </x:c>
      <x:c r="H739" s="24" t="str">
        <x:v>degree</x:v>
      </x:c>
      <x:c r="I739" s="24" t="str">
        <x:v>full_time</x:v>
      </x:c>
      <x:c r="J739" s="24" t="str">
        <x:v>—</x:v>
      </x:c>
      <x:c r="K739" s="24" t="str">
        <x:v>zh</x:v>
      </x:c>
      <x:c r="L739" s="24" t="n">
        <x:v>1</x:v>
      </x:c>
      <x:c r="M739" s="24" t="str">
        <x:v>不区分研究方向</x:v>
      </x:c>
      <x:c r="N739" s="24" t="str">
        <x:v>https://admission.pku.edu.cn/zsxx/lxszs/lxszyml/2026/ss/zsml_ss_lxs_cn_00001.pdf</x:v>
      </x:c>
      <x:c r="O739" s="24" t="str">
        <x:v>Peking University Official Master's Program Catalog (Chinese)</x:v>
      </x:c>
      <x:c r="P739" s="24" t="n">
        <x:v>46227.260455787036</x:v>
      </x:c>
      <x:c r="Q739" s="24" t="str">
        <x:v>Listed in an official international-admissions catalog; verify the current cycle before applying</x:v>
      </x:c>
      <x:c r="R739" s="26" t="n">
        <x:f>(--(D739&lt;&gt;"")+--(G739&lt;&gt;"")+--(H739&lt;&gt;"")+--(I739&lt;&gt;"—")+--(J739&lt;&gt;"—")+--(K739&lt;&gt;"—")+--(L739&gt;0)+--(N739&lt;&gt;""))/8</x:f>
        <x:v>0.875</x:v>
      </x:c>
    </x:row>
    <x:row r="740">
      <x:c r="A740" s="24" t="str">
        <x:v>program-837fadd71f2e89f1ab90c8633d62e46d8ebb60eab93c8b35ca2cd475bba668e3</x:v>
      </x:c>
      <x:c r="B740" s="24" t="str">
        <x:v>北京大学</x:v>
      </x:c>
      <x:c r="C740" s="24" t="str">
        <x:v>Peking University</x:v>
      </x:c>
      <x:c r="D740" s="24" t="str">
        <x:v>机械</x:v>
      </x:c>
      <x:c r="E740" s="24" t="str">
        <x:v>Mechanical Engineering</x:v>
      </x:c>
      <x:c r="F740" s="24" t="str">
        <x:v>Official/published English</x:v>
      </x:c>
      <x:c r="G740" s="24" t="str">
        <x:v>master</x:v>
      </x:c>
      <x:c r="H740" s="24" t="str">
        <x:v>degree</x:v>
      </x:c>
      <x:c r="I740" s="24" t="str">
        <x:v>full_time</x:v>
      </x:c>
      <x:c r="J740" s="24" t="str">
        <x:v>—</x:v>
      </x:c>
      <x:c r="K740" s="24" t="str">
        <x:v>zh</x:v>
      </x:c>
      <x:c r="L740" s="24" t="n">
        <x:v>1</x:v>
      </x:c>
      <x:c r="M740" s="24" t="str">
        <x:v>不区分研究方向</x:v>
      </x:c>
      <x:c r="N740" s="24" t="str">
        <x:v>https://admission.pku.edu.cn/zsxx/lxszs/lxszyml/2026/ss/zsml_ss_lxs_cn_00003.pdf</x:v>
      </x:c>
      <x:c r="O740" s="24" t="str">
        <x:v>Peking University Official Master's Program Catalog (Chinese)</x:v>
      </x:c>
      <x:c r="P740" s="24" t="n">
        <x:v>46227.260455787036</x:v>
      </x:c>
      <x:c r="Q740" s="24" t="str">
        <x:v>Listed in an official international-admissions catalog; verify the current cycle before applying</x:v>
      </x:c>
      <x:c r="R740" s="26" t="n">
        <x:f>(--(D740&lt;&gt;"")+--(G740&lt;&gt;"")+--(H740&lt;&gt;"")+--(I740&lt;&gt;"—")+--(J740&lt;&gt;"—")+--(K740&lt;&gt;"—")+--(L740&gt;0)+--(N740&lt;&gt;""))/8</x:f>
        <x:v>0.875</x:v>
      </x:c>
    </x:row>
    <x:row r="741">
      <x:c r="A741" s="24" t="str">
        <x:v>program-223b5a642bbaec23ffe276458668bc13a7fc1783fb2baf6f057f4c1b063a15ae</x:v>
      </x:c>
      <x:c r="B741" s="24" t="str">
        <x:v>北京大学</x:v>
      </x:c>
      <x:c r="C741" s="24" t="str">
        <x:v>Peking University</x:v>
      </x:c>
      <x:c r="D741" s="24" t="str">
        <x:v>大气科学(物理海洋学)</x:v>
      </x:c>
      <x:c r="E741" s="24" t="str">
        <x:v>Physical Oceanography</x:v>
      </x:c>
      <x:c r="F741" s="24" t="str">
        <x:v>Official/published English</x:v>
      </x:c>
      <x:c r="G741" s="24" t="str">
        <x:v>master</x:v>
      </x:c>
      <x:c r="H741" s="24" t="str">
        <x:v>degree</x:v>
      </x:c>
      <x:c r="I741" s="24" t="str">
        <x:v>full_time</x:v>
      </x:c>
      <x:c r="J741" s="24" t="str">
        <x:v>—</x:v>
      </x:c>
      <x:c r="K741" s="24" t="str">
        <x:v>zh</x:v>
      </x:c>
      <x:c r="L741" s="24" t="n">
        <x:v>2</x:v>
      </x:c>
      <x:c r="M741" s="24" t="str">
        <x:v>气候动力学 | 物理海洋学</x:v>
      </x:c>
      <x:c r="N741" s="24" t="str">
        <x:v>https://admission.pku.edu.cn/zsxx/lxszs/lxszyml/2026/ss/zsml_ss_lxs_cn_00004.pdf</x:v>
      </x:c>
      <x:c r="O741" s="24" t="str">
        <x:v>Peking University Official Master's Program Catalog (Chinese)</x:v>
      </x:c>
      <x:c r="P741" s="24" t="n">
        <x:v>46227.260455787036</x:v>
      </x:c>
      <x:c r="Q741" s="24" t="str">
        <x:v>Listed in an official international-admissions catalog; verify the current cycle before applying</x:v>
      </x:c>
      <x:c r="R741" s="26" t="n">
        <x:f>(--(D741&lt;&gt;"")+--(G741&lt;&gt;"")+--(H741&lt;&gt;"")+--(I741&lt;&gt;"—")+--(J741&lt;&gt;"—")+--(K741&lt;&gt;"—")+--(L741&gt;0)+--(N741&lt;&gt;""))/8</x:f>
        <x:v>0.875</x:v>
      </x:c>
    </x:row>
    <x:row r="742">
      <x:c r="A742" s="24" t="str">
        <x:v>program-28719b3c75348ab230ee26c462ce2ec0738fa13d696da37046674915ea6abeb7</x:v>
      </x:c>
      <x:c r="B742" s="24" t="str">
        <x:v>北京大学</x:v>
      </x:c>
      <x:c r="C742" s="24" t="str">
        <x:v>Peking University</x:v>
      </x:c>
      <x:c r="D742" s="24" t="str">
        <x:v>光学</x:v>
      </x:c>
      <x:c r="E742" s="24" t="str">
        <x:v>Optics</x:v>
      </x:c>
      <x:c r="F742" s="24" t="str">
        <x:v>Official/published English</x:v>
      </x:c>
      <x:c r="G742" s="24" t="str">
        <x:v>master</x:v>
      </x:c>
      <x:c r="H742" s="24" t="str">
        <x:v>degree</x:v>
      </x:c>
      <x:c r="I742" s="24" t="str">
        <x:v>full_time</x:v>
      </x:c>
      <x:c r="J742" s="24" t="str">
        <x:v>—</x:v>
      </x:c>
      <x:c r="K742" s="24" t="str">
        <x:v>zh</x:v>
      </x:c>
      <x:c r="L742" s="24" t="n">
        <x:v>4</x:v>
      </x:c>
      <x:c r="M742" s="24" t="str">
        <x:v>超快科学与非线性光学 | 光电功能材料与器件物理 | 量子光学与量子信息 | 介观光学与微纳光子学</x:v>
      </x:c>
      <x:c r="N742" s="24" t="str">
        <x:v>https://admission.pku.edu.cn/zsxx/lxszs/lxszyml/2026/ss/zsml_ss_lxs_cn_00004.pdf</x:v>
      </x:c>
      <x:c r="O742" s="24" t="str">
        <x:v>Peking University Official Master's Program Catalog (Chinese)</x:v>
      </x:c>
      <x:c r="P742" s="24" t="n">
        <x:v>46227.260455787036</x:v>
      </x:c>
      <x:c r="Q742" s="24" t="str">
        <x:v>Listed in an official international-admissions catalog; verify the current cycle before applying</x:v>
      </x:c>
      <x:c r="R742" s="26" t="n">
        <x:f>(--(D742&lt;&gt;"")+--(G742&lt;&gt;"")+--(H742&lt;&gt;"")+--(I742&lt;&gt;"—")+--(J742&lt;&gt;"—")+--(K742&lt;&gt;"—")+--(L742&gt;0)+--(N742&lt;&gt;""))/8</x:f>
        <x:v>0.875</x:v>
      </x:c>
    </x:row>
    <x:row r="743">
      <x:c r="A743" s="24" t="str">
        <x:v>program-295d95eaa7bd169124266f86308a9167425a2506d8459eaa373ece27f11d771e</x:v>
      </x:c>
      <x:c r="B743" s="24" t="str">
        <x:v>北京大学</x:v>
      </x:c>
      <x:c r="C743" s="24" t="str">
        <x:v>Peking University</x:v>
      </x:c>
      <x:c r="D743" s="24" t="str">
        <x:v>核科学与技术(医学物理和工程)</x:v>
      </x:c>
      <x:c r="E743" s="24" t="str">
        <x:v>Medical Physics and Engineering</x:v>
      </x:c>
      <x:c r="F743" s="24" t="str">
        <x:v>Official/published English</x:v>
      </x:c>
      <x:c r="G743" s="24" t="str">
        <x:v>master</x:v>
      </x:c>
      <x:c r="H743" s="24" t="str">
        <x:v>degree</x:v>
      </x:c>
      <x:c r="I743" s="24" t="str">
        <x:v>full_time</x:v>
      </x:c>
      <x:c r="J743" s="24" t="str">
        <x:v>—</x:v>
      </x:c>
      <x:c r="K743" s="24" t="str">
        <x:v>zh</x:v>
      </x:c>
      <x:c r="L743" s="24" t="n">
        <x:v>2</x:v>
      </x:c>
      <x:c r="M743" s="24" t="str">
        <x:v>医学物理与医学影像学 | 放射治疗研究</x:v>
      </x:c>
      <x:c r="N743" s="24" t="str">
        <x:v>https://admission.pku.edu.cn/zsxx/lxszs/lxszyml/2026/ss/zsml_ss_lxs_cn_00004.pdf</x:v>
      </x:c>
      <x:c r="O743" s="24" t="str">
        <x:v>Peking University Official Master's Program Catalog (Chinese)</x:v>
      </x:c>
      <x:c r="P743" s="24" t="n">
        <x:v>46227.260455787036</x:v>
      </x:c>
      <x:c r="Q743" s="24" t="str">
        <x:v>Listed in an official international-admissions catalog; verify the current cycle before applying</x:v>
      </x:c>
      <x:c r="R743" s="26" t="n">
        <x:f>(--(D743&lt;&gt;"")+--(G743&lt;&gt;"")+--(H743&lt;&gt;"")+--(I743&lt;&gt;"—")+--(J743&lt;&gt;"—")+--(K743&lt;&gt;"—")+--(L743&gt;0)+--(N743&lt;&gt;""))/8</x:f>
        <x:v>0.875</x:v>
      </x:c>
    </x:row>
    <x:row r="744">
      <x:c r="A744" s="24" t="str">
        <x:v>program-2ee055a76573c8a84310979b8edaab9a6b88993624bb97766da181cf1c3040a6</x:v>
      </x:c>
      <x:c r="B744" s="24" t="str">
        <x:v>北京大学</x:v>
      </x:c>
      <x:c r="C744" s="24" t="str">
        <x:v>Peking University</x:v>
      </x:c>
      <x:c r="D744" s="24" t="str">
        <x:v>粒子物理与原子核物理</x:v>
      </x:c>
      <x:c r="E744" s="24" t="str">
        <x:v>Particle and Nuclear Physics</x:v>
      </x:c>
      <x:c r="F744" s="24" t="str">
        <x:v>Official/published English</x:v>
      </x:c>
      <x:c r="G744" s="24" t="str">
        <x:v>master</x:v>
      </x:c>
      <x:c r="H744" s="24" t="str">
        <x:v>degree</x:v>
      </x:c>
      <x:c r="I744" s="24" t="str">
        <x:v>full_time</x:v>
      </x:c>
      <x:c r="J744" s="24" t="str">
        <x:v>—</x:v>
      </x:c>
      <x:c r="K744" s="24" t="str">
        <x:v>zh</x:v>
      </x:c>
      <x:c r="L744" s="24" t="n">
        <x:v>4</x:v>
      </x:c>
      <x:c r="M744" s="24" t="str">
        <x:v>理论核物理 | 实验核物理 | 实验高能物理 | 应用核物理</x:v>
      </x:c>
      <x:c r="N744" s="24" t="str">
        <x:v>https://admission.pku.edu.cn/zsxx/lxszs/lxszyml/2026/ss/zsml_ss_lxs_cn_00004.pdf</x:v>
      </x:c>
      <x:c r="O744" s="24" t="str">
        <x:v>Peking University Official Master's Program Catalog (Chinese)</x:v>
      </x:c>
      <x:c r="P744" s="24" t="n">
        <x:v>46227.260455787036</x:v>
      </x:c>
      <x:c r="Q744" s="24" t="str">
        <x:v>Listed in an official international-admissions catalog; verify the current cycle before applying</x:v>
      </x:c>
      <x:c r="R744" s="26" t="n">
        <x:f>(--(D744&lt;&gt;"")+--(G744&lt;&gt;"")+--(H744&lt;&gt;"")+--(I744&lt;&gt;"—")+--(J744&lt;&gt;"—")+--(K744&lt;&gt;"—")+--(L744&gt;0)+--(N744&lt;&gt;""))/8</x:f>
        <x:v>0.875</x:v>
      </x:c>
    </x:row>
    <x:row r="745">
      <x:c r="A745" s="24" t="str">
        <x:v>program-52175b0e564bdb02305214a1ce831c0aa83087d90fd5874cbf4258513e5d8758</x:v>
      </x:c>
      <x:c r="B745" s="24" t="str">
        <x:v>北京大学</x:v>
      </x:c>
      <x:c r="C745" s="24" t="str">
        <x:v>Peking University</x:v>
      </x:c>
      <x:c r="D745" s="24" t="str">
        <x:v>电子信息</x:v>
      </x:c>
      <x:c r="E745" s="24" t="str">
        <x:v>Electronic and Information Engineering</x:v>
      </x:c>
      <x:c r="F745" s="24" t="str">
        <x:v>Official/published English</x:v>
      </x:c>
      <x:c r="G745" s="24" t="str">
        <x:v>master</x:v>
      </x:c>
      <x:c r="H745" s="24" t="str">
        <x:v>degree</x:v>
      </x:c>
      <x:c r="I745" s="24" t="str">
        <x:v>full_time</x:v>
      </x:c>
      <x:c r="J745" s="24" t="str">
        <x:v>—</x:v>
      </x:c>
      <x:c r="K745" s="24" t="str">
        <x:v>zh</x:v>
      </x:c>
      <x:c r="L745" s="24" t="n">
        <x:v>3</x:v>
      </x:c>
      <x:c r="M745" s="24" t="str">
        <x:v>光子技术与应用光学 | 光电材料与器件 | 激光加速器与肿瘤诊疗</x:v>
      </x:c>
      <x:c r="N745" s="24" t="str">
        <x:v>https://admission.pku.edu.cn/zsxx/lxszs/lxszyml/2026/ss/zsml_ss_lxs_cn_00004.pdf</x:v>
      </x:c>
      <x:c r="O745" s="24" t="str">
        <x:v>Peking University Official Master's Program Catalog (Chinese)</x:v>
      </x:c>
      <x:c r="P745" s="24" t="n">
        <x:v>46227.260455787036</x:v>
      </x:c>
      <x:c r="Q745" s="24" t="str">
        <x:v>Listed in an official international-admissions catalog; verify the current cycle before applying</x:v>
      </x:c>
      <x:c r="R745" s="26" t="n">
        <x:f>(--(D745&lt;&gt;"")+--(G745&lt;&gt;"")+--(H745&lt;&gt;"")+--(I745&lt;&gt;"—")+--(J745&lt;&gt;"—")+--(K745&lt;&gt;"—")+--(L745&gt;0)+--(N745&lt;&gt;""))/8</x:f>
        <x:v>0.875</x:v>
      </x:c>
    </x:row>
    <x:row r="746">
      <x:c r="A746" s="24" t="str">
        <x:v>program-5b3ae4745f63e63f98cf22e3c1fa9fe3bb724af3fe472defeb5a2b06981fe0ee</x:v>
      </x:c>
      <x:c r="B746" s="24" t="str">
        <x:v>北京大学</x:v>
      </x:c>
      <x:c r="C746" s="24" t="str">
        <x:v>Peking University</x:v>
      </x:c>
      <x:c r="D746" s="24" t="str">
        <x:v>物理学(高能量密度物理)</x:v>
      </x:c>
      <x:c r="E746" s="24" t="str">
        <x:v>High Energy Density Physics</x:v>
      </x:c>
      <x:c r="F746" s="24" t="str">
        <x:v>Official/published English</x:v>
      </x:c>
      <x:c r="G746" s="24" t="str">
        <x:v>master</x:v>
      </x:c>
      <x:c r="H746" s="24" t="str">
        <x:v>degree</x:v>
      </x:c>
      <x:c r="I746" s="24" t="str">
        <x:v>full_time</x:v>
      </x:c>
      <x:c r="J746" s="24" t="str">
        <x:v>—</x:v>
      </x:c>
      <x:c r="K746" s="24" t="str">
        <x:v>zh</x:v>
      </x:c>
      <x:c r="L746" s="24" t="n">
        <x:v>3</x:v>
      </x:c>
      <x:c r="M746" s="24" t="str">
        <x:v>激光等离子体物理 | 高能量密度物质特性及材料动力学 | 高能量密度流体物理</x:v>
      </x:c>
      <x:c r="N746" s="24" t="str">
        <x:v>https://admission.pku.edu.cn/zsxx/lxszs/lxszyml/2026/ss/zsml_ss_lxs_cn_00004.pdf</x:v>
      </x:c>
      <x:c r="O746" s="24" t="str">
        <x:v>Peking University Official Master's Program Catalog (Chinese)</x:v>
      </x:c>
      <x:c r="P746" s="24" t="n">
        <x:v>46227.260455787036</x:v>
      </x:c>
      <x:c r="Q746" s="24" t="str">
        <x:v>Listed in an official international-admissions catalog; verify the current cycle before applying</x:v>
      </x:c>
      <x:c r="R746" s="26" t="n">
        <x:f>(--(D746&lt;&gt;"")+--(G746&lt;&gt;"")+--(H746&lt;&gt;"")+--(I746&lt;&gt;"—")+--(J746&lt;&gt;"—")+--(K746&lt;&gt;"—")+--(L746&gt;0)+--(N746&lt;&gt;""))/8</x:f>
        <x:v>0.875</x:v>
      </x:c>
    </x:row>
    <x:row r="747">
      <x:c r="A747" s="24" t="str">
        <x:v>program-790a93259304c8f4e489600d8557548801def38aac86b6b07a0f3551eea54f61</x:v>
      </x:c>
      <x:c r="B747" s="24" t="str">
        <x:v>北京大学</x:v>
      </x:c>
      <x:c r="C747" s="24" t="str">
        <x:v>Peking University</x:v>
      </x:c>
      <x:c r="D747" s="24" t="str">
        <x:v>核技术及应用</x:v>
      </x:c>
      <x:c r="E747" s="24" t="str">
        <x:v>Nuclear Technology and Applications</x:v>
      </x:c>
      <x:c r="F747" s="24" t="str">
        <x:v>Official/published English</x:v>
      </x:c>
      <x:c r="G747" s="24" t="str">
        <x:v>master</x:v>
      </x:c>
      <x:c r="H747" s="24" t="str">
        <x:v>degree</x:v>
      </x:c>
      <x:c r="I747" s="24" t="str">
        <x:v>full_time</x:v>
      </x:c>
      <x:c r="J747" s="24" t="str">
        <x:v>—</x:v>
      </x:c>
      <x:c r="K747" s="24" t="str">
        <x:v>zh</x:v>
      </x:c>
      <x:c r="L747" s="24" t="n">
        <x:v>2</x:v>
      </x:c>
      <x:c r="M747" s="24" t="str">
        <x:v>加速器物理与强场物理 | 基于加速器的核技术及应用</x:v>
      </x:c>
      <x:c r="N747" s="24" t="str">
        <x:v>https://admission.pku.edu.cn/zsxx/lxszs/lxszyml/2026/ss/zsml_ss_lxs_cn_00004.pdf</x:v>
      </x:c>
      <x:c r="O747" s="24" t="str">
        <x:v>Peking University Official Master's Program Catalog (Chinese)</x:v>
      </x:c>
      <x:c r="P747" s="24" t="n">
        <x:v>46227.260455787036</x:v>
      </x:c>
      <x:c r="Q747" s="24" t="str">
        <x:v>Listed in an official international-admissions catalog; verify the current cycle before applying</x:v>
      </x:c>
      <x:c r="R747" s="26" t="n">
        <x:f>(--(D747&lt;&gt;"")+--(G747&lt;&gt;"")+--(H747&lt;&gt;"")+--(I747&lt;&gt;"—")+--(J747&lt;&gt;"—")+--(K747&lt;&gt;"—")+--(L747&gt;0)+--(N747&lt;&gt;""))/8</x:f>
        <x:v>0.875</x:v>
      </x:c>
    </x:row>
    <x:row r="748">
      <x:c r="A748" s="24" t="str">
        <x:v>program-914992bddfca126c539fcd1f1df51123862e74f265cd1423a3622045ba1f814f</x:v>
      </x:c>
      <x:c r="B748" s="24" t="str">
        <x:v>北京大学</x:v>
      </x:c>
      <x:c r="C748" s="24" t="str">
        <x:v>Peking University</x:v>
      </x:c>
      <x:c r="D748" s="24" t="str">
        <x:v>凝聚态物理</x:v>
      </x:c>
      <x:c r="E748" s="24" t="str">
        <x:v>Condensed Matter Physics</x:v>
      </x:c>
      <x:c r="F748" s="24" t="str">
        <x:v>Official/published English</x:v>
      </x:c>
      <x:c r="G748" s="24" t="str">
        <x:v>master</x:v>
      </x:c>
      <x:c r="H748" s="24" t="str">
        <x:v>degree</x:v>
      </x:c>
      <x:c r="I748" s="24" t="str">
        <x:v>full_time</x:v>
      </x:c>
      <x:c r="J748" s="24" t="str">
        <x:v>—</x:v>
      </x:c>
      <x:c r="K748" s="24" t="str">
        <x:v>zh</x:v>
      </x:c>
      <x:c r="L748" s="24" t="n">
        <x:v>13</x:v>
      </x:c>
      <x:c r="M748" s="24" t="str">
        <x:v>凝聚态理论物理 | 凝聚态计算物理 | 宽禁带半导体物理和器件 | 纳米半导体与半导体光子学 | 微纳光子学及近场微区光谱</x:v>
      </x:c>
      <x:c r="N748" s="24" t="str">
        <x:v>https://admission.pku.edu.cn/zsxx/lxszs/lxszyml/2026/ss/zsml_ss_lxs_cn_00004.pdf</x:v>
      </x:c>
      <x:c r="O748" s="24" t="str">
        <x:v>Peking University Official Master's Program Catalog (Chinese)</x:v>
      </x:c>
      <x:c r="P748" s="24" t="n">
        <x:v>46227.260455787036</x:v>
      </x:c>
      <x:c r="Q748" s="24" t="str">
        <x:v>Listed in an official international-admissions catalog; verify the current cycle before applying</x:v>
      </x:c>
      <x:c r="R748" s="26" t="n">
        <x:f>(--(D748&lt;&gt;"")+--(G748&lt;&gt;"")+--(H748&lt;&gt;"")+--(I748&lt;&gt;"—")+--(J748&lt;&gt;"—")+--(K748&lt;&gt;"—")+--(L748&gt;0)+--(N748&lt;&gt;""))/8</x:f>
        <x:v>0.875</x:v>
      </x:c>
    </x:row>
    <x:row r="749">
      <x:c r="A749" s="24" t="str">
        <x:v>program-98b87cf28d91c67d2ff3b59fc413e647fb913e563de9cb730999807feca62f6c</x:v>
      </x:c>
      <x:c r="B749" s="24" t="str">
        <x:v>北京大学</x:v>
      </x:c>
      <x:c r="C749" s="24" t="str">
        <x:v>Peking University</x:v>
      </x:c>
      <x:c r="D749" s="24" t="str">
        <x:v>大气物理学与大气环境</x:v>
      </x:c>
      <x:c r="E749" s="24" t="str">
        <x:v>Atmospheric Physics and Atmospheric Environment</x:v>
      </x:c>
      <x:c r="F749" s="24" t="str">
        <x:v>Official/published English</x:v>
      </x:c>
      <x:c r="G749" s="24" t="str">
        <x:v>master</x:v>
      </x:c>
      <x:c r="H749" s="24" t="str">
        <x:v>degree</x:v>
      </x:c>
      <x:c r="I749" s="24" t="str">
        <x:v>full_time</x:v>
      </x:c>
      <x:c r="J749" s="24" t="str">
        <x:v>—</x:v>
      </x:c>
      <x:c r="K749" s="24" t="str">
        <x:v>zh</x:v>
      </x:c>
      <x:c r="L749" s="24" t="n">
        <x:v>4</x:v>
      </x:c>
      <x:c r="M749" s="24" t="str">
        <x:v>大气辐射和大气遥感 | 云物理和大气化学 | 大气化学与气候 | 大气边界层和大气湍流</x:v>
      </x:c>
      <x:c r="N749" s="24" t="str">
        <x:v>https://admission.pku.edu.cn/zsxx/lxszs/lxszyml/2026/ss/zsml_ss_lxs_cn_00004.pdf</x:v>
      </x:c>
      <x:c r="O749" s="24" t="str">
        <x:v>Peking University Official Master's Program Catalog (Chinese)</x:v>
      </x:c>
      <x:c r="P749" s="24" t="n">
        <x:v>46227.260455787036</x:v>
      </x:c>
      <x:c r="Q749" s="24" t="str">
        <x:v>Listed in an official international-admissions catalog; verify the current cycle before applying</x:v>
      </x:c>
      <x:c r="R749" s="26" t="n">
        <x:f>(--(D749&lt;&gt;"")+--(G749&lt;&gt;"")+--(H749&lt;&gt;"")+--(I749&lt;&gt;"—")+--(J749&lt;&gt;"—")+--(K749&lt;&gt;"—")+--(L749&gt;0)+--(N749&lt;&gt;""))/8</x:f>
        <x:v>0.875</x:v>
      </x:c>
    </x:row>
    <x:row r="750">
      <x:c r="A750" s="24" t="str">
        <x:v>program-af0c1d66cb620d1915c00816fb6d48a86906dd7d4964a328653226c91486974e</x:v>
      </x:c>
      <x:c r="B750" s="24" t="str">
        <x:v>北京大学</x:v>
      </x:c>
      <x:c r="C750" s="24" t="str">
        <x:v>Peking University</x:v>
      </x:c>
      <x:c r="D750" s="24" t="str">
        <x:v>物理学(复杂与生命系统物理)</x:v>
      </x:c>
      <x:c r="E750" s="24" t="str">
        <x:v>Physics of Complex System and Living Matter</x:v>
      </x:c>
      <x:c r="F750" s="24" t="str">
        <x:v>Official/published English</x:v>
      </x:c>
      <x:c r="G750" s="24" t="str">
        <x:v>master</x:v>
      </x:c>
      <x:c r="H750" s="24" t="str">
        <x:v>degree</x:v>
      </x:c>
      <x:c r="I750" s="24" t="str">
        <x:v>full_time</x:v>
      </x:c>
      <x:c r="J750" s="24" t="str">
        <x:v>—</x:v>
      </x:c>
      <x:c r="K750" s="24" t="str">
        <x:v>zh</x:v>
      </x:c>
      <x:c r="L750" s="24" t="n">
        <x:v>3</x:v>
      </x:c>
      <x:c r="M750" s="24" t="str">
        <x:v>生物物理、物理生物学 | 软物质科学 | 复杂系统与复杂网络</x:v>
      </x:c>
      <x:c r="N750" s="24" t="str">
        <x:v>https://admission.pku.edu.cn/zsxx/lxszs/lxszyml/2026/ss/zsml_ss_lxs_cn_00004.pdf</x:v>
      </x:c>
      <x:c r="O750" s="24" t="str">
        <x:v>Peking University Official Master's Program Catalog (Chinese)</x:v>
      </x:c>
      <x:c r="P750" s="24" t="n">
        <x:v>46227.260455787036</x:v>
      </x:c>
      <x:c r="Q750" s="24" t="str">
        <x:v>Listed in an official international-admissions catalog; verify the current cycle before applying</x:v>
      </x:c>
      <x:c r="R750" s="26" t="n">
        <x:f>(--(D750&lt;&gt;"")+--(G750&lt;&gt;"")+--(H750&lt;&gt;"")+--(I750&lt;&gt;"—")+--(J750&lt;&gt;"—")+--(K750&lt;&gt;"—")+--(L750&gt;0)+--(N750&lt;&gt;""))/8</x:f>
        <x:v>0.875</x:v>
      </x:c>
    </x:row>
    <x:row r="751">
      <x:c r="A751" s="24" t="str">
        <x:v>program-b6638664a4ed08b46b65d101f87f6857698881d7c27b9163b147d639556ba4af</x:v>
      </x:c>
      <x:c r="B751" s="24" t="str">
        <x:v>北京大学</x:v>
      </x:c>
      <x:c r="C751" s="24" t="str">
        <x:v>Peking University</x:v>
      </x:c>
      <x:c r="D751" s="24" t="str">
        <x:v>天体物理</x:v>
      </x:c>
      <x:c r="E751" s="24" t="str">
        <x:v>Astrophysics</x:v>
      </x:c>
      <x:c r="F751" s="24" t="str">
        <x:v>Official/published English</x:v>
      </x:c>
      <x:c r="G751" s="24" t="str">
        <x:v>master</x:v>
      </x:c>
      <x:c r="H751" s="24" t="str">
        <x:v>degree</x:v>
      </x:c>
      <x:c r="I751" s="24" t="str">
        <x:v>full_time</x:v>
      </x:c>
      <x:c r="J751" s="24" t="str">
        <x:v>—</x:v>
      </x:c>
      <x:c r="K751" s="24" t="str">
        <x:v>zh</x:v>
      </x:c>
      <x:c r="L751" s="24" t="n">
        <x:v>5</x:v>
      </x:c>
      <x:c r="M751" s="24" t="str">
        <x:v>宇宙学和星系物理 | 星际介质、恒星和行星 | 引力和高能天体物理 | 粒子与核天体物理 | 天体物理技术及应用</x:v>
      </x:c>
      <x:c r="N751" s="24" t="str">
        <x:v>https://admission.pku.edu.cn/zsxx/lxszs/lxszyml/2026/ss/zsml_ss_lxs_cn_00004.pdf</x:v>
      </x:c>
      <x:c r="O751" s="24" t="str">
        <x:v>Peking University Official Master's Program Catalog (Chinese)</x:v>
      </x:c>
      <x:c r="P751" s="24" t="n">
        <x:v>46227.260455787036</x:v>
      </x:c>
      <x:c r="Q751" s="24" t="str">
        <x:v>Listed in an official international-admissions catalog; verify the current cycle before applying</x:v>
      </x:c>
      <x:c r="R751" s="26" t="n">
        <x:f>(--(D751&lt;&gt;"")+--(G751&lt;&gt;"")+--(H751&lt;&gt;"")+--(I751&lt;&gt;"—")+--(J751&lt;&gt;"—")+--(K751&lt;&gt;"—")+--(L751&gt;0)+--(N751&lt;&gt;""))/8</x:f>
        <x:v>0.875</x:v>
      </x:c>
    </x:row>
    <x:row r="752">
      <x:c r="A752" s="24" t="str">
        <x:v>program-b91131beefa639b8bc3f090fa23abc1609068609ca16dccfacee889acc8c202a</x:v>
      </x:c>
      <x:c r="B752" s="24" t="str">
        <x:v>北京大学</x:v>
      </x:c>
      <x:c r="C752" s="24" t="str">
        <x:v>Peking University</x:v>
      </x:c>
      <x:c r="D752" s="24" t="str">
        <x:v>理论物理</x:v>
      </x:c>
      <x:c r="E752" s="24" t="str">
        <x:v>Theoretical Physics</x:v>
      </x:c>
      <x:c r="F752" s="24" t="str">
        <x:v>Official/published English</x:v>
      </x:c>
      <x:c r="G752" s="24" t="str">
        <x:v>master</x:v>
      </x:c>
      <x:c r="H752" s="24" t="str">
        <x:v>degree</x:v>
      </x:c>
      <x:c r="I752" s="24" t="str">
        <x:v>full_time</x:v>
      </x:c>
      <x:c r="J752" s="24" t="str">
        <x:v>—</x:v>
      </x:c>
      <x:c r="K752" s="24" t="str">
        <x:v>zh</x:v>
      </x:c>
      <x:c r="L752" s="24" t="n">
        <x:v>6</x:v>
      </x:c>
      <x:c r="M752" s="24" t="str">
        <x:v>粒子物理理论 | 中高能核物理 | 弦论与宇宙学 | 凝聚态理论 | 计算物理</x:v>
      </x:c>
      <x:c r="N752" s="24" t="str">
        <x:v>https://admission.pku.edu.cn/zsxx/lxszs/lxszyml/2026/ss/zsml_ss_lxs_cn_00004.pdf</x:v>
      </x:c>
      <x:c r="O752" s="24" t="str">
        <x:v>Peking University Official Master's Program Catalog (Chinese)</x:v>
      </x:c>
      <x:c r="P752" s="24" t="n">
        <x:v>46227.260455787036</x:v>
      </x:c>
      <x:c r="Q752" s="24" t="str">
        <x:v>Listed in an official international-admissions catalog; verify the current cycle before applying</x:v>
      </x:c>
      <x:c r="R752" s="26" t="n">
        <x:f>(--(D752&lt;&gt;"")+--(G752&lt;&gt;"")+--(H752&lt;&gt;"")+--(I752&lt;&gt;"—")+--(J752&lt;&gt;"—")+--(K752&lt;&gt;"—")+--(L752&gt;0)+--(N752&lt;&gt;""))/8</x:f>
        <x:v>0.875</x:v>
      </x:c>
    </x:row>
    <x:row r="753">
      <x:c r="A753" s="24" t="str">
        <x:v>program-ce6baec3af11c177e9f16c428b1a676e52f2f83cb75c65d0c72917515fdb845d</x:v>
      </x:c>
      <x:c r="B753" s="24" t="str">
        <x:v>北京大学</x:v>
      </x:c>
      <x:c r="C753" s="24" t="str">
        <x:v>Peking University</x:v>
      </x:c>
      <x:c r="D753" s="24" t="str">
        <x:v>等离子体物理</x:v>
      </x:c>
      <x:c r="E753" s="24" t="str">
        <x:v>Plasma Physics</x:v>
      </x:c>
      <x:c r="F753" s="24" t="str">
        <x:v>Official/published English</x:v>
      </x:c>
      <x:c r="G753" s="24" t="str">
        <x:v>master</x:v>
      </x:c>
      <x:c r="H753" s="24" t="str">
        <x:v>degree</x:v>
      </x:c>
      <x:c r="I753" s="24" t="str">
        <x:v>full_time</x:v>
      </x:c>
      <x:c r="J753" s="24" t="str">
        <x:v>—</x:v>
      </x:c>
      <x:c r="K753" s="24" t="str">
        <x:v>zh</x:v>
      </x:c>
      <x:c r="L753" s="24" t="n">
        <x:v>4</x:v>
      </x:c>
      <x:c r="M753" s="24" t="str">
        <x:v>聚变等离子体物理 | 空间与天体等离子体物理 | 计算等离子体物理 | 实验等离子体物理</x:v>
      </x:c>
      <x:c r="N753" s="24" t="str">
        <x:v>https://admission.pku.edu.cn/zsxx/lxszs/lxszyml/2026/ss/zsml_ss_lxs_cn_00004.pdf</x:v>
      </x:c>
      <x:c r="O753" s="24" t="str">
        <x:v>Peking University Official Master's Program Catalog (Chinese)</x:v>
      </x:c>
      <x:c r="P753" s="24" t="n">
        <x:v>46227.260455787036</x:v>
      </x:c>
      <x:c r="Q753" s="24" t="str">
        <x:v>Listed in an official international-admissions catalog; verify the current cycle before applying</x:v>
      </x:c>
      <x:c r="R753" s="26" t="n">
        <x:f>(--(D753&lt;&gt;"")+--(G753&lt;&gt;"")+--(H753&lt;&gt;"")+--(I753&lt;&gt;"—")+--(J753&lt;&gt;"—")+--(K753&lt;&gt;"—")+--(L753&gt;0)+--(N753&lt;&gt;""))/8</x:f>
        <x:v>0.875</x:v>
      </x:c>
    </x:row>
    <x:row r="754">
      <x:c r="A754" s="24" t="str">
        <x:v>program-f33c7abcf734a67fa2f053cd6ac181066207f332d9e17a40e36816d4d46c84fa</x:v>
      </x:c>
      <x:c r="B754" s="24" t="str">
        <x:v>北京大学</x:v>
      </x:c>
      <x:c r="C754" s="24" t="str">
        <x:v>Peking University</x:v>
      </x:c>
      <x:c r="D754" s="24" t="str">
        <x:v>原子与分子物理</x:v>
      </x:c>
      <x:c r="E754" s="24" t="str">
        <x:v>Atomic and Molecular Physics</x:v>
      </x:c>
      <x:c r="F754" s="24" t="str">
        <x:v>Official/published English</x:v>
      </x:c>
      <x:c r="G754" s="24" t="str">
        <x:v>master</x:v>
      </x:c>
      <x:c r="H754" s="24" t="str">
        <x:v>degree</x:v>
      </x:c>
      <x:c r="I754" s="24" t="str">
        <x:v>full_time</x:v>
      </x:c>
      <x:c r="J754" s="24" t="str">
        <x:v>—</x:v>
      </x:c>
      <x:c r="K754" s="24" t="str">
        <x:v>zh</x:v>
      </x:c>
      <x:c r="L754" s="24" t="n">
        <x:v>3</x:v>
      </x:c>
      <x:c r="M754" s="24" t="str">
        <x:v>强场物理与阿秒物理 | 分子光电子学与器件物理 | 冷原子量子模拟与量子计算</x:v>
      </x:c>
      <x:c r="N754" s="24" t="str">
        <x:v>https://admission.pku.edu.cn/zsxx/lxszs/lxszyml/2026/ss/zsml_ss_lxs_cn_00004.pdf</x:v>
      </x:c>
      <x:c r="O754" s="24" t="str">
        <x:v>Peking University Official Master's Program Catalog (Chinese)</x:v>
      </x:c>
      <x:c r="P754" s="24" t="n">
        <x:v>46227.260455787036</x:v>
      </x:c>
      <x:c r="Q754" s="24" t="str">
        <x:v>Listed in an official international-admissions catalog; verify the current cycle before applying</x:v>
      </x:c>
      <x:c r="R754" s="26" t="n">
        <x:f>(--(D754&lt;&gt;"")+--(G754&lt;&gt;"")+--(H754&lt;&gt;"")+--(I754&lt;&gt;"—")+--(J754&lt;&gt;"—")+--(K754&lt;&gt;"—")+--(L754&gt;0)+--(N754&lt;&gt;""))/8</x:f>
        <x:v>0.875</x:v>
      </x:c>
    </x:row>
    <x:row r="755">
      <x:c r="A755" s="24" t="str">
        <x:v>program-ff773cf2828e01db567403dc0cc971315b1e414784948298aba443822734d567</x:v>
      </x:c>
      <x:c r="B755" s="24" t="str">
        <x:v>北京大学</x:v>
      </x:c>
      <x:c r="C755" s="24" t="str">
        <x:v>Peking University</x:v>
      </x:c>
      <x:c r="D755" s="24" t="str">
        <x:v>气象学</x:v>
      </x:c>
      <x:c r="E755" s="24" t="str">
        <x:v>Meteorology</x:v>
      </x:c>
      <x:c r="F755" s="24" t="str">
        <x:v>Official/published English</x:v>
      </x:c>
      <x:c r="G755" s="24" t="str">
        <x:v>master</x:v>
      </x:c>
      <x:c r="H755" s="24" t="str">
        <x:v>degree</x:v>
      </x:c>
      <x:c r="I755" s="24" t="str">
        <x:v>full_time</x:v>
      </x:c>
      <x:c r="J755" s="24" t="str">
        <x:v>—</x:v>
      </x:c>
      <x:c r="K755" s="24" t="str">
        <x:v>zh</x:v>
      </x:c>
      <x:c r="L755" s="24" t="n">
        <x:v>2</x:v>
      </x:c>
      <x:c r="M755" s="24" t="str">
        <x:v>大气动力学 | 中小尺度气象学</x:v>
      </x:c>
      <x:c r="N755" s="24" t="str">
        <x:v>https://admission.pku.edu.cn/zsxx/lxszs/lxszyml/2026/ss/zsml_ss_lxs_cn_00004.pdf</x:v>
      </x:c>
      <x:c r="O755" s="24" t="str">
        <x:v>Peking University Official Master's Program Catalog (Chinese)</x:v>
      </x:c>
      <x:c r="P755" s="24" t="n">
        <x:v>46227.260455787036</x:v>
      </x:c>
      <x:c r="Q755" s="24" t="str">
        <x:v>Listed in an official international-admissions catalog; verify the current cycle before applying</x:v>
      </x:c>
      <x:c r="R755" s="26" t="n">
        <x:f>(--(D755&lt;&gt;"")+--(G755&lt;&gt;"")+--(H755&lt;&gt;"")+--(I755&lt;&gt;"—")+--(J755&lt;&gt;"—")+--(K755&lt;&gt;"—")+--(L755&gt;0)+--(N755&lt;&gt;""))/8</x:f>
        <x:v>0.875</x:v>
      </x:c>
    </x:row>
    <x:row r="756">
      <x:c r="A756" s="24" t="str">
        <x:v>program-3b7c112b88c3ab3e276c73941a448d2d1b54819ca37dfcb045100dc5c636e314</x:v>
      </x:c>
      <x:c r="B756" s="24" t="str">
        <x:v>北京大学</x:v>
      </x:c>
      <x:c r="C756" s="24" t="str">
        <x:v>Peking University</x:v>
      </x:c>
      <x:c r="D756" s="24" t="str">
        <x:v>地质学(材料及环境矿物学)</x:v>
      </x:c>
      <x:c r="E756" s="24" t="str">
        <x:v>Geomaterials and Environmental Mineralogy</x:v>
      </x:c>
      <x:c r="F756" s="24" t="str">
        <x:v>Official/published English</x:v>
      </x:c>
      <x:c r="G756" s="24" t="str">
        <x:v>master</x:v>
      </x:c>
      <x:c r="H756" s="24" t="str">
        <x:v>degree</x:v>
      </x:c>
      <x:c r="I756" s="24" t="str">
        <x:v>full_time</x:v>
      </x:c>
      <x:c r="J756" s="24" t="str">
        <x:v>—</x:v>
      </x:c>
      <x:c r="K756" s="24" t="str">
        <x:v>zh</x:v>
      </x:c>
      <x:c r="L756" s="24" t="n">
        <x:v>8</x:v>
      </x:c>
      <x:c r="M756" s="24" t="str">
        <x:v>矿物材料 | 环境矿物学与环境矿物材料 | 矿物工程 | 晶体结构和晶体化学 | 行星矿物学与天体生物学</x:v>
      </x:c>
      <x:c r="N756" s="24" t="str">
        <x:v>https://admission.pku.edu.cn/zsxx/lxszs/lxszyml/2026/ss/zsml_ss_lxs_cn_00012.pdf</x:v>
      </x:c>
      <x:c r="O756" s="24" t="str">
        <x:v>Peking University Official Master's Program Catalog (Chinese)</x:v>
      </x:c>
      <x:c r="P756" s="24" t="n">
        <x:v>46227.260455787036</x:v>
      </x:c>
      <x:c r="Q756" s="24" t="str">
        <x:v>Listed in an official international-admissions catalog; verify the current cycle before applying</x:v>
      </x:c>
      <x:c r="R756" s="26" t="n">
        <x:f>(--(D756&lt;&gt;"")+--(G756&lt;&gt;"")+--(H756&lt;&gt;"")+--(I756&lt;&gt;"—")+--(J756&lt;&gt;"—")+--(K756&lt;&gt;"—")+--(L756&gt;0)+--(N756&lt;&gt;""))/8</x:f>
        <x:v>0.875</x:v>
      </x:c>
    </x:row>
    <x:row r="757">
      <x:c r="A757" s="24" t="str">
        <x:v>program-606cfbbf56677c6a5ae78718a0b1e84b87e8c7d810aaa86597edad7c78b95d93</x:v>
      </x:c>
      <x:c r="B757" s="24" t="str">
        <x:v>北京大学</x:v>
      </x:c>
      <x:c r="C757" s="24" t="str">
        <x:v>Peking University</x:v>
      </x:c>
      <x:c r="D757" s="24" t="str">
        <x:v>遥感科学与技术</x:v>
      </x:c>
      <x:c r="E757" s="24" t="str">
        <x:v>Remote Sensing Science and Technology</x:v>
      </x:c>
      <x:c r="F757" s="24" t="str">
        <x:v>Official/published English</x:v>
      </x:c>
      <x:c r="G757" s="24" t="str">
        <x:v>master</x:v>
      </x:c>
      <x:c r="H757" s="24" t="str">
        <x:v>degree</x:v>
      </x:c>
      <x:c r="I757" s="24" t="str">
        <x:v>full_time</x:v>
      </x:c>
      <x:c r="J757" s="24" t="str">
        <x:v>—</x:v>
      </x:c>
      <x:c r="K757" s="24" t="str">
        <x:v>zh</x:v>
      </x:c>
      <x:c r="L757" s="24" t="n">
        <x:v>2</x:v>
      </x:c>
      <x:c r="M757" s="24" t="str">
        <x:v>时空大数据 | 定量与智能遥感</x:v>
      </x:c>
      <x:c r="N757" s="24" t="str">
        <x:v>https://admission.pku.edu.cn/zsxx/lxszs/lxszyml/2026/ss/zsml_ss_lxs_cn_00012.pdf</x:v>
      </x:c>
      <x:c r="O757" s="24" t="str">
        <x:v>Peking University Official Master's Program Catalog (Chinese)</x:v>
      </x:c>
      <x:c r="P757" s="24" t="n">
        <x:v>46227.260455787036</x:v>
      </x:c>
      <x:c r="Q757" s="24" t="str">
        <x:v>Listed in an official international-admissions catalog; verify the current cycle before applying</x:v>
      </x:c>
      <x:c r="R757" s="26" t="n">
        <x:f>(--(D757&lt;&gt;"")+--(G757&lt;&gt;"")+--(H757&lt;&gt;"")+--(I757&lt;&gt;"—")+--(J757&lt;&gt;"—")+--(K757&lt;&gt;"—")+--(L757&gt;0)+--(N757&lt;&gt;""))/8</x:f>
        <x:v>0.875</x:v>
      </x:c>
    </x:row>
    <x:row r="758">
      <x:c r="A758" s="24" t="str">
        <x:v>program-6579b15d427c7d13ac81f35f4bc6e3c480964d8a1380a6f2a4b6a98c092822d0</x:v>
      </x:c>
      <x:c r="B758" s="24" t="str">
        <x:v>北京大学</x:v>
      </x:c>
      <x:c r="C758" s="24" t="str">
        <x:v>Peking University</x:v>
      </x:c>
      <x:c r="D758" s="24" t="str">
        <x:v>地球化学</x:v>
      </x:c>
      <x:c r="E758" s="24" t="str">
        <x:v>Geochemistry</x:v>
      </x:c>
      <x:c r="F758" s="24" t="str">
        <x:v>Official/published English</x:v>
      </x:c>
      <x:c r="G758" s="24" t="str">
        <x:v>master</x:v>
      </x:c>
      <x:c r="H758" s="24" t="str">
        <x:v>degree</x:v>
      </x:c>
      <x:c r="I758" s="24" t="str">
        <x:v>full_time</x:v>
      </x:c>
      <x:c r="J758" s="24" t="str">
        <x:v>—</x:v>
      </x:c>
      <x:c r="K758" s="24" t="str">
        <x:v>zh</x:v>
      </x:c>
      <x:c r="L758" s="24" t="n">
        <x:v>5</x:v>
      </x:c>
      <x:c r="M758" s="24" t="str">
        <x:v>实验地球化学 | 地质年代学与同位素地球化学 | 矿床地球化学 | 有机地球化学与生物地球化学 | 地球化学</x:v>
      </x:c>
      <x:c r="N758" s="24" t="str">
        <x:v>https://admission.pku.edu.cn/zsxx/lxszs/lxszyml/2026/ss/zsml_ss_lxs_cn_00012.pdf</x:v>
      </x:c>
      <x:c r="O758" s="24" t="str">
        <x:v>Peking University Official Master's Program Catalog (Chinese)</x:v>
      </x:c>
      <x:c r="P758" s="24" t="n">
        <x:v>46227.260455787036</x:v>
      </x:c>
      <x:c r="Q758" s="24" t="str">
        <x:v>Listed in an official international-admissions catalog; verify the current cycle before applying</x:v>
      </x:c>
      <x:c r="R758" s="26" t="n">
        <x:f>(--(D758&lt;&gt;"")+--(G758&lt;&gt;"")+--(H758&lt;&gt;"")+--(I758&lt;&gt;"—")+--(J758&lt;&gt;"—")+--(K758&lt;&gt;"—")+--(L758&gt;0)+--(N758&lt;&gt;""))/8</x:f>
        <x:v>0.875</x:v>
      </x:c>
    </x:row>
    <x:row r="759">
      <x:c r="A759" s="24" t="str">
        <x:v>program-b555041837be589ef42cd5e36ac4e4ce195372a95e41f941c06c2d651ab0d4e7</x:v>
      </x:c>
      <x:c r="B759" s="24" t="str">
        <x:v>北京大学</x:v>
      </x:c>
      <x:c r="C759" s="24" t="str">
        <x:v>Peking University</x:v>
      </x:c>
      <x:c r="D759" s="24" t="str">
        <x:v>构造地质学</x:v>
      </x:c>
      <x:c r="E759" s="24" t="str">
        <x:v>Structural Geology</x:v>
      </x:c>
      <x:c r="F759" s="24" t="str">
        <x:v>Official/published English</x:v>
      </x:c>
      <x:c r="G759" s="24" t="str">
        <x:v>master</x:v>
      </x:c>
      <x:c r="H759" s="24" t="str">
        <x:v>degree</x:v>
      </x:c>
      <x:c r="I759" s="24" t="str">
        <x:v>full_time</x:v>
      </x:c>
      <x:c r="J759" s="24" t="str">
        <x:v>—</x:v>
      </x:c>
      <x:c r="K759" s="24" t="str">
        <x:v>zh</x:v>
      </x:c>
      <x:c r="L759" s="24" t="n">
        <x:v>14</x:v>
      </x:c>
      <x:c r="M759" s="24" t="str">
        <x:v>构造地质学 | 区域地质与大地构造学 | 前寒武纪地质学 | 盆地构造与油气构造 | 岩石物理</x:v>
      </x:c>
      <x:c r="N759" s="24" t="str">
        <x:v>https://admission.pku.edu.cn/zsxx/lxszs/lxszyml/2026/ss/zsml_ss_lxs_cn_00012.pdf</x:v>
      </x:c>
      <x:c r="O759" s="24" t="str">
        <x:v>Peking University Official Master's Program Catalog (Chinese)</x:v>
      </x:c>
      <x:c r="P759" s="24" t="n">
        <x:v>46227.260455787036</x:v>
      </x:c>
      <x:c r="Q759" s="24" t="str">
        <x:v>Listed in an official international-admissions catalog; verify the current cycle before applying</x:v>
      </x:c>
      <x:c r="R759" s="26" t="n">
        <x:f>(--(D759&lt;&gt;"")+--(G759&lt;&gt;"")+--(H759&lt;&gt;"")+--(I759&lt;&gt;"—")+--(J759&lt;&gt;"—")+--(K759&lt;&gt;"—")+--(L759&gt;0)+--(N759&lt;&gt;""))/8</x:f>
        <x:v>0.875</x:v>
      </x:c>
    </x:row>
    <x:row r="760">
      <x:c r="A760" s="24" t="str">
        <x:v>program-c676b7cb946e3029b4e53bdf2d5f6ff12fb2eba92a780256861db629b79312c8</x:v>
      </x:c>
      <x:c r="B760" s="24" t="str">
        <x:v>北京大学</x:v>
      </x:c>
      <x:c r="C760" s="24" t="str">
        <x:v>Peking University</x:v>
      </x:c>
      <x:c r="D760" s="24" t="str">
        <x:v>地质学(石油地质学)</x:v>
      </x:c>
      <x:c r="E760" s="24" t="str">
        <x:v>Petroleum Geology</x:v>
      </x:c>
      <x:c r="F760" s="24" t="str">
        <x:v>Official/published English</x:v>
      </x:c>
      <x:c r="G760" s="24" t="str">
        <x:v>master</x:v>
      </x:c>
      <x:c r="H760" s="24" t="str">
        <x:v>degree</x:v>
      </x:c>
      <x:c r="I760" s="24" t="str">
        <x:v>full_time</x:v>
      </x:c>
      <x:c r="J760" s="24" t="str">
        <x:v>—</x:v>
      </x:c>
      <x:c r="K760" s="24" t="str">
        <x:v>zh</x:v>
      </x:c>
      <x:c r="L760" s="24" t="n">
        <x:v>9</x:v>
      </x:c>
      <x:c r="M760" s="24" t="str">
        <x:v>含油气盆地构造 | 油气地球物理 | 沉积学及层序地层学 | 油气储层地质 | 油气地球化学</x:v>
      </x:c>
      <x:c r="N760" s="24" t="str">
        <x:v>https://admission.pku.edu.cn/zsxx/lxszs/lxszyml/2026/ss/zsml_ss_lxs_cn_00012.pdf</x:v>
      </x:c>
      <x:c r="O760" s="24" t="str">
        <x:v>Peking University Official Master's Program Catalog (Chinese)</x:v>
      </x:c>
      <x:c r="P760" s="24" t="n">
        <x:v>46227.260455787036</x:v>
      </x:c>
      <x:c r="Q760" s="24" t="str">
        <x:v>Listed in an official international-admissions catalog; verify the current cycle before applying</x:v>
      </x:c>
      <x:c r="R760" s="26" t="n">
        <x:f>(--(D760&lt;&gt;"")+--(G760&lt;&gt;"")+--(H760&lt;&gt;"")+--(I760&lt;&gt;"—")+--(J760&lt;&gt;"—")+--(K760&lt;&gt;"—")+--(L760&gt;0)+--(N760&lt;&gt;""))/8</x:f>
        <x:v>0.875</x:v>
      </x:c>
    </x:row>
    <x:row r="761">
      <x:c r="A761" s="24" t="str">
        <x:v>program-c926bbee90651dea56e8f6a694e6b84d0e56c33875be6d0a462a3aafd376ce4b</x:v>
      </x:c>
      <x:c r="B761" s="24" t="str">
        <x:v>北京大学</x:v>
      </x:c>
      <x:c r="C761" s="24" t="str">
        <x:v>Peking University</x:v>
      </x:c>
      <x:c r="D761" s="24" t="str">
        <x:v>矿物学、岩石学、矿床学</x:v>
      </x:c>
      <x:c r="E761" s="24" t="str">
        <x:v>Mineralogy Petrology Economic Geology</x:v>
      </x:c>
      <x:c r="F761" s="24" t="str">
        <x:v>Official/published English</x:v>
      </x:c>
      <x:c r="G761" s="24" t="str">
        <x:v>master</x:v>
      </x:c>
      <x:c r="H761" s="24" t="str">
        <x:v>degree</x:v>
      </x:c>
      <x:c r="I761" s="24" t="str">
        <x:v>full_time</x:v>
      </x:c>
      <x:c r="J761" s="24" t="str">
        <x:v>—</x:v>
      </x:c>
      <x:c r="K761" s="24" t="str">
        <x:v>zh</x:v>
      </x:c>
      <x:c r="L761" s="24" t="n">
        <x:v>5</x:v>
      </x:c>
      <x:c r="M761" s="24" t="str">
        <x:v>岩浆岩石学 | 变质岩石学 | 矿床学 | 矿物学 | 沉积岩石学</x:v>
      </x:c>
      <x:c r="N761" s="24" t="str">
        <x:v>https://admission.pku.edu.cn/zsxx/lxszs/lxszyml/2026/ss/zsml_ss_lxs_cn_00012.pdf</x:v>
      </x:c>
      <x:c r="O761" s="24" t="str">
        <x:v>Peking University Official Master's Program Catalog (Chinese)</x:v>
      </x:c>
      <x:c r="P761" s="24" t="n">
        <x:v>46227.260455787036</x:v>
      </x:c>
      <x:c r="Q761" s="24" t="str">
        <x:v>Listed in an official international-admissions catalog; verify the current cycle before applying</x:v>
      </x:c>
      <x:c r="R761" s="26" t="n">
        <x:f>(--(D761&lt;&gt;"")+--(G761&lt;&gt;"")+--(H761&lt;&gt;"")+--(I761&lt;&gt;"—")+--(J761&lt;&gt;"—")+--(K761&lt;&gt;"—")+--(L761&gt;0)+--(N761&lt;&gt;""))/8</x:f>
        <x:v>0.875</x:v>
      </x:c>
    </x:row>
    <x:row r="762">
      <x:c r="A762" s="24" t="str">
        <x:v>program-e19942d5f0fe810ae2f288637df0769dd28e1eeec7e39a2d41812d38376628cc</x:v>
      </x:c>
      <x:c r="B762" s="24" t="str">
        <x:v>北京大学</x:v>
      </x:c>
      <x:c r="C762" s="24" t="str">
        <x:v>Peking University</x:v>
      </x:c>
      <x:c r="D762" s="24" t="str">
        <x:v>空间物理学</x:v>
      </x:c>
      <x:c r="E762" s="24" t="str">
        <x:v>Space Physics</x:v>
      </x:c>
      <x:c r="F762" s="24" t="str">
        <x:v>Official/published English</x:v>
      </x:c>
      <x:c r="G762" s="24" t="str">
        <x:v>master</x:v>
      </x:c>
      <x:c r="H762" s="24" t="str">
        <x:v>degree</x:v>
      </x:c>
      <x:c r="I762" s="24" t="str">
        <x:v>full_time</x:v>
      </x:c>
      <x:c r="J762" s="24" t="str">
        <x:v>—</x:v>
      </x:c>
      <x:c r="K762" s="24" t="str">
        <x:v>zh</x:v>
      </x:c>
      <x:c r="L762" s="24" t="n">
        <x:v>5</x:v>
      </x:c>
      <x:c r="M762" s="24" t="str">
        <x:v>电离层物理学和电波传播 | 太阳与日球层粒子物理 | 太阳大气与太阳风物理 | 行星与小天体物理 | 空间物理和空间环境探测技术</x:v>
      </x:c>
      <x:c r="N762" s="24" t="str">
        <x:v>https://admission.pku.edu.cn/zsxx/lxszs/lxszyml/2026/ss/zsml_ss_lxs_cn_00012.pdf</x:v>
      </x:c>
      <x:c r="O762" s="24" t="str">
        <x:v>Peking University Official Master's Program Catalog (Chinese)</x:v>
      </x:c>
      <x:c r="P762" s="24" t="n">
        <x:v>46227.260455787036</x:v>
      </x:c>
      <x:c r="Q762" s="24" t="str">
        <x:v>Listed in an official international-admissions catalog; verify the current cycle before applying</x:v>
      </x:c>
      <x:c r="R762" s="26" t="n">
        <x:f>(--(D762&lt;&gt;"")+--(G762&lt;&gt;"")+--(H762&lt;&gt;"")+--(I762&lt;&gt;"—")+--(J762&lt;&gt;"—")+--(K762&lt;&gt;"—")+--(L762&gt;0)+--(N762&lt;&gt;""))/8</x:f>
        <x:v>0.875</x:v>
      </x:c>
    </x:row>
    <x:row r="763">
      <x:c r="A763" s="24" t="str">
        <x:v>program-eac104c13008bec495eafd15cc328da228c69b4a3149e848c60de606008c22ed</x:v>
      </x:c>
      <x:c r="B763" s="24" t="str">
        <x:v>北京大学</x:v>
      </x:c>
      <x:c r="C763" s="24" t="str">
        <x:v>Peking University</x:v>
      </x:c>
      <x:c r="D763" s="24" t="str">
        <x:v>古生物学与地层学</x:v>
      </x:c>
      <x:c r="E763" s="24" t="str">
        <x:v>Paleontology and Stratigraphy</x:v>
      </x:c>
      <x:c r="F763" s="24" t="str">
        <x:v>Official/published English</x:v>
      </x:c>
      <x:c r="G763" s="24" t="str">
        <x:v>master</x:v>
      </x:c>
      <x:c r="H763" s="24" t="str">
        <x:v>degree</x:v>
      </x:c>
      <x:c r="I763" s="24" t="str">
        <x:v>full_time</x:v>
      </x:c>
      <x:c r="J763" s="24" t="str">
        <x:v>—</x:v>
      </x:c>
      <x:c r="K763" s="24" t="str">
        <x:v>zh</x:v>
      </x:c>
      <x:c r="L763" s="24" t="n">
        <x:v>9</x:v>
      </x:c>
      <x:c r="M763" s="24" t="str">
        <x:v>微体古生物学 | 古生态环境学 | 古生物地理学 | 综合地层学 | 沉积地球化学</x:v>
      </x:c>
      <x:c r="N763" s="24" t="str">
        <x:v>https://admission.pku.edu.cn/zsxx/lxszs/lxszyml/2026/ss/zsml_ss_lxs_cn_00012.pdf</x:v>
      </x:c>
      <x:c r="O763" s="24" t="str">
        <x:v>Peking University Official Master's Program Catalog (Chinese)</x:v>
      </x:c>
      <x:c r="P763" s="24" t="n">
        <x:v>46227.260455787036</x:v>
      </x:c>
      <x:c r="Q763" s="24" t="str">
        <x:v>Listed in an official international-admissions catalog; verify the current cycle before applying</x:v>
      </x:c>
      <x:c r="R763" s="26" t="n">
        <x:f>(--(D763&lt;&gt;"")+--(G763&lt;&gt;"")+--(H763&lt;&gt;"")+--(I763&lt;&gt;"—")+--(J763&lt;&gt;"—")+--(K763&lt;&gt;"—")+--(L763&gt;0)+--(N763&lt;&gt;""))/8</x:f>
        <x:v>0.875</x:v>
      </x:c>
    </x:row>
    <x:row r="764">
      <x:c r="A764" s="24" t="str">
        <x:v>program-9cfc4393bc00c54df2ae7f7ab1e4bead1ee87c429e6818cbf78290f09245397c</x:v>
      </x:c>
      <x:c r="B764" s="24" t="str">
        <x:v>北京大学</x:v>
      </x:c>
      <x:c r="C764" s="24" t="str">
        <x:v>Peking University</x:v>
      </x:c>
      <x:c r="D764" s="24" t="str">
        <x:v>新闻与传播</x:v>
      </x:c>
      <x:c r="E764" s="24" t="str">
        <x:v>Journalism and Communication</x:v>
      </x:c>
      <x:c r="F764" s="24" t="str">
        <x:v>Official/published English</x:v>
      </x:c>
      <x:c r="G764" s="24" t="str">
        <x:v>master</x:v>
      </x:c>
      <x:c r="H764" s="24" t="str">
        <x:v>degree</x:v>
      </x:c>
      <x:c r="I764" s="24" t="str">
        <x:v>full_time</x:v>
      </x:c>
      <x:c r="J764" s="24" t="str">
        <x:v>—</x:v>
      </x:c>
      <x:c r="K764" s="24" t="str">
        <x:v>zh</x:v>
      </x:c>
      <x:c r="L764" s="24" t="n">
        <x:v>1</x:v>
      </x:c>
      <x:c r="M764" s="24" t="str">
        <x:v>新闻与传播</x:v>
      </x:c>
      <x:c r="N764" s="24" t="str">
        <x:v>https://admission.pku.edu.cn/zsxx/lxszs/lxszyml/2026/ss/zsml_ss_lxs_cn_00018.pdf</x:v>
      </x:c>
      <x:c r="O764" s="24" t="str">
        <x:v>Peking University Official Master's Program Catalog (Chinese)</x:v>
      </x:c>
      <x:c r="P764" s="24" t="n">
        <x:v>46227.260455787036</x:v>
      </x:c>
      <x:c r="Q764" s="24" t="str">
        <x:v>Listed in an official international-admissions catalog; verify the current cycle before applying</x:v>
      </x:c>
      <x:c r="R764" s="26" t="n">
        <x:f>(--(D764&lt;&gt;"")+--(G764&lt;&gt;"")+--(H764&lt;&gt;"")+--(I764&lt;&gt;"—")+--(J764&lt;&gt;"—")+--(K764&lt;&gt;"—")+--(L764&gt;0)+--(N764&lt;&gt;""))/8</x:f>
        <x:v>0.875</x:v>
      </x:c>
    </x:row>
    <x:row r="765">
      <x:c r="A765" s="24" t="str">
        <x:v>program-11d812c5b336b41d353a30a0fed00625fcbaf3304ea8a29ee1b6cffe60360020</x:v>
      </x:c>
      <x:c r="B765" s="24" t="str">
        <x:v>北京大学</x:v>
      </x:c>
      <x:c r="C765" s="24" t="str">
        <x:v>Peking University</x:v>
      </x:c>
      <x:c r="D765" s="24" t="str">
        <x:v>中国古代文学</x:v>
      </x:c>
      <x:c r="E765" s="24" t="str">
        <x:v>Chinese Ancient Literature</x:v>
      </x:c>
      <x:c r="F765" s="24" t="str">
        <x:v>Official/published English</x:v>
      </x:c>
      <x:c r="G765" s="24" t="str">
        <x:v>master</x:v>
      </x:c>
      <x:c r="H765" s="24" t="str">
        <x:v>degree</x:v>
      </x:c>
      <x:c r="I765" s="24" t="str">
        <x:v>full_time</x:v>
      </x:c>
      <x:c r="J765" s="24" t="str">
        <x:v>—</x:v>
      </x:c>
      <x:c r="K765" s="24" t="str">
        <x:v>zh</x:v>
      </x:c>
      <x:c r="L765" s="24" t="n">
        <x:v>4</x:v>
      </x:c>
      <x:c r="M765" s="24" t="str">
        <x:v>先秦两汉文学 | 魏晋隋唐文学 | 宋元文学 | 明清近代文学</x:v>
      </x:c>
      <x:c r="N765" s="24" t="str">
        <x:v>https://admission.pku.edu.cn/zsxx/lxszs/lxszyml/2026/ss/zsml_ss_lxs_cn_00020.pdf</x:v>
      </x:c>
      <x:c r="O765" s="24" t="str">
        <x:v>Peking University Official Master's Program Catalog (Chinese)</x:v>
      </x:c>
      <x:c r="P765" s="24" t="n">
        <x:v>46227.260455787036</x:v>
      </x:c>
      <x:c r="Q765" s="24" t="str">
        <x:v>Listed in an official international-admissions catalog; verify the current cycle before applying</x:v>
      </x:c>
      <x:c r="R765" s="26" t="n">
        <x:f>(--(D765&lt;&gt;"")+--(G765&lt;&gt;"")+--(H765&lt;&gt;"")+--(I765&lt;&gt;"—")+--(J765&lt;&gt;"—")+--(K765&lt;&gt;"—")+--(L765&gt;0)+--(N765&lt;&gt;""))/8</x:f>
        <x:v>0.875</x:v>
      </x:c>
    </x:row>
    <x:row r="766">
      <x:c r="A766" s="24" t="str">
        <x:v>program-422c5c86432f15eb6e518064cf77015329b7d5d983b987ed947642f3856693a4</x:v>
      </x:c>
      <x:c r="B766" s="24" t="str">
        <x:v>北京大学</x:v>
      </x:c>
      <x:c r="C766" s="24" t="str">
        <x:v>Peking University</x:v>
      </x:c>
      <x:c r="D766" s="24" t="str">
        <x:v>文艺学</x:v>
      </x:c>
      <x:c r="E766" s="24" t="str">
        <x:v>Theory of Literature and Art</x:v>
      </x:c>
      <x:c r="F766" s="24" t="str">
        <x:v>Official/published English</x:v>
      </x:c>
      <x:c r="G766" s="24" t="str">
        <x:v>master</x:v>
      </x:c>
      <x:c r="H766" s="24" t="str">
        <x:v>degree</x:v>
      </x:c>
      <x:c r="I766" s="24" t="str">
        <x:v>full_time</x:v>
      </x:c>
      <x:c r="J766" s="24" t="str">
        <x:v>—</x:v>
      </x:c>
      <x:c r="K766" s="24" t="str">
        <x:v>zh</x:v>
      </x:c>
      <x:c r="L766" s="24" t="n">
        <x:v>3</x:v>
      </x:c>
      <x:c r="M766" s="24" t="str">
        <x:v>文艺学 | 中国文论 | 文艺美学</x:v>
      </x:c>
      <x:c r="N766" s="24" t="str">
        <x:v>https://admission.pku.edu.cn/zsxx/lxszs/lxszyml/2026/ss/zsml_ss_lxs_cn_00020.pdf</x:v>
      </x:c>
      <x:c r="O766" s="24" t="str">
        <x:v>Peking University Official Master's Program Catalog (Chinese)</x:v>
      </x:c>
      <x:c r="P766" s="24" t="n">
        <x:v>46227.260455787036</x:v>
      </x:c>
      <x:c r="Q766" s="24" t="str">
        <x:v>Listed in an official international-admissions catalog; verify the current cycle before applying</x:v>
      </x:c>
      <x:c r="R766" s="26" t="n">
        <x:f>(--(D766&lt;&gt;"")+--(G766&lt;&gt;"")+--(H766&lt;&gt;"")+--(I766&lt;&gt;"—")+--(J766&lt;&gt;"—")+--(K766&lt;&gt;"—")+--(L766&gt;0)+--(N766&lt;&gt;""))/8</x:f>
        <x:v>0.875</x:v>
      </x:c>
    </x:row>
    <x:row r="767">
      <x:c r="A767" s="24" t="str">
        <x:v>program-69e07b583238c08f1535432b3fb6c0c26572c443a5077d06b1c7166786c4a9ff</x:v>
      </x:c>
      <x:c r="B767" s="24" t="str">
        <x:v>北京大学</x:v>
      </x:c>
      <x:c r="C767" s="24" t="str">
        <x:v>Peking University</x:v>
      </x:c>
      <x:c r="D767" s="24" t="str">
        <x:v>语言学及应用语言学</x:v>
      </x:c>
      <x:c r="E767" s="24" t="str">
        <x:v>Linguistics and Applied Linguistics</x:v>
      </x:c>
      <x:c r="F767" s="24" t="str">
        <x:v>Official/published English</x:v>
      </x:c>
      <x:c r="G767" s="24" t="str">
        <x:v>master</x:v>
      </x:c>
      <x:c r="H767" s="24" t="str">
        <x:v>degree</x:v>
      </x:c>
      <x:c r="I767" s="24" t="str">
        <x:v>full_time</x:v>
      </x:c>
      <x:c r="J767" s="24" t="str">
        <x:v>—</x:v>
      </x:c>
      <x:c r="K767" s="24" t="str">
        <x:v>zh</x:v>
      </x:c>
      <x:c r="L767" s="24" t="n">
        <x:v>3</x:v>
      </x:c>
      <x:c r="M767" s="24" t="str">
        <x:v>理论语言学 | 对外汉语教学 | 语音学</x:v>
      </x:c>
      <x:c r="N767" s="24" t="str">
        <x:v>https://admission.pku.edu.cn/zsxx/lxszs/lxszyml/2026/ss/zsml_ss_lxs_cn_00020.pdf</x:v>
      </x:c>
      <x:c r="O767" s="24" t="str">
        <x:v>Peking University Official Master's Program Catalog (Chinese)</x:v>
      </x:c>
      <x:c r="P767" s="24" t="n">
        <x:v>46227.260455787036</x:v>
      </x:c>
      <x:c r="Q767" s="24" t="str">
        <x:v>Listed in an official international-admissions catalog; verify the current cycle before applying</x:v>
      </x:c>
      <x:c r="R767" s="26" t="n">
        <x:f>(--(D767&lt;&gt;"")+--(G767&lt;&gt;"")+--(H767&lt;&gt;"")+--(I767&lt;&gt;"—")+--(J767&lt;&gt;"—")+--(K767&lt;&gt;"—")+--(L767&gt;0)+--(N767&lt;&gt;""))/8</x:f>
        <x:v>0.875</x:v>
      </x:c>
    </x:row>
    <x:row r="768">
      <x:c r="A768" s="24" t="str">
        <x:v>program-7777712a91252d920f3e258007a5993f8e6adc6ca2eb50827dbc8eb5542fbd0d</x:v>
      </x:c>
      <x:c r="B768" s="24" t="str">
        <x:v>北京大学</x:v>
      </x:c>
      <x:c r="C768" s="24" t="str">
        <x:v>Peking University</x:v>
      </x:c>
      <x:c r="D768" s="24" t="str">
        <x:v>比较文学与世界文学</x:v>
      </x:c>
      <x:c r="E768" s="24" t="str">
        <x:v>Comparative Literature and World Literature</x:v>
      </x:c>
      <x:c r="F768" s="24" t="str">
        <x:v>Official/published English</x:v>
      </x:c>
      <x:c r="G768" s="24" t="str">
        <x:v>master</x:v>
      </x:c>
      <x:c r="H768" s="24" t="str">
        <x:v>degree</x:v>
      </x:c>
      <x:c r="I768" s="24" t="str">
        <x:v>full_time</x:v>
      </x:c>
      <x:c r="J768" s="24" t="str">
        <x:v>—</x:v>
      </x:c>
      <x:c r="K768" s="24" t="str">
        <x:v>zh</x:v>
      </x:c>
      <x:c r="L768" s="24" t="n">
        <x:v>2</x:v>
      </x:c>
      <x:c r="M768" s="24" t="str">
        <x:v>比较文学与世界文学 | 国外中国学</x:v>
      </x:c>
      <x:c r="N768" s="24" t="str">
        <x:v>https://admission.pku.edu.cn/zsxx/lxszs/lxszyml/2026/ss/zsml_ss_lxs_cn_00020.pdf</x:v>
      </x:c>
      <x:c r="O768" s="24" t="str">
        <x:v>Peking University Official Master's Program Catalog (Chinese)</x:v>
      </x:c>
      <x:c r="P768" s="24" t="n">
        <x:v>46227.260455787036</x:v>
      </x:c>
      <x:c r="Q768" s="24" t="str">
        <x:v>Listed in an official international-admissions catalog; verify the current cycle before applying</x:v>
      </x:c>
      <x:c r="R768" s="26" t="n">
        <x:f>(--(D768&lt;&gt;"")+--(G768&lt;&gt;"")+--(H768&lt;&gt;"")+--(I768&lt;&gt;"—")+--(J768&lt;&gt;"—")+--(K768&lt;&gt;"—")+--(L768&gt;0)+--(N768&lt;&gt;""))/8</x:f>
        <x:v>0.875</x:v>
      </x:c>
    </x:row>
    <x:row r="769">
      <x:c r="A769" s="24" t="str">
        <x:v>program-a03f46303c0ecbf2dd967ca8a510d8dfa94dc4431cd7508816df7679f9f06915</x:v>
      </x:c>
      <x:c r="B769" s="24" t="str">
        <x:v>北京大学</x:v>
      </x:c>
      <x:c r="C769" s="24" t="str">
        <x:v>Peking University</x:v>
      </x:c>
      <x:c r="D769" s="24" t="str">
        <x:v>中国古典文献学</x:v>
      </x:c>
      <x:c r="E769" s="24" t="str">
        <x:v>Chinese Classical Philology</x:v>
      </x:c>
      <x:c r="F769" s="24" t="str">
        <x:v>Official/published English</x:v>
      </x:c>
      <x:c r="G769" s="24" t="str">
        <x:v>master</x:v>
      </x:c>
      <x:c r="H769" s="24" t="str">
        <x:v>degree</x:v>
      </x:c>
      <x:c r="I769" s="24" t="str">
        <x:v>full_time</x:v>
      </x:c>
      <x:c r="J769" s="24" t="str">
        <x:v>—</x:v>
      </x:c>
      <x:c r="K769" s="24" t="str">
        <x:v>zh</x:v>
      </x:c>
      <x:c r="L769" s="24" t="n">
        <x:v>4</x:v>
      </x:c>
      <x:c r="M769" s="24" t="str">
        <x:v>古典文献学理论 | 传世典籍整理与研究 | 海外汉籍与汉学 | 明清文学与文献</x:v>
      </x:c>
      <x:c r="N769" s="24" t="str">
        <x:v>https://admission.pku.edu.cn/zsxx/lxszs/lxszyml/2026/ss/zsml_ss_lxs_cn_00020.pdf</x:v>
      </x:c>
      <x:c r="O769" s="24" t="str">
        <x:v>Peking University Official Master's Program Catalog (Chinese)</x:v>
      </x:c>
      <x:c r="P769" s="24" t="n">
        <x:v>46227.260455787036</x:v>
      </x:c>
      <x:c r="Q769" s="24" t="str">
        <x:v>Listed in an official international-admissions catalog; verify the current cycle before applying</x:v>
      </x:c>
      <x:c r="R769" s="26" t="n">
        <x:f>(--(D769&lt;&gt;"")+--(G769&lt;&gt;"")+--(H769&lt;&gt;"")+--(I769&lt;&gt;"—")+--(J769&lt;&gt;"—")+--(K769&lt;&gt;"—")+--(L769&gt;0)+--(N769&lt;&gt;""))/8</x:f>
        <x:v>0.875</x:v>
      </x:c>
    </x:row>
    <x:row r="770">
      <x:c r="A770" s="24" t="str">
        <x:v>program-b443e39d487b6216a8555c75a0e3b157ce9cb9988065d6a1888dbf8d2d64c245</x:v>
      </x:c>
      <x:c r="B770" s="24" t="str">
        <x:v>北京大学</x:v>
      </x:c>
      <x:c r="C770" s="24" t="str">
        <x:v>Peking University</x:v>
      </x:c>
      <x:c r="D770" s="24" t="str">
        <x:v>中国现当代文学</x:v>
      </x:c>
      <x:c r="E770" s="24" t="str">
        <x:v>Chinese Modern and Contemporary Literature</x:v>
      </x:c>
      <x:c r="F770" s="24" t="str">
        <x:v>Official/published English</x:v>
      </x:c>
      <x:c r="G770" s="24" t="str">
        <x:v>master</x:v>
      </x:c>
      <x:c r="H770" s="24" t="str">
        <x:v>degree</x:v>
      </x:c>
      <x:c r="I770" s="24" t="str">
        <x:v>full_time</x:v>
      </x:c>
      <x:c r="J770" s="24" t="str">
        <x:v>—</x:v>
      </x:c>
      <x:c r="K770" s="24" t="str">
        <x:v>zh</x:v>
      </x:c>
      <x:c r="L770" s="24" t="n">
        <x:v>2</x:v>
      </x:c>
      <x:c r="M770" s="24" t="str">
        <x:v>现代文学 | 当代文学</x:v>
      </x:c>
      <x:c r="N770" s="24" t="str">
        <x:v>https://admission.pku.edu.cn/zsxx/lxszs/lxszyml/2026/ss/zsml_ss_lxs_cn_00020.pdf</x:v>
      </x:c>
      <x:c r="O770" s="24" t="str">
        <x:v>Peking University Official Master's Program Catalog (Chinese)</x:v>
      </x:c>
      <x:c r="P770" s="24" t="n">
        <x:v>46227.260455787036</x:v>
      </x:c>
      <x:c r="Q770" s="24" t="str">
        <x:v>Listed in an official international-admissions catalog; verify the current cycle before applying</x:v>
      </x:c>
      <x:c r="R770" s="26" t="n">
        <x:f>(--(D770&lt;&gt;"")+--(G770&lt;&gt;"")+--(H770&lt;&gt;"")+--(I770&lt;&gt;"—")+--(J770&lt;&gt;"—")+--(K770&lt;&gt;"—")+--(L770&gt;0)+--(N770&lt;&gt;""))/8</x:f>
        <x:v>0.875</x:v>
      </x:c>
    </x:row>
    <x:row r="771">
      <x:c r="A771" s="24" t="str">
        <x:v>program-d260b26d3eaf997aba36c15ddb9c33bfe029da3280310294995e2c3441ccfc93</x:v>
      </x:c>
      <x:c r="B771" s="24" t="str">
        <x:v>北京大学</x:v>
      </x:c>
      <x:c r="C771" s="24" t="str">
        <x:v>Peking University</x:v>
      </x:c>
      <x:c r="D771" s="24" t="str">
        <x:v>中国语言文学(中国民间文学)</x:v>
      </x:c>
      <x:c r="E771" s="24" t="str">
        <x:v>Chinese Folk-Literature</x:v>
      </x:c>
      <x:c r="F771" s="24" t="str">
        <x:v>Official/published English</x:v>
      </x:c>
      <x:c r="G771" s="24" t="str">
        <x:v>master</x:v>
      </x:c>
      <x:c r="H771" s="24" t="str">
        <x:v>degree</x:v>
      </x:c>
      <x:c r="I771" s="24" t="str">
        <x:v>full_time</x:v>
      </x:c>
      <x:c r="J771" s="24" t="str">
        <x:v>—</x:v>
      </x:c>
      <x:c r="K771" s="24" t="str">
        <x:v>zh</x:v>
      </x:c>
      <x:c r="L771" s="24" t="n">
        <x:v>1</x:v>
      </x:c>
      <x:c r="M771" s="24" t="str">
        <x:v>中国民间文学</x:v>
      </x:c>
      <x:c r="N771" s="24" t="str">
        <x:v>https://admission.pku.edu.cn/zsxx/lxszs/lxszyml/2026/ss/zsml_ss_lxs_cn_00020.pdf</x:v>
      </x:c>
      <x:c r="O771" s="24" t="str">
        <x:v>Peking University Official Master's Program Catalog (Chinese)</x:v>
      </x:c>
      <x:c r="P771" s="24" t="n">
        <x:v>46227.260455787036</x:v>
      </x:c>
      <x:c r="Q771" s="24" t="str">
        <x:v>Listed in an official international-admissions catalog; verify the current cycle before applying</x:v>
      </x:c>
      <x:c r="R771" s="26" t="n">
        <x:f>(--(D771&lt;&gt;"")+--(G771&lt;&gt;"")+--(H771&lt;&gt;"")+--(I771&lt;&gt;"—")+--(J771&lt;&gt;"—")+--(K771&lt;&gt;"—")+--(L771&gt;0)+--(N771&lt;&gt;""))/8</x:f>
        <x:v>0.875</x:v>
      </x:c>
    </x:row>
    <x:row r="772">
      <x:c r="A772" s="24" t="str">
        <x:v>program-f7bd5e2ef8ec0dba9e65eeb98193f511844c05779b5f82c85968ebb6119a56ad</x:v>
      </x:c>
      <x:c r="B772" s="24" t="str">
        <x:v>北京大学</x:v>
      </x:c>
      <x:c r="C772" s="24" t="str">
        <x:v>Peking University</x:v>
      </x:c>
      <x:c r="D772" s="24" t="str">
        <x:v>汉语言文字学</x:v>
      </x:c>
      <x:c r="E772" s="24" t="str">
        <x:v>Chinese Linguistics</x:v>
      </x:c>
      <x:c r="F772" s="24" t="str">
        <x:v>Official/published English</x:v>
      </x:c>
      <x:c r="G772" s="24" t="str">
        <x:v>master</x:v>
      </x:c>
      <x:c r="H772" s="24" t="str">
        <x:v>degree</x:v>
      </x:c>
      <x:c r="I772" s="24" t="str">
        <x:v>full_time</x:v>
      </x:c>
      <x:c r="J772" s="24" t="str">
        <x:v>—</x:v>
      </x:c>
      <x:c r="K772" s="24" t="str">
        <x:v>zh</x:v>
      </x:c>
      <x:c r="L772" s="24" t="n">
        <x:v>6</x:v>
      </x:c>
      <x:c r="M772" s="24" t="str">
        <x:v>现代汉语 | 汉语方言 | 中文信息处理 | 对外汉语教学 | 汉语史</x:v>
      </x:c>
      <x:c r="N772" s="24" t="str">
        <x:v>https://admission.pku.edu.cn/zsxx/lxszs/lxszyml/2026/ss/zsml_ss_lxs_cn_00020.pdf</x:v>
      </x:c>
      <x:c r="O772" s="24" t="str">
        <x:v>Peking University Official Master's Program Catalog (Chinese)</x:v>
      </x:c>
      <x:c r="P772" s="24" t="n">
        <x:v>46227.260455787036</x:v>
      </x:c>
      <x:c r="Q772" s="24" t="str">
        <x:v>Listed in an official international-admissions catalog; verify the current cycle before applying</x:v>
      </x:c>
      <x:c r="R772" s="26" t="n">
        <x:f>(--(D772&lt;&gt;"")+--(G772&lt;&gt;"")+--(H772&lt;&gt;"")+--(I772&lt;&gt;"—")+--(J772&lt;&gt;"—")+--(K772&lt;&gt;"—")+--(L772&gt;0)+--(N772&lt;&gt;""))/8</x:f>
        <x:v>0.875</x:v>
      </x:c>
    </x:row>
    <x:row r="773">
      <x:c r="A773" s="24" t="str">
        <x:v>program-02c1811146868237308d59ab1d96ac643c6837ac4be54054e90b8226d1d08c06</x:v>
      </x:c>
      <x:c r="B773" s="24" t="str">
        <x:v>北京大学</x:v>
      </x:c>
      <x:c r="C773" s="24" t="str">
        <x:v>Peking University</x:v>
      </x:c>
      <x:c r="D773" s="24" t="str">
        <x:v>世界史</x:v>
      </x:c>
      <x:c r="E773" s="24" t="str">
        <x:v>World History</x:v>
      </x:c>
      <x:c r="F773" s="24" t="str">
        <x:v>Official/published English</x:v>
      </x:c>
      <x:c r="G773" s="24" t="str">
        <x:v>master</x:v>
      </x:c>
      <x:c r="H773" s="24" t="str">
        <x:v>degree</x:v>
      </x:c>
      <x:c r="I773" s="24" t="str">
        <x:v>full_time</x:v>
      </x:c>
      <x:c r="J773" s="24" t="str">
        <x:v>—</x:v>
      </x:c>
      <x:c r="K773" s="24" t="str">
        <x:v>zh</x:v>
      </x:c>
      <x:c r="L773" s="24" t="n">
        <x:v>3</x:v>
      </x:c>
      <x:c r="M773" s="24" t="str">
        <x:v>世界古代史 | 欧美近现代史 | 亚非拉近现代史</x:v>
      </x:c>
      <x:c r="N773" s="24" t="str">
        <x:v>https://admission.pku.edu.cn/zsxx/lxszs/lxszyml/2026/ss/zsml_ss_lxs_cn_00021.pdf</x:v>
      </x:c>
      <x:c r="O773" s="24" t="str">
        <x:v>Peking University Official Master's Program Catalog (Chinese)</x:v>
      </x:c>
      <x:c r="P773" s="24" t="n">
        <x:v>46227.260455787036</x:v>
      </x:c>
      <x:c r="Q773" s="24" t="str">
        <x:v>Listed in an official international-admissions catalog; verify the current cycle before applying</x:v>
      </x:c>
      <x:c r="R773" s="26" t="n">
        <x:f>(--(D773&lt;&gt;"")+--(G773&lt;&gt;"")+--(H773&lt;&gt;"")+--(I773&lt;&gt;"—")+--(J773&lt;&gt;"—")+--(K773&lt;&gt;"—")+--(L773&gt;0)+--(N773&lt;&gt;""))/8</x:f>
        <x:v>0.875</x:v>
      </x:c>
    </x:row>
    <x:row r="774">
      <x:c r="A774" s="24" t="str">
        <x:v>program-81056032b63a01fcb9efa1601bb4c98e41940a06c6f3bc0fbae0744c3a20152c</x:v>
      </x:c>
      <x:c r="B774" s="24" t="str">
        <x:v>北京大学</x:v>
      </x:c>
      <x:c r="C774" s="24" t="str">
        <x:v>Peking University</x:v>
      </x:c>
      <x:c r="D774" s="24" t="str">
        <x:v>中国史</x:v>
      </x:c>
      <x:c r="E774" s="24" t="str">
        <x:v>Chinese History</x:v>
      </x:c>
      <x:c r="F774" s="24" t="str">
        <x:v>Official/published English</x:v>
      </x:c>
      <x:c r="G774" s="24" t="str">
        <x:v>master</x:v>
      </x:c>
      <x:c r="H774" s="24" t="str">
        <x:v>degree</x:v>
      </x:c>
      <x:c r="I774" s="24" t="str">
        <x:v>full_time</x:v>
      </x:c>
      <x:c r="J774" s="24" t="str">
        <x:v>—</x:v>
      </x:c>
      <x:c r="K774" s="24" t="str">
        <x:v>zh</x:v>
      </x:c>
      <x:c r="L774" s="24" t="n">
        <x:v>23</x:v>
      </x:c>
      <x:c r="M774" s="24" t="str">
        <x:v>先秦史 | 秦汉史 | 魏晋南北朝史 | 隋唐史 | 宋辽金史</x:v>
      </x:c>
      <x:c r="N774" s="24" t="str">
        <x:v>https://admission.pku.edu.cn/zsxx/lxszs/lxszyml/2026/ss/zsml_ss_lxs_cn_00021.pdf</x:v>
      </x:c>
      <x:c r="O774" s="24" t="str">
        <x:v>Peking University Official Master's Program Catalog (Chinese)</x:v>
      </x:c>
      <x:c r="P774" s="24" t="n">
        <x:v>46227.260455787036</x:v>
      </x:c>
      <x:c r="Q774" s="24" t="str">
        <x:v>Listed in an official international-admissions catalog; verify the current cycle before applying</x:v>
      </x:c>
      <x:c r="R774" s="26" t="n">
        <x:f>(--(D774&lt;&gt;"")+--(G774&lt;&gt;"")+--(H774&lt;&gt;"")+--(I774&lt;&gt;"—")+--(J774&lt;&gt;"—")+--(K774&lt;&gt;"—")+--(L774&gt;0)+--(N774&lt;&gt;""))/8</x:f>
        <x:v>0.875</x:v>
      </x:c>
    </x:row>
    <x:row r="775">
      <x:c r="A775" s="24" t="str">
        <x:v>program-4471106c1c28fb08532629cf18e514e229c8e8eecad6c77fa7d066480cd5470b</x:v>
      </x:c>
      <x:c r="B775" s="24" t="str">
        <x:v>北京大学</x:v>
      </x:c>
      <x:c r="C775" s="24" t="str">
        <x:v>Peking University</x:v>
      </x:c>
      <x:c r="D775" s="24" t="str">
        <x:v>博物馆</x:v>
      </x:c>
      <x:c r="E775" s="24" t="str">
        <x:v>Cultural Heritage and Museology</x:v>
      </x:c>
      <x:c r="F775" s="24" t="str">
        <x:v>Official/published English</x:v>
      </x:c>
      <x:c r="G775" s="24" t="str">
        <x:v>master</x:v>
      </x:c>
      <x:c r="H775" s="24" t="str">
        <x:v>degree</x:v>
      </x:c>
      <x:c r="I775" s="24" t="str">
        <x:v>full_time</x:v>
      </x:c>
      <x:c r="J775" s="24" t="str">
        <x:v>—</x:v>
      </x:c>
      <x:c r="K775" s="24" t="str">
        <x:v>zh</x:v>
      </x:c>
      <x:c r="L775" s="24" t="n">
        <x:v>1</x:v>
      </x:c>
      <x:c r="M775" s="24" t="str">
        <x:v>不区分研究方向</x:v>
      </x:c>
      <x:c r="N775" s="24" t="str">
        <x:v>https://admission.pku.edu.cn/zsxx/lxszs/lxszyml/2026/ss/zsml_ss_lxs_cn_00022.pdf</x:v>
      </x:c>
      <x:c r="O775" s="24" t="str">
        <x:v>Peking University Official Master's Program Catalog (Chinese)</x:v>
      </x:c>
      <x:c r="P775" s="24" t="n">
        <x:v>46227.260455787036</x:v>
      </x:c>
      <x:c r="Q775" s="24" t="str">
        <x:v>Listed in an official international-admissions catalog; verify the current cycle before applying</x:v>
      </x:c>
      <x:c r="R775" s="26" t="n">
        <x:f>(--(D775&lt;&gt;"")+--(G775&lt;&gt;"")+--(H775&lt;&gt;"")+--(I775&lt;&gt;"—")+--(J775&lt;&gt;"—")+--(K775&lt;&gt;"—")+--(L775&gt;0)+--(N775&lt;&gt;""))/8</x:f>
        <x:v>0.875</x:v>
      </x:c>
    </x:row>
    <x:row r="776">
      <x:c r="A776" s="24" t="str">
        <x:v>program-11714d01c6f533b547547698cf790faddd13d039c42a401f662a3f6f79707ea2</x:v>
      </x:c>
      <x:c r="B776" s="24" t="str">
        <x:v>北京大学</x:v>
      </x:c>
      <x:c r="C776" s="24" t="str">
        <x:v>Peking University</x:v>
      </x:c>
      <x:c r="D776" s="24" t="str">
        <x:v>美学</x:v>
      </x:c>
      <x:c r="E776" s="24" t="str">
        <x:v>Aesthetics</x:v>
      </x:c>
      <x:c r="F776" s="24" t="str">
        <x:v>Official/published English</x:v>
      </x:c>
      <x:c r="G776" s="24" t="str">
        <x:v>master</x:v>
      </x:c>
      <x:c r="H776" s="24" t="str">
        <x:v>degree</x:v>
      </x:c>
      <x:c r="I776" s="24" t="str">
        <x:v>full_time</x:v>
      </x:c>
      <x:c r="J776" s="24" t="str">
        <x:v>—</x:v>
      </x:c>
      <x:c r="K776" s="24" t="str">
        <x:v>zh</x:v>
      </x:c>
      <x:c r="L776" s="24" t="n">
        <x:v>3</x:v>
      </x:c>
      <x:c r="M776" s="24" t="str">
        <x:v>西方美学史 | 美学原理 | 中国美学史</x:v>
      </x:c>
      <x:c r="N776" s="24" t="str">
        <x:v>https://admission.pku.edu.cn/zsxx/lxszs/lxszyml/2026/ss/zsml_ss_lxs_cn_00023.pdf</x:v>
      </x:c>
      <x:c r="O776" s="24" t="str">
        <x:v>Peking University Official Master's Program Catalog (Chinese)</x:v>
      </x:c>
      <x:c r="P776" s="24" t="n">
        <x:v>46227.260455787036</x:v>
      </x:c>
      <x:c r="Q776" s="24" t="str">
        <x:v>Listed in an official international-admissions catalog; verify the current cycle before applying</x:v>
      </x:c>
      <x:c r="R776" s="26" t="n">
        <x:f>(--(D776&lt;&gt;"")+--(G776&lt;&gt;"")+--(H776&lt;&gt;"")+--(I776&lt;&gt;"—")+--(J776&lt;&gt;"—")+--(K776&lt;&gt;"—")+--(L776&gt;0)+--(N776&lt;&gt;""))/8</x:f>
        <x:v>0.875</x:v>
      </x:c>
    </x:row>
    <x:row r="777">
      <x:c r="A777" s="24" t="str">
        <x:v>program-5df75a2e984af712fdbcec93dab0057ec4d1539f13236ce86cbd29fdf7b7f9d9</x:v>
      </x:c>
      <x:c r="B777" s="24" t="str">
        <x:v>北京大学</x:v>
      </x:c>
      <x:c r="C777" s="24" t="str">
        <x:v>Peking University</x:v>
      </x:c>
      <x:c r="D777" s="24" t="str">
        <x:v>中国哲学</x:v>
      </x:c>
      <x:c r="E777" s="24" t="str">
        <x:v>Chinese Philosophy</x:v>
      </x:c>
      <x:c r="F777" s="24" t="str">
        <x:v>Official/published English</x:v>
      </x:c>
      <x:c r="G777" s="24" t="str">
        <x:v>master</x:v>
      </x:c>
      <x:c r="H777" s="24" t="str">
        <x:v>degree</x:v>
      </x:c>
      <x:c r="I777" s="24" t="str">
        <x:v>full_time</x:v>
      </x:c>
      <x:c r="J777" s="24" t="str">
        <x:v>—</x:v>
      </x:c>
      <x:c r="K777" s="24" t="str">
        <x:v>zh</x:v>
      </x:c>
      <x:c r="L777" s="24" t="n">
        <x:v>2</x:v>
      </x:c>
      <x:c r="M777" s="24" t="str">
        <x:v>中国哲学史 | 中国现代哲学</x:v>
      </x:c>
      <x:c r="N777" s="24" t="str">
        <x:v>https://admission.pku.edu.cn/zsxx/lxszs/lxszyml/2026/ss/zsml_ss_lxs_cn_00023.pdf</x:v>
      </x:c>
      <x:c r="O777" s="24" t="str">
        <x:v>Peking University Official Master's Program Catalog (Chinese)</x:v>
      </x:c>
      <x:c r="P777" s="24" t="n">
        <x:v>46227.260455787036</x:v>
      </x:c>
      <x:c r="Q777" s="24" t="str">
        <x:v>Listed in an official international-admissions catalog; verify the current cycle before applying</x:v>
      </x:c>
      <x:c r="R777" s="26" t="n">
        <x:f>(--(D777&lt;&gt;"")+--(G777&lt;&gt;"")+--(H777&lt;&gt;"")+--(I777&lt;&gt;"—")+--(J777&lt;&gt;"—")+--(K777&lt;&gt;"—")+--(L777&gt;0)+--(N777&lt;&gt;""))/8</x:f>
        <x:v>0.875</x:v>
      </x:c>
    </x:row>
    <x:row r="778">
      <x:c r="A778" s="24" t="str">
        <x:v>program-660b991f5b25f07252233612b62be94407a2f8ccaa22cfdd129b6ef4b53ae33c</x:v>
      </x:c>
      <x:c r="B778" s="24" t="str">
        <x:v>北京大学</x:v>
      </x:c>
      <x:c r="C778" s="24" t="str">
        <x:v>Peking University</x:v>
      </x:c>
      <x:c r="D778" s="24" t="str">
        <x:v>科学技术哲学</x:v>
      </x:c>
      <x:c r="E778" s="24" t="str">
        <x:v>Philosophy of Science and Technology</x:v>
      </x:c>
      <x:c r="F778" s="24" t="str">
        <x:v>Official/published English</x:v>
      </x:c>
      <x:c r="G778" s="24" t="str">
        <x:v>master</x:v>
      </x:c>
      <x:c r="H778" s="24" t="str">
        <x:v>degree</x:v>
      </x:c>
      <x:c r="I778" s="24" t="str">
        <x:v>full_time</x:v>
      </x:c>
      <x:c r="J778" s="24" t="str">
        <x:v>—</x:v>
      </x:c>
      <x:c r="K778" s="24" t="str">
        <x:v>zh</x:v>
      </x:c>
      <x:c r="L778" s="24" t="n">
        <x:v>2</x:v>
      </x:c>
      <x:c r="M778" s="24" t="str">
        <x:v>科学哲学与技术哲学 | 科学的社会研究</x:v>
      </x:c>
      <x:c r="N778" s="24" t="str">
        <x:v>https://admission.pku.edu.cn/zsxx/lxszs/lxszyml/2026/ss/zsml_ss_lxs_cn_00023.pdf</x:v>
      </x:c>
      <x:c r="O778" s="24" t="str">
        <x:v>Peking University Official Master's Program Catalog (Chinese)</x:v>
      </x:c>
      <x:c r="P778" s="24" t="n">
        <x:v>46227.260455787036</x:v>
      </x:c>
      <x:c r="Q778" s="24" t="str">
        <x:v>Listed in an official international-admissions catalog; verify the current cycle before applying</x:v>
      </x:c>
      <x:c r="R778" s="26" t="n">
        <x:f>(--(D778&lt;&gt;"")+--(G778&lt;&gt;"")+--(H778&lt;&gt;"")+--(I778&lt;&gt;"—")+--(J778&lt;&gt;"—")+--(K778&lt;&gt;"—")+--(L778&gt;0)+--(N778&lt;&gt;""))/8</x:f>
        <x:v>0.875</x:v>
      </x:c>
    </x:row>
    <x:row r="779">
      <x:c r="A779" s="24" t="str">
        <x:v>program-91134f2992381972295ec8a184020011c531d9b96a6a386f1f3969b3cf8d45ae</x:v>
      </x:c>
      <x:c r="B779" s="24" t="str">
        <x:v>北京大学</x:v>
      </x:c>
      <x:c r="C779" s="24" t="str">
        <x:v>Peking University</x:v>
      </x:c>
      <x:c r="D779" s="24" t="str">
        <x:v>逻辑学</x:v>
      </x:c>
      <x:c r="E779" s="24" t="str">
        <x:v>Logic</x:v>
      </x:c>
      <x:c r="F779" s="24" t="str">
        <x:v>Official/published English</x:v>
      </x:c>
      <x:c r="G779" s="24" t="str">
        <x:v>master</x:v>
      </x:c>
      <x:c r="H779" s="24" t="str">
        <x:v>degree</x:v>
      </x:c>
      <x:c r="I779" s="24" t="str">
        <x:v>full_time</x:v>
      </x:c>
      <x:c r="J779" s="24" t="str">
        <x:v>—</x:v>
      </x:c>
      <x:c r="K779" s="24" t="str">
        <x:v>zh</x:v>
      </x:c>
      <x:c r="L779" s="24" t="n">
        <x:v>1</x:v>
      </x:c>
      <x:c r="M779" s="24" t="str">
        <x:v>不区分研究方向</x:v>
      </x:c>
      <x:c r="N779" s="24" t="str">
        <x:v>https://admission.pku.edu.cn/zsxx/lxszs/lxszyml/2026/ss/zsml_ss_lxs_cn_00023.pdf</x:v>
      </x:c>
      <x:c r="O779" s="24" t="str">
        <x:v>Peking University Official Master's Program Catalog (Chinese)</x:v>
      </x:c>
      <x:c r="P779" s="24" t="n">
        <x:v>46227.260455787036</x:v>
      </x:c>
      <x:c r="Q779" s="24" t="str">
        <x:v>Listed in an official international-admissions catalog; verify the current cycle before applying</x:v>
      </x:c>
      <x:c r="R779" s="26" t="n">
        <x:f>(--(D779&lt;&gt;"")+--(G779&lt;&gt;"")+--(H779&lt;&gt;"")+--(I779&lt;&gt;"—")+--(J779&lt;&gt;"—")+--(K779&lt;&gt;"—")+--(L779&gt;0)+--(N779&lt;&gt;""))/8</x:f>
        <x:v>0.875</x:v>
      </x:c>
    </x:row>
    <x:row r="780">
      <x:c r="A780" s="24" t="str">
        <x:v>program-9b15a195ea0734b6ee53d1d07d490ed71bd15df4a78eea1cd990ae10fc7752f6</x:v>
      </x:c>
      <x:c r="B780" s="24" t="str">
        <x:v>北京大学</x:v>
      </x:c>
      <x:c r="C780" s="24" t="str">
        <x:v>Peking University</x:v>
      </x:c>
      <x:c r="D780" s="24" t="str">
        <x:v>外国哲学</x:v>
      </x:c>
      <x:c r="E780" s="24" t="str">
        <x:v>Foreign Philosophy</x:v>
      </x:c>
      <x:c r="F780" s="24" t="str">
        <x:v>Official/published English</x:v>
      </x:c>
      <x:c r="G780" s="24" t="str">
        <x:v>master</x:v>
      </x:c>
      <x:c r="H780" s="24" t="str">
        <x:v>degree</x:v>
      </x:c>
      <x:c r="I780" s="24" t="str">
        <x:v>full_time</x:v>
      </x:c>
      <x:c r="J780" s="24" t="str">
        <x:v>—</x:v>
      </x:c>
      <x:c r="K780" s="24" t="str">
        <x:v>zh</x:v>
      </x:c>
      <x:c r="L780" s="24" t="n">
        <x:v>3</x:v>
      </x:c>
      <x:c r="M780" s="24" t="str">
        <x:v>西方哲学史 | 现代西方哲学 | 东西方哲学与宗教比较</x:v>
      </x:c>
      <x:c r="N780" s="24" t="str">
        <x:v>https://admission.pku.edu.cn/zsxx/lxszs/lxszyml/2026/ss/zsml_ss_lxs_cn_00023.pdf</x:v>
      </x:c>
      <x:c r="O780" s="24" t="str">
        <x:v>Peking University Official Master's Program Catalog (Chinese)</x:v>
      </x:c>
      <x:c r="P780" s="24" t="n">
        <x:v>46227.260455787036</x:v>
      </x:c>
      <x:c r="Q780" s="24" t="str">
        <x:v>Listed in an official international-admissions catalog; verify the current cycle before applying</x:v>
      </x:c>
      <x:c r="R780" s="26" t="n">
        <x:f>(--(D780&lt;&gt;"")+--(G780&lt;&gt;"")+--(H780&lt;&gt;"")+--(I780&lt;&gt;"—")+--(J780&lt;&gt;"—")+--(K780&lt;&gt;"—")+--(L780&gt;0)+--(N780&lt;&gt;""))/8</x:f>
        <x:v>0.875</x:v>
      </x:c>
    </x:row>
    <x:row r="781">
      <x:c r="A781" s="24" t="str">
        <x:v>program-aeab258e46f5602ca5a25bec65c811022ffcc066b3548ea4840eb3c89251822e</x:v>
      </x:c>
      <x:c r="B781" s="24" t="str">
        <x:v>北京大学</x:v>
      </x:c>
      <x:c r="C781" s="24" t="str">
        <x:v>Peking University</x:v>
      </x:c>
      <x:c r="D781" s="24" t="str">
        <x:v>伦理学</x:v>
      </x:c>
      <x:c r="E781" s="24" t="str">
        <x:v>Ethics</x:v>
      </x:c>
      <x:c r="F781" s="24" t="str">
        <x:v>Official/published English</x:v>
      </x:c>
      <x:c r="G781" s="24" t="str">
        <x:v>master</x:v>
      </x:c>
      <x:c r="H781" s="24" t="str">
        <x:v>degree</x:v>
      </x:c>
      <x:c r="I781" s="24" t="str">
        <x:v>full_time</x:v>
      </x:c>
      <x:c r="J781" s="24" t="str">
        <x:v>—</x:v>
      </x:c>
      <x:c r="K781" s="24" t="str">
        <x:v>zh</x:v>
      </x:c>
      <x:c r="L781" s="24" t="n">
        <x:v>3</x:v>
      </x:c>
      <x:c r="M781" s="24" t="str">
        <x:v>伦理学原理 | 应用伦理学 | 中国伦理学</x:v>
      </x:c>
      <x:c r="N781" s="24" t="str">
        <x:v>https://admission.pku.edu.cn/zsxx/lxszs/lxszyml/2026/ss/zsml_ss_lxs_cn_00023.pdf</x:v>
      </x:c>
      <x:c r="O781" s="24" t="str">
        <x:v>Peking University Official Master's Program Catalog (Chinese)</x:v>
      </x:c>
      <x:c r="P781" s="24" t="n">
        <x:v>46227.260455787036</x:v>
      </x:c>
      <x:c r="Q781" s="24" t="str">
        <x:v>Listed in an official international-admissions catalog; verify the current cycle before applying</x:v>
      </x:c>
      <x:c r="R781" s="26" t="n">
        <x:f>(--(D781&lt;&gt;"")+--(G781&lt;&gt;"")+--(H781&lt;&gt;"")+--(I781&lt;&gt;"—")+--(J781&lt;&gt;"—")+--(K781&lt;&gt;"—")+--(L781&gt;0)+--(N781&lt;&gt;""))/8</x:f>
        <x:v>0.875</x:v>
      </x:c>
    </x:row>
    <x:row r="782">
      <x:c r="A782" s="24" t="str">
        <x:v>program-e678ab38fc5d6e2823d5e6672c1c183357e8d0dc7a16063c9ee745b9197a0d83</x:v>
      </x:c>
      <x:c r="B782" s="24" t="str">
        <x:v>北京大学</x:v>
      </x:c>
      <x:c r="C782" s="24" t="str">
        <x:v>Peking University</x:v>
      </x:c>
      <x:c r="D782" s="24" t="str">
        <x:v>宗教学</x:v>
      </x:c>
      <x:c r="E782" s="24" t="str">
        <x:v>Religious Studies</x:v>
      </x:c>
      <x:c r="F782" s="24" t="str">
        <x:v>Official/published English</x:v>
      </x:c>
      <x:c r="G782" s="24" t="str">
        <x:v>master</x:v>
      </x:c>
      <x:c r="H782" s="24" t="str">
        <x:v>degree</x:v>
      </x:c>
      <x:c r="I782" s="24" t="str">
        <x:v>full_time</x:v>
      </x:c>
      <x:c r="J782" s="24" t="str">
        <x:v>—</x:v>
      </x:c>
      <x:c r="K782" s="24" t="str">
        <x:v>zh</x:v>
      </x:c>
      <x:c r="L782" s="24" t="n">
        <x:v>6</x:v>
      </x:c>
      <x:c r="M782" s="24" t="str">
        <x:v>基督教 | 佛教 | 道教 | 宗教学 | 东正教</x:v>
      </x:c>
      <x:c r="N782" s="24" t="str">
        <x:v>https://admission.pku.edu.cn/zsxx/lxszs/lxszyml/2026/ss/zsml_ss_lxs_cn_00023.pdf</x:v>
      </x:c>
      <x:c r="O782" s="24" t="str">
        <x:v>Peking University Official Master's Program Catalog (Chinese)</x:v>
      </x:c>
      <x:c r="P782" s="24" t="n">
        <x:v>46227.260455787036</x:v>
      </x:c>
      <x:c r="Q782" s="24" t="str">
        <x:v>Listed in an official international-admissions catalog; verify the current cycle before applying</x:v>
      </x:c>
      <x:c r="R782" s="26" t="n">
        <x:f>(--(D782&lt;&gt;"")+--(G782&lt;&gt;"")+--(H782&lt;&gt;"")+--(I782&lt;&gt;"—")+--(J782&lt;&gt;"—")+--(K782&lt;&gt;"—")+--(L782&gt;0)+--(N782&lt;&gt;""))/8</x:f>
        <x:v>0.875</x:v>
      </x:c>
    </x:row>
    <x:row r="783">
      <x:c r="A783" s="24" t="str">
        <x:v>program-f0d8dc85ecb7db65ec954458a21a8ead9bb856dd9ffd225855c9cbba17aa9442</x:v>
      </x:c>
      <x:c r="B783" s="24" t="str">
        <x:v>北京大学</x:v>
      </x:c>
      <x:c r="C783" s="24" t="str">
        <x:v>Peking University</x:v>
      </x:c>
      <x:c r="D783" s="24" t="str">
        <x:v>马克思主义哲学</x:v>
      </x:c>
      <x:c r="E783" s="24" t="str">
        <x:v>Marxist Philosophy</x:v>
      </x:c>
      <x:c r="F783" s="24" t="str">
        <x:v>Official/published English</x:v>
      </x:c>
      <x:c r="G783" s="24" t="str">
        <x:v>master</x:v>
      </x:c>
      <x:c r="H783" s="24" t="str">
        <x:v>degree</x:v>
      </x:c>
      <x:c r="I783" s="24" t="str">
        <x:v>full_time</x:v>
      </x:c>
      <x:c r="J783" s="24" t="str">
        <x:v>—</x:v>
      </x:c>
      <x:c r="K783" s="24" t="str">
        <x:v>zh</x:v>
      </x:c>
      <x:c r="L783" s="24" t="n">
        <x:v>4</x:v>
      </x:c>
      <x:c r="M783" s="24" t="str">
        <x:v>马克思主义哲学史 | 当代中国马克思主义哲学 | 西方马克思主义 | 马克思主义哲学原理</x:v>
      </x:c>
      <x:c r="N783" s="24" t="str">
        <x:v>https://admission.pku.edu.cn/zsxx/lxszs/lxszyml/2026/ss/zsml_ss_lxs_cn_00023.pdf</x:v>
      </x:c>
      <x:c r="O783" s="24" t="str">
        <x:v>Peking University Official Master's Program Catalog (Chinese)</x:v>
      </x:c>
      <x:c r="P783" s="24" t="n">
        <x:v>46227.260455787036</x:v>
      </x:c>
      <x:c r="Q783" s="24" t="str">
        <x:v>Listed in an official international-admissions catalog; verify the current cycle before applying</x:v>
      </x:c>
      <x:c r="R783" s="26" t="n">
        <x:f>(--(D783&lt;&gt;"")+--(G783&lt;&gt;"")+--(H783&lt;&gt;"")+--(I783&lt;&gt;"—")+--(J783&lt;&gt;"—")+--(K783&lt;&gt;"—")+--(L783&gt;0)+--(N783&lt;&gt;""))/8</x:f>
        <x:v>0.875</x:v>
      </x:c>
    </x:row>
    <x:row r="784">
      <x:c r="A784" s="24" t="str">
        <x:v>program-22dc8eff49bd895594b296ed51f3bd6be64642789bfc3365b8d703029966085f</x:v>
      </x:c>
      <x:c r="B784" s="24" t="str">
        <x:v>北京大学</x:v>
      </x:c>
      <x:c r="C784" s="24" t="str">
        <x:v>Peking University</x:v>
      </x:c>
      <x:c r="D784" s="24" t="str">
        <x:v>政治学(国际组织与国际公共政策)</x:v>
      </x:c>
      <x:c r="E784" s="24" t="str">
        <x:v>International Organization and International Public Policy</x:v>
      </x:c>
      <x:c r="F784" s="24" t="str">
        <x:v>Official/published English</x:v>
      </x:c>
      <x:c r="G784" s="24" t="str">
        <x:v>master</x:v>
      </x:c>
      <x:c r="H784" s="24" t="str">
        <x:v>degree</x:v>
      </x:c>
      <x:c r="I784" s="24" t="str">
        <x:v>full_time</x:v>
      </x:c>
      <x:c r="J784" s="24" t="str">
        <x:v>—</x:v>
      </x:c>
      <x:c r="K784" s="24" t="str">
        <x:v>zh</x:v>
      </x:c>
      <x:c r="L784" s="24" t="n">
        <x:v>5</x:v>
      </x:c>
      <x:c r="M784" s="24" t="str">
        <x:v>国际组织与全球治理 | 国际法与国际法治 | 国际发展学 | 冲突管控与全球治理方向 | 国际环境与气候政策</x:v>
      </x:c>
      <x:c r="N784" s="24" t="str">
        <x:v>https://admission.pku.edu.cn/zsxx/lxszs/lxszyml/2026/ss/zsml_ss_lxs_cn_00024.pdf</x:v>
      </x:c>
      <x:c r="O784" s="24" t="str">
        <x:v>Peking University Official Master's Program Catalog (Chinese)</x:v>
      </x:c>
      <x:c r="P784" s="24" t="n">
        <x:v>46227.260455787036</x:v>
      </x:c>
      <x:c r="Q784" s="24" t="str">
        <x:v>Listed in an official international-admissions catalog; verify the current cycle before applying</x:v>
      </x:c>
      <x:c r="R784" s="26" t="n">
        <x:f>(--(D784&lt;&gt;"")+--(G784&lt;&gt;"")+--(H784&lt;&gt;"")+--(I784&lt;&gt;"—")+--(J784&lt;&gt;"—")+--(K784&lt;&gt;"—")+--(L784&gt;0)+--(N784&lt;&gt;""))/8</x:f>
        <x:v>0.875</x:v>
      </x:c>
    </x:row>
    <x:row r="785">
      <x:c r="A785" s="24" t="str">
        <x:v>program-482c830a785f6d08920d33cfb4fe7f236c9b701048ddb90dc3cb07a556b0e29d</x:v>
      </x:c>
      <x:c r="B785" s="24" t="str">
        <x:v>北京大学</x:v>
      </x:c>
      <x:c r="C785" s="24" t="str">
        <x:v>Peking University</x:v>
      </x:c>
      <x:c r="D785" s="24" t="str">
        <x:v>国际关系</x:v>
      </x:c>
      <x:c r="E785" s="24" t="str">
        <x:v>International Relations</x:v>
      </x:c>
      <x:c r="F785" s="24" t="str">
        <x:v>Official/published English</x:v>
      </x:c>
      <x:c r="G785" s="24" t="str">
        <x:v>master</x:v>
      </x:c>
      <x:c r="H785" s="24" t="str">
        <x:v>degree</x:v>
      </x:c>
      <x:c r="I785" s="24" t="str">
        <x:v>full_time</x:v>
      </x:c>
      <x:c r="J785" s="24" t="str">
        <x:v>—</x:v>
      </x:c>
      <x:c r="K785" s="24" t="str">
        <x:v>zh</x:v>
      </x:c>
      <x:c r="L785" s="24" t="n">
        <x:v>3</x:v>
      </x:c>
      <x:c r="M785" s="24" t="str">
        <x:v>现当代国际关系 | 美欧日研究 | 大国关系及中国与周边国家关系</x:v>
      </x:c>
      <x:c r="N785" s="24" t="str">
        <x:v>https://admission.pku.edu.cn/zsxx/lxszs/lxszyml/2026/ss/zsml_ss_lxs_cn_00024.pdf</x:v>
      </x:c>
      <x:c r="O785" s="24" t="str">
        <x:v>Peking University Official Master's Program Catalog (Chinese)</x:v>
      </x:c>
      <x:c r="P785" s="24" t="n">
        <x:v>46227.260455787036</x:v>
      </x:c>
      <x:c r="Q785" s="24" t="str">
        <x:v>Listed in an official international-admissions catalog; verify the current cycle before applying</x:v>
      </x:c>
      <x:c r="R785" s="26" t="n">
        <x:f>(--(D785&lt;&gt;"")+--(G785&lt;&gt;"")+--(H785&lt;&gt;"")+--(I785&lt;&gt;"—")+--(J785&lt;&gt;"—")+--(K785&lt;&gt;"—")+--(L785&gt;0)+--(N785&lt;&gt;""))/8</x:f>
        <x:v>0.875</x:v>
      </x:c>
    </x:row>
    <x:row r="786">
      <x:c r="A786" s="24" t="str">
        <x:v>program-918fee367c75a6121adc14cc7c15f19b6e65f5c09c2e3915a15db57601a44727</x:v>
      </x:c>
      <x:c r="B786" s="24" t="str">
        <x:v>北京大学</x:v>
      </x:c>
      <x:c r="C786" s="24" t="str">
        <x:v>Peking University</x:v>
      </x:c>
      <x:c r="D786" s="24" t="str">
        <x:v>政治学(比较政治学)</x:v>
      </x:c>
      <x:c r="E786" s="24" t="str">
        <x:v>Comparative Politics</x:v>
      </x:c>
      <x:c r="F786" s="24" t="str">
        <x:v>Official/published English</x:v>
      </x:c>
      <x:c r="G786" s="24" t="str">
        <x:v>master</x:v>
      </x:c>
      <x:c r="H786" s="24" t="str">
        <x:v>degree</x:v>
      </x:c>
      <x:c r="I786" s="24" t="str">
        <x:v>full_time</x:v>
      </x:c>
      <x:c r="J786" s="24" t="str">
        <x:v>—</x:v>
      </x:c>
      <x:c r="K786" s="24" t="str">
        <x:v>zh</x:v>
      </x:c>
      <x:c r="L786" s="24" t="n">
        <x:v>4</x:v>
      </x:c>
      <x:c r="M786" s="24" t="str">
        <x:v>比较政治学理论 | 政治哲学与社会传统 | 比较政治与比较文化 | 中国政治与世界政治</x:v>
      </x:c>
      <x:c r="N786" s="24" t="str">
        <x:v>https://admission.pku.edu.cn/zsxx/lxszs/lxszyml/2026/ss/zsml_ss_lxs_cn_00024.pdf</x:v>
      </x:c>
      <x:c r="O786" s="24" t="str">
        <x:v>Peking University Official Master's Program Catalog (Chinese)</x:v>
      </x:c>
      <x:c r="P786" s="24" t="n">
        <x:v>46227.260455787036</x:v>
      </x:c>
      <x:c r="Q786" s="24" t="str">
        <x:v>Listed in an official international-admissions catalog; verify the current cycle before applying</x:v>
      </x:c>
      <x:c r="R786" s="26" t="n">
        <x:f>(--(D786&lt;&gt;"")+--(G786&lt;&gt;"")+--(H786&lt;&gt;"")+--(I786&lt;&gt;"—")+--(J786&lt;&gt;"—")+--(K786&lt;&gt;"—")+--(L786&gt;0)+--(N786&lt;&gt;""))/8</x:f>
        <x:v>0.875</x:v>
      </x:c>
    </x:row>
    <x:row r="787">
      <x:c r="A787" s="24" t="str">
        <x:v>program-96039825d568394ea6a378a29b692ff52f25f3c6410a182fdb64f0fc43ae3c48</x:v>
      </x:c>
      <x:c r="B787" s="24" t="str">
        <x:v>北京大学</x:v>
      </x:c>
      <x:c r="C787" s="24" t="str">
        <x:v>Peking University</x:v>
      </x:c>
      <x:c r="D787" s="24" t="str">
        <x:v>中共党史</x:v>
      </x:c>
      <x:c r="E787" s="24" t="str">
        <x:v>History of the Chinese Communist Party</x:v>
      </x:c>
      <x:c r="F787" s="24" t="str">
        <x:v>Official/published English</x:v>
      </x:c>
      <x:c r="G787" s="24" t="str">
        <x:v>master</x:v>
      </x:c>
      <x:c r="H787" s="24" t="str">
        <x:v>degree</x:v>
      </x:c>
      <x:c r="I787" s="24" t="str">
        <x:v>full_time</x:v>
      </x:c>
      <x:c r="J787" s="24" t="str">
        <x:v>—</x:v>
      </x:c>
      <x:c r="K787" s="24" t="str">
        <x:v>zh</x:v>
      </x:c>
      <x:c r="L787" s="24" t="n">
        <x:v>2</x:v>
      </x:c>
      <x:c r="M787" s="24" t="str">
        <x:v>台港澳与世界事务 | 中国现代政治</x:v>
      </x:c>
      <x:c r="N787" s="24" t="str">
        <x:v>https://admission.pku.edu.cn/zsxx/lxszs/lxszyml/2026/ss/zsml_ss_lxs_cn_00024.pdf</x:v>
      </x:c>
      <x:c r="O787" s="24" t="str">
        <x:v>Peking University Official Master's Program Catalog (Chinese)</x:v>
      </x:c>
      <x:c r="P787" s="24" t="n">
        <x:v>46227.260455787036</x:v>
      </x:c>
      <x:c r="Q787" s="24" t="str">
        <x:v>Listed in an official international-admissions catalog; verify the current cycle before applying</x:v>
      </x:c>
      <x:c r="R787" s="26" t="n">
        <x:f>(--(D787&lt;&gt;"")+--(G787&lt;&gt;"")+--(H787&lt;&gt;"")+--(I787&lt;&gt;"—")+--(J787&lt;&gt;"—")+--(K787&lt;&gt;"—")+--(L787&gt;0)+--(N787&lt;&gt;""))/8</x:f>
        <x:v>0.875</x:v>
      </x:c>
    </x:row>
    <x:row r="788">
      <x:c r="A788" s="24" t="str">
        <x:v>program-a4e486ef79ee8487a1a74852a52aae811b5bd88eb3a11bab23591c37fc049006</x:v>
      </x:c>
      <x:c r="B788" s="24" t="str">
        <x:v>北京大学</x:v>
      </x:c>
      <x:c r="C788" s="24" t="str">
        <x:v>Peking University</x:v>
      </x:c>
      <x:c r="D788" s="24" t="str">
        <x:v>国际政治</x:v>
      </x:c>
      <x:c r="E788" s="24" t="str">
        <x:v>International Politics</x:v>
      </x:c>
      <x:c r="F788" s="24" t="str">
        <x:v>Official/published English</x:v>
      </x:c>
      <x:c r="G788" s="24" t="str">
        <x:v>master</x:v>
      </x:c>
      <x:c r="H788" s="24" t="str">
        <x:v>degree</x:v>
      </x:c>
      <x:c r="I788" s="24" t="str">
        <x:v>full_time</x:v>
      </x:c>
      <x:c r="J788" s="24" t="str">
        <x:v>—</x:v>
      </x:c>
      <x:c r="K788" s="24" t="str">
        <x:v>zh</x:v>
      </x:c>
      <x:c r="L788" s="24" t="n">
        <x:v>8</x:v>
      </x:c>
      <x:c r="M788" s="24" t="str">
        <x:v>国际政治理论与实践 | 世界民族问题研究 | 东亚地区研究 | 亚太研究 | 中东研究</x:v>
      </x:c>
      <x:c r="N788" s="24" t="str">
        <x:v>https://admission.pku.edu.cn/zsxx/lxszs/lxszyml/2026/ss/zsml_ss_lxs_cn_00024.pdf</x:v>
      </x:c>
      <x:c r="O788" s="24" t="str">
        <x:v>Peking University Official Master's Program Catalog (Chinese)</x:v>
      </x:c>
      <x:c r="P788" s="24" t="n">
        <x:v>46227.260455787036</x:v>
      </x:c>
      <x:c r="Q788" s="24" t="str">
        <x:v>Listed in an official international-admissions catalog; verify the current cycle before applying</x:v>
      </x:c>
      <x:c r="R788" s="26" t="n">
        <x:f>(--(D788&lt;&gt;"")+--(G788&lt;&gt;"")+--(H788&lt;&gt;"")+--(I788&lt;&gt;"—")+--(J788&lt;&gt;"—")+--(K788&lt;&gt;"—")+--(L788&gt;0)+--(N788&lt;&gt;""))/8</x:f>
        <x:v>0.875</x:v>
      </x:c>
    </x:row>
    <x:row r="789">
      <x:c r="A789" s="24" t="str">
        <x:v>program-a8e03c1da8e6d48e480f963b59ccefb91c73675934db5d3d9bcc24007e1f82a7</x:v>
      </x:c>
      <x:c r="B789" s="24" t="str">
        <x:v>北京大学</x:v>
      </x:c>
      <x:c r="C789" s="24" t="str">
        <x:v>Peking University</x:v>
      </x:c>
      <x:c r="D789" s="24" t="str">
        <x:v>外交学</x:v>
      </x:c>
      <x:c r="E789" s="24" t="str">
        <x:v>Diplomacy</x:v>
      </x:c>
      <x:c r="F789" s="24" t="str">
        <x:v>Official/published English</x:v>
      </x:c>
      <x:c r="G789" s="24" t="str">
        <x:v>master</x:v>
      </x:c>
      <x:c r="H789" s="24" t="str">
        <x:v>degree</x:v>
      </x:c>
      <x:c r="I789" s="24" t="str">
        <x:v>full_time</x:v>
      </x:c>
      <x:c r="J789" s="24" t="str">
        <x:v>—</x:v>
      </x:c>
      <x:c r="K789" s="24" t="str">
        <x:v>zh</x:v>
      </x:c>
      <x:c r="L789" s="24" t="n">
        <x:v>2</x:v>
      </x:c>
      <x:c r="M789" s="24" t="str">
        <x:v>中国外交 | 外交学</x:v>
      </x:c>
      <x:c r="N789" s="24" t="str">
        <x:v>https://admission.pku.edu.cn/zsxx/lxszs/lxszyml/2026/ss/zsml_ss_lxs_cn_00024.pdf</x:v>
      </x:c>
      <x:c r="O789" s="24" t="str">
        <x:v>Peking University Official Master's Program Catalog (Chinese)</x:v>
      </x:c>
      <x:c r="P789" s="24" t="n">
        <x:v>46227.260455787036</x:v>
      </x:c>
      <x:c r="Q789" s="24" t="str">
        <x:v>Listed in an official international-admissions catalog; verify the current cycle before applying</x:v>
      </x:c>
      <x:c r="R789" s="26" t="n">
        <x:f>(--(D789&lt;&gt;"")+--(G789&lt;&gt;"")+--(H789&lt;&gt;"")+--(I789&lt;&gt;"—")+--(J789&lt;&gt;"—")+--(K789&lt;&gt;"—")+--(L789&gt;0)+--(N789&lt;&gt;""))/8</x:f>
        <x:v>0.875</x:v>
      </x:c>
    </x:row>
    <x:row r="790">
      <x:c r="A790" s="24" t="str">
        <x:v>program-b34d500a5e90f01a7f8eedca02471d200af8f07d9985dc9122d4c0622eca0212</x:v>
      </x:c>
      <x:c r="B790" s="24" t="str">
        <x:v>北京大学</x:v>
      </x:c>
      <x:c r="C790" s="24" t="str">
        <x:v>Peking University</x:v>
      </x:c>
      <x:c r="D790" s="24" t="str">
        <x:v>科学社会主义与国际共产主义运动</x:v>
      </x:c>
      <x:c r="E790" s="24" t="str">
        <x:v>Scientific Socialism and International Communist Movement</x:v>
      </x:c>
      <x:c r="F790" s="24" t="str">
        <x:v>Official/published English</x:v>
      </x:c>
      <x:c r="G790" s="24" t="str">
        <x:v>master</x:v>
      </x:c>
      <x:c r="H790" s="24" t="str">
        <x:v>degree</x:v>
      </x:c>
      <x:c r="I790" s="24" t="str">
        <x:v>full_time</x:v>
      </x:c>
      <x:c r="J790" s="24" t="str">
        <x:v>—</x:v>
      </x:c>
      <x:c r="K790" s="24" t="str">
        <x:v>zh</x:v>
      </x:c>
      <x:c r="L790" s="24" t="n">
        <x:v>4</x:v>
      </x:c>
      <x:c r="M790" s="24" t="str">
        <x:v>社会主义历史与理论基本问题研究 | 社会主义与资本主义两制关系研究 | 欧洲民主社会主义研究 | 俄罗斯和东欧国家社会政治研究</x:v>
      </x:c>
      <x:c r="N790" s="24" t="str">
        <x:v>https://admission.pku.edu.cn/zsxx/lxszs/lxszyml/2026/ss/zsml_ss_lxs_cn_00024.pdf</x:v>
      </x:c>
      <x:c r="O790" s="24" t="str">
        <x:v>Peking University Official Master's Program Catalog (Chinese)</x:v>
      </x:c>
      <x:c r="P790" s="24" t="n">
        <x:v>46227.260455787036</x:v>
      </x:c>
      <x:c r="Q790" s="24" t="str">
        <x:v>Listed in an official international-admissions catalog; verify the current cycle before applying</x:v>
      </x:c>
      <x:c r="R790" s="26" t="n">
        <x:f>(--(D790&lt;&gt;"")+--(G790&lt;&gt;"")+--(H790&lt;&gt;"")+--(I790&lt;&gt;"—")+--(J790&lt;&gt;"—")+--(K790&lt;&gt;"—")+--(L790&gt;0)+--(N790&lt;&gt;""))/8</x:f>
        <x:v>0.875</x:v>
      </x:c>
    </x:row>
    <x:row r="791">
      <x:c r="A791" s="24" t="str">
        <x:v>program-b41236dbf1da3592a463bd6464761162025e1ba82e30dd050b38ca59d27f2bec</x:v>
      </x:c>
      <x:c r="B791" s="24" t="str">
        <x:v>北京大学</x:v>
      </x:c>
      <x:c r="C791" s="24" t="str">
        <x:v>Peking University</x:v>
      </x:c>
      <x:c r="D791" s="24" t="str">
        <x:v>政治学(国际政治经济学)</x:v>
      </x:c>
      <x:c r="E791" s="24" t="str">
        <x:v>International Political Economy</x:v>
      </x:c>
      <x:c r="F791" s="24" t="str">
        <x:v>Official/published English</x:v>
      </x:c>
      <x:c r="G791" s="24" t="str">
        <x:v>master</x:v>
      </x:c>
      <x:c r="H791" s="24" t="str">
        <x:v>degree</x:v>
      </x:c>
      <x:c r="I791" s="24" t="str">
        <x:v>full_time</x:v>
      </x:c>
      <x:c r="J791" s="24" t="str">
        <x:v>—</x:v>
      </x:c>
      <x:c r="K791" s="24" t="str">
        <x:v>zh</x:v>
      </x:c>
      <x:c r="L791" s="24" t="n">
        <x:v>5</x:v>
      </x:c>
      <x:c r="M791" s="24" t="str">
        <x:v>国际政治经济学理论 | 国际经济合作研究 | 区域化比较研究 | 比较政治经济研究 | 中国对外经济关系研究</x:v>
      </x:c>
      <x:c r="N791" s="24" t="str">
        <x:v>https://admission.pku.edu.cn/zsxx/lxszs/lxszyml/2026/ss/zsml_ss_lxs_cn_00024.pdf</x:v>
      </x:c>
      <x:c r="O791" s="24" t="str">
        <x:v>Peking University Official Master's Program Catalog (Chinese)</x:v>
      </x:c>
      <x:c r="P791" s="24" t="n">
        <x:v>46227.260455787036</x:v>
      </x:c>
      <x:c r="Q791" s="24" t="str">
        <x:v>Listed in an official international-admissions catalog; verify the current cycle before applying</x:v>
      </x:c>
      <x:c r="R791" s="26" t="n">
        <x:f>(--(D791&lt;&gt;"")+--(G791&lt;&gt;"")+--(H791&lt;&gt;"")+--(I791&lt;&gt;"—")+--(J791&lt;&gt;"—")+--(K791&lt;&gt;"—")+--(L791&gt;0)+--(N791&lt;&gt;""))/8</x:f>
        <x:v>0.875</x:v>
      </x:c>
    </x:row>
    <x:row r="792">
      <x:c r="A792" s="24" t="str">
        <x:v>program-5e701efca878b1f0c7b2c0074bf149e46c591db3856d93587f82af32892567dc</x:v>
      </x:c>
      <x:c r="B792" s="24" t="str">
        <x:v>北京大学</x:v>
      </x:c>
      <x:c r="C792" s="24" t="str">
        <x:v>Peking University</x:v>
      </x:c>
      <x:c r="D792" s="24" t="str">
        <x:v>税务</x:v>
      </x:c>
      <x:c r="E792" s="24" t="str">
        <x:v>Taxation</x:v>
      </x:c>
      <x:c r="F792" s="24" t="str">
        <x:v>Official/published English</x:v>
      </x:c>
      <x:c r="G792" s="24" t="str">
        <x:v>master</x:v>
      </x:c>
      <x:c r="H792" s="24" t="str">
        <x:v>degree</x:v>
      </x:c>
      <x:c r="I792" s="24" t="str">
        <x:v>full_time</x:v>
      </x:c>
      <x:c r="J792" s="24" t="str">
        <x:v>—</x:v>
      </x:c>
      <x:c r="K792" s="24" t="str">
        <x:v>zh</x:v>
      </x:c>
      <x:c r="L792" s="24" t="n">
        <x:v>1</x:v>
      </x:c>
      <x:c r="M792" s="24" t="str">
        <x:v>不区分研究方向</x:v>
      </x:c>
      <x:c r="N792" s="24" t="str">
        <x:v>https://admission.pku.edu.cn/zsxx/lxszs/lxszyml/2026/ss/zsml_ss_lxs_cn_00025.pdf</x:v>
      </x:c>
      <x:c r="O792" s="24" t="str">
        <x:v>Peking University Official Master's Program Catalog (Chinese)</x:v>
      </x:c>
      <x:c r="P792" s="24" t="n">
        <x:v>46227.260455787036</x:v>
      </x:c>
      <x:c r="Q792" s="24" t="str">
        <x:v>Listed in an official international-admissions catalog; verify the current cycle before applying</x:v>
      </x:c>
      <x:c r="R792" s="26" t="n">
        <x:f>(--(D792&lt;&gt;"")+--(G792&lt;&gt;"")+--(H792&lt;&gt;"")+--(I792&lt;&gt;"—")+--(J792&lt;&gt;"—")+--(K792&lt;&gt;"—")+--(L792&gt;0)+--(N792&lt;&gt;""))/8</x:f>
        <x:v>0.875</x:v>
      </x:c>
    </x:row>
    <x:row r="793">
      <x:c r="A793" s="24" t="str">
        <x:v>program-68a39360cd37050cc2b627a76dca9f1c38414aedcf94fb1ad19e702a50712482</x:v>
      </x:c>
      <x:c r="B793" s="24" t="str">
        <x:v>北京大学</x:v>
      </x:c>
      <x:c r="C793" s="24" t="str">
        <x:v>Peking University</x:v>
      </x:c>
      <x:c r="D793" s="24" t="str">
        <x:v>数字经济</x:v>
      </x:c>
      <x:c r="E793" s="24" t="str">
        <x:v>Digital Economy</x:v>
      </x:c>
      <x:c r="F793" s="24" t="str">
        <x:v>Official/published English</x:v>
      </x:c>
      <x:c r="G793" s="24" t="str">
        <x:v>master</x:v>
      </x:c>
      <x:c r="H793" s="24" t="str">
        <x:v>degree</x:v>
      </x:c>
      <x:c r="I793" s="24" t="str">
        <x:v>full_time</x:v>
      </x:c>
      <x:c r="J793" s="24" t="str">
        <x:v>—</x:v>
      </x:c>
      <x:c r="K793" s="24" t="str">
        <x:v>zh</x:v>
      </x:c>
      <x:c r="L793" s="24" t="n">
        <x:v>1</x:v>
      </x:c>
      <x:c r="M793" s="24" t="str">
        <x:v>不区分研究方向</x:v>
      </x:c>
      <x:c r="N793" s="24" t="str">
        <x:v>https://admission.pku.edu.cn/zsxx/lxszs/lxszyml/2026/ss/zsml_ss_lxs_cn_00025.pdf</x:v>
      </x:c>
      <x:c r="O793" s="24" t="str">
        <x:v>Peking University Official Master's Program Catalog (Chinese)</x:v>
      </x:c>
      <x:c r="P793" s="24" t="n">
        <x:v>46227.260455787036</x:v>
      </x:c>
      <x:c r="Q793" s="24" t="str">
        <x:v>Listed in an official international-admissions catalog; verify the current cycle before applying</x:v>
      </x:c>
      <x:c r="R793" s="26" t="n">
        <x:f>(--(D793&lt;&gt;"")+--(G793&lt;&gt;"")+--(H793&lt;&gt;"")+--(I793&lt;&gt;"—")+--(J793&lt;&gt;"—")+--(K793&lt;&gt;"—")+--(L793&gt;0)+--(N793&lt;&gt;""))/8</x:f>
        <x:v>0.875</x:v>
      </x:c>
    </x:row>
    <x:row r="794">
      <x:c r="A794" s="24" t="str">
        <x:v>program-696219e4de8b157b56b88c6324a41f720e0003a9d9431f7c53d5fa62955ef6b0</x:v>
      </x:c>
      <x:c r="B794" s="24" t="str">
        <x:v>北京大学</x:v>
      </x:c>
      <x:c r="C794" s="24" t="str">
        <x:v>Peking University</x:v>
      </x:c>
      <x:c r="D794" s="24" t="str">
        <x:v>保险</x:v>
      </x:c>
      <x:c r="E794" s="24" t="str">
        <x:v>Insurance</x:v>
      </x:c>
      <x:c r="F794" s="24" t="str">
        <x:v>Official/published English</x:v>
      </x:c>
      <x:c r="G794" s="24" t="str">
        <x:v>master</x:v>
      </x:c>
      <x:c r="H794" s="24" t="str">
        <x:v>degree</x:v>
      </x:c>
      <x:c r="I794" s="24" t="str">
        <x:v>full_time</x:v>
      </x:c>
      <x:c r="J794" s="24" t="str">
        <x:v>—</x:v>
      </x:c>
      <x:c r="K794" s="24" t="str">
        <x:v>zh</x:v>
      </x:c>
      <x:c r="L794" s="24" t="n">
        <x:v>1</x:v>
      </x:c>
      <x:c r="M794" s="24" t="str">
        <x:v>不区分研究方向</x:v>
      </x:c>
      <x:c r="N794" s="24" t="str">
        <x:v>https://admission.pku.edu.cn/zsxx/lxszs/lxszyml/2026/ss/zsml_ss_lxs_cn_00025.pdf</x:v>
      </x:c>
      <x:c r="O794" s="24" t="str">
        <x:v>Peking University Official Master's Program Catalog (Chinese)</x:v>
      </x:c>
      <x:c r="P794" s="24" t="n">
        <x:v>46227.260455787036</x:v>
      </x:c>
      <x:c r="Q794" s="24" t="str">
        <x:v>Listed in an official international-admissions catalog; verify the current cycle before applying</x:v>
      </x:c>
      <x:c r="R794" s="26" t="n">
        <x:f>(--(D794&lt;&gt;"")+--(G794&lt;&gt;"")+--(H794&lt;&gt;"")+--(I794&lt;&gt;"—")+--(J794&lt;&gt;"—")+--(K794&lt;&gt;"—")+--(L794&gt;0)+--(N794&lt;&gt;""))/8</x:f>
        <x:v>0.875</x:v>
      </x:c>
    </x:row>
    <x:row r="795">
      <x:c r="A795" s="24" t="str">
        <x:v>program-77869de2e0f77ac1f0e8ea1cfe4e06351e4fa1bedb07641dae8751c3146174c5</x:v>
      </x:c>
      <x:c r="B795" s="24" t="str">
        <x:v>北京大学</x:v>
      </x:c>
      <x:c r="C795" s="24" t="str">
        <x:v>Peking University</x:v>
      </x:c>
      <x:c r="D795" s="24" t="str">
        <x:v>金融</x:v>
      </x:c>
      <x:c r="E795" s="24" t="str">
        <x:v>Finance</x:v>
      </x:c>
      <x:c r="F795" s="24" t="str">
        <x:v>Official/published English</x:v>
      </x:c>
      <x:c r="G795" s="24" t="str">
        <x:v>master</x:v>
      </x:c>
      <x:c r="H795" s="24" t="str">
        <x:v>degree</x:v>
      </x:c>
      <x:c r="I795" s="24" t="str">
        <x:v>full_time</x:v>
      </x:c>
      <x:c r="J795" s="24" t="str">
        <x:v>—</x:v>
      </x:c>
      <x:c r="K795" s="24" t="str">
        <x:v>zh</x:v>
      </x:c>
      <x:c r="L795" s="24" t="n">
        <x:v>1</x:v>
      </x:c>
      <x:c r="M795" s="24" t="str">
        <x:v>不区分研究方向</x:v>
      </x:c>
      <x:c r="N795" s="24" t="str">
        <x:v>https://admission.pku.edu.cn/zsxx/lxszs/lxszyml/2026/ss/zsml_ss_lxs_cn_00025.pdf</x:v>
      </x:c>
      <x:c r="O795" s="24" t="str">
        <x:v>Peking University Official Master's Program Catalog (Chinese)</x:v>
      </x:c>
      <x:c r="P795" s="24" t="n">
        <x:v>46227.260455787036</x:v>
      </x:c>
      <x:c r="Q795" s="24" t="str">
        <x:v>Listed in an official international-admissions catalog; verify the current cycle before applying</x:v>
      </x:c>
      <x:c r="R795" s="26" t="n">
        <x:f>(--(D795&lt;&gt;"")+--(G795&lt;&gt;"")+--(H795&lt;&gt;"")+--(I795&lt;&gt;"—")+--(J795&lt;&gt;"—")+--(K795&lt;&gt;"—")+--(L795&gt;0)+--(N795&lt;&gt;""))/8</x:f>
        <x:v>0.875</x:v>
      </x:c>
    </x:row>
    <x:row r="796">
      <x:c r="A796" s="24" t="str">
        <x:v>program-7fa398d5bd6ae8ad585d78f80ec96aca4ba9a6efe36526696198e27d5961787a</x:v>
      </x:c>
      <x:c r="B796" s="24" t="str">
        <x:v>北京大学</x:v>
      </x:c>
      <x:c r="C796" s="24" t="str">
        <x:v>Peking University</x:v>
      </x:c>
      <x:c r="D796" s="24" t="str">
        <x:v>国际商务</x:v>
      </x:c>
      <x:c r="E796" s="24" t="str">
        <x:v>International Business</x:v>
      </x:c>
      <x:c r="F796" s="24" t="str">
        <x:v>Official/published English</x:v>
      </x:c>
      <x:c r="G796" s="24" t="str">
        <x:v>master</x:v>
      </x:c>
      <x:c r="H796" s="24" t="str">
        <x:v>degree</x:v>
      </x:c>
      <x:c r="I796" s="24" t="str">
        <x:v>full_time</x:v>
      </x:c>
      <x:c r="J796" s="24" t="str">
        <x:v>—</x:v>
      </x:c>
      <x:c r="K796" s="24" t="str">
        <x:v>zh</x:v>
      </x:c>
      <x:c r="L796" s="24" t="n">
        <x:v>1</x:v>
      </x:c>
      <x:c r="M796" s="24" t="str">
        <x:v>不区分研究方向</x:v>
      </x:c>
      <x:c r="N796" s="24" t="str">
        <x:v>https://admission.pku.edu.cn/zsxx/lxszs/lxszyml/2026/ss/zsml_ss_lxs_cn_00025.pdf</x:v>
      </x:c>
      <x:c r="O796" s="24" t="str">
        <x:v>Peking University Official Master's Program Catalog (Chinese)</x:v>
      </x:c>
      <x:c r="P796" s="24" t="n">
        <x:v>46227.260455787036</x:v>
      </x:c>
      <x:c r="Q796" s="24" t="str">
        <x:v>Listed in an official international-admissions catalog; verify the current cycle before applying</x:v>
      </x:c>
      <x:c r="R796" s="26" t="n">
        <x:f>(--(D796&lt;&gt;"")+--(G796&lt;&gt;"")+--(H796&lt;&gt;"")+--(I796&lt;&gt;"—")+--(J796&lt;&gt;"—")+--(K796&lt;&gt;"—")+--(L796&gt;0)+--(N796&lt;&gt;""))/8</x:f>
        <x:v>0.875</x:v>
      </x:c>
    </x:row>
    <x:row r="797">
      <x:c r="A797" s="24" t="str">
        <x:v>program-9191ced9cc8df8dded77fbcbc4eac4913ecabe2770fd5e402c9945b3bc177c29</x:v>
      </x:c>
      <x:c r="B797" s="24" t="str">
        <x:v>北京大学</x:v>
      </x:c>
      <x:c r="C797" s="24" t="str">
        <x:v>Peking University</x:v>
      </x:c>
      <x:c r="D797" s="24" t="str">
        <x:v>金融</x:v>
      </x:c>
      <x:c r="E797" s="24" t="str">
        <x:v>Finance</x:v>
      </x:c>
      <x:c r="F797" s="24" t="str">
        <x:v>Official/published English</x:v>
      </x:c>
      <x:c r="G797" s="24" t="str">
        <x:v>master</x:v>
      </x:c>
      <x:c r="H797" s="24" t="str">
        <x:v>degree</x:v>
      </x:c>
      <x:c r="I797" s="24" t="str">
        <x:v>full_time</x:v>
      </x:c>
      <x:c r="J797" s="24" t="str">
        <x:v>—</x:v>
      </x:c>
      <x:c r="K797" s="24" t="str">
        <x:v>zh</x:v>
      </x:c>
      <x:c r="L797" s="24" t="n">
        <x:v>3</x:v>
      </x:c>
      <x:c r="M797" s="24" t="str">
        <x:v>高级金融 | 科创金融 | 商业分析</x:v>
      </x:c>
      <x:c r="N797" s="24" t="str">
        <x:v>https://admission.pku.edu.cn/zsxx/lxszs/lxszyml/2026/ss/zsml_ss_lxs_cn_00028.pdf</x:v>
      </x:c>
      <x:c r="O797" s="24" t="str">
        <x:v>Peking University Official Master's Program Catalog (Chinese)</x:v>
      </x:c>
      <x:c r="P797" s="24" t="n">
        <x:v>46227.260455787036</x:v>
      </x:c>
      <x:c r="Q797" s="24" t="str">
        <x:v>Listed in an official international-admissions catalog; verify the current cycle before applying</x:v>
      </x:c>
      <x:c r="R797" s="26" t="n">
        <x:f>(--(D797&lt;&gt;"")+--(G797&lt;&gt;"")+--(H797&lt;&gt;"")+--(I797&lt;&gt;"—")+--(J797&lt;&gt;"—")+--(K797&lt;&gt;"—")+--(L797&gt;0)+--(N797&lt;&gt;""))/8</x:f>
        <x:v>0.875</x:v>
      </x:c>
    </x:row>
    <x:row r="798">
      <x:c r="A798" s="24" t="str">
        <x:v>program-97ad85a115920c596d410dfd1fc0bbc9290b1f5458f8f79924a7483b39440c26</x:v>
      </x:c>
      <x:c r="B798" s="24" t="str">
        <x:v>北京大学</x:v>
      </x:c>
      <x:c r="C798" s="24" t="str">
        <x:v>Peking University</x:v>
      </x:c>
      <x:c r="D798" s="24" t="str">
        <x:v>审计</x:v>
      </x:c>
      <x:c r="E798" s="24" t="str">
        <x:v>Auditing</x:v>
      </x:c>
      <x:c r="F798" s="24" t="str">
        <x:v>Official/published English</x:v>
      </x:c>
      <x:c r="G798" s="24" t="str">
        <x:v>master</x:v>
      </x:c>
      <x:c r="H798" s="24" t="str">
        <x:v>degree</x:v>
      </x:c>
      <x:c r="I798" s="24" t="str">
        <x:v>full_time</x:v>
      </x:c>
      <x:c r="J798" s="24" t="str">
        <x:v>—</x:v>
      </x:c>
      <x:c r="K798" s="24" t="str">
        <x:v>zh</x:v>
      </x:c>
      <x:c r="L798" s="24" t="n">
        <x:v>1</x:v>
      </x:c>
      <x:c r="M798" s="24" t="str">
        <x:v>不区分研究方向</x:v>
      </x:c>
      <x:c r="N798" s="24" t="str">
        <x:v>https://admission.pku.edu.cn/zsxx/lxszs/lxszyml/2026/ss/zsml_ss_lxs_cn_00028.pdf</x:v>
      </x:c>
      <x:c r="O798" s="24" t="str">
        <x:v>Peking University Official Master's Program Catalog (Chinese)</x:v>
      </x:c>
      <x:c r="P798" s="24" t="n">
        <x:v>46227.260455787036</x:v>
      </x:c>
      <x:c r="Q798" s="24" t="str">
        <x:v>Listed in an official international-admissions catalog; verify the current cycle before applying</x:v>
      </x:c>
      <x:c r="R798" s="26" t="n">
        <x:f>(--(D798&lt;&gt;"")+--(G798&lt;&gt;"")+--(H798&lt;&gt;"")+--(I798&lt;&gt;"—")+--(J798&lt;&gt;"—")+--(K798&lt;&gt;"—")+--(L798&gt;0)+--(N798&lt;&gt;""))/8</x:f>
        <x:v>0.875</x:v>
      </x:c>
    </x:row>
    <x:row r="799">
      <x:c r="A799" s="24" t="str">
        <x:v>program-97bc823823e3462a66aa97ca62e07d6d9396a6146b3a77431491864df09333db</x:v>
      </x:c>
      <x:c r="B799" s="24" t="str">
        <x:v>北京大学</x:v>
      </x:c>
      <x:c r="C799" s="24" t="str">
        <x:v>Peking University</x:v>
      </x:c>
      <x:c r="D799" s="24" t="str">
        <x:v>会计</x:v>
      </x:c>
      <x:c r="E799" s="24" t="str">
        <x:v>Professional Accounting</x:v>
      </x:c>
      <x:c r="F799" s="24" t="str">
        <x:v>Official/published English</x:v>
      </x:c>
      <x:c r="G799" s="24" t="str">
        <x:v>master</x:v>
      </x:c>
      <x:c r="H799" s="24" t="str">
        <x:v>degree</x:v>
      </x:c>
      <x:c r="I799" s="24" t="str">
        <x:v>full_time</x:v>
      </x:c>
      <x:c r="J799" s="24" t="str">
        <x:v>—</x:v>
      </x:c>
      <x:c r="K799" s="24" t="str">
        <x:v>zh</x:v>
      </x:c>
      <x:c r="L799" s="24" t="n">
        <x:v>1</x:v>
      </x:c>
      <x:c r="M799" s="24" t="str">
        <x:v>不区分研究方向</x:v>
      </x:c>
      <x:c r="N799" s="24" t="str">
        <x:v>https://admission.pku.edu.cn/zsxx/lxszs/lxszyml/2026/ss/zsml_ss_lxs_cn_00028.pdf</x:v>
      </x:c>
      <x:c r="O799" s="24" t="str">
        <x:v>Peking University Official Master's Program Catalog (Chinese)</x:v>
      </x:c>
      <x:c r="P799" s="24" t="n">
        <x:v>46227.260455787036</x:v>
      </x:c>
      <x:c r="Q799" s="24" t="str">
        <x:v>Listed in an official international-admissions catalog; verify the current cycle before applying</x:v>
      </x:c>
      <x:c r="R799" s="26" t="n">
        <x:f>(--(D799&lt;&gt;"")+--(G799&lt;&gt;"")+--(H799&lt;&gt;"")+--(I799&lt;&gt;"—")+--(J799&lt;&gt;"—")+--(K799&lt;&gt;"—")+--(L799&gt;0)+--(N799&lt;&gt;""))/8</x:f>
        <x:v>0.875</x:v>
      </x:c>
    </x:row>
    <x:row r="800">
      <x:c r="A800" s="24" t="str">
        <x:v>program-0e85620632a0828aaae81c797b4f7cff33005dff018b6d63056f221cdb797de1</x:v>
      </x:c>
      <x:c r="B800" s="24" t="str">
        <x:v>北京大学</x:v>
      </x:c>
      <x:c r="C800" s="24" t="str">
        <x:v>Peking University</x:v>
      </x:c>
      <x:c r="D800" s="24" t="str">
        <x:v>宪法学与行政法学</x:v>
      </x:c>
      <x:c r="E800" s="24" t="str">
        <x:v>Constitutional and Administrative Law</x:v>
      </x:c>
      <x:c r="F800" s="24" t="str">
        <x:v>Official/published English</x:v>
      </x:c>
      <x:c r="G800" s="24" t="str">
        <x:v>master</x:v>
      </x:c>
      <x:c r="H800" s="24" t="str">
        <x:v>degree</x:v>
      </x:c>
      <x:c r="I800" s="24" t="str">
        <x:v>full_time</x:v>
      </x:c>
      <x:c r="J800" s="24" t="str">
        <x:v>—</x:v>
      </x:c>
      <x:c r="K800" s="24" t="str">
        <x:v>zh</x:v>
      </x:c>
      <x:c r="L800" s="24" t="n">
        <x:v>1</x:v>
      </x:c>
      <x:c r="M800" s="24" t="str">
        <x:v>不区分研究方向</x:v>
      </x:c>
      <x:c r="N800" s="24" t="str">
        <x:v>https://admission.pku.edu.cn/zsxx/lxszs/lxszyml/2026/ss/zsml_ss_lxs_cn_00029.pdf</x:v>
      </x:c>
      <x:c r="O800" s="24" t="str">
        <x:v>Peking University Official Master's Program Catalog (Chinese)</x:v>
      </x:c>
      <x:c r="P800" s="24" t="n">
        <x:v>46227.260455787036</x:v>
      </x:c>
      <x:c r="Q800" s="24" t="str">
        <x:v>Listed in an official international-admissions catalog; verify the current cycle before applying</x:v>
      </x:c>
      <x:c r="R800" s="26" t="n">
        <x:f>(--(D800&lt;&gt;"")+--(G800&lt;&gt;"")+--(H800&lt;&gt;"")+--(I800&lt;&gt;"—")+--(J800&lt;&gt;"—")+--(K800&lt;&gt;"—")+--(L800&gt;0)+--(N800&lt;&gt;""))/8</x:f>
        <x:v>0.875</x:v>
      </x:c>
    </x:row>
    <x:row r="801">
      <x:c r="A801" s="24" t="str">
        <x:v>program-4a9e1ea26155a7587f41af054125e0032d3c71d7092f037f747a9ea7b392bc1e</x:v>
      </x:c>
      <x:c r="B801" s="24" t="str">
        <x:v>北京大学</x:v>
      </x:c>
      <x:c r="C801" s="24" t="str">
        <x:v>Peking University</x:v>
      </x:c>
      <x:c r="D801" s="24" t="str">
        <x:v>刑法学</x:v>
      </x:c>
      <x:c r="E801" s="24" t="str">
        <x:v>Criminal Law</x:v>
      </x:c>
      <x:c r="F801" s="24" t="str">
        <x:v>Official/published English</x:v>
      </x:c>
      <x:c r="G801" s="24" t="str">
        <x:v>master</x:v>
      </x:c>
      <x:c r="H801" s="24" t="str">
        <x:v>degree</x:v>
      </x:c>
      <x:c r="I801" s="24" t="str">
        <x:v>full_time</x:v>
      </x:c>
      <x:c r="J801" s="24" t="str">
        <x:v>—</x:v>
      </x:c>
      <x:c r="K801" s="24" t="str">
        <x:v>zh</x:v>
      </x:c>
      <x:c r="L801" s="24" t="n">
        <x:v>1</x:v>
      </x:c>
      <x:c r="M801" s="24" t="str">
        <x:v>不区分研究方向</x:v>
      </x:c>
      <x:c r="N801" s="24" t="str">
        <x:v>https://admission.pku.edu.cn/zsxx/lxszs/lxszyml/2026/ss/zsml_ss_lxs_cn_00029.pdf</x:v>
      </x:c>
      <x:c r="O801" s="24" t="str">
        <x:v>Peking University Official Master's Program Catalog (Chinese)</x:v>
      </x:c>
      <x:c r="P801" s="24" t="n">
        <x:v>46227.260455787036</x:v>
      </x:c>
      <x:c r="Q801" s="24" t="str">
        <x:v>Listed in an official international-admissions catalog; verify the current cycle before applying</x:v>
      </x:c>
      <x:c r="R801" s="26" t="n">
        <x:f>(--(D801&lt;&gt;"")+--(G801&lt;&gt;"")+--(H801&lt;&gt;"")+--(I801&lt;&gt;"—")+--(J801&lt;&gt;"—")+--(K801&lt;&gt;"—")+--(L801&gt;0)+--(N801&lt;&gt;""))/8</x:f>
        <x:v>0.875</x:v>
      </x:c>
    </x:row>
    <x:row r="802">
      <x:c r="A802" s="24" t="str">
        <x:v>program-56ed93b8de708ecf3047f249fa0c61ea6ceac6382880ed42c82db1e683611226</x:v>
      </x:c>
      <x:c r="B802" s="24" t="str">
        <x:v>北京大学</x:v>
      </x:c>
      <x:c r="C802" s="24" t="str">
        <x:v>Peking University</x:v>
      </x:c>
      <x:c r="D802" s="24" t="str">
        <x:v>民商法学</x:v>
      </x:c>
      <x:c r="E802" s="24" t="str">
        <x:v>Civil and Commercial Law</x:v>
      </x:c>
      <x:c r="F802" s="24" t="str">
        <x:v>Official/published English</x:v>
      </x:c>
      <x:c r="G802" s="24" t="str">
        <x:v>master</x:v>
      </x:c>
      <x:c r="H802" s="24" t="str">
        <x:v>degree</x:v>
      </x:c>
      <x:c r="I802" s="24" t="str">
        <x:v>full_time</x:v>
      </x:c>
      <x:c r="J802" s="24" t="str">
        <x:v>—</x:v>
      </x:c>
      <x:c r="K802" s="24" t="str">
        <x:v>zh</x:v>
      </x:c>
      <x:c r="L802" s="24" t="n">
        <x:v>1</x:v>
      </x:c>
      <x:c r="M802" s="24" t="str">
        <x:v>不区分研究方向</x:v>
      </x:c>
      <x:c r="N802" s="24" t="str">
        <x:v>https://admission.pku.edu.cn/zsxx/lxszs/lxszyml/2026/ss/zsml_ss_lxs_cn_00029.pdf</x:v>
      </x:c>
      <x:c r="O802" s="24" t="str">
        <x:v>Peking University Official Master's Program Catalog (Chinese)</x:v>
      </x:c>
      <x:c r="P802" s="24" t="n">
        <x:v>46227.260455787036</x:v>
      </x:c>
      <x:c r="Q802" s="24" t="str">
        <x:v>Listed in an official international-admissions catalog; verify the current cycle before applying</x:v>
      </x:c>
      <x:c r="R802" s="26" t="n">
        <x:f>(--(D802&lt;&gt;"")+--(G802&lt;&gt;"")+--(H802&lt;&gt;"")+--(I802&lt;&gt;"—")+--(J802&lt;&gt;"—")+--(K802&lt;&gt;"—")+--(L802&gt;0)+--(N802&lt;&gt;""))/8</x:f>
        <x:v>0.875</x:v>
      </x:c>
    </x:row>
    <x:row r="803">
      <x:c r="A803" s="24" t="str">
        <x:v>program-5bbbb162c8602256de30da2019d85902d6a8f7c0d940231bf2f37e7a6386a6f7</x:v>
      </x:c>
      <x:c r="B803" s="24" t="str">
        <x:v>北京大学</x:v>
      </x:c>
      <x:c r="C803" s="24" t="str">
        <x:v>Peking University</x:v>
      </x:c>
      <x:c r="D803" s="24" t="str">
        <x:v>法学理论</x:v>
      </x:c>
      <x:c r="E803" s="24" t="str">
        <x:v>Jurisprudence</x:v>
      </x:c>
      <x:c r="F803" s="24" t="str">
        <x:v>Official/published English</x:v>
      </x:c>
      <x:c r="G803" s="24" t="str">
        <x:v>master</x:v>
      </x:c>
      <x:c r="H803" s="24" t="str">
        <x:v>degree</x:v>
      </x:c>
      <x:c r="I803" s="24" t="str">
        <x:v>full_time</x:v>
      </x:c>
      <x:c r="J803" s="24" t="str">
        <x:v>—</x:v>
      </x:c>
      <x:c r="K803" s="24" t="str">
        <x:v>zh</x:v>
      </x:c>
      <x:c r="L803" s="24" t="n">
        <x:v>1</x:v>
      </x:c>
      <x:c r="M803" s="24" t="str">
        <x:v>不区分研究方向</x:v>
      </x:c>
      <x:c r="N803" s="24" t="str">
        <x:v>https://admission.pku.edu.cn/zsxx/lxszs/lxszyml/2026/ss/zsml_ss_lxs_cn_00029.pdf</x:v>
      </x:c>
      <x:c r="O803" s="24" t="str">
        <x:v>Peking University Official Master's Program Catalog (Chinese)</x:v>
      </x:c>
      <x:c r="P803" s="24" t="n">
        <x:v>46227.260455787036</x:v>
      </x:c>
      <x:c r="Q803" s="24" t="str">
        <x:v>Listed in an official international-admissions catalog; verify the current cycle before applying</x:v>
      </x:c>
      <x:c r="R803" s="26" t="n">
        <x:f>(--(D803&lt;&gt;"")+--(G803&lt;&gt;"")+--(H803&lt;&gt;"")+--(I803&lt;&gt;"—")+--(J803&lt;&gt;"—")+--(K803&lt;&gt;"—")+--(L803&gt;0)+--(N803&lt;&gt;""))/8</x:f>
        <x:v>0.875</x:v>
      </x:c>
    </x:row>
    <x:row r="804">
      <x:c r="A804" s="24" t="str">
        <x:v>program-5d520fb2c60fe2cfbef9f869fb455ee94ef4ca4e0bbb0d0d77e1be03a667ab49</x:v>
      </x:c>
      <x:c r="B804" s="24" t="str">
        <x:v>北京大学</x:v>
      </x:c>
      <x:c r="C804" s="24" t="str">
        <x:v>Peking University</x:v>
      </x:c>
      <x:c r="D804" s="24" t="str">
        <x:v>法律(法学)</x:v>
      </x:c>
      <x:c r="E804" s="24" t="str">
        <x:v>Juris</x:v>
      </x:c>
      <x:c r="F804" s="24" t="str">
        <x:v>Official/published English</x:v>
      </x:c>
      <x:c r="G804" s="24" t="str">
        <x:v>master</x:v>
      </x:c>
      <x:c r="H804" s="24" t="str">
        <x:v>degree</x:v>
      </x:c>
      <x:c r="I804" s="24" t="str">
        <x:v>full_time</x:v>
      </x:c>
      <x:c r="J804" s="24" t="str">
        <x:v>—</x:v>
      </x:c>
      <x:c r="K804" s="24" t="str">
        <x:v>zh</x:v>
      </x:c>
      <x:c r="L804" s="24" t="n">
        <x:v>1</x:v>
      </x:c>
      <x:c r="M804" s="24" t="str">
        <x:v>不区分研究方向</x:v>
      </x:c>
      <x:c r="N804" s="24" t="str">
        <x:v>https://admission.pku.edu.cn/zsxx/lxszs/lxszyml/2026/ss/zsml_ss_lxs_cn_00029.pdf</x:v>
      </x:c>
      <x:c r="O804" s="24" t="str">
        <x:v>Peking University Official Master's Program Catalog (Chinese)</x:v>
      </x:c>
      <x:c r="P804" s="24" t="n">
        <x:v>46227.260455787036</x:v>
      </x:c>
      <x:c r="Q804" s="24" t="str">
        <x:v>Listed in an official international-admissions catalog; verify the current cycle before applying</x:v>
      </x:c>
      <x:c r="R804" s="26" t="n">
        <x:f>(--(D804&lt;&gt;"")+--(G804&lt;&gt;"")+--(H804&lt;&gt;"")+--(I804&lt;&gt;"—")+--(J804&lt;&gt;"—")+--(K804&lt;&gt;"—")+--(L804&gt;0)+--(N804&lt;&gt;""))/8</x:f>
        <x:v>0.875</x:v>
      </x:c>
    </x:row>
    <x:row r="805">
      <x:c r="A805" s="24" t="str">
        <x:v>program-67b7cb2d5b49e777f19e74f790e6eb0173e1fa20a5667baa16bd8672e9cd9e25</x:v>
      </x:c>
      <x:c r="B805" s="24" t="str">
        <x:v>北京大学</x:v>
      </x:c>
      <x:c r="C805" s="24" t="str">
        <x:v>Peking University</x:v>
      </x:c>
      <x:c r="D805" s="24" t="str">
        <x:v>环境与资源保护法学</x:v>
      </x:c>
      <x:c r="E805" s="24" t="str">
        <x:v>Environment and Resources Conservation Law</x:v>
      </x:c>
      <x:c r="F805" s="24" t="str">
        <x:v>Official/published English</x:v>
      </x:c>
      <x:c r="G805" s="24" t="str">
        <x:v>master</x:v>
      </x:c>
      <x:c r="H805" s="24" t="str">
        <x:v>degree</x:v>
      </x:c>
      <x:c r="I805" s="24" t="str">
        <x:v>full_time</x:v>
      </x:c>
      <x:c r="J805" s="24" t="str">
        <x:v>—</x:v>
      </x:c>
      <x:c r="K805" s="24" t="str">
        <x:v>zh</x:v>
      </x:c>
      <x:c r="L805" s="24" t="n">
        <x:v>1</x:v>
      </x:c>
      <x:c r="M805" s="24" t="str">
        <x:v>不区分研究方向</x:v>
      </x:c>
      <x:c r="N805" s="24" t="str">
        <x:v>https://admission.pku.edu.cn/zsxx/lxszs/lxszyml/2026/ss/zsml_ss_lxs_cn_00029.pdf</x:v>
      </x:c>
      <x:c r="O805" s="24" t="str">
        <x:v>Peking University Official Master's Program Catalog (Chinese)</x:v>
      </x:c>
      <x:c r="P805" s="24" t="n">
        <x:v>46227.260455787036</x:v>
      </x:c>
      <x:c r="Q805" s="24" t="str">
        <x:v>Listed in an official international-admissions catalog; verify the current cycle before applying</x:v>
      </x:c>
      <x:c r="R805" s="26" t="n">
        <x:f>(--(D805&lt;&gt;"")+--(G805&lt;&gt;"")+--(H805&lt;&gt;"")+--(I805&lt;&gt;"—")+--(J805&lt;&gt;"—")+--(K805&lt;&gt;"—")+--(L805&gt;0)+--(N805&lt;&gt;""))/8</x:f>
        <x:v>0.875</x:v>
      </x:c>
    </x:row>
    <x:row r="806">
      <x:c r="A806" s="24" t="str">
        <x:v>program-734ea3ff78c8e4bd39e4859ca806c25672e4cb1fad8fbd4d16d314e0db197fa6</x:v>
      </x:c>
      <x:c r="B806" s="24" t="str">
        <x:v>北京大学</x:v>
      </x:c>
      <x:c r="C806" s="24" t="str">
        <x:v>Peking University</x:v>
      </x:c>
      <x:c r="D806" s="24" t="str">
        <x:v>诉讼法学</x:v>
      </x:c>
      <x:c r="E806" s="24" t="str">
        <x:v>Law of Procedures</x:v>
      </x:c>
      <x:c r="F806" s="24" t="str">
        <x:v>Official/published English</x:v>
      </x:c>
      <x:c r="G806" s="24" t="str">
        <x:v>master</x:v>
      </x:c>
      <x:c r="H806" s="24" t="str">
        <x:v>degree</x:v>
      </x:c>
      <x:c r="I806" s="24" t="str">
        <x:v>full_time</x:v>
      </x:c>
      <x:c r="J806" s="24" t="str">
        <x:v>—</x:v>
      </x:c>
      <x:c r="K806" s="24" t="str">
        <x:v>zh</x:v>
      </x:c>
      <x:c r="L806" s="24" t="n">
        <x:v>2</x:v>
      </x:c>
      <x:c r="M806" s="24" t="str">
        <x:v>刑事诉讼法学 | 民事诉讼法学</x:v>
      </x:c>
      <x:c r="N806" s="24" t="str">
        <x:v>https://admission.pku.edu.cn/zsxx/lxszs/lxszyml/2026/ss/zsml_ss_lxs_cn_00029.pdf</x:v>
      </x:c>
      <x:c r="O806" s="24" t="str">
        <x:v>Peking University Official Master's Program Catalog (Chinese)</x:v>
      </x:c>
      <x:c r="P806" s="24" t="n">
        <x:v>46227.260455787036</x:v>
      </x:c>
      <x:c r="Q806" s="24" t="str">
        <x:v>Listed in an official international-admissions catalog; verify the current cycle before applying</x:v>
      </x:c>
      <x:c r="R806" s="26" t="n">
        <x:f>(--(D806&lt;&gt;"")+--(G806&lt;&gt;"")+--(H806&lt;&gt;"")+--(I806&lt;&gt;"—")+--(J806&lt;&gt;"—")+--(K806&lt;&gt;"—")+--(L806&gt;0)+--(N806&lt;&gt;""))/8</x:f>
        <x:v>0.875</x:v>
      </x:c>
    </x:row>
    <x:row r="807">
      <x:c r="A807" s="24" t="str">
        <x:v>program-7bea49a488cf535a2d157af27155716329e70e5d947ac4dce48e3ee1c0a4a9b7</x:v>
      </x:c>
      <x:c r="B807" s="24" t="str">
        <x:v>北京大学</x:v>
      </x:c>
      <x:c r="C807" s="24" t="str">
        <x:v>Peking University</x:v>
      </x:c>
      <x:c r="D807" s="24" t="str">
        <x:v>国际法学</x:v>
      </x:c>
      <x:c r="E807" s="24" t="str">
        <x:v>International Law</x:v>
      </x:c>
      <x:c r="F807" s="24" t="str">
        <x:v>Official/published English</x:v>
      </x:c>
      <x:c r="G807" s="24" t="str">
        <x:v>master</x:v>
      </x:c>
      <x:c r="H807" s="24" t="str">
        <x:v>degree</x:v>
      </x:c>
      <x:c r="I807" s="24" t="str">
        <x:v>full_time</x:v>
      </x:c>
      <x:c r="J807" s="24" t="str">
        <x:v>—</x:v>
      </x:c>
      <x:c r="K807" s="24" t="str">
        <x:v>zh</x:v>
      </x:c>
      <x:c r="L807" s="24" t="n">
        <x:v>1</x:v>
      </x:c>
      <x:c r="M807" s="24" t="str">
        <x:v>不区分研究方向</x:v>
      </x:c>
      <x:c r="N807" s="24" t="str">
        <x:v>https://admission.pku.edu.cn/zsxx/lxszs/lxszyml/2026/ss/zsml_ss_lxs_cn_00029.pdf</x:v>
      </x:c>
      <x:c r="O807" s="24" t="str">
        <x:v>Peking University Official Master's Program Catalog (Chinese)</x:v>
      </x:c>
      <x:c r="P807" s="24" t="n">
        <x:v>46227.260455787036</x:v>
      </x:c>
      <x:c r="Q807" s="24" t="str">
        <x:v>Listed in an official international-admissions catalog; verify the current cycle before applying</x:v>
      </x:c>
      <x:c r="R807" s="26" t="n">
        <x:f>(--(D807&lt;&gt;"")+--(G807&lt;&gt;"")+--(H807&lt;&gt;"")+--(I807&lt;&gt;"—")+--(J807&lt;&gt;"—")+--(K807&lt;&gt;"—")+--(L807&gt;0)+--(N807&lt;&gt;""))/8</x:f>
        <x:v>0.875</x:v>
      </x:c>
    </x:row>
    <x:row r="808">
      <x:c r="A808" s="24" t="str">
        <x:v>program-89f305a75a556b6ab5136826cfc934b68501a30205f80dd7fe23ffc23f843f98</x:v>
      </x:c>
      <x:c r="B808" s="24" t="str">
        <x:v>北京大学</x:v>
      </x:c>
      <x:c r="C808" s="24" t="str">
        <x:v>Peking University</x:v>
      </x:c>
      <x:c r="D808" s="24" t="str">
        <x:v>法学(国际经济法)</x:v>
      </x:c>
      <x:c r="E808" s="24" t="str">
        <x:v>International Economic Law</x:v>
      </x:c>
      <x:c r="F808" s="24" t="str">
        <x:v>Official/published English</x:v>
      </x:c>
      <x:c r="G808" s="24" t="str">
        <x:v>master</x:v>
      </x:c>
      <x:c r="H808" s="24" t="str">
        <x:v>degree</x:v>
      </x:c>
      <x:c r="I808" s="24" t="str">
        <x:v>full_time</x:v>
      </x:c>
      <x:c r="J808" s="24" t="str">
        <x:v>—</x:v>
      </x:c>
      <x:c r="K808" s="24" t="str">
        <x:v>zh</x:v>
      </x:c>
      <x:c r="L808" s="24" t="n">
        <x:v>1</x:v>
      </x:c>
      <x:c r="M808" s="24" t="str">
        <x:v>不区分研究方向</x:v>
      </x:c>
      <x:c r="N808" s="24" t="str">
        <x:v>https://admission.pku.edu.cn/zsxx/lxszs/lxszyml/2026/ss/zsml_ss_lxs_cn_00029.pdf</x:v>
      </x:c>
      <x:c r="O808" s="24" t="str">
        <x:v>Peking University Official Master's Program Catalog (Chinese)</x:v>
      </x:c>
      <x:c r="P808" s="24" t="n">
        <x:v>46227.260455787036</x:v>
      </x:c>
      <x:c r="Q808" s="24" t="str">
        <x:v>Listed in an official international-admissions catalog; verify the current cycle before applying</x:v>
      </x:c>
      <x:c r="R808" s="26" t="n">
        <x:f>(--(D808&lt;&gt;"")+--(G808&lt;&gt;"")+--(H808&lt;&gt;"")+--(I808&lt;&gt;"—")+--(J808&lt;&gt;"—")+--(K808&lt;&gt;"—")+--(L808&gt;0)+--(N808&lt;&gt;""))/8</x:f>
        <x:v>0.875</x:v>
      </x:c>
    </x:row>
    <x:row r="809">
      <x:c r="A809" s="24" t="str">
        <x:v>program-8de92d72793098adb9f16e0dea9a6097e02dcdda043faa70f82a539940790732</x:v>
      </x:c>
      <x:c r="B809" s="24" t="str">
        <x:v>北京大学</x:v>
      </x:c>
      <x:c r="C809" s="24" t="str">
        <x:v>Peking University</x:v>
      </x:c>
      <x:c r="D809" s="24" t="str">
        <x:v>法律史</x:v>
      </x:c>
      <x:c r="E809" s="24" t="str">
        <x:v>Legal History</x:v>
      </x:c>
      <x:c r="F809" s="24" t="str">
        <x:v>Official/published English</x:v>
      </x:c>
      <x:c r="G809" s="24" t="str">
        <x:v>master</x:v>
      </x:c>
      <x:c r="H809" s="24" t="str">
        <x:v>degree</x:v>
      </x:c>
      <x:c r="I809" s="24" t="str">
        <x:v>full_time</x:v>
      </x:c>
      <x:c r="J809" s="24" t="str">
        <x:v>—</x:v>
      </x:c>
      <x:c r="K809" s="24" t="str">
        <x:v>zh</x:v>
      </x:c>
      <x:c r="L809" s="24" t="n">
        <x:v>1</x:v>
      </x:c>
      <x:c r="M809" s="24" t="str">
        <x:v>不区分研究方向</x:v>
      </x:c>
      <x:c r="N809" s="24" t="str">
        <x:v>https://admission.pku.edu.cn/zsxx/lxszs/lxszyml/2026/ss/zsml_ss_lxs_cn_00029.pdf</x:v>
      </x:c>
      <x:c r="O809" s="24" t="str">
        <x:v>Peking University Official Master's Program Catalog (Chinese)</x:v>
      </x:c>
      <x:c r="P809" s="24" t="n">
        <x:v>46227.260455787036</x:v>
      </x:c>
      <x:c r="Q809" s="24" t="str">
        <x:v>Listed in an official international-admissions catalog; verify the current cycle before applying</x:v>
      </x:c>
      <x:c r="R809" s="26" t="n">
        <x:f>(--(D809&lt;&gt;"")+--(G809&lt;&gt;"")+--(H809&lt;&gt;"")+--(I809&lt;&gt;"—")+--(J809&lt;&gt;"—")+--(K809&lt;&gt;"—")+--(L809&gt;0)+--(N809&lt;&gt;""))/8</x:f>
        <x:v>0.875</x:v>
      </x:c>
    </x:row>
    <x:row r="810">
      <x:c r="A810" s="24" t="str">
        <x:v>program-8e213783da07c17f4b700dcce4764dbf801e290e5ce2488c59f50aa7b4f18cdd</x:v>
      </x:c>
      <x:c r="B810" s="24" t="str">
        <x:v>北京大学</x:v>
      </x:c>
      <x:c r="C810" s="24" t="str">
        <x:v>Peking University</x:v>
      </x:c>
      <x:c r="D810" s="24" t="str">
        <x:v>法学(商法)</x:v>
      </x:c>
      <x:c r="E810" s="24" t="str">
        <x:v>Commercial Law</x:v>
      </x:c>
      <x:c r="F810" s="24" t="str">
        <x:v>Official/published English</x:v>
      </x:c>
      <x:c r="G810" s="24" t="str">
        <x:v>master</x:v>
      </x:c>
      <x:c r="H810" s="24" t="str">
        <x:v>degree</x:v>
      </x:c>
      <x:c r="I810" s="24" t="str">
        <x:v>full_time</x:v>
      </x:c>
      <x:c r="J810" s="24" t="str">
        <x:v>—</x:v>
      </x:c>
      <x:c r="K810" s="24" t="str">
        <x:v>zh</x:v>
      </x:c>
      <x:c r="L810" s="24" t="n">
        <x:v>1</x:v>
      </x:c>
      <x:c r="M810" s="24" t="str">
        <x:v>不区分研究方向</x:v>
      </x:c>
      <x:c r="N810" s="24" t="str">
        <x:v>https://admission.pku.edu.cn/zsxx/lxszs/lxszyml/2026/ss/zsml_ss_lxs_cn_00029.pdf</x:v>
      </x:c>
      <x:c r="O810" s="24" t="str">
        <x:v>Peking University Official Master's Program Catalog (Chinese)</x:v>
      </x:c>
      <x:c r="P810" s="24" t="n">
        <x:v>46227.260455787036</x:v>
      </x:c>
      <x:c r="Q810" s="24" t="str">
        <x:v>Listed in an official international-admissions catalog; verify the current cycle before applying</x:v>
      </x:c>
      <x:c r="R810" s="26" t="n">
        <x:f>(--(D810&lt;&gt;"")+--(G810&lt;&gt;"")+--(H810&lt;&gt;"")+--(I810&lt;&gt;"—")+--(J810&lt;&gt;"—")+--(K810&lt;&gt;"—")+--(L810&gt;0)+--(N810&lt;&gt;""))/8</x:f>
        <x:v>0.875</x:v>
      </x:c>
    </x:row>
    <x:row r="811">
      <x:c r="A811" s="24" t="str">
        <x:v>program-a972e78e23b4af950e5bd8efbbf4d591e0bc6075cc8e7754df928baba1110e88</x:v>
      </x:c>
      <x:c r="B811" s="24" t="str">
        <x:v>北京大学</x:v>
      </x:c>
      <x:c r="C811" s="24" t="str">
        <x:v>Peking University</x:v>
      </x:c>
      <x:c r="D811" s="24" t="str">
        <x:v>法律(非法学)</x:v>
      </x:c>
      <x:c r="E811" s="24" t="str">
        <x:v>Juris</x:v>
      </x:c>
      <x:c r="F811" s="24" t="str">
        <x:v>Official/published English</x:v>
      </x:c>
      <x:c r="G811" s="24" t="str">
        <x:v>master</x:v>
      </x:c>
      <x:c r="H811" s="24" t="str">
        <x:v>degree</x:v>
      </x:c>
      <x:c r="I811" s="24" t="str">
        <x:v>full_time</x:v>
      </x:c>
      <x:c r="J811" s="24" t="str">
        <x:v>—</x:v>
      </x:c>
      <x:c r="K811" s="24" t="str">
        <x:v>zh</x:v>
      </x:c>
      <x:c r="L811" s="24" t="n">
        <x:v>1</x:v>
      </x:c>
      <x:c r="M811" s="24" t="str">
        <x:v>不区分研究方向</x:v>
      </x:c>
      <x:c r="N811" s="24" t="str">
        <x:v>https://admission.pku.edu.cn/zsxx/lxszs/lxszyml/2026/ss/zsml_ss_lxs_cn_00029.pdf</x:v>
      </x:c>
      <x:c r="O811" s="24" t="str">
        <x:v>Peking University Official Master's Program Catalog (Chinese)</x:v>
      </x:c>
      <x:c r="P811" s="24" t="n">
        <x:v>46227.260455787036</x:v>
      </x:c>
      <x:c r="Q811" s="24" t="str">
        <x:v>Listed in an official international-admissions catalog; verify the current cycle before applying</x:v>
      </x:c>
      <x:c r="R811" s="26" t="n">
        <x:f>(--(D811&lt;&gt;"")+--(G811&lt;&gt;"")+--(H811&lt;&gt;"")+--(I811&lt;&gt;"—")+--(J811&lt;&gt;"—")+--(K811&lt;&gt;"—")+--(L811&gt;0)+--(N811&lt;&gt;""))/8</x:f>
        <x:v>0.875</x:v>
      </x:c>
    </x:row>
    <x:row r="812">
      <x:c r="A812" s="24" t="str">
        <x:v>program-b8e5a3c6e65c48f2bf9a1a69b8e11748b6410b8560491f39aca262d987c99c0c</x:v>
      </x:c>
      <x:c r="B812" s="24" t="str">
        <x:v>北京大学</x:v>
      </x:c>
      <x:c r="C812" s="24" t="str">
        <x:v>Peking University</x:v>
      </x:c>
      <x:c r="D812" s="24" t="str">
        <x:v>经济法学</x:v>
      </x:c>
      <x:c r="E812" s="24" t="str">
        <x:v>Economic Law</x:v>
      </x:c>
      <x:c r="F812" s="24" t="str">
        <x:v>Official/published English</x:v>
      </x:c>
      <x:c r="G812" s="24" t="str">
        <x:v>master</x:v>
      </x:c>
      <x:c r="H812" s="24" t="str">
        <x:v>degree</x:v>
      </x:c>
      <x:c r="I812" s="24" t="str">
        <x:v>full_time</x:v>
      </x:c>
      <x:c r="J812" s="24" t="str">
        <x:v>—</x:v>
      </x:c>
      <x:c r="K812" s="24" t="str">
        <x:v>zh</x:v>
      </x:c>
      <x:c r="L812" s="24" t="n">
        <x:v>1</x:v>
      </x:c>
      <x:c r="M812" s="24" t="str">
        <x:v>不区分研究方向</x:v>
      </x:c>
      <x:c r="N812" s="24" t="str">
        <x:v>https://admission.pku.edu.cn/zsxx/lxszs/lxszyml/2026/ss/zsml_ss_lxs_cn_00029.pdf</x:v>
      </x:c>
      <x:c r="O812" s="24" t="str">
        <x:v>Peking University Official Master's Program Catalog (Chinese)</x:v>
      </x:c>
      <x:c r="P812" s="24" t="n">
        <x:v>46227.260455787036</x:v>
      </x:c>
      <x:c r="Q812" s="24" t="str">
        <x:v>Listed in an official international-admissions catalog; verify the current cycle before applying</x:v>
      </x:c>
      <x:c r="R812" s="26" t="n">
        <x:f>(--(D812&lt;&gt;"")+--(G812&lt;&gt;"")+--(H812&lt;&gt;"")+--(I812&lt;&gt;"—")+--(J812&lt;&gt;"—")+--(K812&lt;&gt;"—")+--(L812&gt;0)+--(N812&lt;&gt;""))/8</x:f>
        <x:v>0.875</x:v>
      </x:c>
    </x:row>
    <x:row r="813">
      <x:c r="A813" s="24" t="str">
        <x:v>program-ea6bdee57fba9c1904d5e5c94a5356660d4135378016b905394497bd6f06b6ba</x:v>
      </x:c>
      <x:c r="B813" s="24" t="str">
        <x:v>北京大学</x:v>
      </x:c>
      <x:c r="C813" s="24" t="str">
        <x:v>Peking University</x:v>
      </x:c>
      <x:c r="D813" s="24" t="str">
        <x:v>法学(知识产权法)</x:v>
      </x:c>
      <x:c r="E813" s="24" t="str">
        <x:v>Intellectual Property Law</x:v>
      </x:c>
      <x:c r="F813" s="24" t="str">
        <x:v>Official/published English</x:v>
      </x:c>
      <x:c r="G813" s="24" t="str">
        <x:v>master</x:v>
      </x:c>
      <x:c r="H813" s="24" t="str">
        <x:v>degree</x:v>
      </x:c>
      <x:c r="I813" s="24" t="str">
        <x:v>full_time</x:v>
      </x:c>
      <x:c r="J813" s="24" t="str">
        <x:v>—</x:v>
      </x:c>
      <x:c r="K813" s="24" t="str">
        <x:v>zh</x:v>
      </x:c>
      <x:c r="L813" s="24" t="n">
        <x:v>1</x:v>
      </x:c>
      <x:c r="M813" s="24" t="str">
        <x:v>不区分研究方向</x:v>
      </x:c>
      <x:c r="N813" s="24" t="str">
        <x:v>https://admission.pku.edu.cn/zsxx/lxszs/lxszyml/2026/ss/zsml_ss_lxs_cn_00029.pdf</x:v>
      </x:c>
      <x:c r="O813" s="24" t="str">
        <x:v>Peking University Official Master's Program Catalog (Chinese)</x:v>
      </x:c>
      <x:c r="P813" s="24" t="n">
        <x:v>46227.260455787036</x:v>
      </x:c>
      <x:c r="Q813" s="24" t="str">
        <x:v>Listed in an official international-admissions catalog; verify the current cycle before applying</x:v>
      </x:c>
      <x:c r="R813" s="26" t="n">
        <x:f>(--(D813&lt;&gt;"")+--(G813&lt;&gt;"")+--(H813&lt;&gt;"")+--(I813&lt;&gt;"—")+--(J813&lt;&gt;"—")+--(K813&lt;&gt;"—")+--(L813&gt;0)+--(N813&lt;&gt;""))/8</x:f>
        <x:v>0.875</x:v>
      </x:c>
    </x:row>
    <x:row r="814">
      <x:c r="A814" s="24" t="str">
        <x:v>program-29b2fffc3486c64e3da341580d671f782f3902da51be35b113a4b501417245c2</x:v>
      </x:c>
      <x:c r="B814" s="24" t="str">
        <x:v>北京大学</x:v>
      </x:c>
      <x:c r="C814" s="24" t="str">
        <x:v>Peking University</x:v>
      </x:c>
      <x:c r="D814" s="24" t="str">
        <x:v>图书馆学</x:v>
      </x:c>
      <x:c r="E814" s="24" t="str">
        <x:v>Library Science</x:v>
      </x:c>
      <x:c r="F814" s="24" t="str">
        <x:v>Official/published English</x:v>
      </x:c>
      <x:c r="G814" s="24" t="str">
        <x:v>master</x:v>
      </x:c>
      <x:c r="H814" s="24" t="str">
        <x:v>degree</x:v>
      </x:c>
      <x:c r="I814" s="24" t="str">
        <x:v>full_time</x:v>
      </x:c>
      <x:c r="J814" s="24" t="str">
        <x:v>—</x:v>
      </x:c>
      <x:c r="K814" s="24" t="str">
        <x:v>zh</x:v>
      </x:c>
      <x:c r="L814" s="24" t="n">
        <x:v>1</x:v>
      </x:c>
      <x:c r="M814" s="24" t="str">
        <x:v>不区分研究方向</x:v>
      </x:c>
      <x:c r="N814" s="24" t="str">
        <x:v>https://admission.pku.edu.cn/zsxx/lxszs/lxszyml/2026/ss/zsml_ss_lxs_cn_00030.pdf</x:v>
      </x:c>
      <x:c r="O814" s="24" t="str">
        <x:v>Peking University Official Master's Program Catalog (Chinese)</x:v>
      </x:c>
      <x:c r="P814" s="24" t="n">
        <x:v>46227.260455787036</x:v>
      </x:c>
      <x:c r="Q814" s="24" t="str">
        <x:v>Listed in an official international-admissions catalog; verify the current cycle before applying</x:v>
      </x:c>
      <x:c r="R814" s="26" t="n">
        <x:f>(--(D814&lt;&gt;"")+--(G814&lt;&gt;"")+--(H814&lt;&gt;"")+--(I814&lt;&gt;"—")+--(J814&lt;&gt;"—")+--(K814&lt;&gt;"—")+--(L814&gt;0)+--(N814&lt;&gt;""))/8</x:f>
        <x:v>0.875</x:v>
      </x:c>
    </x:row>
    <x:row r="815">
      <x:c r="A815" s="24" t="str">
        <x:v>program-2afa790bc6ad3dbf90d0c18ab85beb3658656520649020c6f77b96999408c487</x:v>
      </x:c>
      <x:c r="B815" s="24" t="str">
        <x:v>北京大学</x:v>
      </x:c>
      <x:c r="C815" s="24" t="str">
        <x:v>Peking University</x:v>
      </x:c>
      <x:c r="D815" s="24" t="str">
        <x:v>出版</x:v>
      </x:c>
      <x:c r="E815" s="24" t="str">
        <x:v>Publishing</x:v>
      </x:c>
      <x:c r="F815" s="24" t="str">
        <x:v>Official/published English</x:v>
      </x:c>
      <x:c r="G815" s="24" t="str">
        <x:v>master</x:v>
      </x:c>
      <x:c r="H815" s="24" t="str">
        <x:v>degree</x:v>
      </x:c>
      <x:c r="I815" s="24" t="str">
        <x:v>full_time</x:v>
      </x:c>
      <x:c r="J815" s="24" t="str">
        <x:v>—</x:v>
      </x:c>
      <x:c r="K815" s="24" t="str">
        <x:v>zh</x:v>
      </x:c>
      <x:c r="L815" s="24" t="n">
        <x:v>1</x:v>
      </x:c>
      <x:c r="M815" s="24" t="str">
        <x:v>不区分研究方向</x:v>
      </x:c>
      <x:c r="N815" s="24" t="str">
        <x:v>https://admission.pku.edu.cn/zsxx/lxszs/lxszyml/2026/ss/zsml_ss_lxs_cn_00030.pdf</x:v>
      </x:c>
      <x:c r="O815" s="24" t="str">
        <x:v>Peking University Official Master's Program Catalog (Chinese)</x:v>
      </x:c>
      <x:c r="P815" s="24" t="n">
        <x:v>46227.260455787036</x:v>
      </x:c>
      <x:c r="Q815" s="24" t="str">
        <x:v>Listed in an official international-admissions catalog; verify the current cycle before applying</x:v>
      </x:c>
      <x:c r="R815" s="26" t="n">
        <x:f>(--(D815&lt;&gt;"")+--(G815&lt;&gt;"")+--(H815&lt;&gt;"")+--(I815&lt;&gt;"—")+--(J815&lt;&gt;"—")+--(K815&lt;&gt;"—")+--(L815&gt;0)+--(N815&lt;&gt;""))/8</x:f>
        <x:v>0.875</x:v>
      </x:c>
    </x:row>
    <x:row r="816">
      <x:c r="A816" s="24" t="str">
        <x:v>program-4fc5e31235744095b1fbeb9bbceaf4ac10471aedfa30227b280a6c3671b3b5d8</x:v>
      </x:c>
      <x:c r="B816" s="24" t="str">
        <x:v>北京大学</x:v>
      </x:c>
      <x:c r="C816" s="24" t="str">
        <x:v>Peking University</x:v>
      </x:c>
      <x:c r="D816" s="24" t="str">
        <x:v>信息资源管理(大数据管理与应用)</x:v>
      </x:c>
      <x:c r="E816" s="24" t="str">
        <x:v>Big Data Management and Application</x:v>
      </x:c>
      <x:c r="F816" s="24" t="str">
        <x:v>Official/published English</x:v>
      </x:c>
      <x:c r="G816" s="24" t="str">
        <x:v>master</x:v>
      </x:c>
      <x:c r="H816" s="24" t="str">
        <x:v>degree</x:v>
      </x:c>
      <x:c r="I816" s="24" t="str">
        <x:v>full_time</x:v>
      </x:c>
      <x:c r="J816" s="24" t="str">
        <x:v>—</x:v>
      </x:c>
      <x:c r="K816" s="24" t="str">
        <x:v>zh</x:v>
      </x:c>
      <x:c r="L816" s="24" t="n">
        <x:v>1</x:v>
      </x:c>
      <x:c r="M816" s="24" t="str">
        <x:v>不区分研究方向</x:v>
      </x:c>
      <x:c r="N816" s="24" t="str">
        <x:v>https://admission.pku.edu.cn/zsxx/lxszs/lxszyml/2026/ss/zsml_ss_lxs_cn_00030.pdf</x:v>
      </x:c>
      <x:c r="O816" s="24" t="str">
        <x:v>Peking University Official Master's Program Catalog (Chinese)</x:v>
      </x:c>
      <x:c r="P816" s="24" t="n">
        <x:v>46227.260455787036</x:v>
      </x:c>
      <x:c r="Q816" s="24" t="str">
        <x:v>Listed in an official international-admissions catalog; verify the current cycle before applying</x:v>
      </x:c>
      <x:c r="R816" s="26" t="n">
        <x:f>(--(D816&lt;&gt;"")+--(G816&lt;&gt;"")+--(H816&lt;&gt;"")+--(I816&lt;&gt;"—")+--(J816&lt;&gt;"—")+--(K816&lt;&gt;"—")+--(L816&gt;0)+--(N816&lt;&gt;""))/8</x:f>
        <x:v>0.875</x:v>
      </x:c>
    </x:row>
    <x:row r="817">
      <x:c r="A817" s="24" t="str">
        <x:v>program-5f8f6879b24c8cd41ded3b5079a0aacfbad40a4370076a760fbc16e3dd6b7479</x:v>
      </x:c>
      <x:c r="B817" s="24" t="str">
        <x:v>北京大学</x:v>
      </x:c>
      <x:c r="C817" s="24" t="str">
        <x:v>Peking University</x:v>
      </x:c>
      <x:c r="D817" s="24" t="str">
        <x:v>情报学</x:v>
      </x:c>
      <x:c r="E817" s="24" t="str">
        <x:v>Information Science</x:v>
      </x:c>
      <x:c r="F817" s="24" t="str">
        <x:v>Official/published English</x:v>
      </x:c>
      <x:c r="G817" s="24" t="str">
        <x:v>master</x:v>
      </x:c>
      <x:c r="H817" s="24" t="str">
        <x:v>degree</x:v>
      </x:c>
      <x:c r="I817" s="24" t="str">
        <x:v>full_time</x:v>
      </x:c>
      <x:c r="J817" s="24" t="str">
        <x:v>—</x:v>
      </x:c>
      <x:c r="K817" s="24" t="str">
        <x:v>zh</x:v>
      </x:c>
      <x:c r="L817" s="24" t="n">
        <x:v>1</x:v>
      </x:c>
      <x:c r="M817" s="24" t="str">
        <x:v>不区分研究方向</x:v>
      </x:c>
      <x:c r="N817" s="24" t="str">
        <x:v>https://admission.pku.edu.cn/zsxx/lxszs/lxszyml/2026/ss/zsml_ss_lxs_cn_00030.pdf</x:v>
      </x:c>
      <x:c r="O817" s="24" t="str">
        <x:v>Peking University Official Master's Program Catalog (Chinese)</x:v>
      </x:c>
      <x:c r="P817" s="24" t="n">
        <x:v>46227.260455787036</x:v>
      </x:c>
      <x:c r="Q817" s="24" t="str">
        <x:v>Listed in an official international-admissions catalog; verify the current cycle before applying</x:v>
      </x:c>
      <x:c r="R817" s="26" t="n">
        <x:f>(--(D817&lt;&gt;"")+--(G817&lt;&gt;"")+--(H817&lt;&gt;"")+--(I817&lt;&gt;"—")+--(J817&lt;&gt;"—")+--(K817&lt;&gt;"—")+--(L817&gt;0)+--(N817&lt;&gt;""))/8</x:f>
        <x:v>0.875</x:v>
      </x:c>
    </x:row>
    <x:row r="818">
      <x:c r="A818" s="24" t="str">
        <x:v>program-1e5845c9d83c8189f7f5d244c413f4305386cfc64098bb4166a4d3de121e09d4</x:v>
      </x:c>
      <x:c r="B818" s="24" t="str">
        <x:v>北京大学</x:v>
      </x:c>
      <x:c r="C818" s="24" t="str">
        <x:v>Peking University</x:v>
      </x:c>
      <x:c r="D818" s="24" t="str">
        <x:v>社会工作</x:v>
      </x:c>
      <x:c r="E818" s="24" t="str">
        <x:v>Social Work</x:v>
      </x:c>
      <x:c r="F818" s="24" t="str">
        <x:v>Official/published English</x:v>
      </x:c>
      <x:c r="G818" s="24" t="str">
        <x:v>master</x:v>
      </x:c>
      <x:c r="H818" s="24" t="str">
        <x:v>degree</x:v>
      </x:c>
      <x:c r="I818" s="24" t="str">
        <x:v>full_time</x:v>
      </x:c>
      <x:c r="J818" s="24" t="str">
        <x:v>—</x:v>
      </x:c>
      <x:c r="K818" s="24" t="str">
        <x:v>zh</x:v>
      </x:c>
      <x:c r="L818" s="24" t="n">
        <x:v>4</x:v>
      </x:c>
      <x:c r="M818" s="24" t="str">
        <x:v>高级临床社会工作 | 社区发展 | 社会管理与社会政策 | 社会服务机构管理</x:v>
      </x:c>
      <x:c r="N818" s="24" t="str">
        <x:v>https://admission.pku.edu.cn/zsxx/lxszs/lxszyml/2026/ss/zsml_ss_lxs_cn_00031.pdf</x:v>
      </x:c>
      <x:c r="O818" s="24" t="str">
        <x:v>Peking University Official Master's Program Catalog (Chinese)</x:v>
      </x:c>
      <x:c r="P818" s="24" t="n">
        <x:v>46227.260455787036</x:v>
      </x:c>
      <x:c r="Q818" s="24" t="str">
        <x:v>Listed in an official international-admissions catalog; verify the current cycle before applying</x:v>
      </x:c>
      <x:c r="R818" s="26" t="n">
        <x:f>(--(D818&lt;&gt;"")+--(G818&lt;&gt;"")+--(H818&lt;&gt;"")+--(I818&lt;&gt;"—")+--(J818&lt;&gt;"—")+--(K818&lt;&gt;"—")+--(L818&gt;0)+--(N818&lt;&gt;""))/8</x:f>
        <x:v>0.875</x:v>
      </x:c>
    </x:row>
    <x:row r="819">
      <x:c r="A819" s="24" t="str">
        <x:v>program-2dbcf83085ccb99464cdad6693ea7a9f20d65ba92e23068f6577d4752727bed8</x:v>
      </x:c>
      <x:c r="B819" s="24" t="str">
        <x:v>北京大学</x:v>
      </x:c>
      <x:c r="C819" s="24" t="str">
        <x:v>Peking University</x:v>
      </x:c>
      <x:c r="D819" s="24" t="str">
        <x:v>社会学</x:v>
      </x:c>
      <x:c r="E819" s="24" t="str">
        <x:v>Sociology</x:v>
      </x:c>
      <x:c r="F819" s="24" t="str">
        <x:v>Official/published English</x:v>
      </x:c>
      <x:c r="G819" s="24" t="str">
        <x:v>master</x:v>
      </x:c>
      <x:c r="H819" s="24" t="str">
        <x:v>degree</x:v>
      </x:c>
      <x:c r="I819" s="24" t="str">
        <x:v>full_time</x:v>
      </x:c>
      <x:c r="J819" s="24" t="str">
        <x:v>—</x:v>
      </x:c>
      <x:c r="K819" s="24" t="str">
        <x:v>zh</x:v>
      </x:c>
      <x:c r="L819" s="24" t="n">
        <x:v>1</x:v>
      </x:c>
      <x:c r="M819" s="24" t="str">
        <x:v>不区分研究方向</x:v>
      </x:c>
      <x:c r="N819" s="24" t="str">
        <x:v>https://admission.pku.edu.cn/zsxx/lxszs/lxszyml/2026/ss/zsml_ss_lxs_cn_00031.pdf</x:v>
      </x:c>
      <x:c r="O819" s="24" t="str">
        <x:v>Peking University Official Master's Program Catalog (Chinese)</x:v>
      </x:c>
      <x:c r="P819" s="24" t="n">
        <x:v>46227.260455787036</x:v>
      </x:c>
      <x:c r="Q819" s="24" t="str">
        <x:v>Listed in an official international-admissions catalog; verify the current cycle before applying</x:v>
      </x:c>
      <x:c r="R819" s="26" t="n">
        <x:f>(--(D819&lt;&gt;"")+--(G819&lt;&gt;"")+--(H819&lt;&gt;"")+--(I819&lt;&gt;"—")+--(J819&lt;&gt;"—")+--(K819&lt;&gt;"—")+--(L819&gt;0)+--(N819&lt;&gt;""))/8</x:f>
        <x:v>0.875</x:v>
      </x:c>
    </x:row>
    <x:row r="820">
      <x:c r="A820" s="24" t="str">
        <x:v>program-36d4f15111378db4762e7396247857a07207be3d954682ab79cab901eb1a0415</x:v>
      </x:c>
      <x:c r="B820" s="24" t="str">
        <x:v>北京大学</x:v>
      </x:c>
      <x:c r="C820" s="24" t="str">
        <x:v>Peking University</x:v>
      </x:c>
      <x:c r="D820" s="24" t="str">
        <x:v>社会学(女性学)</x:v>
      </x:c>
      <x:c r="E820" s="24" t="str">
        <x:v>Sociology (Woman Studies)</x:v>
      </x:c>
      <x:c r="F820" s="24" t="str">
        <x:v>Official/published English</x:v>
      </x:c>
      <x:c r="G820" s="24" t="str">
        <x:v>master</x:v>
      </x:c>
      <x:c r="H820" s="24" t="str">
        <x:v>degree</x:v>
      </x:c>
      <x:c r="I820" s="24" t="str">
        <x:v>full_time</x:v>
      </x:c>
      <x:c r="J820" s="24" t="str">
        <x:v>—</x:v>
      </x:c>
      <x:c r="K820" s="24" t="str">
        <x:v>zh</x:v>
      </x:c>
      <x:c r="L820" s="24" t="n">
        <x:v>1</x:v>
      </x:c>
      <x:c r="M820" s="24" t="str">
        <x:v>不区分研究方向</x:v>
      </x:c>
      <x:c r="N820" s="24" t="str">
        <x:v>https://admission.pku.edu.cn/zsxx/lxszs/lxszyml/2026/ss/zsml_ss_lxs_cn_00031.pdf</x:v>
      </x:c>
      <x:c r="O820" s="24" t="str">
        <x:v>Peking University Official Master's Program Catalog (Chinese)</x:v>
      </x:c>
      <x:c r="P820" s="24" t="n">
        <x:v>46227.260455787036</x:v>
      </x:c>
      <x:c r="Q820" s="24" t="str">
        <x:v>Listed in an official international-admissions catalog; verify the current cycle before applying</x:v>
      </x:c>
      <x:c r="R820" s="26" t="n">
        <x:f>(--(D820&lt;&gt;"")+--(G820&lt;&gt;"")+--(H820&lt;&gt;"")+--(I820&lt;&gt;"—")+--(J820&lt;&gt;"—")+--(K820&lt;&gt;"—")+--(L820&gt;0)+--(N820&lt;&gt;""))/8</x:f>
        <x:v>0.875</x:v>
      </x:c>
    </x:row>
    <x:row r="821">
      <x:c r="A821" s="24" t="str">
        <x:v>program-970408923f0502c7b91af452066fbbd6e6e7cd7a8443bda4dd0c22024789cb04</x:v>
      </x:c>
      <x:c r="B821" s="24" t="str">
        <x:v>北京大学</x:v>
      </x:c>
      <x:c r="C821" s="24" t="str">
        <x:v>Peking University</x:v>
      </x:c>
      <x:c r="D821" s="24" t="str">
        <x:v>社会政策</x:v>
      </x:c>
      <x:c r="E821" s="24" t="str">
        <x:v>Social Policy</x:v>
      </x:c>
      <x:c r="F821" s="24" t="str">
        <x:v>Official/published English</x:v>
      </x:c>
      <x:c r="G821" s="24" t="str">
        <x:v>master</x:v>
      </x:c>
      <x:c r="H821" s="24" t="str">
        <x:v>degree</x:v>
      </x:c>
      <x:c r="I821" s="24" t="str">
        <x:v>full_time</x:v>
      </x:c>
      <x:c r="J821" s="24" t="str">
        <x:v>—</x:v>
      </x:c>
      <x:c r="K821" s="24" t="str">
        <x:v>zh</x:v>
      </x:c>
      <x:c r="L821" s="24" t="n">
        <x:v>1</x:v>
      </x:c>
      <x:c r="M821" s="24" t="str">
        <x:v>不区分研究方向</x:v>
      </x:c>
      <x:c r="N821" s="24" t="str">
        <x:v>https://admission.pku.edu.cn/zsxx/lxszs/lxszyml/2026/ss/zsml_ss_lxs_cn_00031.pdf</x:v>
      </x:c>
      <x:c r="O821" s="24" t="str">
        <x:v>Peking University Official Master's Program Catalog (Chinese)</x:v>
      </x:c>
      <x:c r="P821" s="24" t="n">
        <x:v>46227.260455787036</x:v>
      </x:c>
      <x:c r="Q821" s="24" t="str">
        <x:v>Listed in an official international-admissions catalog; verify the current cycle before applying</x:v>
      </x:c>
      <x:c r="R821" s="26" t="n">
        <x:f>(--(D821&lt;&gt;"")+--(G821&lt;&gt;"")+--(H821&lt;&gt;"")+--(I821&lt;&gt;"—")+--(J821&lt;&gt;"—")+--(K821&lt;&gt;"—")+--(L821&gt;0)+--(N821&lt;&gt;""))/8</x:f>
        <x:v>0.875</x:v>
      </x:c>
    </x:row>
    <x:row r="822">
      <x:c r="A822" s="24" t="str">
        <x:v>program-ff9527ab42664578cbc4af41287556f6e557fe1c8f9d6139224168b8dd1f8a1a</x:v>
      </x:c>
      <x:c r="B822" s="24" t="str">
        <x:v>北京大学</x:v>
      </x:c>
      <x:c r="C822" s="24" t="str">
        <x:v>Peking University</x:v>
      </x:c>
      <x:c r="D822" s="24" t="str">
        <x:v>人类学</x:v>
      </x:c>
      <x:c r="E822" s="24" t="str">
        <x:v>Anthropology</x:v>
      </x:c>
      <x:c r="F822" s="24" t="str">
        <x:v>Official/published English</x:v>
      </x:c>
      <x:c r="G822" s="24" t="str">
        <x:v>master</x:v>
      </x:c>
      <x:c r="H822" s="24" t="str">
        <x:v>degree</x:v>
      </x:c>
      <x:c r="I822" s="24" t="str">
        <x:v>full_time</x:v>
      </x:c>
      <x:c r="J822" s="24" t="str">
        <x:v>—</x:v>
      </x:c>
      <x:c r="K822" s="24" t="str">
        <x:v>zh</x:v>
      </x:c>
      <x:c r="L822" s="24" t="n">
        <x:v>1</x:v>
      </x:c>
      <x:c r="M822" s="24" t="str">
        <x:v>不区分研究方向</x:v>
      </x:c>
      <x:c r="N822" s="24" t="str">
        <x:v>https://admission.pku.edu.cn/zsxx/lxszs/lxszyml/2026/ss/zsml_ss_lxs_cn_00031.pdf</x:v>
      </x:c>
      <x:c r="O822" s="24" t="str">
        <x:v>Peking University Official Master's Program Catalog (Chinese)</x:v>
      </x:c>
      <x:c r="P822" s="24" t="n">
        <x:v>46227.260455787036</x:v>
      </x:c>
      <x:c r="Q822" s="24" t="str">
        <x:v>Listed in an official international-admissions catalog; verify the current cycle before applying</x:v>
      </x:c>
      <x:c r="R822" s="26" t="n">
        <x:f>(--(D822&lt;&gt;"")+--(G822&lt;&gt;"")+--(H822&lt;&gt;"")+--(I822&lt;&gt;"—")+--(J822&lt;&gt;"—")+--(K822&lt;&gt;"—")+--(L822&gt;0)+--(N822&lt;&gt;""))/8</x:f>
        <x:v>0.875</x:v>
      </x:c>
    </x:row>
    <x:row r="823">
      <x:c r="A823" s="24" t="str">
        <x:v>program-159bd3fee9c58370fdd51ff52aab5b5b464133729d9506dbc99c9ed99d067b11</x:v>
      </x:c>
      <x:c r="B823" s="24" t="str">
        <x:v>北京大学</x:v>
      </x:c>
      <x:c r="C823" s="24" t="str">
        <x:v>Peking University</x:v>
      </x:c>
      <x:c r="D823" s="24" t="str">
        <x:v>政治学(中国政治)</x:v>
      </x:c>
      <x:c r="E823" s="24" t="str">
        <x:v>Chinese Politics</x:v>
      </x:c>
      <x:c r="F823" s="24" t="str">
        <x:v>Official/published English</x:v>
      </x:c>
      <x:c r="G823" s="24" t="str">
        <x:v>master</x:v>
      </x:c>
      <x:c r="H823" s="24" t="str">
        <x:v>degree</x:v>
      </x:c>
      <x:c r="I823" s="24" t="str">
        <x:v>full_time</x:v>
      </x:c>
      <x:c r="J823" s="24" t="str">
        <x:v>—</x:v>
      </x:c>
      <x:c r="K823" s="24" t="str">
        <x:v>zh</x:v>
      </x:c>
      <x:c r="L823" s="24" t="n">
        <x:v>5</x:v>
      </x:c>
      <x:c r="M823" s="24" t="str">
        <x:v>中国政府与政治 | 中国国家治理 | 中国政治制度 | 计算政治学 | 网络治理与智慧政府</x:v>
      </x:c>
      <x:c r="N823" s="24" t="str">
        <x:v>https://admission.pku.edu.cn/zsxx/lxszs/lxszyml/2026/ss/zsml_ss_lxs_cn_00032.pdf</x:v>
      </x:c>
      <x:c r="O823" s="24" t="str">
        <x:v>Peking University Official Master's Program Catalog (Chinese)</x:v>
      </x:c>
      <x:c r="P823" s="24" t="n">
        <x:v>46227.260455787036</x:v>
      </x:c>
      <x:c r="Q823" s="24" t="str">
        <x:v>Listed in an official international-admissions catalog; verify the current cycle before applying</x:v>
      </x:c>
      <x:c r="R823" s="26" t="n">
        <x:f>(--(D823&lt;&gt;"")+--(G823&lt;&gt;"")+--(H823&lt;&gt;"")+--(I823&lt;&gt;"—")+--(J823&lt;&gt;"—")+--(K823&lt;&gt;"—")+--(L823&gt;0)+--(N823&lt;&gt;""))/8</x:f>
        <x:v>0.875</x:v>
      </x:c>
    </x:row>
    <x:row r="824">
      <x:c r="A824" s="24" t="str">
        <x:v>program-16ebe4aac1b6cfd96580633365364eabfaa7dbad3eeb2de4b8c2cfab660a11ae</x:v>
      </x:c>
      <x:c r="B824" s="24" t="str">
        <x:v>北京大学</x:v>
      </x:c>
      <x:c r="C824" s="24" t="str">
        <x:v>Peking University</x:v>
      </x:c>
      <x:c r="D824" s="24" t="str">
        <x:v>公共管理学(公共政策)</x:v>
      </x:c>
      <x:c r="E824" s="24" t="str">
        <x:v>Public Policy</x:v>
      </x:c>
      <x:c r="F824" s="24" t="str">
        <x:v>Official/published English</x:v>
      </x:c>
      <x:c r="G824" s="24" t="str">
        <x:v>master</x:v>
      </x:c>
      <x:c r="H824" s="24" t="str">
        <x:v>degree</x:v>
      </x:c>
      <x:c r="I824" s="24" t="str">
        <x:v>full_time</x:v>
      </x:c>
      <x:c r="J824" s="24" t="str">
        <x:v>—</x:v>
      </x:c>
      <x:c r="K824" s="24" t="str">
        <x:v>zh</x:v>
      </x:c>
      <x:c r="L824" s="24" t="n">
        <x:v>1</x:v>
      </x:c>
      <x:c r="M824" s="24" t="str">
        <x:v>不区分研究方向</x:v>
      </x:c>
      <x:c r="N824" s="24" t="str">
        <x:v>https://admission.pku.edu.cn/zsxx/lxszs/lxszyml/2026/ss/zsml_ss_lxs_cn_00032.pdf</x:v>
      </x:c>
      <x:c r="O824" s="24" t="str">
        <x:v>Peking University Official Master's Program Catalog (Chinese)</x:v>
      </x:c>
      <x:c r="P824" s="24" t="n">
        <x:v>46227.260455787036</x:v>
      </x:c>
      <x:c r="Q824" s="24" t="str">
        <x:v>Listed in an official international-admissions catalog; verify the current cycle before applying</x:v>
      </x:c>
      <x:c r="R824" s="26" t="n">
        <x:f>(--(D824&lt;&gt;"")+--(G824&lt;&gt;"")+--(H824&lt;&gt;"")+--(I824&lt;&gt;"—")+--(J824&lt;&gt;"—")+--(K824&lt;&gt;"—")+--(L824&gt;0)+--(N824&lt;&gt;""))/8</x:f>
        <x:v>0.875</x:v>
      </x:c>
    </x:row>
    <x:row r="825">
      <x:c r="A825" s="24" t="str">
        <x:v>program-1bae946ccee95191aeaf328edd5fdff2a6339fba0ee62dbcd3864e365a9c8a0a</x:v>
      </x:c>
      <x:c r="B825" s="24" t="str">
        <x:v>北京大学</x:v>
      </x:c>
      <x:c r="C825" s="24" t="str">
        <x:v>Peking University</x:v>
      </x:c>
      <x:c r="D825" s="24" t="str">
        <x:v>政治学(国家安全战略与管理)</x:v>
      </x:c>
      <x:c r="E825" s="24" t="str">
        <x:v>Strategy and Management of State Security</x:v>
      </x:c>
      <x:c r="F825" s="24" t="str">
        <x:v>Official/published English</x:v>
      </x:c>
      <x:c r="G825" s="24" t="str">
        <x:v>master</x:v>
      </x:c>
      <x:c r="H825" s="24" t="str">
        <x:v>degree</x:v>
      </x:c>
      <x:c r="I825" s="24" t="str">
        <x:v>full_time</x:v>
      </x:c>
      <x:c r="J825" s="24" t="str">
        <x:v>—</x:v>
      </x:c>
      <x:c r="K825" s="24" t="str">
        <x:v>zh</x:v>
      </x:c>
      <x:c r="L825" s="24" t="n">
        <x:v>1</x:v>
      </x:c>
      <x:c r="M825" s="24" t="str">
        <x:v>不区分研究方向</x:v>
      </x:c>
      <x:c r="N825" s="24" t="str">
        <x:v>https://admission.pku.edu.cn/zsxx/lxszs/lxszyml/2026/ss/zsml_ss_lxs_cn_00032.pdf</x:v>
      </x:c>
      <x:c r="O825" s="24" t="str">
        <x:v>Peking University Official Master's Program Catalog (Chinese)</x:v>
      </x:c>
      <x:c r="P825" s="24" t="n">
        <x:v>46227.260455787036</x:v>
      </x:c>
      <x:c r="Q825" s="24" t="str">
        <x:v>Listed in an official international-admissions catalog; verify the current cycle before applying</x:v>
      </x:c>
      <x:c r="R825" s="26" t="n">
        <x:f>(--(D825&lt;&gt;"")+--(G825&lt;&gt;"")+--(H825&lt;&gt;"")+--(I825&lt;&gt;"—")+--(J825&lt;&gt;"—")+--(K825&lt;&gt;"—")+--(L825&gt;0)+--(N825&lt;&gt;""))/8</x:f>
        <x:v>0.875</x:v>
      </x:c>
    </x:row>
    <x:row r="826">
      <x:c r="A826" s="24" t="str">
        <x:v>program-43252c175924c0f32ec3f97eb9b199870fd3aedf56615fc0d220ae9aaadb5e37</x:v>
      </x:c>
      <x:c r="B826" s="24" t="str">
        <x:v>北京大学</x:v>
      </x:c>
      <x:c r="C826" s="24" t="str">
        <x:v>Peking University</x:v>
      </x:c>
      <x:c r="D826" s="24" t="str">
        <x:v>政治学理论</x:v>
      </x:c>
      <x:c r="E826" s="24" t="str">
        <x:v>Political Theory</x:v>
      </x:c>
      <x:c r="F826" s="24" t="str">
        <x:v>Official/published English</x:v>
      </x:c>
      <x:c r="G826" s="24" t="str">
        <x:v>master</x:v>
      </x:c>
      <x:c r="H826" s="24" t="str">
        <x:v>degree</x:v>
      </x:c>
      <x:c r="I826" s="24" t="str">
        <x:v>full_time</x:v>
      </x:c>
      <x:c r="J826" s="24" t="str">
        <x:v>—</x:v>
      </x:c>
      <x:c r="K826" s="24" t="str">
        <x:v>zh</x:v>
      </x:c>
      <x:c r="L826" s="24" t="n">
        <x:v>1</x:v>
      </x:c>
      <x:c r="M826" s="24" t="str">
        <x:v>不区分研究方向</x:v>
      </x:c>
      <x:c r="N826" s="24" t="str">
        <x:v>https://admission.pku.edu.cn/zsxx/lxszs/lxszyml/2026/ss/zsml_ss_lxs_cn_00032.pdf</x:v>
      </x:c>
      <x:c r="O826" s="24" t="str">
        <x:v>Peking University Official Master's Program Catalog (Chinese)</x:v>
      </x:c>
      <x:c r="P826" s="24" t="n">
        <x:v>46227.260455787036</x:v>
      </x:c>
      <x:c r="Q826" s="24" t="str">
        <x:v>Listed in an official international-admissions catalog; verify the current cycle before applying</x:v>
      </x:c>
      <x:c r="R826" s="26" t="n">
        <x:f>(--(D826&lt;&gt;"")+--(G826&lt;&gt;"")+--(H826&lt;&gt;"")+--(I826&lt;&gt;"—")+--(J826&lt;&gt;"—")+--(K826&lt;&gt;"—")+--(L826&gt;0)+--(N826&lt;&gt;""))/8</x:f>
        <x:v>0.875</x:v>
      </x:c>
    </x:row>
    <x:row r="827">
      <x:c r="A827" s="24" t="str">
        <x:v>program-53fadcfc7e28d704f3df3282cec39e173b77b2b7a5628a04efa07125009e71f1</x:v>
      </x:c>
      <x:c r="B827" s="24" t="str">
        <x:v>北京大学</x:v>
      </x:c>
      <x:c r="C827" s="24" t="str">
        <x:v>Peking University</x:v>
      </x:c>
      <x:c r="D827" s="24" t="str">
        <x:v>行政管理</x:v>
      </x:c>
      <x:c r="E827" s="24" t="str">
        <x:v>Public Administration</x:v>
      </x:c>
      <x:c r="F827" s="24" t="str">
        <x:v>Official/published English</x:v>
      </x:c>
      <x:c r="G827" s="24" t="str">
        <x:v>master</x:v>
      </x:c>
      <x:c r="H827" s="24" t="str">
        <x:v>degree</x:v>
      </x:c>
      <x:c r="I827" s="24" t="str">
        <x:v>full_time</x:v>
      </x:c>
      <x:c r="J827" s="24" t="str">
        <x:v>—</x:v>
      </x:c>
      <x:c r="K827" s="24" t="str">
        <x:v>zh</x:v>
      </x:c>
      <x:c r="L827" s="24" t="n">
        <x:v>1</x:v>
      </x:c>
      <x:c r="M827" s="24" t="str">
        <x:v>不区分研究方向</x:v>
      </x:c>
      <x:c r="N827" s="24" t="str">
        <x:v>https://admission.pku.edu.cn/zsxx/lxszs/lxszyml/2026/ss/zsml_ss_lxs_cn_00032.pdf</x:v>
      </x:c>
      <x:c r="O827" s="24" t="str">
        <x:v>Peking University Official Master's Program Catalog (Chinese)</x:v>
      </x:c>
      <x:c r="P827" s="24" t="n">
        <x:v>46227.260455787036</x:v>
      </x:c>
      <x:c r="Q827" s="24" t="str">
        <x:v>Listed in an official international-admissions catalog; verify the current cycle before applying</x:v>
      </x:c>
      <x:c r="R827" s="26" t="n">
        <x:f>(--(D827&lt;&gt;"")+--(G827&lt;&gt;"")+--(H827&lt;&gt;"")+--(I827&lt;&gt;"—")+--(J827&lt;&gt;"—")+--(K827&lt;&gt;"—")+--(L827&gt;0)+--(N827&lt;&gt;""))/8</x:f>
        <x:v>0.875</x:v>
      </x:c>
    </x:row>
    <x:row r="828">
      <x:c r="A828" s="24" t="str">
        <x:v>program-59aa7a3a109c43b0e178036951499195f68637758f5961c4c21fedfe7fb35e87</x:v>
      </x:c>
      <x:c r="B828" s="24" t="str">
        <x:v>北京大学</x:v>
      </x:c>
      <x:c r="C828" s="24" t="str">
        <x:v>Peking University</x:v>
      </x:c>
      <x:c r="D828" s="24" t="str">
        <x:v>公共管理</x:v>
      </x:c>
      <x:c r="E828" s="24" t="str">
        <x:v>Public Administration</x:v>
      </x:c>
      <x:c r="F828" s="24" t="str">
        <x:v>Official/published English</x:v>
      </x:c>
      <x:c r="G828" s="24" t="str">
        <x:v>master</x:v>
      </x:c>
      <x:c r="H828" s="24" t="str">
        <x:v>degree</x:v>
      </x:c>
      <x:c r="I828" s="24" t="str">
        <x:v>full_time</x:v>
      </x:c>
      <x:c r="J828" s="24" t="str">
        <x:v>—</x:v>
      </x:c>
      <x:c r="K828" s="24" t="str">
        <x:v>zh</x:v>
      </x:c>
      <x:c r="L828" s="24" t="n">
        <x:v>1</x:v>
      </x:c>
      <x:c r="M828" s="24" t="str">
        <x:v>公共政策比较与国际合作</x:v>
      </x:c>
      <x:c r="N828" s="24" t="str">
        <x:v>https://admission.pku.edu.cn/zsxx/lxszs/lxszyml/2026/ss/zsml_ss_lxs_cn_00032.pdf</x:v>
      </x:c>
      <x:c r="O828" s="24" t="str">
        <x:v>Peking University Official Master's Program Catalog (Chinese)</x:v>
      </x:c>
      <x:c r="P828" s="24" t="n">
        <x:v>46227.260455787036</x:v>
      </x:c>
      <x:c r="Q828" s="24" t="str">
        <x:v>Listed in an official international-admissions catalog; verify the current cycle before applying</x:v>
      </x:c>
      <x:c r="R828" s="26" t="n">
        <x:f>(--(D828&lt;&gt;"")+--(G828&lt;&gt;"")+--(H828&lt;&gt;"")+--(I828&lt;&gt;"—")+--(J828&lt;&gt;"—")+--(K828&lt;&gt;"—")+--(L828&gt;0)+--(N828&lt;&gt;""))/8</x:f>
        <x:v>0.875</x:v>
      </x:c>
    </x:row>
    <x:row r="829">
      <x:c r="A829" s="24" t="str">
        <x:v>program-69051ac0c35af9d293ca661badad65f546f66c4248b94b2b05bc9c8cb9290df9</x:v>
      </x:c>
      <x:c r="B829" s="24" t="str">
        <x:v>北京大学</x:v>
      </x:c>
      <x:c r="C829" s="24" t="str">
        <x:v>Peking University</x:v>
      </x:c>
      <x:c r="D829" s="24" t="str">
        <x:v>政治学(比较政治学)</x:v>
      </x:c>
      <x:c r="E829" s="24" t="str">
        <x:v>Comparative Politics</x:v>
      </x:c>
      <x:c r="F829" s="24" t="str">
        <x:v>Official/published English</x:v>
      </x:c>
      <x:c r="G829" s="24" t="str">
        <x:v>master</x:v>
      </x:c>
      <x:c r="H829" s="24" t="str">
        <x:v>degree</x:v>
      </x:c>
      <x:c r="I829" s="24" t="str">
        <x:v>full_time</x:v>
      </x:c>
      <x:c r="J829" s="24" t="str">
        <x:v>—</x:v>
      </x:c>
      <x:c r="K829" s="24" t="str">
        <x:v>zh</x:v>
      </x:c>
      <x:c r="L829" s="24" t="n">
        <x:v>1</x:v>
      </x:c>
      <x:c r="M829" s="24" t="str">
        <x:v>不区分研究方向</x:v>
      </x:c>
      <x:c r="N829" s="24" t="str">
        <x:v>https://admission.pku.edu.cn/zsxx/lxszs/lxszyml/2026/ss/zsml_ss_lxs_cn_00032.pdf</x:v>
      </x:c>
      <x:c r="O829" s="24" t="str">
        <x:v>Peking University Official Master's Program Catalog (Chinese)</x:v>
      </x:c>
      <x:c r="P829" s="24" t="n">
        <x:v>46227.260455787036</x:v>
      </x:c>
      <x:c r="Q829" s="24" t="str">
        <x:v>Listed in an official international-admissions catalog; verify the current cycle before applying</x:v>
      </x:c>
      <x:c r="R829" s="26" t="n">
        <x:f>(--(D829&lt;&gt;"")+--(G829&lt;&gt;"")+--(H829&lt;&gt;"")+--(I829&lt;&gt;"—")+--(J829&lt;&gt;"—")+--(K829&lt;&gt;"—")+--(L829&gt;0)+--(N829&lt;&gt;""))/8</x:f>
        <x:v>0.875</x:v>
      </x:c>
    </x:row>
    <x:row r="830">
      <x:c r="A830" s="24" t="str">
        <x:v>program-819e42725e9733e8ee59c0c54251824267eead061b8e505138acf350c5a5c976</x:v>
      </x:c>
      <x:c r="B830" s="24" t="str">
        <x:v>北京大学</x:v>
      </x:c>
      <x:c r="C830" s="24" t="str">
        <x:v>Peking University</x:v>
      </x:c>
      <x:c r="D830" s="24" t="str">
        <x:v>公共管理学(城市与区域管理)</x:v>
      </x:c>
      <x:c r="E830" s="24" t="str">
        <x:v>Urban and Regional Management</x:v>
      </x:c>
      <x:c r="F830" s="24" t="str">
        <x:v>Official/published English</x:v>
      </x:c>
      <x:c r="G830" s="24" t="str">
        <x:v>master</x:v>
      </x:c>
      <x:c r="H830" s="24" t="str">
        <x:v>degree</x:v>
      </x:c>
      <x:c r="I830" s="24" t="str">
        <x:v>full_time</x:v>
      </x:c>
      <x:c r="J830" s="24" t="str">
        <x:v>—</x:v>
      </x:c>
      <x:c r="K830" s="24" t="str">
        <x:v>zh</x:v>
      </x:c>
      <x:c r="L830" s="24" t="n">
        <x:v>1</x:v>
      </x:c>
      <x:c r="M830" s="24" t="str">
        <x:v>不区分研究方向</x:v>
      </x:c>
      <x:c r="N830" s="24" t="str">
        <x:v>https://admission.pku.edu.cn/zsxx/lxszs/lxszyml/2026/ss/zsml_ss_lxs_cn_00032.pdf</x:v>
      </x:c>
      <x:c r="O830" s="24" t="str">
        <x:v>Peking University Official Master's Program Catalog (Chinese)</x:v>
      </x:c>
      <x:c r="P830" s="24" t="n">
        <x:v>46227.260455787036</x:v>
      </x:c>
      <x:c r="Q830" s="24" t="str">
        <x:v>Listed in an official international-admissions catalog; verify the current cycle before applying</x:v>
      </x:c>
      <x:c r="R830" s="26" t="n">
        <x:f>(--(D830&lt;&gt;"")+--(G830&lt;&gt;"")+--(H830&lt;&gt;"")+--(I830&lt;&gt;"—")+--(J830&lt;&gt;"—")+--(K830&lt;&gt;"—")+--(L830&gt;0)+--(N830&lt;&gt;""))/8</x:f>
        <x:v>0.875</x:v>
      </x:c>
    </x:row>
    <x:row r="831">
      <x:c r="A831" s="24" t="str">
        <x:v>program-8ba6ae1a081a36ceabf5feca554ecf2595709af847193fcfcde177e145de0cd2</x:v>
      </x:c>
      <x:c r="B831" s="24" t="str">
        <x:v>北京大学</x:v>
      </x:c>
      <x:c r="C831" s="24" t="str">
        <x:v>Peking University</x:v>
      </x:c>
      <x:c r="D831" s="24" t="str">
        <x:v>公共管理学(应急管理)</x:v>
      </x:c>
      <x:c r="E831" s="24" t="str">
        <x:v>Emergency Management</x:v>
      </x:c>
      <x:c r="F831" s="24" t="str">
        <x:v>Official/published English</x:v>
      </x:c>
      <x:c r="G831" s="24" t="str">
        <x:v>master</x:v>
      </x:c>
      <x:c r="H831" s="24" t="str">
        <x:v>degree</x:v>
      </x:c>
      <x:c r="I831" s="24" t="str">
        <x:v>full_time</x:v>
      </x:c>
      <x:c r="J831" s="24" t="str">
        <x:v>—</x:v>
      </x:c>
      <x:c r="K831" s="24" t="str">
        <x:v>zh</x:v>
      </x:c>
      <x:c r="L831" s="24" t="n">
        <x:v>1</x:v>
      </x:c>
      <x:c r="M831" s="24" t="str">
        <x:v>不区分研究方向</x:v>
      </x:c>
      <x:c r="N831" s="24" t="str">
        <x:v>https://admission.pku.edu.cn/zsxx/lxszs/lxszyml/2026/ss/zsml_ss_lxs_cn_00032.pdf</x:v>
      </x:c>
      <x:c r="O831" s="24" t="str">
        <x:v>Peking University Official Master's Program Catalog (Chinese)</x:v>
      </x:c>
      <x:c r="P831" s="24" t="n">
        <x:v>46227.260455787036</x:v>
      </x:c>
      <x:c r="Q831" s="24" t="str">
        <x:v>Listed in an official international-admissions catalog; verify the current cycle before applying</x:v>
      </x:c>
      <x:c r="R831" s="26" t="n">
        <x:f>(--(D831&lt;&gt;"")+--(G831&lt;&gt;"")+--(H831&lt;&gt;"")+--(I831&lt;&gt;"—")+--(J831&lt;&gt;"—")+--(K831&lt;&gt;"—")+--(L831&gt;0)+--(N831&lt;&gt;""))/8</x:f>
        <x:v>0.875</x:v>
      </x:c>
    </x:row>
    <x:row r="832">
      <x:c r="A832" s="24" t="str">
        <x:v>program-bab32e6ea15c8c6e46ab296c25f0005317810eca85d71443d0538be16496f7b7</x:v>
      </x:c>
      <x:c r="B832" s="24" t="str">
        <x:v>北京大学</x:v>
      </x:c>
      <x:c r="C832" s="24" t="str">
        <x:v>Peking University</x:v>
      </x:c>
      <x:c r="D832" s="24" t="str">
        <x:v>区域经济学</x:v>
      </x:c>
      <x:c r="E832" s="24" t="str">
        <x:v>Regional Economics</x:v>
      </x:c>
      <x:c r="F832" s="24" t="str">
        <x:v>Official/published English</x:v>
      </x:c>
      <x:c r="G832" s="24" t="str">
        <x:v>master</x:v>
      </x:c>
      <x:c r="H832" s="24" t="str">
        <x:v>degree</x:v>
      </x:c>
      <x:c r="I832" s="24" t="str">
        <x:v>full_time</x:v>
      </x:c>
      <x:c r="J832" s="24" t="str">
        <x:v>—</x:v>
      </x:c>
      <x:c r="K832" s="24" t="str">
        <x:v>zh</x:v>
      </x:c>
      <x:c r="L832" s="24" t="n">
        <x:v>1</x:v>
      </x:c>
      <x:c r="M832" s="24" t="str">
        <x:v>不区分研究方向</x:v>
      </x:c>
      <x:c r="N832" s="24" t="str">
        <x:v>https://admission.pku.edu.cn/zsxx/lxszs/lxszyml/2026/ss/zsml_ss_lxs_cn_00032.pdf</x:v>
      </x:c>
      <x:c r="O832" s="24" t="str">
        <x:v>Peking University Official Master's Program Catalog (Chinese)</x:v>
      </x:c>
      <x:c r="P832" s="24" t="n">
        <x:v>46227.260455787036</x:v>
      </x:c>
      <x:c r="Q832" s="24" t="str">
        <x:v>Listed in an official international-admissions catalog; verify the current cycle before applying</x:v>
      </x:c>
      <x:c r="R832" s="26" t="n">
        <x:f>(--(D832&lt;&gt;"")+--(G832&lt;&gt;"")+--(H832&lt;&gt;"")+--(I832&lt;&gt;"—")+--(J832&lt;&gt;"—")+--(K832&lt;&gt;"—")+--(L832&gt;0)+--(N832&lt;&gt;""))/8</x:f>
        <x:v>0.875</x:v>
      </x:c>
    </x:row>
    <x:row r="833">
      <x:c r="A833" s="24" t="str">
        <x:v>program-343c35086506aec879c55c44fe1077ccd8759cdce2bedab331758ffe985a9288</x:v>
      </x:c>
      <x:c r="B833" s="24" t="str">
        <x:v>北京大学</x:v>
      </x:c>
      <x:c r="C833" s="24" t="str">
        <x:v>Peking University</x:v>
      </x:c>
      <x:c r="D833" s="24" t="str">
        <x:v>印度语言文学</x:v>
      </x:c>
      <x:c r="E833" s="24" t="str">
        <x:v>Indian Language and Literature</x:v>
      </x:c>
      <x:c r="F833" s="24" t="str">
        <x:v>Official/published English</x:v>
      </x:c>
      <x:c r="G833" s="24" t="str">
        <x:v>master</x:v>
      </x:c>
      <x:c r="H833" s="24" t="str">
        <x:v>degree</x:v>
      </x:c>
      <x:c r="I833" s="24" t="str">
        <x:v>full_time</x:v>
      </x:c>
      <x:c r="J833" s="24" t="str">
        <x:v>—</x:v>
      </x:c>
      <x:c r="K833" s="24" t="str">
        <x:v>zh</x:v>
      </x:c>
      <x:c r="L833" s="24" t="n">
        <x:v>1</x:v>
      </x:c>
      <x:c r="M833" s="24" t="str">
        <x:v>不区分研究方向</x:v>
      </x:c>
      <x:c r="N833" s="24" t="str">
        <x:v>https://admission.pku.edu.cn/zsxx/lxszs/lxszyml/2026/ss/zsml_ss_lxs_cn_00039.pdf</x:v>
      </x:c>
      <x:c r="O833" s="24" t="str">
        <x:v>Peking University Official Master's Program Catalog (Chinese)</x:v>
      </x:c>
      <x:c r="P833" s="24" t="n">
        <x:v>46227.260455787036</x:v>
      </x:c>
      <x:c r="Q833" s="24" t="str">
        <x:v>Listed in an official international-admissions catalog; verify the current cycle before applying</x:v>
      </x:c>
      <x:c r="R833" s="26" t="n">
        <x:f>(--(D833&lt;&gt;"")+--(G833&lt;&gt;"")+--(H833&lt;&gt;"")+--(I833&lt;&gt;"—")+--(J833&lt;&gt;"—")+--(K833&lt;&gt;"—")+--(L833&gt;0)+--(N833&lt;&gt;""))/8</x:f>
        <x:v>0.875</x:v>
      </x:c>
    </x:row>
    <x:row r="834">
      <x:c r="A834" s="24" t="str">
        <x:v>program-409a745423a1d9c8df8c5d4656cddb5286e8aed7005ba237dbb113761d9501af</x:v>
      </x:c>
      <x:c r="B834" s="24" t="str">
        <x:v>北京大学</x:v>
      </x:c>
      <x:c r="C834" s="24" t="str">
        <x:v>Peking University</x:v>
      </x:c>
      <x:c r="D834" s="24" t="str">
        <x:v>外国语言学及应用语言学</x:v>
      </x:c>
      <x:c r="E834" s="24" t="str">
        <x:v>Linguistics and Applied Linguistics in Foreign Languages</x:v>
      </x:c>
      <x:c r="F834" s="24" t="str">
        <x:v>Official/published English</x:v>
      </x:c>
      <x:c r="G834" s="24" t="str">
        <x:v>master</x:v>
      </x:c>
      <x:c r="H834" s="24" t="str">
        <x:v>degree</x:v>
      </x:c>
      <x:c r="I834" s="24" t="str">
        <x:v>full_time</x:v>
      </x:c>
      <x:c r="J834" s="24" t="str">
        <x:v>—</x:v>
      </x:c>
      <x:c r="K834" s="24" t="str">
        <x:v>zh</x:v>
      </x:c>
      <x:c r="L834" s="24" t="n">
        <x:v>1</x:v>
      </x:c>
      <x:c r="M834" s="24" t="str">
        <x:v>不区分研究方向</x:v>
      </x:c>
      <x:c r="N834" s="24" t="str">
        <x:v>https://admission.pku.edu.cn/zsxx/lxszs/lxszyml/2026/ss/zsml_ss_lxs_cn_00039.pdf</x:v>
      </x:c>
      <x:c r="O834" s="24" t="str">
        <x:v>Peking University Official Master's Program Catalog (Chinese)</x:v>
      </x:c>
      <x:c r="P834" s="24" t="n">
        <x:v>46227.260455787036</x:v>
      </x:c>
      <x:c r="Q834" s="24" t="str">
        <x:v>Listed in an official international-admissions catalog; verify the current cycle before applying</x:v>
      </x:c>
      <x:c r="R834" s="26" t="n">
        <x:f>(--(D834&lt;&gt;"")+--(G834&lt;&gt;"")+--(H834&lt;&gt;"")+--(I834&lt;&gt;"—")+--(J834&lt;&gt;"—")+--(K834&lt;&gt;"—")+--(L834&gt;0)+--(N834&lt;&gt;""))/8</x:f>
        <x:v>0.875</x:v>
      </x:c>
    </x:row>
    <x:row r="835">
      <x:c r="A835" s="24" t="str">
        <x:v>program-4d9bd355bd89d06c5de1975438c210425da92a761c0b497dc7c82cb67c7693e7</x:v>
      </x:c>
      <x:c r="B835" s="24" t="str">
        <x:v>北京大学</x:v>
      </x:c>
      <x:c r="C835" s="24" t="str">
        <x:v>Peking University</x:v>
      </x:c>
      <x:c r="D835" s="24" t="str">
        <x:v>英语笔译</x:v>
      </x:c>
      <x:c r="E835" s="24" t="str">
        <x:v>English Translation and Interpreting</x:v>
      </x:c>
      <x:c r="F835" s="24" t="str">
        <x:v>Official/published English</x:v>
      </x:c>
      <x:c r="G835" s="24" t="str">
        <x:v>master</x:v>
      </x:c>
      <x:c r="H835" s="24" t="str">
        <x:v>degree</x:v>
      </x:c>
      <x:c r="I835" s="24" t="str">
        <x:v>full_time</x:v>
      </x:c>
      <x:c r="J835" s="24" t="str">
        <x:v>—</x:v>
      </x:c>
      <x:c r="K835" s="24" t="str">
        <x:v>zh</x:v>
      </x:c>
      <x:c r="L835" s="24" t="n">
        <x:v>1</x:v>
      </x:c>
      <x:c r="M835" s="24" t="str">
        <x:v>不区分研究方向</x:v>
      </x:c>
      <x:c r="N835" s="24" t="str">
        <x:v>https://admission.pku.edu.cn/zsxx/lxszs/lxszyml/2026/ss/zsml_ss_lxs_cn_00039.pdf</x:v>
      </x:c>
      <x:c r="O835" s="24" t="str">
        <x:v>Peking University Official Master's Program Catalog (Chinese)</x:v>
      </x:c>
      <x:c r="P835" s="24" t="n">
        <x:v>46227.260455787036</x:v>
      </x:c>
      <x:c r="Q835" s="24" t="str">
        <x:v>Listed in an official international-admissions catalog; verify the current cycle before applying</x:v>
      </x:c>
      <x:c r="R835" s="26" t="n">
        <x:f>(--(D835&lt;&gt;"")+--(G835&lt;&gt;"")+--(H835&lt;&gt;"")+--(I835&lt;&gt;"—")+--(J835&lt;&gt;"—")+--(K835&lt;&gt;"—")+--(L835&gt;0)+--(N835&lt;&gt;""))/8</x:f>
        <x:v>0.875</x:v>
      </x:c>
    </x:row>
    <x:row r="836">
      <x:c r="A836" s="24" t="str">
        <x:v>program-506a1add855358806dde56df16aaa03deae46821cfef2ad177164b9d38c9a1f6</x:v>
      </x:c>
      <x:c r="B836" s="24" t="str">
        <x:v>北京大学</x:v>
      </x:c>
      <x:c r="C836" s="24" t="str">
        <x:v>Peking University</x:v>
      </x:c>
      <x:c r="D836" s="24" t="str">
        <x:v>英语语言文学</x:v>
      </x:c>
      <x:c r="E836" s="24" t="str">
        <x:v>English Language and Literature</x:v>
      </x:c>
      <x:c r="F836" s="24" t="str">
        <x:v>Official/published English</x:v>
      </x:c>
      <x:c r="G836" s="24" t="str">
        <x:v>master</x:v>
      </x:c>
      <x:c r="H836" s="24" t="str">
        <x:v>degree</x:v>
      </x:c>
      <x:c r="I836" s="24" t="str">
        <x:v>full_time</x:v>
      </x:c>
      <x:c r="J836" s="24" t="str">
        <x:v>—</x:v>
      </x:c>
      <x:c r="K836" s="24" t="str">
        <x:v>zh</x:v>
      </x:c>
      <x:c r="L836" s="24" t="n">
        <x:v>1</x:v>
      </x:c>
      <x:c r="M836" s="24" t="str">
        <x:v>不区分研究方向</x:v>
      </x:c>
      <x:c r="N836" s="24" t="str">
        <x:v>https://admission.pku.edu.cn/zsxx/lxszs/lxszyml/2026/ss/zsml_ss_lxs_cn_00039.pdf</x:v>
      </x:c>
      <x:c r="O836" s="24" t="str">
        <x:v>Peking University Official Master's Program Catalog (Chinese)</x:v>
      </x:c>
      <x:c r="P836" s="24" t="n">
        <x:v>46227.260455787036</x:v>
      </x:c>
      <x:c r="Q836" s="24" t="str">
        <x:v>Listed in an official international-admissions catalog; verify the current cycle before applying</x:v>
      </x:c>
      <x:c r="R836" s="26" t="n">
        <x:f>(--(D836&lt;&gt;"")+--(G836&lt;&gt;"")+--(H836&lt;&gt;"")+--(I836&lt;&gt;"—")+--(J836&lt;&gt;"—")+--(K836&lt;&gt;"—")+--(L836&gt;0)+--(N836&lt;&gt;""))/8</x:f>
        <x:v>0.875</x:v>
      </x:c>
    </x:row>
    <x:row r="837">
      <x:c r="A837" s="24" t="str">
        <x:v>program-6a3401b63a1501ef9428932fff0f38572722691d1b751ed57e3384aac7ac8fff</x:v>
      </x:c>
      <x:c r="B837" s="24" t="str">
        <x:v>北京大学</x:v>
      </x:c>
      <x:c r="C837" s="24" t="str">
        <x:v>Peking University</x:v>
      </x:c>
      <x:c r="D837" s="24" t="str">
        <x:v>德语语言文学</x:v>
      </x:c>
      <x:c r="E837" s="24" t="str">
        <x:v>German Language and Literature</x:v>
      </x:c>
      <x:c r="F837" s="24" t="str">
        <x:v>Official/published English</x:v>
      </x:c>
      <x:c r="G837" s="24" t="str">
        <x:v>master</x:v>
      </x:c>
      <x:c r="H837" s="24" t="str">
        <x:v>degree</x:v>
      </x:c>
      <x:c r="I837" s="24" t="str">
        <x:v>full_time</x:v>
      </x:c>
      <x:c r="J837" s="24" t="str">
        <x:v>—</x:v>
      </x:c>
      <x:c r="K837" s="24" t="str">
        <x:v>zh</x:v>
      </x:c>
      <x:c r="L837" s="24" t="n">
        <x:v>1</x:v>
      </x:c>
      <x:c r="M837" s="24" t="str">
        <x:v>不区分研究方向</x:v>
      </x:c>
      <x:c r="N837" s="24" t="str">
        <x:v>https://admission.pku.edu.cn/zsxx/lxszs/lxszyml/2026/ss/zsml_ss_lxs_cn_00039.pdf</x:v>
      </x:c>
      <x:c r="O837" s="24" t="str">
        <x:v>Peking University Official Master's Program Catalog (Chinese)</x:v>
      </x:c>
      <x:c r="P837" s="24" t="n">
        <x:v>46227.260455787036</x:v>
      </x:c>
      <x:c r="Q837" s="24" t="str">
        <x:v>Listed in an official international-admissions catalog; verify the current cycle before applying</x:v>
      </x:c>
      <x:c r="R837" s="26" t="n">
        <x:f>(--(D837&lt;&gt;"")+--(G837&lt;&gt;"")+--(H837&lt;&gt;"")+--(I837&lt;&gt;"—")+--(J837&lt;&gt;"—")+--(K837&lt;&gt;"—")+--(L837&gt;0)+--(N837&lt;&gt;""))/8</x:f>
        <x:v>0.875</x:v>
      </x:c>
    </x:row>
    <x:row r="838">
      <x:c r="A838" s="24" t="str">
        <x:v>program-78e1554c1f32cf3490db95b8dd33442338c97ec64a776a3c3041ea743a18f116</x:v>
      </x:c>
      <x:c r="B838" s="24" t="str">
        <x:v>北京大学</x:v>
      </x:c>
      <x:c r="C838" s="24" t="str">
        <x:v>Peking University</x:v>
      </x:c>
      <x:c r="D838" s="24" t="str">
        <x:v>比较文学与世界文学</x:v>
      </x:c>
      <x:c r="E838" s="24" t="str">
        <x:v>Comparative Literature and World Literature</x:v>
      </x:c>
      <x:c r="F838" s="24" t="str">
        <x:v>Official/published English</x:v>
      </x:c>
      <x:c r="G838" s="24" t="str">
        <x:v>master</x:v>
      </x:c>
      <x:c r="H838" s="24" t="str">
        <x:v>degree</x:v>
      </x:c>
      <x:c r="I838" s="24" t="str">
        <x:v>full_time</x:v>
      </x:c>
      <x:c r="J838" s="24" t="str">
        <x:v>—</x:v>
      </x:c>
      <x:c r="K838" s="24" t="str">
        <x:v>zh</x:v>
      </x:c>
      <x:c r="L838" s="24" t="n">
        <x:v>1</x:v>
      </x:c>
      <x:c r="M838" s="24" t="str">
        <x:v>不区分研究方向</x:v>
      </x:c>
      <x:c r="N838" s="24" t="str">
        <x:v>https://admission.pku.edu.cn/zsxx/lxszs/lxszyml/2026/ss/zsml_ss_lxs_cn_00039.pdf</x:v>
      </x:c>
      <x:c r="O838" s="24" t="str">
        <x:v>Peking University Official Master's Program Catalog (Chinese)</x:v>
      </x:c>
      <x:c r="P838" s="24" t="n">
        <x:v>46227.260455787036</x:v>
      </x:c>
      <x:c r="Q838" s="24" t="str">
        <x:v>Listed in an official international-admissions catalog; verify the current cycle before applying</x:v>
      </x:c>
      <x:c r="R838" s="26" t="n">
        <x:f>(--(D838&lt;&gt;"")+--(G838&lt;&gt;"")+--(H838&lt;&gt;"")+--(I838&lt;&gt;"—")+--(J838&lt;&gt;"—")+--(K838&lt;&gt;"—")+--(L838&gt;0)+--(N838&lt;&gt;""))/8</x:f>
        <x:v>0.875</x:v>
      </x:c>
    </x:row>
    <x:row r="839">
      <x:c r="A839" s="24" t="str">
        <x:v>program-828729f587a73025822a087bccd7739d79e2a9c13f7702dd1727c4d2d639ee53</x:v>
      </x:c>
      <x:c r="B839" s="24" t="str">
        <x:v>北京大学</x:v>
      </x:c>
      <x:c r="C839" s="24" t="str">
        <x:v>Peking University</x:v>
      </x:c>
      <x:c r="D839" s="24" t="str">
        <x:v>日语语言文学</x:v>
      </x:c>
      <x:c r="E839" s="24" t="str">
        <x:v>Japanese Language and Literature</x:v>
      </x:c>
      <x:c r="F839" s="24" t="str">
        <x:v>Official/published English</x:v>
      </x:c>
      <x:c r="G839" s="24" t="str">
        <x:v>master</x:v>
      </x:c>
      <x:c r="H839" s="24" t="str">
        <x:v>degree</x:v>
      </x:c>
      <x:c r="I839" s="24" t="str">
        <x:v>full_time</x:v>
      </x:c>
      <x:c r="J839" s="24" t="str">
        <x:v>—</x:v>
      </x:c>
      <x:c r="K839" s="24" t="str">
        <x:v>zh</x:v>
      </x:c>
      <x:c r="L839" s="24" t="n">
        <x:v>1</x:v>
      </x:c>
      <x:c r="M839" s="24" t="str">
        <x:v>不区分研究方向</x:v>
      </x:c>
      <x:c r="N839" s="24" t="str">
        <x:v>https://admission.pku.edu.cn/zsxx/lxszs/lxszyml/2026/ss/zsml_ss_lxs_cn_00039.pdf</x:v>
      </x:c>
      <x:c r="O839" s="24" t="str">
        <x:v>Peking University Official Master's Program Catalog (Chinese)</x:v>
      </x:c>
      <x:c r="P839" s="24" t="n">
        <x:v>46227.260455787036</x:v>
      </x:c>
      <x:c r="Q839" s="24" t="str">
        <x:v>Listed in an official international-admissions catalog; verify the current cycle before applying</x:v>
      </x:c>
      <x:c r="R839" s="26" t="n">
        <x:f>(--(D839&lt;&gt;"")+--(G839&lt;&gt;"")+--(H839&lt;&gt;"")+--(I839&lt;&gt;"—")+--(J839&lt;&gt;"—")+--(K839&lt;&gt;"—")+--(L839&gt;0)+--(N839&lt;&gt;""))/8</x:f>
        <x:v>0.875</x:v>
      </x:c>
    </x:row>
    <x:row r="840">
      <x:c r="A840" s="24" t="str">
        <x:v>program-9486d7f3860dfc83d67dff57930908fffd18b4d4f5a9cc25dc8f5b430e25d31a</x:v>
      </x:c>
      <x:c r="B840" s="24" t="str">
        <x:v>北京大学</x:v>
      </x:c>
      <x:c r="C840" s="24" t="str">
        <x:v>Peking University</x:v>
      </x:c>
      <x:c r="D840" s="24" t="str">
        <x:v>外国语言文学(国别和区域研究)</x:v>
      </x:c>
      <x:c r="E840" s="24" t="str">
        <x:v>Country and Area Study</x:v>
      </x:c>
      <x:c r="F840" s="24" t="str">
        <x:v>Official/published English</x:v>
      </x:c>
      <x:c r="G840" s="24" t="str">
        <x:v>master</x:v>
      </x:c>
      <x:c r="H840" s="24" t="str">
        <x:v>degree</x:v>
      </x:c>
      <x:c r="I840" s="24" t="str">
        <x:v>full_time</x:v>
      </x:c>
      <x:c r="J840" s="24" t="str">
        <x:v>—</x:v>
      </x:c>
      <x:c r="K840" s="24" t="str">
        <x:v>zh</x:v>
      </x:c>
      <x:c r="L840" s="24" t="n">
        <x:v>1</x:v>
      </x:c>
      <x:c r="M840" s="24" t="str">
        <x:v>不区分研究方向</x:v>
      </x:c>
      <x:c r="N840" s="24" t="str">
        <x:v>https://admission.pku.edu.cn/zsxx/lxszs/lxszyml/2026/ss/zsml_ss_lxs_cn_00039.pdf</x:v>
      </x:c>
      <x:c r="O840" s="24" t="str">
        <x:v>Peking University Official Master's Program Catalog (Chinese)</x:v>
      </x:c>
      <x:c r="P840" s="24" t="n">
        <x:v>46227.260455787036</x:v>
      </x:c>
      <x:c r="Q840" s="24" t="str">
        <x:v>Listed in an official international-admissions catalog; verify the current cycle before applying</x:v>
      </x:c>
      <x:c r="R840" s="26" t="n">
        <x:f>(--(D840&lt;&gt;"")+--(G840&lt;&gt;"")+--(H840&lt;&gt;"")+--(I840&lt;&gt;"—")+--(J840&lt;&gt;"—")+--(K840&lt;&gt;"—")+--(L840&gt;0)+--(N840&lt;&gt;""))/8</x:f>
        <x:v>0.875</x:v>
      </x:c>
    </x:row>
    <x:row r="841">
      <x:c r="A841" s="24" t="str">
        <x:v>program-9f1e7d35c9f0979a2e96d1d74bbe7d21150ec54e0f02d4bf47b699c6260cb912</x:v>
      </x:c>
      <x:c r="B841" s="24" t="str">
        <x:v>北京大学</x:v>
      </x:c>
      <x:c r="C841" s="24" t="str">
        <x:v>Peking University</x:v>
      </x:c>
      <x:c r="D841" s="24" t="str">
        <x:v>法语语言文学</x:v>
      </x:c>
      <x:c r="E841" s="24" t="str">
        <x:v>French Language and Literature</x:v>
      </x:c>
      <x:c r="F841" s="24" t="str">
        <x:v>Official/published English</x:v>
      </x:c>
      <x:c r="G841" s="24" t="str">
        <x:v>master</x:v>
      </x:c>
      <x:c r="H841" s="24" t="str">
        <x:v>degree</x:v>
      </x:c>
      <x:c r="I841" s="24" t="str">
        <x:v>full_time</x:v>
      </x:c>
      <x:c r="J841" s="24" t="str">
        <x:v>—</x:v>
      </x:c>
      <x:c r="K841" s="24" t="str">
        <x:v>zh</x:v>
      </x:c>
      <x:c r="L841" s="24" t="n">
        <x:v>1</x:v>
      </x:c>
      <x:c r="M841" s="24" t="str">
        <x:v>不区分研究方向</x:v>
      </x:c>
      <x:c r="N841" s="24" t="str">
        <x:v>https://admission.pku.edu.cn/zsxx/lxszs/lxszyml/2026/ss/zsml_ss_lxs_cn_00039.pdf</x:v>
      </x:c>
      <x:c r="O841" s="24" t="str">
        <x:v>Peking University Official Master's Program Catalog (Chinese)</x:v>
      </x:c>
      <x:c r="P841" s="24" t="n">
        <x:v>46227.260455787036</x:v>
      </x:c>
      <x:c r="Q841" s="24" t="str">
        <x:v>Listed in an official international-admissions catalog; verify the current cycle before applying</x:v>
      </x:c>
      <x:c r="R841" s="26" t="n">
        <x:f>(--(D841&lt;&gt;"")+--(G841&lt;&gt;"")+--(H841&lt;&gt;"")+--(I841&lt;&gt;"—")+--(J841&lt;&gt;"—")+--(K841&lt;&gt;"—")+--(L841&gt;0)+--(N841&lt;&gt;""))/8</x:f>
        <x:v>0.875</x:v>
      </x:c>
    </x:row>
    <x:row r="842">
      <x:c r="A842" s="24" t="str">
        <x:v>program-a8323a0020c0c1f95b9075689ad0fb24856968cf7c3d74e709b95adee41e3ec2</x:v>
      </x:c>
      <x:c r="B842" s="24" t="str">
        <x:v>北京大学</x:v>
      </x:c>
      <x:c r="C842" s="24" t="str">
        <x:v>Peking University</x:v>
      </x:c>
      <x:c r="D842" s="24" t="str">
        <x:v>西班牙语语言文学</x:v>
      </x:c>
      <x:c r="E842" s="24" t="str">
        <x:v>Spanish Language and Literature</x:v>
      </x:c>
      <x:c r="F842" s="24" t="str">
        <x:v>Official/published English</x:v>
      </x:c>
      <x:c r="G842" s="24" t="str">
        <x:v>master</x:v>
      </x:c>
      <x:c r="H842" s="24" t="str">
        <x:v>degree</x:v>
      </x:c>
      <x:c r="I842" s="24" t="str">
        <x:v>full_time</x:v>
      </x:c>
      <x:c r="J842" s="24" t="str">
        <x:v>—</x:v>
      </x:c>
      <x:c r="K842" s="24" t="str">
        <x:v>zh</x:v>
      </x:c>
      <x:c r="L842" s="24" t="n">
        <x:v>1</x:v>
      </x:c>
      <x:c r="M842" s="24" t="str">
        <x:v>不区分研究方向</x:v>
      </x:c>
      <x:c r="N842" s="24" t="str">
        <x:v>https://admission.pku.edu.cn/zsxx/lxszs/lxszyml/2026/ss/zsml_ss_lxs_cn_00039.pdf</x:v>
      </x:c>
      <x:c r="O842" s="24" t="str">
        <x:v>Peking University Official Master's Program Catalog (Chinese)</x:v>
      </x:c>
      <x:c r="P842" s="24" t="n">
        <x:v>46227.260455787036</x:v>
      </x:c>
      <x:c r="Q842" s="24" t="str">
        <x:v>Listed in an official international-admissions catalog; verify the current cycle before applying</x:v>
      </x:c>
      <x:c r="R842" s="26" t="n">
        <x:f>(--(D842&lt;&gt;"")+--(G842&lt;&gt;"")+--(H842&lt;&gt;"")+--(I842&lt;&gt;"—")+--(J842&lt;&gt;"—")+--(K842&lt;&gt;"—")+--(L842&gt;0)+--(N842&lt;&gt;""))/8</x:f>
        <x:v>0.875</x:v>
      </x:c>
    </x:row>
    <x:row r="843">
      <x:c r="A843" s="24" t="str">
        <x:v>program-cb29f76b162ed6d28fd9d6bfb38c543f929f062d728f9335850e443b41965ad5</x:v>
      </x:c>
      <x:c r="B843" s="24" t="str">
        <x:v>北京大学</x:v>
      </x:c>
      <x:c r="C843" s="24" t="str">
        <x:v>Peking University</x:v>
      </x:c>
      <x:c r="D843" s="24" t="str">
        <x:v>阿拉伯语语言文学</x:v>
      </x:c>
      <x:c r="E843" s="24" t="str">
        <x:v>Arabic Language and Literature</x:v>
      </x:c>
      <x:c r="F843" s="24" t="str">
        <x:v>Official/published English</x:v>
      </x:c>
      <x:c r="G843" s="24" t="str">
        <x:v>master</x:v>
      </x:c>
      <x:c r="H843" s="24" t="str">
        <x:v>degree</x:v>
      </x:c>
      <x:c r="I843" s="24" t="str">
        <x:v>full_time</x:v>
      </x:c>
      <x:c r="J843" s="24" t="str">
        <x:v>—</x:v>
      </x:c>
      <x:c r="K843" s="24" t="str">
        <x:v>zh</x:v>
      </x:c>
      <x:c r="L843" s="24" t="n">
        <x:v>1</x:v>
      </x:c>
      <x:c r="M843" s="24" t="str">
        <x:v>不区分研究方向</x:v>
      </x:c>
      <x:c r="N843" s="24" t="str">
        <x:v>https://admission.pku.edu.cn/zsxx/lxszs/lxszyml/2026/ss/zsml_ss_lxs_cn_00039.pdf</x:v>
      </x:c>
      <x:c r="O843" s="24" t="str">
        <x:v>Peking University Official Master's Program Catalog (Chinese)</x:v>
      </x:c>
      <x:c r="P843" s="24" t="n">
        <x:v>46227.260455787036</x:v>
      </x:c>
      <x:c r="Q843" s="24" t="str">
        <x:v>Listed in an official international-admissions catalog; verify the current cycle before applying</x:v>
      </x:c>
      <x:c r="R843" s="26" t="n">
        <x:f>(--(D843&lt;&gt;"")+--(G843&lt;&gt;"")+--(H843&lt;&gt;"")+--(I843&lt;&gt;"—")+--(J843&lt;&gt;"—")+--(K843&lt;&gt;"—")+--(L843&gt;0)+--(N843&lt;&gt;""))/8</x:f>
        <x:v>0.875</x:v>
      </x:c>
    </x:row>
    <x:row r="844">
      <x:c r="A844" s="24" t="str">
        <x:v>program-cbc5bd3064e905922947424cb7ddc9c872b095bb2349129c9c86e7c8bfe3fa44</x:v>
      </x:c>
      <x:c r="B844" s="24" t="str">
        <x:v>北京大学</x:v>
      </x:c>
      <x:c r="C844" s="24" t="str">
        <x:v>Peking University</x:v>
      </x:c>
      <x:c r="D844" s="24" t="str">
        <x:v>日语口译</x:v>
      </x:c>
      <x:c r="E844" s="24" t="str">
        <x:v>Japanese Interpreting</x:v>
      </x:c>
      <x:c r="F844" s="24" t="str">
        <x:v>Official/published English</x:v>
      </x:c>
      <x:c r="G844" s="24" t="str">
        <x:v>master</x:v>
      </x:c>
      <x:c r="H844" s="24" t="str">
        <x:v>degree</x:v>
      </x:c>
      <x:c r="I844" s="24" t="str">
        <x:v>full_time</x:v>
      </x:c>
      <x:c r="J844" s="24" t="str">
        <x:v>—</x:v>
      </x:c>
      <x:c r="K844" s="24" t="str">
        <x:v>zh</x:v>
      </x:c>
      <x:c r="L844" s="24" t="n">
        <x:v>1</x:v>
      </x:c>
      <x:c r="M844" s="24" t="str">
        <x:v>不区分研究方向</x:v>
      </x:c>
      <x:c r="N844" s="24" t="str">
        <x:v>https://admission.pku.edu.cn/zsxx/lxszs/lxszyml/2026/ss/zsml_ss_lxs_cn_00039.pdf</x:v>
      </x:c>
      <x:c r="O844" s="24" t="str">
        <x:v>Peking University Official Master's Program Catalog (Chinese)</x:v>
      </x:c>
      <x:c r="P844" s="24" t="n">
        <x:v>46227.260455787036</x:v>
      </x:c>
      <x:c r="Q844" s="24" t="str">
        <x:v>Listed in an official international-admissions catalog; verify the current cycle before applying</x:v>
      </x:c>
      <x:c r="R844" s="26" t="n">
        <x:f>(--(D844&lt;&gt;"")+--(G844&lt;&gt;"")+--(H844&lt;&gt;"")+--(I844&lt;&gt;"—")+--(J844&lt;&gt;"—")+--(K844&lt;&gt;"—")+--(L844&gt;0)+--(N844&lt;&gt;""))/8</x:f>
        <x:v>0.875</x:v>
      </x:c>
    </x:row>
    <x:row r="845">
      <x:c r="A845" s="24" t="str">
        <x:v>program-decfd2b29fb867fd8b94d81ccb764da114a3285b13ebff74e623da6e76292cb0</x:v>
      </x:c>
      <x:c r="B845" s="24" t="str">
        <x:v>北京大学</x:v>
      </x:c>
      <x:c r="C845" s="24" t="str">
        <x:v>Peking University</x:v>
      </x:c>
      <x:c r="D845" s="24" t="str">
        <x:v>俄语语言文学</x:v>
      </x:c>
      <x:c r="E845" s="24" t="str">
        <x:v>Russian Language and Literature</x:v>
      </x:c>
      <x:c r="F845" s="24" t="str">
        <x:v>Official/published English</x:v>
      </x:c>
      <x:c r="G845" s="24" t="str">
        <x:v>master</x:v>
      </x:c>
      <x:c r="H845" s="24" t="str">
        <x:v>degree</x:v>
      </x:c>
      <x:c r="I845" s="24" t="str">
        <x:v>full_time</x:v>
      </x:c>
      <x:c r="J845" s="24" t="str">
        <x:v>—</x:v>
      </x:c>
      <x:c r="K845" s="24" t="str">
        <x:v>zh</x:v>
      </x:c>
      <x:c r="L845" s="24" t="n">
        <x:v>1</x:v>
      </x:c>
      <x:c r="M845" s="24" t="str">
        <x:v>不区分研究方向</x:v>
      </x:c>
      <x:c r="N845" s="24" t="str">
        <x:v>https://admission.pku.edu.cn/zsxx/lxszs/lxszyml/2026/ss/zsml_ss_lxs_cn_00039.pdf</x:v>
      </x:c>
      <x:c r="O845" s="24" t="str">
        <x:v>Peking University Official Master's Program Catalog (Chinese)</x:v>
      </x:c>
      <x:c r="P845" s="24" t="n">
        <x:v>46227.260455787036</x:v>
      </x:c>
      <x:c r="Q845" s="24" t="str">
        <x:v>Listed in an official international-admissions catalog; verify the current cycle before applying</x:v>
      </x:c>
      <x:c r="R845" s="26" t="n">
        <x:f>(--(D845&lt;&gt;"")+--(G845&lt;&gt;"")+--(H845&lt;&gt;"")+--(I845&lt;&gt;"—")+--(J845&lt;&gt;"—")+--(K845&lt;&gt;"—")+--(L845&gt;0)+--(N845&lt;&gt;""))/8</x:f>
        <x:v>0.875</x:v>
      </x:c>
    </x:row>
    <x:row r="846">
      <x:c r="A846" s="24" t="str">
        <x:v>program-f79f5657ea66b711a650d3e3acdf827bf3cba407631dbed0b73cd42a1bf7431a</x:v>
      </x:c>
      <x:c r="B846" s="24" t="str">
        <x:v>北京大学</x:v>
      </x:c>
      <x:c r="C846" s="24" t="str">
        <x:v>Peking University</x:v>
      </x:c>
      <x:c r="D846" s="24" t="str">
        <x:v>亚非语言文学</x:v>
      </x:c>
      <x:c r="E846" s="24" t="str">
        <x:v>Languages and Literatures of Asia and Africa</x:v>
      </x:c>
      <x:c r="F846" s="24" t="str">
        <x:v>Official/published English</x:v>
      </x:c>
      <x:c r="G846" s="24" t="str">
        <x:v>master</x:v>
      </x:c>
      <x:c r="H846" s="24" t="str">
        <x:v>degree</x:v>
      </x:c>
      <x:c r="I846" s="24" t="str">
        <x:v>full_time</x:v>
      </x:c>
      <x:c r="J846" s="24" t="str">
        <x:v>—</x:v>
      </x:c>
      <x:c r="K846" s="24" t="str">
        <x:v>zh</x:v>
      </x:c>
      <x:c r="L846" s="24" t="n">
        <x:v>12</x:v>
      </x:c>
      <x:c r="M846" s="24" t="str">
        <x:v>朝鲜语言文化 | 东南亚文化 | 泰国语言文化 | 越南语言文化 | 缅甸语言文化</x:v>
      </x:c>
      <x:c r="N846" s="24" t="str">
        <x:v>https://admission.pku.edu.cn/zsxx/lxszs/lxszyml/2026/ss/zsml_ss_lxs_cn_00039.pdf</x:v>
      </x:c>
      <x:c r="O846" s="24" t="str">
        <x:v>Peking University Official Master's Program Catalog (Chinese)</x:v>
      </x:c>
      <x:c r="P846" s="24" t="n">
        <x:v>46227.260455787036</x:v>
      </x:c>
      <x:c r="Q846" s="24" t="str">
        <x:v>Listed in an official international-admissions catalog; verify the current cycle before applying</x:v>
      </x:c>
      <x:c r="R846" s="26" t="n">
        <x:f>(--(D846&lt;&gt;"")+--(G846&lt;&gt;"")+--(H846&lt;&gt;"")+--(I846&lt;&gt;"—")+--(J846&lt;&gt;"—")+--(K846&lt;&gt;"—")+--(L846&gt;0)+--(N846&lt;&gt;""))/8</x:f>
        <x:v>0.875</x:v>
      </x:c>
    </x:row>
    <x:row r="847">
      <x:c r="A847" s="24" t="str">
        <x:v>program-3d2a370255e93fd2fe115895eb031e0cc77cd5f0a0b4c76beed4ce0e80ba931b</x:v>
      </x:c>
      <x:c r="B847" s="24" t="str">
        <x:v>北京大学</x:v>
      </x:c>
      <x:c r="C847" s="24" t="str">
        <x:v>Peking University</x:v>
      </x:c>
      <x:c r="D847" s="24" t="str">
        <x:v>政治经济学</x:v>
      </x:c>
      <x:c r="E847" s="24" t="str">
        <x:v>Political Economy</x:v>
      </x:c>
      <x:c r="F847" s="24" t="str">
        <x:v>Official/published English</x:v>
      </x:c>
      <x:c r="G847" s="24" t="str">
        <x:v>master</x:v>
      </x:c>
      <x:c r="H847" s="24" t="str">
        <x:v>degree</x:v>
      </x:c>
      <x:c r="I847" s="24" t="str">
        <x:v>full_time</x:v>
      </x:c>
      <x:c r="J847" s="24" t="str">
        <x:v>—</x:v>
      </x:c>
      <x:c r="K847" s="24" t="str">
        <x:v>zh</x:v>
      </x:c>
      <x:c r="L847" s="24" t="n">
        <x:v>1</x:v>
      </x:c>
      <x:c r="M847" s="24" t="str">
        <x:v>不区分研究方向</x:v>
      </x:c>
      <x:c r="N847" s="24" t="str">
        <x:v>https://admission.pku.edu.cn/zsxx/lxszs/lxszyml/2026/ss/zsml_ss_lxs_cn_00040.pdf</x:v>
      </x:c>
      <x:c r="O847" s="24" t="str">
        <x:v>Peking University Official Master's Program Catalog (Chinese)</x:v>
      </x:c>
      <x:c r="P847" s="24" t="n">
        <x:v>46227.260455787036</x:v>
      </x:c>
      <x:c r="Q847" s="24" t="str">
        <x:v>Listed in an official international-admissions catalog; verify the current cycle before applying</x:v>
      </x:c>
      <x:c r="R847" s="26" t="n">
        <x:f>(--(D847&lt;&gt;"")+--(G847&lt;&gt;"")+--(H847&lt;&gt;"")+--(I847&lt;&gt;"—")+--(J847&lt;&gt;"—")+--(K847&lt;&gt;"—")+--(L847&gt;0)+--(N847&lt;&gt;""))/8</x:f>
        <x:v>0.875</x:v>
      </x:c>
    </x:row>
    <x:row r="848">
      <x:c r="A848" s="24" t="str">
        <x:v>program-65922f4c38778e6aba966e04a0f23562c1cc086bcd7ef4c8227aa9fa1d2fb2b7</x:v>
      </x:c>
      <x:c r="B848" s="24" t="str">
        <x:v>北京大学</x:v>
      </x:c>
      <x:c r="C848" s="24" t="str">
        <x:v>Peking University</x:v>
      </x:c>
      <x:c r="D848" s="24" t="str">
        <x:v>思想政治教育</x:v>
      </x:c>
      <x:c r="E848" s="24" t="str">
        <x:v>Ideological and Political Education</x:v>
      </x:c>
      <x:c r="F848" s="24" t="str">
        <x:v>Official/published English</x:v>
      </x:c>
      <x:c r="G848" s="24" t="str">
        <x:v>master</x:v>
      </x:c>
      <x:c r="H848" s="24" t="str">
        <x:v>degree</x:v>
      </x:c>
      <x:c r="I848" s="24" t="str">
        <x:v>full_time</x:v>
      </x:c>
      <x:c r="J848" s="24" t="str">
        <x:v>—</x:v>
      </x:c>
      <x:c r="K848" s="24" t="str">
        <x:v>zh</x:v>
      </x:c>
      <x:c r="L848" s="24" t="n">
        <x:v>1</x:v>
      </x:c>
      <x:c r="M848" s="24" t="str">
        <x:v>不区分研究方向</x:v>
      </x:c>
      <x:c r="N848" s="24" t="str">
        <x:v>https://admission.pku.edu.cn/zsxx/lxszs/lxszyml/2026/ss/zsml_ss_lxs_cn_00040.pdf</x:v>
      </x:c>
      <x:c r="O848" s="24" t="str">
        <x:v>Peking University Official Master's Program Catalog (Chinese)</x:v>
      </x:c>
      <x:c r="P848" s="24" t="n">
        <x:v>46227.260455787036</x:v>
      </x:c>
      <x:c r="Q848" s="24" t="str">
        <x:v>Listed in an official international-admissions catalog; verify the current cycle before applying</x:v>
      </x:c>
      <x:c r="R848" s="26" t="n">
        <x:f>(--(D848&lt;&gt;"")+--(G848&lt;&gt;"")+--(H848&lt;&gt;"")+--(I848&lt;&gt;"—")+--(J848&lt;&gt;"—")+--(K848&lt;&gt;"—")+--(L848&gt;0)+--(N848&lt;&gt;""))/8</x:f>
        <x:v>0.875</x:v>
      </x:c>
    </x:row>
    <x:row r="849">
      <x:c r="A849" s="24" t="str">
        <x:v>program-66a7053829689307c887535fba72baddce0af43b839cffe30e72b4cfc954686e</x:v>
      </x:c>
      <x:c r="B849" s="24" t="str">
        <x:v>北京大学</x:v>
      </x:c>
      <x:c r="C849" s="24" t="str">
        <x:v>Peking University</x:v>
      </x:c>
      <x:c r="D849" s="24" t="str">
        <x:v>马克思主义基本原理</x:v>
      </x:c>
      <x:c r="E849" s="24" t="str">
        <x:v>Cardinal Principles of Marxism</x:v>
      </x:c>
      <x:c r="F849" s="24" t="str">
        <x:v>Official/published English</x:v>
      </x:c>
      <x:c r="G849" s="24" t="str">
        <x:v>master</x:v>
      </x:c>
      <x:c r="H849" s="24" t="str">
        <x:v>degree</x:v>
      </x:c>
      <x:c r="I849" s="24" t="str">
        <x:v>full_time</x:v>
      </x:c>
      <x:c r="J849" s="24" t="str">
        <x:v>—</x:v>
      </x:c>
      <x:c r="K849" s="24" t="str">
        <x:v>zh</x:v>
      </x:c>
      <x:c r="L849" s="24" t="n">
        <x:v>1</x:v>
      </x:c>
      <x:c r="M849" s="24" t="str">
        <x:v>不区分研究方向</x:v>
      </x:c>
      <x:c r="N849" s="24" t="str">
        <x:v>https://admission.pku.edu.cn/zsxx/lxszs/lxszyml/2026/ss/zsml_ss_lxs_cn_00040.pdf</x:v>
      </x:c>
      <x:c r="O849" s="24" t="str">
        <x:v>Peking University Official Master's Program Catalog (Chinese)</x:v>
      </x:c>
      <x:c r="P849" s="24" t="n">
        <x:v>46227.260455787036</x:v>
      </x:c>
      <x:c r="Q849" s="24" t="str">
        <x:v>Listed in an official international-admissions catalog; verify the current cycle before applying</x:v>
      </x:c>
      <x:c r="R849" s="26" t="n">
        <x:f>(--(D849&lt;&gt;"")+--(G849&lt;&gt;"")+--(H849&lt;&gt;"")+--(I849&lt;&gt;"—")+--(J849&lt;&gt;"—")+--(K849&lt;&gt;"—")+--(L849&gt;0)+--(N849&lt;&gt;""))/8</x:f>
        <x:v>0.875</x:v>
      </x:c>
    </x:row>
    <x:row r="850">
      <x:c r="A850" s="24" t="str">
        <x:v>program-6e4bf47a4cfa85d0fbc7c07c0f27015b36f1c2ca3a5a71fd6037634c1a7e8e9b</x:v>
      </x:c>
      <x:c r="B850" s="24" t="str">
        <x:v>北京大学</x:v>
      </x:c>
      <x:c r="C850" s="24" t="str">
        <x:v>Peking University</x:v>
      </x:c>
      <x:c r="D850" s="24" t="str">
        <x:v>马克思主义发展史</x:v>
      </x:c>
      <x:c r="E850" s="24" t="str">
        <x:v>History of Marxism Development</x:v>
      </x:c>
      <x:c r="F850" s="24" t="str">
        <x:v>Official/published English</x:v>
      </x:c>
      <x:c r="G850" s="24" t="str">
        <x:v>master</x:v>
      </x:c>
      <x:c r="H850" s="24" t="str">
        <x:v>degree</x:v>
      </x:c>
      <x:c r="I850" s="24" t="str">
        <x:v>full_time</x:v>
      </x:c>
      <x:c r="J850" s="24" t="str">
        <x:v>—</x:v>
      </x:c>
      <x:c r="K850" s="24" t="str">
        <x:v>zh</x:v>
      </x:c>
      <x:c r="L850" s="24" t="n">
        <x:v>1</x:v>
      </x:c>
      <x:c r="M850" s="24" t="str">
        <x:v>不区分研究方向</x:v>
      </x:c>
      <x:c r="N850" s="24" t="str">
        <x:v>https://admission.pku.edu.cn/zsxx/lxszs/lxszyml/2026/ss/zsml_ss_lxs_cn_00040.pdf</x:v>
      </x:c>
      <x:c r="O850" s="24" t="str">
        <x:v>Peking University Official Master's Program Catalog (Chinese)</x:v>
      </x:c>
      <x:c r="P850" s="24" t="n">
        <x:v>46227.260455787036</x:v>
      </x:c>
      <x:c r="Q850" s="24" t="str">
        <x:v>Listed in an official international-admissions catalog; verify the current cycle before applying</x:v>
      </x:c>
      <x:c r="R850" s="26" t="n">
        <x:f>(--(D850&lt;&gt;"")+--(G850&lt;&gt;"")+--(H850&lt;&gt;"")+--(I850&lt;&gt;"—")+--(J850&lt;&gt;"—")+--(K850&lt;&gt;"—")+--(L850&gt;0)+--(N850&lt;&gt;""))/8</x:f>
        <x:v>0.875</x:v>
      </x:c>
    </x:row>
    <x:row r="851">
      <x:c r="A851" s="24" t="str">
        <x:v>program-6e4f64d3579300ceba09efecd8d088b97bbff4c567e8ffb6e8c5a7efeeb08694</x:v>
      </x:c>
      <x:c r="B851" s="24" t="str">
        <x:v>北京大学</x:v>
      </x:c>
      <x:c r="C851" s="24" t="str">
        <x:v>Peking University</x:v>
      </x:c>
      <x:c r="D851" s="24" t="str">
        <x:v>国外马克思主义研究</x:v>
      </x:c>
      <x:c r="E851" s="24" t="str">
        <x:v>International Studies of Marxism</x:v>
      </x:c>
      <x:c r="F851" s="24" t="str">
        <x:v>Official/published English</x:v>
      </x:c>
      <x:c r="G851" s="24" t="str">
        <x:v>master</x:v>
      </x:c>
      <x:c r="H851" s="24" t="str">
        <x:v>degree</x:v>
      </x:c>
      <x:c r="I851" s="24" t="str">
        <x:v>full_time</x:v>
      </x:c>
      <x:c r="J851" s="24" t="str">
        <x:v>—</x:v>
      </x:c>
      <x:c r="K851" s="24" t="str">
        <x:v>zh</x:v>
      </x:c>
      <x:c r="L851" s="24" t="n">
        <x:v>1</x:v>
      </x:c>
      <x:c r="M851" s="24" t="str">
        <x:v>不区分研究方向</x:v>
      </x:c>
      <x:c r="N851" s="24" t="str">
        <x:v>https://admission.pku.edu.cn/zsxx/lxszs/lxszyml/2026/ss/zsml_ss_lxs_cn_00040.pdf</x:v>
      </x:c>
      <x:c r="O851" s="24" t="str">
        <x:v>Peking University Official Master's Program Catalog (Chinese)</x:v>
      </x:c>
      <x:c r="P851" s="24" t="n">
        <x:v>46227.260455787036</x:v>
      </x:c>
      <x:c r="Q851" s="24" t="str">
        <x:v>Listed in an official international-admissions catalog; verify the current cycle before applying</x:v>
      </x:c>
      <x:c r="R851" s="26" t="n">
        <x:f>(--(D851&lt;&gt;"")+--(G851&lt;&gt;"")+--(H851&lt;&gt;"")+--(I851&lt;&gt;"—")+--(J851&lt;&gt;"—")+--(K851&lt;&gt;"—")+--(L851&gt;0)+--(N851&lt;&gt;""))/8</x:f>
        <x:v>0.875</x:v>
      </x:c>
    </x:row>
    <x:row r="852">
      <x:c r="A852" s="24" t="str">
        <x:v>program-8afb56d4858d585f82ac6fa414f35dd22d17715f9f16982a13d249e0f91eb7ef</x:v>
      </x:c>
      <x:c r="B852" s="24" t="str">
        <x:v>北京大学</x:v>
      </x:c>
      <x:c r="C852" s="24" t="str">
        <x:v>Peking University</x:v>
      </x:c>
      <x:c r="D852" s="24" t="str">
        <x:v>马克思主义中国化研究</x:v>
      </x:c>
      <x:c r="E852" s="24" t="str">
        <x:v>Studies of the Sinification of Marxism</x:v>
      </x:c>
      <x:c r="F852" s="24" t="str">
        <x:v>Official/published English</x:v>
      </x:c>
      <x:c r="G852" s="24" t="str">
        <x:v>master</x:v>
      </x:c>
      <x:c r="H852" s="24" t="str">
        <x:v>degree</x:v>
      </x:c>
      <x:c r="I852" s="24" t="str">
        <x:v>full_time</x:v>
      </x:c>
      <x:c r="J852" s="24" t="str">
        <x:v>—</x:v>
      </x:c>
      <x:c r="K852" s="24" t="str">
        <x:v>zh</x:v>
      </x:c>
      <x:c r="L852" s="24" t="n">
        <x:v>1</x:v>
      </x:c>
      <x:c r="M852" s="24" t="str">
        <x:v>不区分研究方向</x:v>
      </x:c>
      <x:c r="N852" s="24" t="str">
        <x:v>https://admission.pku.edu.cn/zsxx/lxszs/lxszyml/2026/ss/zsml_ss_lxs_cn_00040.pdf</x:v>
      </x:c>
      <x:c r="O852" s="24" t="str">
        <x:v>Peking University Official Master's Program Catalog (Chinese)</x:v>
      </x:c>
      <x:c r="P852" s="24" t="n">
        <x:v>46227.260455787036</x:v>
      </x:c>
      <x:c r="Q852" s="24" t="str">
        <x:v>Listed in an official international-admissions catalog; verify the current cycle before applying</x:v>
      </x:c>
      <x:c r="R852" s="26" t="n">
        <x:f>(--(D852&lt;&gt;"")+--(G852&lt;&gt;"")+--(H852&lt;&gt;"")+--(I852&lt;&gt;"—")+--(J852&lt;&gt;"—")+--(K852&lt;&gt;"—")+--(L852&gt;0)+--(N852&lt;&gt;""))/8</x:f>
        <x:v>0.875</x:v>
      </x:c>
    </x:row>
    <x:row r="853">
      <x:c r="A853" s="24" t="str">
        <x:v>program-8b89f6882e67fcd681716c6dc1de861cf6d0ce4ce9a5457acf90b24f50bc5b8e</x:v>
      </x:c>
      <x:c r="B853" s="24" t="str">
        <x:v>北京大学</x:v>
      </x:c>
      <x:c r="C853" s="24" t="str">
        <x:v>Peking University</x:v>
      </x:c>
      <x:c r="D853" s="24" t="str">
        <x:v>科学社会主义与国际共产主义运动</x:v>
      </x:c>
      <x:c r="E853" s="24" t="str">
        <x:v>Scientific Socialism and International Communist Movement</x:v>
      </x:c>
      <x:c r="F853" s="24" t="str">
        <x:v>Official/published English</x:v>
      </x:c>
      <x:c r="G853" s="24" t="str">
        <x:v>master</x:v>
      </x:c>
      <x:c r="H853" s="24" t="str">
        <x:v>degree</x:v>
      </x:c>
      <x:c r="I853" s="24" t="str">
        <x:v>full_time</x:v>
      </x:c>
      <x:c r="J853" s="24" t="str">
        <x:v>—</x:v>
      </x:c>
      <x:c r="K853" s="24" t="str">
        <x:v>zh</x:v>
      </x:c>
      <x:c r="L853" s="24" t="n">
        <x:v>1</x:v>
      </x:c>
      <x:c r="M853" s="24" t="str">
        <x:v>不区分研究方向</x:v>
      </x:c>
      <x:c r="N853" s="24" t="str">
        <x:v>https://admission.pku.edu.cn/zsxx/lxszs/lxszyml/2026/ss/zsml_ss_lxs_cn_00040.pdf</x:v>
      </x:c>
      <x:c r="O853" s="24" t="str">
        <x:v>Peking University Official Master's Program Catalog (Chinese)</x:v>
      </x:c>
      <x:c r="P853" s="24" t="n">
        <x:v>46227.260455787036</x:v>
      </x:c>
      <x:c r="Q853" s="24" t="str">
        <x:v>Listed in an official international-admissions catalog; verify the current cycle before applying</x:v>
      </x:c>
      <x:c r="R853" s="26" t="n">
        <x:f>(--(D853&lt;&gt;"")+--(G853&lt;&gt;"")+--(H853&lt;&gt;"")+--(I853&lt;&gt;"—")+--(J853&lt;&gt;"—")+--(K853&lt;&gt;"—")+--(L853&gt;0)+--(N853&lt;&gt;""))/8</x:f>
        <x:v>0.875</x:v>
      </x:c>
    </x:row>
    <x:row r="854">
      <x:c r="A854" s="24" t="str">
        <x:v>program-c5ee92b08a84d7aa1ce4f1e57e970d31764d039c4c1780ced6dcde272d29e30d</x:v>
      </x:c>
      <x:c r="B854" s="24" t="str">
        <x:v>北京大学</x:v>
      </x:c>
      <x:c r="C854" s="24" t="str">
        <x:v>Peking University</x:v>
      </x:c>
      <x:c r="D854" s="24" t="str">
        <x:v>中共党史党建学</x:v>
      </x:c>
      <x:c r="E854" s="24" t="str">
        <x:v>Subject on History and Construction of the Communist Party of China</x:v>
      </x:c>
      <x:c r="F854" s="24" t="str">
        <x:v>Official/published English</x:v>
      </x:c>
      <x:c r="G854" s="24" t="str">
        <x:v>master</x:v>
      </x:c>
      <x:c r="H854" s="24" t="str">
        <x:v>degree</x:v>
      </x:c>
      <x:c r="I854" s="24" t="str">
        <x:v>full_time</x:v>
      </x:c>
      <x:c r="J854" s="24" t="str">
        <x:v>—</x:v>
      </x:c>
      <x:c r="K854" s="24" t="str">
        <x:v>zh</x:v>
      </x:c>
      <x:c r="L854" s="24" t="n">
        <x:v>1</x:v>
      </x:c>
      <x:c r="M854" s="24" t="str">
        <x:v>不区分研究方向</x:v>
      </x:c>
      <x:c r="N854" s="24" t="str">
        <x:v>https://admission.pku.edu.cn/zsxx/lxszs/lxszyml/2026/ss/zsml_ss_lxs_cn_00040.pdf</x:v>
      </x:c>
      <x:c r="O854" s="24" t="str">
        <x:v>Peking University Official Master's Program Catalog (Chinese)</x:v>
      </x:c>
      <x:c r="P854" s="24" t="n">
        <x:v>46227.260455787036</x:v>
      </x:c>
      <x:c r="Q854" s="24" t="str">
        <x:v>Listed in an official international-admissions catalog; verify the current cycle before applying</x:v>
      </x:c>
      <x:c r="R854" s="26" t="n">
        <x:f>(--(D854&lt;&gt;"")+--(G854&lt;&gt;"")+--(H854&lt;&gt;"")+--(I854&lt;&gt;"—")+--(J854&lt;&gt;"—")+--(K854&lt;&gt;"—")+--(L854&gt;0)+--(N854&lt;&gt;""))/8</x:f>
        <x:v>0.875</x:v>
      </x:c>
    </x:row>
    <x:row r="855">
      <x:c r="A855" s="24" t="str">
        <x:v>program-c9941e562180a048330006f51d7c4092c47900f391a9117680753bd69d65046a</x:v>
      </x:c>
      <x:c r="B855" s="24" t="str">
        <x:v>北京大学</x:v>
      </x:c>
      <x:c r="C855" s="24" t="str">
        <x:v>Peking University</x:v>
      </x:c>
      <x:c r="D855" s="24" t="str">
        <x:v>中国近现代史基本问题研究</x:v>
      </x:c>
      <x:c r="E855" s="24" t="str">
        <x:v>Studies of Fundamental Issues of Modern Chinese History</x:v>
      </x:c>
      <x:c r="F855" s="24" t="str">
        <x:v>Official/published English</x:v>
      </x:c>
      <x:c r="G855" s="24" t="str">
        <x:v>master</x:v>
      </x:c>
      <x:c r="H855" s="24" t="str">
        <x:v>degree</x:v>
      </x:c>
      <x:c r="I855" s="24" t="str">
        <x:v>full_time</x:v>
      </x:c>
      <x:c r="J855" s="24" t="str">
        <x:v>—</x:v>
      </x:c>
      <x:c r="K855" s="24" t="str">
        <x:v>zh</x:v>
      </x:c>
      <x:c r="L855" s="24" t="n">
        <x:v>1</x:v>
      </x:c>
      <x:c r="M855" s="24" t="str">
        <x:v>不区分研究方向</x:v>
      </x:c>
      <x:c r="N855" s="24" t="str">
        <x:v>https://admission.pku.edu.cn/zsxx/lxszs/lxszyml/2026/ss/zsml_ss_lxs_cn_00040.pdf</x:v>
      </x:c>
      <x:c r="O855" s="24" t="str">
        <x:v>Peking University Official Master's Program Catalog (Chinese)</x:v>
      </x:c>
      <x:c r="P855" s="24" t="n">
        <x:v>46227.260455787036</x:v>
      </x:c>
      <x:c r="Q855" s="24" t="str">
        <x:v>Listed in an official international-admissions catalog; verify the current cycle before applying</x:v>
      </x:c>
      <x:c r="R855" s="26" t="n">
        <x:f>(--(D855&lt;&gt;"")+--(G855&lt;&gt;"")+--(H855&lt;&gt;"")+--(I855&lt;&gt;"—")+--(J855&lt;&gt;"—")+--(K855&lt;&gt;"—")+--(L855&gt;0)+--(N855&lt;&gt;""))/8</x:f>
        <x:v>0.875</x:v>
      </x:c>
    </x:row>
    <x:row r="856">
      <x:c r="A856" s="24" t="str">
        <x:v>program-e2efa1a0ffea9c5db03ef61212a05f2610ee6ed306a5afd70d14b7d97d7ac7d0</x:v>
      </x:c>
      <x:c r="B856" s="24" t="str">
        <x:v>北京大学</x:v>
      </x:c>
      <x:c r="C856" s="24" t="str">
        <x:v>Peking University</x:v>
      </x:c>
      <x:c r="D856" s="24" t="str">
        <x:v>体育</x:v>
      </x:c>
      <x:c r="E856" s="24" t="str">
        <x:v>Sport</x:v>
      </x:c>
      <x:c r="F856" s="24" t="str">
        <x:v>Official/published English</x:v>
      </x:c>
      <x:c r="G856" s="24" t="str">
        <x:v>master</x:v>
      </x:c>
      <x:c r="H856" s="24" t="str">
        <x:v>degree</x:v>
      </x:c>
      <x:c r="I856" s="24" t="str">
        <x:v>full_time</x:v>
      </x:c>
      <x:c r="J856" s="24" t="str">
        <x:v>—</x:v>
      </x:c>
      <x:c r="K856" s="24" t="str">
        <x:v>zh</x:v>
      </x:c>
      <x:c r="L856" s="24" t="n">
        <x:v>1</x:v>
      </x:c>
      <x:c r="M856" s="24" t="str">
        <x:v>不区分研究方向</x:v>
      </x:c>
      <x:c r="N856" s="24" t="str">
        <x:v>https://admission.pku.edu.cn/zsxx/lxszs/lxszyml/2026/ss/zsml_ss_lxs_cn_00041.pdf</x:v>
      </x:c>
      <x:c r="O856" s="24" t="str">
        <x:v>Peking University Official Master's Program Catalog (Chinese)</x:v>
      </x:c>
      <x:c r="P856" s="24" t="n">
        <x:v>46227.260455787036</x:v>
      </x:c>
      <x:c r="Q856" s="24" t="str">
        <x:v>Listed in an official international-admissions catalog; verify the current cycle before applying</x:v>
      </x:c>
      <x:c r="R856" s="26" t="n">
        <x:f>(--(D856&lt;&gt;"")+--(G856&lt;&gt;"")+--(H856&lt;&gt;"")+--(I856&lt;&gt;"—")+--(J856&lt;&gt;"—")+--(K856&lt;&gt;"—")+--(L856&gt;0)+--(N856&lt;&gt;""))/8</x:f>
        <x:v>0.875</x:v>
      </x:c>
    </x:row>
    <x:row r="857">
      <x:c r="A857" s="24" t="str">
        <x:v>program-4cd60b942fd576493dfd2cc1c74fdbd020272b090e4e34582cf69cc7b1368e7b</x:v>
      </x:c>
      <x:c r="B857" s="24" t="str">
        <x:v>北京大学</x:v>
      </x:c>
      <x:c r="C857" s="24" t="str">
        <x:v>Peking University</x:v>
      </x:c>
      <x:c r="D857" s="24" t="str">
        <x:v>国际中文教育</x:v>
      </x:c>
      <x:c r="E857" s="24" t="str">
        <x:v>International Chinese Language Education</x:v>
      </x:c>
      <x:c r="F857" s="24" t="str">
        <x:v>Official/published English</x:v>
      </x:c>
      <x:c r="G857" s="24" t="str">
        <x:v>master</x:v>
      </x:c>
      <x:c r="H857" s="24" t="str">
        <x:v>degree</x:v>
      </x:c>
      <x:c r="I857" s="24" t="str">
        <x:v>full_time</x:v>
      </x:c>
      <x:c r="J857" s="24" t="str">
        <x:v>—</x:v>
      </x:c>
      <x:c r="K857" s="24" t="str">
        <x:v>zh</x:v>
      </x:c>
      <x:c r="L857" s="24" t="n">
        <x:v>1</x:v>
      </x:c>
      <x:c r="M857" s="24" t="str">
        <x:v>不区分研究方向</x:v>
      </x:c>
      <x:c r="N857" s="24" t="str">
        <x:v>https://admission.pku.edu.cn/zsxx/lxszs/lxszyml/2026/ss/zsml_ss_lxs_cn_00044.pdf</x:v>
      </x:c>
      <x:c r="O857" s="24" t="str">
        <x:v>Peking University Official Master's Program Catalog (Chinese)</x:v>
      </x:c>
      <x:c r="P857" s="24" t="n">
        <x:v>46227.260455787036</x:v>
      </x:c>
      <x:c r="Q857" s="24" t="str">
        <x:v>Listed in an official international-admissions catalog; verify the current cycle before applying</x:v>
      </x:c>
      <x:c r="R857" s="26" t="n">
        <x:f>(--(D857&lt;&gt;"")+--(G857&lt;&gt;"")+--(H857&lt;&gt;"")+--(I857&lt;&gt;"—")+--(J857&lt;&gt;"—")+--(K857&lt;&gt;"—")+--(L857&gt;0)+--(N857&lt;&gt;""))/8</x:f>
        <x:v>0.875</x:v>
      </x:c>
    </x:row>
    <x:row r="858">
      <x:c r="A858" s="24" t="str">
        <x:v>program-0c35bad5241ac295b546af75a6d26f8ac0e78737d3c7a8680ba6ea1589d39ad0</x:v>
      </x:c>
      <x:c r="B858" s="24" t="str">
        <x:v>北京大学</x:v>
      </x:c>
      <x:c r="C858" s="24" t="str">
        <x:v>Peking University</x:v>
      </x:c>
      <x:c r="D858" s="24" t="str">
        <x:v>环境科学</x:v>
      </x:c>
      <x:c r="E858" s="24" t="str">
        <x:v>Environmental Sciences</x:v>
      </x:c>
      <x:c r="F858" s="24" t="str">
        <x:v>Official/published English</x:v>
      </x:c>
      <x:c r="G858" s="24" t="str">
        <x:v>master</x:v>
      </x:c>
      <x:c r="H858" s="24" t="str">
        <x:v>degree</x:v>
      </x:c>
      <x:c r="I858" s="24" t="str">
        <x:v>full_time</x:v>
      </x:c>
      <x:c r="J858" s="24" t="str">
        <x:v>—</x:v>
      </x:c>
      <x:c r="K858" s="24" t="str">
        <x:v>zh</x:v>
      </x:c>
      <x:c r="L858" s="24" t="n">
        <x:v>1</x:v>
      </x:c>
      <x:c r="M858" s="24" t="str">
        <x:v>不区分研究方向</x:v>
      </x:c>
      <x:c r="N858" s="24" t="str">
        <x:v>https://admission.pku.edu.cn/zsxx/lxszs/lxszyml/2026/ss/zsml_ss_lxs_cn_00047.pdf</x:v>
      </x:c>
      <x:c r="O858" s="24" t="str">
        <x:v>Peking University Official Master's Program Catalog (Chinese)</x:v>
      </x:c>
      <x:c r="P858" s="24" t="n">
        <x:v>46227.260455787036</x:v>
      </x:c>
      <x:c r="Q858" s="24" t="str">
        <x:v>Listed in an official international-admissions catalog; verify the current cycle before applying</x:v>
      </x:c>
      <x:c r="R858" s="26" t="n">
        <x:f>(--(D858&lt;&gt;"")+--(G858&lt;&gt;"")+--(H858&lt;&gt;"")+--(I858&lt;&gt;"—")+--(J858&lt;&gt;"—")+--(K858&lt;&gt;"—")+--(L858&gt;0)+--(N858&lt;&gt;""))/8</x:f>
        <x:v>0.875</x:v>
      </x:c>
    </x:row>
    <x:row r="859">
      <x:c r="A859" s="24" t="str">
        <x:v>program-21bbcfb164d9471391eb6f29c4c7e7f8871e61c4a4cbda99381c0ad72b61feb4</x:v>
      </x:c>
      <x:c r="B859" s="24" t="str">
        <x:v>北京大学</x:v>
      </x:c>
      <x:c r="C859" s="24" t="str">
        <x:v>Peking University</x:v>
      </x:c>
      <x:c r="D859" s="24" t="str">
        <x:v>金融</x:v>
      </x:c>
      <x:c r="E859" s="24" t="str">
        <x:v>Finance</x:v>
      </x:c>
      <x:c r="F859" s="24" t="str">
        <x:v>Official/published English</x:v>
      </x:c>
      <x:c r="G859" s="24" t="str">
        <x:v>master</x:v>
      </x:c>
      <x:c r="H859" s="24" t="str">
        <x:v>degree</x:v>
      </x:c>
      <x:c r="I859" s="24" t="str">
        <x:v>full_time</x:v>
      </x:c>
      <x:c r="J859" s="24" t="str">
        <x:v>—</x:v>
      </x:c>
      <x:c r="K859" s="24" t="str">
        <x:v>zh</x:v>
      </x:c>
      <x:c r="L859" s="24" t="n">
        <x:v>1</x:v>
      </x:c>
      <x:c r="M859" s="24" t="str">
        <x:v>留学生专项</x:v>
      </x:c>
      <x:c r="N859" s="24" t="str">
        <x:v>https://admission.pku.edu.cn/zsxx/lxszs/lxszyml/2026/ss/zsml_ss_lxs_cn_00047.pdf</x:v>
      </x:c>
      <x:c r="O859" s="24" t="str">
        <x:v>Peking University Official Master's Program Catalog (Chinese)</x:v>
      </x:c>
      <x:c r="P859" s="24" t="n">
        <x:v>46227.260455787036</x:v>
      </x:c>
      <x:c r="Q859" s="24" t="str">
        <x:v>Listed in an official international-admissions catalog; verify the current cycle before applying</x:v>
      </x:c>
      <x:c r="R859" s="26" t="n">
        <x:f>(--(D859&lt;&gt;"")+--(G859&lt;&gt;"")+--(H859&lt;&gt;"")+--(I859&lt;&gt;"—")+--(J859&lt;&gt;"—")+--(K859&lt;&gt;"—")+--(L859&gt;0)+--(N859&lt;&gt;""))/8</x:f>
        <x:v>0.875</x:v>
      </x:c>
    </x:row>
    <x:row r="860">
      <x:c r="A860" s="24" t="str">
        <x:v>program-26bcaa048f922f91762c2e6bb1a489ee43774c91138316d89eac96cc9661efe1</x:v>
      </x:c>
      <x:c r="B860" s="24" t="str">
        <x:v>北京大学</x:v>
      </x:c>
      <x:c r="C860" s="24" t="str">
        <x:v>Peking University</x:v>
      </x:c>
      <x:c r="D860" s="24" t="str">
        <x:v>新闻与传播</x:v>
      </x:c>
      <x:c r="E860" s="24" t="str">
        <x:v>Journalism and Communication</x:v>
      </x:c>
      <x:c r="F860" s="24" t="str">
        <x:v>Official/published English</x:v>
      </x:c>
      <x:c r="G860" s="24" t="str">
        <x:v>master</x:v>
      </x:c>
      <x:c r="H860" s="24" t="str">
        <x:v>degree</x:v>
      </x:c>
      <x:c r="I860" s="24" t="str">
        <x:v>full_time</x:v>
      </x:c>
      <x:c r="J860" s="24" t="str">
        <x:v>—</x:v>
      </x:c>
      <x:c r="K860" s="24" t="str">
        <x:v>zh</x:v>
      </x:c>
      <x:c r="L860" s="24" t="n">
        <x:v>1</x:v>
      </x:c>
      <x:c r="M860" s="24" t="str">
        <x:v>不区分研究方向</x:v>
      </x:c>
      <x:c r="N860" s="24" t="str">
        <x:v>https://admission.pku.edu.cn/zsxx/lxszs/lxszyml/2026/ss/zsml_ss_lxs_cn_00047.pdf</x:v>
      </x:c>
      <x:c r="O860" s="24" t="str">
        <x:v>Peking University Official Master's Program Catalog (Chinese)</x:v>
      </x:c>
      <x:c r="P860" s="24" t="n">
        <x:v>46227.260455787036</x:v>
      </x:c>
      <x:c r="Q860" s="24" t="str">
        <x:v>Listed in an official international-admissions catalog; verify the current cycle before applying</x:v>
      </x:c>
      <x:c r="R860" s="26" t="n">
        <x:f>(--(D860&lt;&gt;"")+--(G860&lt;&gt;"")+--(H860&lt;&gt;"")+--(I860&lt;&gt;"—")+--(J860&lt;&gt;"—")+--(K860&lt;&gt;"—")+--(L860&gt;0)+--(N860&lt;&gt;""))/8</x:f>
        <x:v>0.875</x:v>
      </x:c>
    </x:row>
    <x:row r="861">
      <x:c r="A861" s="24" t="str">
        <x:v>program-353ea6aac316f048e548b386ad3c3f2db9593c441084fe93f62c86fea43a30fa</x:v>
      </x:c>
      <x:c r="B861" s="24" t="str">
        <x:v>北京大学</x:v>
      </x:c>
      <x:c r="C861" s="24" t="str">
        <x:v>Peking University</x:v>
      </x:c>
      <x:c r="D861" s="24" t="str">
        <x:v>环境工程</x:v>
      </x:c>
      <x:c r="E861" s="24" t="str">
        <x:v>Environmental Engineering</x:v>
      </x:c>
      <x:c r="F861" s="24" t="str">
        <x:v>Official/published English</x:v>
      </x:c>
      <x:c r="G861" s="24" t="str">
        <x:v>master</x:v>
      </x:c>
      <x:c r="H861" s="24" t="str">
        <x:v>degree</x:v>
      </x:c>
      <x:c r="I861" s="24" t="str">
        <x:v>full_time</x:v>
      </x:c>
      <x:c r="J861" s="24" t="str">
        <x:v>—</x:v>
      </x:c>
      <x:c r="K861" s="24" t="str">
        <x:v>zh</x:v>
      </x:c>
      <x:c r="L861" s="24" t="n">
        <x:v>1</x:v>
      </x:c>
      <x:c r="M861" s="24" t="str">
        <x:v>不区分研究方向</x:v>
      </x:c>
      <x:c r="N861" s="24" t="str">
        <x:v>https://admission.pku.edu.cn/zsxx/lxszs/lxszyml/2026/ss/zsml_ss_lxs_cn_00047.pdf</x:v>
      </x:c>
      <x:c r="O861" s="24" t="str">
        <x:v>Peking University Official Master's Program Catalog (Chinese)</x:v>
      </x:c>
      <x:c r="P861" s="24" t="n">
        <x:v>46227.260455787036</x:v>
      </x:c>
      <x:c r="Q861" s="24" t="str">
        <x:v>Listed in an official international-admissions catalog; verify the current cycle before applying</x:v>
      </x:c>
      <x:c r="R861" s="26" t="n">
        <x:f>(--(D861&lt;&gt;"")+--(G861&lt;&gt;"")+--(H861&lt;&gt;"")+--(I861&lt;&gt;"—")+--(J861&lt;&gt;"—")+--(K861&lt;&gt;"—")+--(L861&gt;0)+--(N861&lt;&gt;""))/8</x:f>
        <x:v>0.875</x:v>
      </x:c>
    </x:row>
    <x:row r="862">
      <x:c r="A862" s="24" t="str">
        <x:v>program-3757130c390cdc9ff3b0681bccb52dee851cd5946f67edf1bf0298385e6c4920</x:v>
      </x:c>
      <x:c r="B862" s="24" t="str">
        <x:v>北京大学</x:v>
      </x:c>
      <x:c r="C862" s="24" t="str">
        <x:v>Peking University</x:v>
      </x:c>
      <x:c r="D862" s="24" t="str">
        <x:v>材料科学与工程</x:v>
      </x:c>
      <x:c r="E862" s="24" t="str">
        <x:v>Materials Science and Engineering</x:v>
      </x:c>
      <x:c r="F862" s="24" t="str">
        <x:v>Official/published English</x:v>
      </x:c>
      <x:c r="G862" s="24" t="str">
        <x:v>master</x:v>
      </x:c>
      <x:c r="H862" s="24" t="str">
        <x:v>degree</x:v>
      </x:c>
      <x:c r="I862" s="24" t="str">
        <x:v>full_time</x:v>
      </x:c>
      <x:c r="J862" s="24" t="str">
        <x:v>—</x:v>
      </x:c>
      <x:c r="K862" s="24" t="str">
        <x:v>zh</x:v>
      </x:c>
      <x:c r="L862" s="24" t="n">
        <x:v>1</x:v>
      </x:c>
      <x:c r="M862" s="24" t="str">
        <x:v>不区分研究方向</x:v>
      </x:c>
      <x:c r="N862" s="24" t="str">
        <x:v>https://admission.pku.edu.cn/zsxx/lxszs/lxszyml/2026/ss/zsml_ss_lxs_cn_00047.pdf</x:v>
      </x:c>
      <x:c r="O862" s="24" t="str">
        <x:v>Peking University Official Master's Program Catalog (Chinese)</x:v>
      </x:c>
      <x:c r="P862" s="24" t="n">
        <x:v>46227.260455787036</x:v>
      </x:c>
      <x:c r="Q862" s="24" t="str">
        <x:v>Listed in an official international-admissions catalog; verify the current cycle before applying</x:v>
      </x:c>
      <x:c r="R862" s="26" t="n">
        <x:f>(--(D862&lt;&gt;"")+--(G862&lt;&gt;"")+--(H862&lt;&gt;"")+--(I862&lt;&gt;"—")+--(J862&lt;&gt;"—")+--(K862&lt;&gt;"—")+--(L862&gt;0)+--(N862&lt;&gt;""))/8</x:f>
        <x:v>0.875</x:v>
      </x:c>
    </x:row>
    <x:row r="863">
      <x:c r="A863" s="24" t="str">
        <x:v>program-39d74687d9b3a65246c449ea54f06ac2216f950b20b1df28e6493ae0065c14f0</x:v>
      </x:c>
      <x:c r="B863" s="24" t="str">
        <x:v>北京大学</x:v>
      </x:c>
      <x:c r="C863" s="24" t="str">
        <x:v>Peking University</x:v>
      </x:c>
      <x:c r="D863" s="24" t="str">
        <x:v>科学智能(计算机科学与技术)</x:v>
      </x:c>
      <x:c r="E863" s="24" t="str">
        <x:v>AI for Information Science</x:v>
      </x:c>
      <x:c r="F863" s="24" t="str">
        <x:v>Official/published English</x:v>
      </x:c>
      <x:c r="G863" s="24" t="str">
        <x:v>master</x:v>
      </x:c>
      <x:c r="H863" s="24" t="str">
        <x:v>degree</x:v>
      </x:c>
      <x:c r="I863" s="24" t="str">
        <x:v>full_time</x:v>
      </x:c>
      <x:c r="J863" s="24" t="str">
        <x:v>—</x:v>
      </x:c>
      <x:c r="K863" s="24" t="str">
        <x:v>zh</x:v>
      </x:c>
      <x:c r="L863" s="24" t="n">
        <x:v>1</x:v>
      </x:c>
      <x:c r="M863" s="24" t="str">
        <x:v>不区分研究方向</x:v>
      </x:c>
      <x:c r="N863" s="24" t="str">
        <x:v>https://admission.pku.edu.cn/zsxx/lxszs/lxszyml/2026/ss/zsml_ss_lxs_cn_00047.pdf</x:v>
      </x:c>
      <x:c r="O863" s="24" t="str">
        <x:v>Peking University Official Master's Program Catalog (Chinese)</x:v>
      </x:c>
      <x:c r="P863" s="24" t="n">
        <x:v>46227.260455787036</x:v>
      </x:c>
      <x:c r="Q863" s="24" t="str">
        <x:v>Listed in an official international-admissions catalog; verify the current cycle before applying</x:v>
      </x:c>
      <x:c r="R863" s="26" t="n">
        <x:f>(--(D863&lt;&gt;"")+--(G863&lt;&gt;"")+--(H863&lt;&gt;"")+--(I863&lt;&gt;"—")+--(J863&lt;&gt;"—")+--(K863&lt;&gt;"—")+--(L863&gt;0)+--(N863&lt;&gt;""))/8</x:f>
        <x:v>0.875</x:v>
      </x:c>
    </x:row>
    <x:row r="864">
      <x:c r="A864" s="24" t="str">
        <x:v>program-3d7061970f6b2b25d58217fb91b9f89831c93f0c10a2da44842ea4251ad493a9</x:v>
      </x:c>
      <x:c r="B864" s="24" t="str">
        <x:v>北京大学</x:v>
      </x:c>
      <x:c r="C864" s="24" t="str">
        <x:v>Peking University</x:v>
      </x:c>
      <x:c r="D864" s="24" t="str">
        <x:v>法律(法学)</x:v>
      </x:c>
      <x:c r="E864" s="24" t="str">
        <x:v>Juris</x:v>
      </x:c>
      <x:c r="F864" s="24" t="str">
        <x:v>Official/published English</x:v>
      </x:c>
      <x:c r="G864" s="24" t="str">
        <x:v>master</x:v>
      </x:c>
      <x:c r="H864" s="24" t="str">
        <x:v>degree</x:v>
      </x:c>
      <x:c r="I864" s="24" t="str">
        <x:v>full_time</x:v>
      </x:c>
      <x:c r="J864" s="24" t="str">
        <x:v>—</x:v>
      </x:c>
      <x:c r="K864" s="24" t="str">
        <x:v>zh</x:v>
      </x:c>
      <x:c r="L864" s="24" t="n">
        <x:v>1</x:v>
      </x:c>
      <x:c r="M864" s="24" t="str">
        <x:v>不区分研究方向</x:v>
      </x:c>
      <x:c r="N864" s="24" t="str">
        <x:v>https://admission.pku.edu.cn/zsxx/lxszs/lxszyml/2026/ss/zsml_ss_lxs_cn_00047.pdf</x:v>
      </x:c>
      <x:c r="O864" s="24" t="str">
        <x:v>Peking University Official Master's Program Catalog (Chinese)</x:v>
      </x:c>
      <x:c r="P864" s="24" t="n">
        <x:v>46227.260455787036</x:v>
      </x:c>
      <x:c r="Q864" s="24" t="str">
        <x:v>Listed in an official international-admissions catalog; verify the current cycle before applying</x:v>
      </x:c>
      <x:c r="R864" s="26" t="n">
        <x:f>(--(D864&lt;&gt;"")+--(G864&lt;&gt;"")+--(H864&lt;&gt;"")+--(I864&lt;&gt;"—")+--(J864&lt;&gt;"—")+--(K864&lt;&gt;"—")+--(L864&gt;0)+--(N864&lt;&gt;""))/8</x:f>
        <x:v>0.875</x:v>
      </x:c>
    </x:row>
    <x:row r="865">
      <x:c r="A865" s="24" t="str">
        <x:v>program-417c913b5b3f49e585dbf825e510fcd5d990421c26dc16862427b9b12ee50a72</x:v>
      </x:c>
      <x:c r="B865" s="24" t="str">
        <x:v>北京大学</x:v>
      </x:c>
      <x:c r="C865" s="24" t="str">
        <x:v>Peking University</x:v>
      </x:c>
      <x:c r="D865" s="24" t="str">
        <x:v>材料与化工</x:v>
      </x:c>
      <x:c r="E865" s="24" t="str">
        <x:v>Materials and Chemical Engineering</x:v>
      </x:c>
      <x:c r="F865" s="24" t="str">
        <x:v>Official/published English</x:v>
      </x:c>
      <x:c r="G865" s="24" t="str">
        <x:v>master</x:v>
      </x:c>
      <x:c r="H865" s="24" t="str">
        <x:v>degree</x:v>
      </x:c>
      <x:c r="I865" s="24" t="str">
        <x:v>full_time</x:v>
      </x:c>
      <x:c r="J865" s="24" t="str">
        <x:v>—</x:v>
      </x:c>
      <x:c r="K865" s="24" t="str">
        <x:v>zh</x:v>
      </x:c>
      <x:c r="L865" s="24" t="n">
        <x:v>1</x:v>
      </x:c>
      <x:c r="M865" s="24" t="str">
        <x:v>不区分研究方向</x:v>
      </x:c>
      <x:c r="N865" s="24" t="str">
        <x:v>https://admission.pku.edu.cn/zsxx/lxszs/lxszyml/2026/ss/zsml_ss_lxs_cn_00047.pdf</x:v>
      </x:c>
      <x:c r="O865" s="24" t="str">
        <x:v>Peking University Official Master's Program Catalog (Chinese)</x:v>
      </x:c>
      <x:c r="P865" s="24" t="n">
        <x:v>46227.260455787036</x:v>
      </x:c>
      <x:c r="Q865" s="24" t="str">
        <x:v>Listed in an official international-admissions catalog; verify the current cycle before applying</x:v>
      </x:c>
      <x:c r="R865" s="26" t="n">
        <x:f>(--(D865&lt;&gt;"")+--(G865&lt;&gt;"")+--(H865&lt;&gt;"")+--(I865&lt;&gt;"—")+--(J865&lt;&gt;"—")+--(K865&lt;&gt;"—")+--(L865&gt;0)+--(N865&lt;&gt;""))/8</x:f>
        <x:v>0.875</x:v>
      </x:c>
    </x:row>
    <x:row r="866">
      <x:c r="A866" s="24" t="str">
        <x:v>program-4215769c8ba0b3869bdac5d1f200a94751f813a0fac537f4809b8e280dd351ea</x:v>
      </x:c>
      <x:c r="B866" s="24" t="str">
        <x:v>北京大学</x:v>
      </x:c>
      <x:c r="C866" s="24" t="str">
        <x:v>Peking University</x:v>
      </x:c>
      <x:c r="D866" s="24" t="str">
        <x:v>科学智能(材料科学)</x:v>
      </x:c>
      <x:c r="E866" s="24" t="str">
        <x:v>AI for Material Science</x:v>
      </x:c>
      <x:c r="F866" s="24" t="str">
        <x:v>Official/published English</x:v>
      </x:c>
      <x:c r="G866" s="24" t="str">
        <x:v>master</x:v>
      </x:c>
      <x:c r="H866" s="24" t="str">
        <x:v>degree</x:v>
      </x:c>
      <x:c r="I866" s="24" t="str">
        <x:v>full_time</x:v>
      </x:c>
      <x:c r="J866" s="24" t="str">
        <x:v>—</x:v>
      </x:c>
      <x:c r="K866" s="24" t="str">
        <x:v>zh</x:v>
      </x:c>
      <x:c r="L866" s="24" t="n">
        <x:v>1</x:v>
      </x:c>
      <x:c r="M866" s="24" t="str">
        <x:v>不区分研究方向</x:v>
      </x:c>
      <x:c r="N866" s="24" t="str">
        <x:v>https://admission.pku.edu.cn/zsxx/lxszs/lxszyml/2026/ss/zsml_ss_lxs_cn_00047.pdf</x:v>
      </x:c>
      <x:c r="O866" s="24" t="str">
        <x:v>Peking University Official Master's Program Catalog (Chinese)</x:v>
      </x:c>
      <x:c r="P866" s="24" t="n">
        <x:v>46227.260455787036</x:v>
      </x:c>
      <x:c r="Q866" s="24" t="str">
        <x:v>Listed in an official international-admissions catalog; verify the current cycle before applying</x:v>
      </x:c>
      <x:c r="R866" s="26" t="n">
        <x:f>(--(D866&lt;&gt;"")+--(G866&lt;&gt;"")+--(H866&lt;&gt;"")+--(I866&lt;&gt;"—")+--(J866&lt;&gt;"—")+--(K866&lt;&gt;"—")+--(L866&gt;0)+--(N866&lt;&gt;""))/8</x:f>
        <x:v>0.875</x:v>
      </x:c>
    </x:row>
    <x:row r="867">
      <x:c r="A867" s="24" t="str">
        <x:v>program-45117a63487b16b1d97a5f3d9ea61850b7ddb509905714a1270e8ebf4285bc8c</x:v>
      </x:c>
      <x:c r="B867" s="24" t="str">
        <x:v>北京大学</x:v>
      </x:c>
      <x:c r="C867" s="24" t="str">
        <x:v>Peking University</x:v>
      </x:c>
      <x:c r="D867" s="24" t="str">
        <x:v>法律(非法学)</x:v>
      </x:c>
      <x:c r="E867" s="24" t="str">
        <x:v>Juris</x:v>
      </x:c>
      <x:c r="F867" s="24" t="str">
        <x:v>Official/published English</x:v>
      </x:c>
      <x:c r="G867" s="24" t="str">
        <x:v>master</x:v>
      </x:c>
      <x:c r="H867" s="24" t="str">
        <x:v>degree</x:v>
      </x:c>
      <x:c r="I867" s="24" t="str">
        <x:v>full_time</x:v>
      </x:c>
      <x:c r="J867" s="24" t="str">
        <x:v>—</x:v>
      </x:c>
      <x:c r="K867" s="24" t="str">
        <x:v>zh</x:v>
      </x:c>
      <x:c r="L867" s="24" t="n">
        <x:v>1</x:v>
      </x:c>
      <x:c r="M867" s="24" t="str">
        <x:v>不区分研究方向</x:v>
      </x:c>
      <x:c r="N867" s="24" t="str">
        <x:v>https://admission.pku.edu.cn/zsxx/lxszs/lxszyml/2026/ss/zsml_ss_lxs_cn_00047.pdf</x:v>
      </x:c>
      <x:c r="O867" s="24" t="str">
        <x:v>Peking University Official Master's Program Catalog (Chinese)</x:v>
      </x:c>
      <x:c r="P867" s="24" t="n">
        <x:v>46227.260455787036</x:v>
      </x:c>
      <x:c r="Q867" s="24" t="str">
        <x:v>Listed in an official international-admissions catalog; verify the current cycle before applying</x:v>
      </x:c>
      <x:c r="R867" s="26" t="n">
        <x:f>(--(D867&lt;&gt;"")+--(G867&lt;&gt;"")+--(H867&lt;&gt;"")+--(I867&lt;&gt;"—")+--(J867&lt;&gt;"—")+--(K867&lt;&gt;"—")+--(L867&gt;0)+--(N867&lt;&gt;""))/8</x:f>
        <x:v>0.875</x:v>
      </x:c>
    </x:row>
    <x:row r="868">
      <x:c r="A868" s="24" t="str">
        <x:v>program-7c14f1e7e086ecc374e806ff989be8a62cd1c012a1a6747c1d2f422207a75641</x:v>
      </x:c>
      <x:c r="B868" s="24" t="str">
        <x:v>北京大学</x:v>
      </x:c>
      <x:c r="C868" s="24" t="str">
        <x:v>Peking University</x:v>
      </x:c>
      <x:c r="D868" s="24" t="str">
        <x:v>集成电路科学与工程</x:v>
      </x:c>
      <x:c r="E868" s="24" t="str">
        <x:v>Integrated Circuit Science and Engineering</x:v>
      </x:c>
      <x:c r="F868" s="24" t="str">
        <x:v>Official/published English</x:v>
      </x:c>
      <x:c r="G868" s="24" t="str">
        <x:v>master</x:v>
      </x:c>
      <x:c r="H868" s="24" t="str">
        <x:v>degree</x:v>
      </x:c>
      <x:c r="I868" s="24" t="str">
        <x:v>full_time</x:v>
      </x:c>
      <x:c r="J868" s="24" t="str">
        <x:v>—</x:v>
      </x:c>
      <x:c r="K868" s="24" t="str">
        <x:v>zh</x:v>
      </x:c>
      <x:c r="L868" s="24" t="n">
        <x:v>1</x:v>
      </x:c>
      <x:c r="M868" s="24" t="str">
        <x:v>不区分研究方向</x:v>
      </x:c>
      <x:c r="N868" s="24" t="str">
        <x:v>https://admission.pku.edu.cn/zsxx/lxszs/lxszyml/2026/ss/zsml_ss_lxs_cn_00047.pdf</x:v>
      </x:c>
      <x:c r="O868" s="24" t="str">
        <x:v>Peking University Official Master's Program Catalog (Chinese)</x:v>
      </x:c>
      <x:c r="P868" s="24" t="n">
        <x:v>46227.260455787036</x:v>
      </x:c>
      <x:c r="Q868" s="24" t="str">
        <x:v>Listed in an official international-admissions catalog; verify the current cycle before applying</x:v>
      </x:c>
      <x:c r="R868" s="26" t="n">
        <x:f>(--(D868&lt;&gt;"")+--(G868&lt;&gt;"")+--(H868&lt;&gt;"")+--(I868&lt;&gt;"—")+--(J868&lt;&gt;"—")+--(K868&lt;&gt;"—")+--(L868&gt;0)+--(N868&lt;&gt;""))/8</x:f>
        <x:v>0.875</x:v>
      </x:c>
    </x:row>
    <x:row r="869">
      <x:c r="A869" s="24" t="str">
        <x:v>program-8b3dfbd09ac39bc1cc619987227a5173dc234ff87371cc0796587578786ed07b</x:v>
      </x:c>
      <x:c r="B869" s="24" t="str">
        <x:v>北京大学</x:v>
      </x:c>
      <x:c r="C869" s="24" t="str">
        <x:v>Peking University</x:v>
      </x:c>
      <x:c r="D869" s="24" t="str">
        <x:v>计算机科学与技术</x:v>
      </x:c>
      <x:c r="E869" s="24" t="str">
        <x:v>Computer Science and Technology</x:v>
      </x:c>
      <x:c r="F869" s="24" t="str">
        <x:v>Official/published English</x:v>
      </x:c>
      <x:c r="G869" s="24" t="str">
        <x:v>master</x:v>
      </x:c>
      <x:c r="H869" s="24" t="str">
        <x:v>degree</x:v>
      </x:c>
      <x:c r="I869" s="24" t="str">
        <x:v>full_time</x:v>
      </x:c>
      <x:c r="J869" s="24" t="str">
        <x:v>—</x:v>
      </x:c>
      <x:c r="K869" s="24" t="str">
        <x:v>zh</x:v>
      </x:c>
      <x:c r="L869" s="24" t="n">
        <x:v>1</x:v>
      </x:c>
      <x:c r="M869" s="24" t="str">
        <x:v>不区分研究方向</x:v>
      </x:c>
      <x:c r="N869" s="24" t="str">
        <x:v>https://admission.pku.edu.cn/zsxx/lxszs/lxszyml/2026/ss/zsml_ss_lxs_cn_00047.pdf</x:v>
      </x:c>
      <x:c r="O869" s="24" t="str">
        <x:v>Peking University Official Master's Program Catalog (Chinese)</x:v>
      </x:c>
      <x:c r="P869" s="24" t="n">
        <x:v>46227.260455787036</x:v>
      </x:c>
      <x:c r="Q869" s="24" t="str">
        <x:v>Listed in an official international-admissions catalog; verify the current cycle before applying</x:v>
      </x:c>
      <x:c r="R869" s="26" t="n">
        <x:f>(--(D869&lt;&gt;"")+--(G869&lt;&gt;"")+--(H869&lt;&gt;"")+--(I869&lt;&gt;"—")+--(J869&lt;&gt;"—")+--(K869&lt;&gt;"—")+--(L869&gt;0)+--(N869&lt;&gt;""))/8</x:f>
        <x:v>0.875</x:v>
      </x:c>
    </x:row>
    <x:row r="870">
      <x:c r="A870" s="24" t="str">
        <x:v>program-a3a200344ef884063957ecf144eb4a53a2bea0f82c1c38bcee281daefe4ef64b</x:v>
      </x:c>
      <x:c r="B870" s="24" t="str">
        <x:v>北京大学</x:v>
      </x:c>
      <x:c r="C870" s="24" t="str">
        <x:v>Peking University</x:v>
      </x:c>
      <x:c r="D870" s="24" t="str">
        <x:v>西方经济学</x:v>
      </x:c>
      <x:c r="E870" s="24" t="str">
        <x:v>Economics</x:v>
      </x:c>
      <x:c r="F870" s="24" t="str">
        <x:v>Official/published English</x:v>
      </x:c>
      <x:c r="G870" s="24" t="str">
        <x:v>master</x:v>
      </x:c>
      <x:c r="H870" s="24" t="str">
        <x:v>degree</x:v>
      </x:c>
      <x:c r="I870" s="24" t="str">
        <x:v>full_time</x:v>
      </x:c>
      <x:c r="J870" s="24" t="str">
        <x:v>—</x:v>
      </x:c>
      <x:c r="K870" s="24" t="str">
        <x:v>zh</x:v>
      </x:c>
      <x:c r="L870" s="24" t="n">
        <x:v>1</x:v>
      </x:c>
      <x:c r="M870" s="24" t="str">
        <x:v>不区分研究方向</x:v>
      </x:c>
      <x:c r="N870" s="24" t="str">
        <x:v>https://admission.pku.edu.cn/zsxx/lxszs/lxszyml/2026/ss/zsml_ss_lxs_cn_00047.pdf</x:v>
      </x:c>
      <x:c r="O870" s="24" t="str">
        <x:v>Peking University Official Master's Program Catalog (Chinese)</x:v>
      </x:c>
      <x:c r="P870" s="24" t="n">
        <x:v>46227.260455787036</x:v>
      </x:c>
      <x:c r="Q870" s="24" t="str">
        <x:v>Listed in an official international-admissions catalog; verify the current cycle before applying</x:v>
      </x:c>
      <x:c r="R870" s="26" t="n">
        <x:f>(--(D870&lt;&gt;"")+--(G870&lt;&gt;"")+--(H870&lt;&gt;"")+--(I870&lt;&gt;"—")+--(J870&lt;&gt;"—")+--(K870&lt;&gt;"—")+--(L870&gt;0)+--(N870&lt;&gt;""))/8</x:f>
        <x:v>0.875</x:v>
      </x:c>
    </x:row>
    <x:row r="871">
      <x:c r="A871" s="24" t="str">
        <x:v>program-b454d65731f1c1e8f8314643ae024e3d44fed8f319884f85f5e0c462f6420052</x:v>
      </x:c>
      <x:c r="B871" s="24" t="str">
        <x:v>北京大学</x:v>
      </x:c>
      <x:c r="C871" s="24" t="str">
        <x:v>Peking University</x:v>
      </x:c>
      <x:c r="D871" s="24" t="str">
        <x:v>国土空间规划</x:v>
      </x:c>
      <x:c r="E871" s="24" t="str">
        <x:v>Territorial Spatial Planning</x:v>
      </x:c>
      <x:c r="F871" s="24" t="str">
        <x:v>Official/published English</x:v>
      </x:c>
      <x:c r="G871" s="24" t="str">
        <x:v>master</x:v>
      </x:c>
      <x:c r="H871" s="24" t="str">
        <x:v>degree</x:v>
      </x:c>
      <x:c r="I871" s="24" t="str">
        <x:v>full_time</x:v>
      </x:c>
      <x:c r="J871" s="24" t="str">
        <x:v>—</x:v>
      </x:c>
      <x:c r="K871" s="24" t="str">
        <x:v>zh</x:v>
      </x:c>
      <x:c r="L871" s="24" t="n">
        <x:v>1</x:v>
      </x:c>
      <x:c r="M871" s="24" t="str">
        <x:v>不区分研究方向</x:v>
      </x:c>
      <x:c r="N871" s="24" t="str">
        <x:v>https://admission.pku.edu.cn/zsxx/lxszs/lxszyml/2026/ss/zsml_ss_lxs_cn_00047.pdf</x:v>
      </x:c>
      <x:c r="O871" s="24" t="str">
        <x:v>Peking University Official Master's Program Catalog (Chinese)</x:v>
      </x:c>
      <x:c r="P871" s="24" t="n">
        <x:v>46227.260455787036</x:v>
      </x:c>
      <x:c r="Q871" s="24" t="str">
        <x:v>Listed in an official international-admissions catalog; verify the current cycle before applying</x:v>
      </x:c>
      <x:c r="R871" s="26" t="n">
        <x:f>(--(D871&lt;&gt;"")+--(G871&lt;&gt;"")+--(H871&lt;&gt;"")+--(I871&lt;&gt;"—")+--(J871&lt;&gt;"—")+--(K871&lt;&gt;"—")+--(L871&gt;0)+--(N871&lt;&gt;""))/8</x:f>
        <x:v>0.875</x:v>
      </x:c>
    </x:row>
    <x:row r="872">
      <x:c r="A872" s="24" t="str">
        <x:v>program-b7090ba902ac321e4ed9945a3fec543ac2e28aee70194bbad496ebbe2ddc7c49</x:v>
      </x:c>
      <x:c r="B872" s="24" t="str">
        <x:v>北京大学</x:v>
      </x:c>
      <x:c r="C872" s="24" t="str">
        <x:v>Peking University</x:v>
      </x:c>
      <x:c r="D872" s="24" t="str">
        <x:v>企业管理</x:v>
      </x:c>
      <x:c r="E872" s="24" t="str">
        <x:v>Enterprise Management</x:v>
      </x:c>
      <x:c r="F872" s="24" t="str">
        <x:v>Official/published English</x:v>
      </x:c>
      <x:c r="G872" s="24" t="str">
        <x:v>master</x:v>
      </x:c>
      <x:c r="H872" s="24" t="str">
        <x:v>degree</x:v>
      </x:c>
      <x:c r="I872" s="24" t="str">
        <x:v>full_time</x:v>
      </x:c>
      <x:c r="J872" s="24" t="str">
        <x:v>—</x:v>
      </x:c>
      <x:c r="K872" s="24" t="str">
        <x:v>zh</x:v>
      </x:c>
      <x:c r="L872" s="24" t="n">
        <x:v>1</x:v>
      </x:c>
      <x:c r="M872" s="24" t="str">
        <x:v>不区分研究方向</x:v>
      </x:c>
      <x:c r="N872" s="24" t="str">
        <x:v>https://admission.pku.edu.cn/zsxx/lxszs/lxszyml/2026/ss/zsml_ss_lxs_cn_00047.pdf</x:v>
      </x:c>
      <x:c r="O872" s="24" t="str">
        <x:v>Peking University Official Master's Program Catalog (Chinese)</x:v>
      </x:c>
      <x:c r="P872" s="24" t="n">
        <x:v>46227.260455787036</x:v>
      </x:c>
      <x:c r="Q872" s="24" t="str">
        <x:v>Listed in an official international-admissions catalog; verify the current cycle before applying</x:v>
      </x:c>
      <x:c r="R872" s="26" t="n">
        <x:f>(--(D872&lt;&gt;"")+--(G872&lt;&gt;"")+--(H872&lt;&gt;"")+--(I872&lt;&gt;"—")+--(J872&lt;&gt;"—")+--(K872&lt;&gt;"—")+--(L872&gt;0)+--(N872&lt;&gt;""))/8</x:f>
        <x:v>0.875</x:v>
      </x:c>
    </x:row>
    <x:row r="873">
      <x:c r="A873" s="24" t="str">
        <x:v>program-e7950bd6e4c7fde142922c45b9ce7bfd15e85522b2764aa105e0becddd208294</x:v>
      </x:c>
      <x:c r="B873" s="24" t="str">
        <x:v>北京大学</x:v>
      </x:c>
      <x:c r="C873" s="24" t="str">
        <x:v>Peking University</x:v>
      </x:c>
      <x:c r="D873" s="24" t="str">
        <x:v>科学智能(生物学)</x:v>
      </x:c>
      <x:c r="E873" s="24" t="str">
        <x:v>AI for Life Science</x:v>
      </x:c>
      <x:c r="F873" s="24" t="str">
        <x:v>Official/published English</x:v>
      </x:c>
      <x:c r="G873" s="24" t="str">
        <x:v>master</x:v>
      </x:c>
      <x:c r="H873" s="24" t="str">
        <x:v>degree</x:v>
      </x:c>
      <x:c r="I873" s="24" t="str">
        <x:v>full_time</x:v>
      </x:c>
      <x:c r="J873" s="24" t="str">
        <x:v>—</x:v>
      </x:c>
      <x:c r="K873" s="24" t="str">
        <x:v>zh</x:v>
      </x:c>
      <x:c r="L873" s="24" t="n">
        <x:v>1</x:v>
      </x:c>
      <x:c r="M873" s="24" t="str">
        <x:v>不区分研究方向</x:v>
      </x:c>
      <x:c r="N873" s="24" t="str">
        <x:v>https://admission.pku.edu.cn/zsxx/lxszs/lxszyml/2026/ss/zsml_ss_lxs_cn_00047.pdf</x:v>
      </x:c>
      <x:c r="O873" s="24" t="str">
        <x:v>Peking University Official Master's Program Catalog (Chinese)</x:v>
      </x:c>
      <x:c r="P873" s="24" t="n">
        <x:v>46227.260455787036</x:v>
      </x:c>
      <x:c r="Q873" s="24" t="str">
        <x:v>Listed in an official international-admissions catalog; verify the current cycle before applying</x:v>
      </x:c>
      <x:c r="R873" s="26" t="n">
        <x:f>(--(D873&lt;&gt;"")+--(G873&lt;&gt;"")+--(H873&lt;&gt;"")+--(I873&lt;&gt;"—")+--(J873&lt;&gt;"—")+--(K873&lt;&gt;"—")+--(L873&gt;0)+--(N873&lt;&gt;""))/8</x:f>
        <x:v>0.875</x:v>
      </x:c>
    </x:row>
    <x:row r="874">
      <x:c r="A874" s="24" t="str">
        <x:v>program-2869409dbf46fe3f63b2f8b9e78beb3dd4dbde27fece0d7dd758c192228d0fb5</x:v>
      </x:c>
      <x:c r="B874" s="24" t="str">
        <x:v>北京大学</x:v>
      </x:c>
      <x:c r="C874" s="24" t="str">
        <x:v>Peking University</x:v>
      </x:c>
      <x:c r="D874" s="24" t="str">
        <x:v>教育学(医学教育)</x:v>
      </x:c>
      <x:c r="E874" s="24" t="str">
        <x:v>Health Professions Education</x:v>
      </x:c>
      <x:c r="F874" s="24" t="str">
        <x:v>Official/published English</x:v>
      </x:c>
      <x:c r="G874" s="24" t="str">
        <x:v>master</x:v>
      </x:c>
      <x:c r="H874" s="24" t="str">
        <x:v>degree</x:v>
      </x:c>
      <x:c r="I874" s="24" t="str">
        <x:v>full_time</x:v>
      </x:c>
      <x:c r="J874" s="24" t="str">
        <x:v>—</x:v>
      </x:c>
      <x:c r="K874" s="24" t="str">
        <x:v>zh</x:v>
      </x:c>
      <x:c r="L874" s="24" t="n">
        <x:v>1</x:v>
      </x:c>
      <x:c r="M874" s="24" t="str">
        <x:v>不区分研究方向</x:v>
      </x:c>
      <x:c r="N874" s="24" t="str">
        <x:v>https://admission.pku.edu.cn/zsxx/lxszs/lxszyml/2026/ss/zsml_ss_lxs_cn_00067.pdf</x:v>
      </x:c>
      <x:c r="O874" s="24" t="str">
        <x:v>Peking University Official Master's Program Catalog (Chinese)</x:v>
      </x:c>
      <x:c r="P874" s="24" t="n">
        <x:v>46227.260455787036</x:v>
      </x:c>
      <x:c r="Q874" s="24" t="str">
        <x:v>Listed in an official international-admissions catalog; verify the current cycle before applying</x:v>
      </x:c>
      <x:c r="R874" s="26" t="n">
        <x:f>(--(D874&lt;&gt;"")+--(G874&lt;&gt;"")+--(H874&lt;&gt;"")+--(I874&lt;&gt;"—")+--(J874&lt;&gt;"—")+--(K874&lt;&gt;"—")+--(L874&gt;0)+--(N874&lt;&gt;""))/8</x:f>
        <x:v>0.875</x:v>
      </x:c>
    </x:row>
    <x:row r="875">
      <x:c r="A875" s="24" t="str">
        <x:v>program-2e0e259110b8aa09ae3eecc2f9f5f529f9d83dd060ba47a0bad5c8c94f3f865d</x:v>
      </x:c>
      <x:c r="B875" s="24" t="str">
        <x:v>北京大学</x:v>
      </x:c>
      <x:c r="C875" s="24" t="str">
        <x:v>Peking University</x:v>
      </x:c>
      <x:c r="D875" s="24" t="str">
        <x:v>教育经济与管理</x:v>
      </x:c>
      <x:c r="E875" s="24" t="str">
        <x:v>Economics of Education and Educational Administration</x:v>
      </x:c>
      <x:c r="F875" s="24" t="str">
        <x:v>Official/published English</x:v>
      </x:c>
      <x:c r="G875" s="24" t="str">
        <x:v>master</x:v>
      </x:c>
      <x:c r="H875" s="24" t="str">
        <x:v>degree</x:v>
      </x:c>
      <x:c r="I875" s="24" t="str">
        <x:v>full_time</x:v>
      </x:c>
      <x:c r="J875" s="24" t="str">
        <x:v>—</x:v>
      </x:c>
      <x:c r="K875" s="24" t="str">
        <x:v>zh</x:v>
      </x:c>
      <x:c r="L875" s="24" t="n">
        <x:v>2</x:v>
      </x:c>
      <x:c r="M875" s="24" t="str">
        <x:v>教育经济与财政 | 教育财政</x:v>
      </x:c>
      <x:c r="N875" s="24" t="str">
        <x:v>https://admission.pku.edu.cn/zsxx/lxszs/lxszyml/2026/ss/zsml_ss_lxs_cn_00067.pdf</x:v>
      </x:c>
      <x:c r="O875" s="24" t="str">
        <x:v>Peking University Official Master's Program Catalog (Chinese)</x:v>
      </x:c>
      <x:c r="P875" s="24" t="n">
        <x:v>46227.260455787036</x:v>
      </x:c>
      <x:c r="Q875" s="24" t="str">
        <x:v>Listed in an official international-admissions catalog; verify the current cycle before applying</x:v>
      </x:c>
      <x:c r="R875" s="26" t="n">
        <x:f>(--(D875&lt;&gt;"")+--(G875&lt;&gt;"")+--(H875&lt;&gt;"")+--(I875&lt;&gt;"—")+--(J875&lt;&gt;"—")+--(K875&lt;&gt;"—")+--(L875&gt;0)+--(N875&lt;&gt;""))/8</x:f>
        <x:v>0.875</x:v>
      </x:c>
    </x:row>
    <x:row r="876">
      <x:c r="A876" s="24" t="str">
        <x:v>program-b88c86b2e077160819a866de506d9c995627d74f167a0c0410b6e58920694ec1</x:v>
      </x:c>
      <x:c r="B876" s="24" t="str">
        <x:v>北京大学</x:v>
      </x:c>
      <x:c r="C876" s="24" t="str">
        <x:v>Peking University</x:v>
      </x:c>
      <x:c r="D876" s="24" t="str">
        <x:v>高等教育学</x:v>
      </x:c>
      <x:c r="E876" s="24" t="str">
        <x:v>Higher Education</x:v>
      </x:c>
      <x:c r="F876" s="24" t="str">
        <x:v>Official/published English</x:v>
      </x:c>
      <x:c r="G876" s="24" t="str">
        <x:v>master</x:v>
      </x:c>
      <x:c r="H876" s="24" t="str">
        <x:v>degree</x:v>
      </x:c>
      <x:c r="I876" s="24" t="str">
        <x:v>full_time</x:v>
      </x:c>
      <x:c r="J876" s="24" t="str">
        <x:v>—</x:v>
      </x:c>
      <x:c r="K876" s="24" t="str">
        <x:v>zh</x:v>
      </x:c>
      <x:c r="L876" s="24" t="n">
        <x:v>1</x:v>
      </x:c>
      <x:c r="M876" s="24" t="str">
        <x:v>不区分研究方向</x:v>
      </x:c>
      <x:c r="N876" s="24" t="str">
        <x:v>https://admission.pku.edu.cn/zsxx/lxszs/lxszyml/2026/ss/zsml_ss_lxs_cn_00067.pdf</x:v>
      </x:c>
      <x:c r="O876" s="24" t="str">
        <x:v>Peking University Official Master's Program Catalog (Chinese)</x:v>
      </x:c>
      <x:c r="P876" s="24" t="n">
        <x:v>46227.260455787036</x:v>
      </x:c>
      <x:c r="Q876" s="24" t="str">
        <x:v>Listed in an official international-admissions catalog; verify the current cycle before applying</x:v>
      </x:c>
      <x:c r="R876" s="26" t="n">
        <x:f>(--(D876&lt;&gt;"")+--(G876&lt;&gt;"")+--(H876&lt;&gt;"")+--(I876&lt;&gt;"—")+--(J876&lt;&gt;"—")+--(K876&lt;&gt;"—")+--(L876&gt;0)+--(N876&lt;&gt;""))/8</x:f>
        <x:v>0.875</x:v>
      </x:c>
    </x:row>
    <x:row r="877">
      <x:c r="A877" s="24" t="str">
        <x:v>program-bf600254fb0a2bc7605af3801ab40a925f02ff17c52c2dafc26a4ffdc3fba465</x:v>
      </x:c>
      <x:c r="B877" s="24" t="str">
        <x:v>北京大学</x:v>
      </x:c>
      <x:c r="C877" s="24" t="str">
        <x:v>Peking University</x:v>
      </x:c>
      <x:c r="D877" s="24" t="str">
        <x:v>教育学原理</x:v>
      </x:c>
      <x:c r="E877" s="24" t="str">
        <x:v>Foundations of Education</x:v>
      </x:c>
      <x:c r="F877" s="24" t="str">
        <x:v>Official/published English</x:v>
      </x:c>
      <x:c r="G877" s="24" t="str">
        <x:v>master</x:v>
      </x:c>
      <x:c r="H877" s="24" t="str">
        <x:v>degree</x:v>
      </x:c>
      <x:c r="I877" s="24" t="str">
        <x:v>full_time</x:v>
      </x:c>
      <x:c r="J877" s="24" t="str">
        <x:v>—</x:v>
      </x:c>
      <x:c r="K877" s="24" t="str">
        <x:v>zh</x:v>
      </x:c>
      <x:c r="L877" s="24" t="n">
        <x:v>1</x:v>
      </x:c>
      <x:c r="M877" s="24" t="str">
        <x:v>不区分研究方向</x:v>
      </x:c>
      <x:c r="N877" s="24" t="str">
        <x:v>https://admission.pku.edu.cn/zsxx/lxszs/lxszyml/2026/ss/zsml_ss_lxs_cn_00067.pdf</x:v>
      </x:c>
      <x:c r="O877" s="24" t="str">
        <x:v>Peking University Official Master's Program Catalog (Chinese)</x:v>
      </x:c>
      <x:c r="P877" s="24" t="n">
        <x:v>46227.260455787036</x:v>
      </x:c>
      <x:c r="Q877" s="24" t="str">
        <x:v>Listed in an official international-admissions catalog; verify the current cycle before applying</x:v>
      </x:c>
      <x:c r="R877" s="26" t="n">
        <x:f>(--(D877&lt;&gt;"")+--(G877&lt;&gt;"")+--(H877&lt;&gt;"")+--(I877&lt;&gt;"—")+--(J877&lt;&gt;"—")+--(K877&lt;&gt;"—")+--(L877&gt;0)+--(N877&lt;&gt;""))/8</x:f>
        <x:v>0.875</x:v>
      </x:c>
    </x:row>
    <x:row r="878">
      <x:c r="A878" s="24" t="str">
        <x:v>program-cf43a6232c11b6e87d3882f0073d8ee43ab65f140f195b39af2689799df552ec</x:v>
      </x:c>
      <x:c r="B878" s="24" t="str">
        <x:v>北京大学</x:v>
      </x:c>
      <x:c r="C878" s="24" t="str">
        <x:v>Peking University</x:v>
      </x:c>
      <x:c r="D878" s="24" t="str">
        <x:v>教育技术学</x:v>
      </x:c>
      <x:c r="E878" s="24" t="str">
        <x:v>Educational Technology</x:v>
      </x:c>
      <x:c r="F878" s="24" t="str">
        <x:v>Official/published English</x:v>
      </x:c>
      <x:c r="G878" s="24" t="str">
        <x:v>master</x:v>
      </x:c>
      <x:c r="H878" s="24" t="str">
        <x:v>degree</x:v>
      </x:c>
      <x:c r="I878" s="24" t="str">
        <x:v>full_time</x:v>
      </x:c>
      <x:c r="J878" s="24" t="str">
        <x:v>—</x:v>
      </x:c>
      <x:c r="K878" s="24" t="str">
        <x:v>zh</x:v>
      </x:c>
      <x:c r="L878" s="24" t="n">
        <x:v>1</x:v>
      </x:c>
      <x:c r="M878" s="24" t="str">
        <x:v>不区分研究方向</x:v>
      </x:c>
      <x:c r="N878" s="24" t="str">
        <x:v>https://admission.pku.edu.cn/zsxx/lxszs/lxszyml/2026/ss/zsml_ss_lxs_cn_00067.pdf</x:v>
      </x:c>
      <x:c r="O878" s="24" t="str">
        <x:v>Peking University Official Master's Program Catalog (Chinese)</x:v>
      </x:c>
      <x:c r="P878" s="24" t="n">
        <x:v>46227.260455787036</x:v>
      </x:c>
      <x:c r="Q878" s="24" t="str">
        <x:v>Listed in an official international-admissions catalog; verify the current cycle before applying</x:v>
      </x:c>
      <x:c r="R878" s="26" t="n">
        <x:f>(--(D878&lt;&gt;"")+--(G878&lt;&gt;"")+--(H878&lt;&gt;"")+--(I878&lt;&gt;"—")+--(J878&lt;&gt;"—")+--(K878&lt;&gt;"—")+--(L878&gt;0)+--(N878&lt;&gt;""))/8</x:f>
        <x:v>0.875</x:v>
      </x:c>
    </x:row>
    <x:row r="879">
      <x:c r="A879" s="24" t="str">
        <x:v>program-1ec1dadfb5599277acd1a868e577d2cf0c44e01ab233e828092378d61ad7f325</x:v>
      </x:c>
      <x:c r="B879" s="24" t="str">
        <x:v>北京大学</x:v>
      </x:c>
      <x:c r="C879" s="24" t="str">
        <x:v>Peking University</x:v>
      </x:c>
      <x:c r="D879" s="24" t="str">
        <x:v>人口学</x:v>
      </x:c>
      <x:c r="E879" s="24" t="str">
        <x:v>Demography</x:v>
      </x:c>
      <x:c r="F879" s="24" t="str">
        <x:v>Official/published English</x:v>
      </x:c>
      <x:c r="G879" s="24" t="str">
        <x:v>master</x:v>
      </x:c>
      <x:c r="H879" s="24" t="str">
        <x:v>degree</x:v>
      </x:c>
      <x:c r="I879" s="24" t="str">
        <x:v>full_time</x:v>
      </x:c>
      <x:c r="J879" s="24" t="str">
        <x:v>—</x:v>
      </x:c>
      <x:c r="K879" s="24" t="str">
        <x:v>zh</x:v>
      </x:c>
      <x:c r="L879" s="24" t="n">
        <x:v>4</x:v>
      </x:c>
      <x:c r="M879" s="24" t="str">
        <x:v>人口与健康 | 人口分析方法与应用 | 老年人口学 | 残疾人口研究</x:v>
      </x:c>
      <x:c r="N879" s="24" t="str">
        <x:v>https://admission.pku.edu.cn/zsxx/lxszs/lxszyml/2026/ss/zsml_ss_lxs_cn_00068.pdf</x:v>
      </x:c>
      <x:c r="O879" s="24" t="str">
        <x:v>Peking University Official Master's Program Catalog (Chinese)</x:v>
      </x:c>
      <x:c r="P879" s="24" t="n">
        <x:v>46227.260455787036</x:v>
      </x:c>
      <x:c r="Q879" s="24" t="str">
        <x:v>Listed in an official international-admissions catalog; verify the current cycle before applying</x:v>
      </x:c>
      <x:c r="R879" s="26" t="n">
        <x:f>(--(D879&lt;&gt;"")+--(G879&lt;&gt;"")+--(H879&lt;&gt;"")+--(I879&lt;&gt;"—")+--(J879&lt;&gt;"—")+--(K879&lt;&gt;"—")+--(L879&gt;0)+--(N879&lt;&gt;""))/8</x:f>
        <x:v>0.875</x:v>
      </x:c>
    </x:row>
    <x:row r="880">
      <x:c r="A880" s="24" t="str">
        <x:v>program-2f65597d368a62f5384d5ae267c602c035db2e1002c928e1239247ac876b28e5</x:v>
      </x:c>
      <x:c r="B880" s="24" t="str">
        <x:v>北京大学</x:v>
      </x:c>
      <x:c r="C880" s="24" t="str">
        <x:v>Peking University</x:v>
      </x:c>
      <x:c r="D880" s="24" t="str">
        <x:v>社会学(老年学)</x:v>
      </x:c>
      <x:c r="E880" s="24" t="str">
        <x:v>Gerontology</x:v>
      </x:c>
      <x:c r="F880" s="24" t="str">
        <x:v>Official/published English</x:v>
      </x:c>
      <x:c r="G880" s="24" t="str">
        <x:v>master</x:v>
      </x:c>
      <x:c r="H880" s="24" t="str">
        <x:v>degree</x:v>
      </x:c>
      <x:c r="I880" s="24" t="str">
        <x:v>full_time</x:v>
      </x:c>
      <x:c r="J880" s="24" t="str">
        <x:v>—</x:v>
      </x:c>
      <x:c r="K880" s="24" t="str">
        <x:v>zh</x:v>
      </x:c>
      <x:c r="L880" s="24" t="n">
        <x:v>3</x:v>
      </x:c>
      <x:c r="M880" s="24" t="str">
        <x:v>老龄经济学 | 老龄健康学 | 老年社会学</x:v>
      </x:c>
      <x:c r="N880" s="24" t="str">
        <x:v>https://admission.pku.edu.cn/zsxx/lxszs/lxszyml/2026/ss/zsml_ss_lxs_cn_00068.pdf</x:v>
      </x:c>
      <x:c r="O880" s="24" t="str">
        <x:v>Peking University Official Master's Program Catalog (Chinese)</x:v>
      </x:c>
      <x:c r="P880" s="24" t="n">
        <x:v>46227.260455787036</x:v>
      </x:c>
      <x:c r="Q880" s="24" t="str">
        <x:v>Listed in an official international-admissions catalog; verify the current cycle before applying</x:v>
      </x:c>
      <x:c r="R880" s="26" t="n">
        <x:f>(--(D880&lt;&gt;"")+--(G880&lt;&gt;"")+--(H880&lt;&gt;"")+--(I880&lt;&gt;"—")+--(J880&lt;&gt;"—")+--(K880&lt;&gt;"—")+--(L880&gt;0)+--(N880&lt;&gt;""))/8</x:f>
        <x:v>0.875</x:v>
      </x:c>
    </x:row>
    <x:row r="881">
      <x:c r="A881" s="24" t="str">
        <x:v>program-2f98d95b7237f14770d5d4ad502960f64060e68e0c9fad7967ac557850c0e709</x:v>
      </x:c>
      <x:c r="B881" s="24" t="str">
        <x:v>北京大学</x:v>
      </x:c>
      <x:c r="C881" s="24" t="str">
        <x:v>Peking University</x:v>
      </x:c>
      <x:c r="D881" s="24" t="str">
        <x:v>人口、资源与环境经济学</x:v>
      </x:c>
      <x:c r="E881" s="24" t="str">
        <x:v>Populatio n, Resource and Environmental Economics</x:v>
      </x:c>
      <x:c r="F881" s="24" t="str">
        <x:v>Official/published English</x:v>
      </x:c>
      <x:c r="G881" s="24" t="str">
        <x:v>master</x:v>
      </x:c>
      <x:c r="H881" s="24" t="str">
        <x:v>degree</x:v>
      </x:c>
      <x:c r="I881" s="24" t="str">
        <x:v>full_time</x:v>
      </x:c>
      <x:c r="J881" s="24" t="str">
        <x:v>—</x:v>
      </x:c>
      <x:c r="K881" s="24" t="str">
        <x:v>zh</x:v>
      </x:c>
      <x:c r="L881" s="24" t="n">
        <x:v>3</x:v>
      </x:c>
      <x:c r="M881" s="24" t="str">
        <x:v>人口经济学 | 人口与可持续发展 | 健康与环境的经济学分析</x:v>
      </x:c>
      <x:c r="N881" s="24" t="str">
        <x:v>https://admission.pku.edu.cn/zsxx/lxszs/lxszyml/2026/ss/zsml_ss_lxs_cn_00068.pdf</x:v>
      </x:c>
      <x:c r="O881" s="24" t="str">
        <x:v>Peking University Official Master's Program Catalog (Chinese)</x:v>
      </x:c>
      <x:c r="P881" s="24" t="n">
        <x:v>46227.260455787036</x:v>
      </x:c>
      <x:c r="Q881" s="24" t="str">
        <x:v>Listed in an official international-admissions catalog; verify the current cycle before applying</x:v>
      </x:c>
      <x:c r="R881" s="26" t="n">
        <x:f>(--(D881&lt;&gt;"")+--(G881&lt;&gt;"")+--(H881&lt;&gt;"")+--(I881&lt;&gt;"—")+--(J881&lt;&gt;"—")+--(K881&lt;&gt;"—")+--(L881&gt;0)+--(N881&lt;&gt;""))/8</x:f>
        <x:v>0.875</x:v>
      </x:c>
    </x:row>
    <x:row r="882">
      <x:c r="A882" s="24" t="str">
        <x:v>program-5ebfb3603ed4d0da04ca379dd5aee05352854c8bcdeac8da1018f722d41aa994</x:v>
      </x:c>
      <x:c r="B882" s="24" t="str">
        <x:v>北京大学</x:v>
      </x:c>
      <x:c r="C882" s="24" t="str">
        <x:v>Peking University</x:v>
      </x:c>
      <x:c r="D882" s="24" t="str">
        <x:v>社会工作</x:v>
      </x:c>
      <x:c r="E882" s="24" t="str">
        <x:v>Social Work</x:v>
      </x:c>
      <x:c r="F882" s="24" t="str">
        <x:v>Official/published English</x:v>
      </x:c>
      <x:c r="G882" s="24" t="str">
        <x:v>master</x:v>
      </x:c>
      <x:c r="H882" s="24" t="str">
        <x:v>degree</x:v>
      </x:c>
      <x:c r="I882" s="24" t="str">
        <x:v>full_time</x:v>
      </x:c>
      <x:c r="J882" s="24" t="str">
        <x:v>—</x:v>
      </x:c>
      <x:c r="K882" s="24" t="str">
        <x:v>zh</x:v>
      </x:c>
      <x:c r="L882" s="24" t="n">
        <x:v>2</x:v>
      </x:c>
      <x:c r="M882" s="24" t="str">
        <x:v>老龄产业与服务 | 残疾服务与管理</x:v>
      </x:c>
      <x:c r="N882" s="24" t="str">
        <x:v>https://admission.pku.edu.cn/zsxx/lxszs/lxszyml/2026/ss/zsml_ss_lxs_cn_00068.pdf</x:v>
      </x:c>
      <x:c r="O882" s="24" t="str">
        <x:v>Peking University Official Master's Program Catalog (Chinese)</x:v>
      </x:c>
      <x:c r="P882" s="24" t="n">
        <x:v>46227.260455787036</x:v>
      </x:c>
      <x:c r="Q882" s="24" t="str">
        <x:v>Listed in an official international-admissions catalog; verify the current cycle before applying</x:v>
      </x:c>
      <x:c r="R882" s="26" t="n">
        <x:f>(--(D882&lt;&gt;"")+--(G882&lt;&gt;"")+--(H882&lt;&gt;"")+--(I882&lt;&gt;"—")+--(J882&lt;&gt;"—")+--(K882&lt;&gt;"—")+--(L882&gt;0)+--(N882&lt;&gt;""))/8</x:f>
        <x:v>0.875</x:v>
      </x:c>
    </x:row>
    <x:row r="883">
      <x:c r="A883" s="24" t="str">
        <x:v>program-d98e6e9ce0b3cba06920119e51764c7f81a1e88762121718c70dd7b4420e8e04</x:v>
      </x:c>
      <x:c r="B883" s="24" t="str">
        <x:v>北京大学</x:v>
      </x:c>
      <x:c r="C883" s="24" t="str">
        <x:v>Peking University</x:v>
      </x:c>
      <x:c r="D883" s="24" t="str">
        <x:v>政治经济学</x:v>
      </x:c>
      <x:c r="E883" s="24" t="str">
        <x:v>Political Economy</x:v>
      </x:c>
      <x:c r="F883" s="24" t="str">
        <x:v>Official/published English</x:v>
      </x:c>
      <x:c r="G883" s="24" t="str">
        <x:v>master</x:v>
      </x:c>
      <x:c r="H883" s="24" t="str">
        <x:v>degree</x:v>
      </x:c>
      <x:c r="I883" s="24" t="str">
        <x:v>full_time</x:v>
      </x:c>
      <x:c r="J883" s="24" t="str">
        <x:v>—</x:v>
      </x:c>
      <x:c r="K883" s="24" t="str">
        <x:v>zh</x:v>
      </x:c>
      <x:c r="L883" s="24" t="n">
        <x:v>2</x:v>
      </x:c>
      <x:c r="M883" s="24" t="str">
        <x:v>人口经济学 | 工商人口学</x:v>
      </x:c>
      <x:c r="N883" s="24" t="str">
        <x:v>https://admission.pku.edu.cn/zsxx/lxszs/lxszyml/2026/ss/zsml_ss_lxs_cn_00068.pdf</x:v>
      </x:c>
      <x:c r="O883" s="24" t="str">
        <x:v>Peking University Official Master's Program Catalog (Chinese)</x:v>
      </x:c>
      <x:c r="P883" s="24" t="n">
        <x:v>46227.260455787036</x:v>
      </x:c>
      <x:c r="Q883" s="24" t="str">
        <x:v>Listed in an official international-admissions catalog; verify the current cycle before applying</x:v>
      </x:c>
      <x:c r="R883" s="26" t="n">
        <x:f>(--(D883&lt;&gt;"")+--(G883&lt;&gt;"")+--(H883&lt;&gt;"")+--(I883&lt;&gt;"—")+--(J883&lt;&gt;"—")+--(K883&lt;&gt;"—")+--(L883&gt;0)+--(N883&lt;&gt;""))/8</x:f>
        <x:v>0.875</x:v>
      </x:c>
    </x:row>
    <x:row r="884">
      <x:c r="A884" s="24" t="str">
        <x:v>program-e7f4ae0de22b9acd02da0de6c0192d74c99372086abddbef1f313d69d443b69f</x:v>
      </x:c>
      <x:c r="B884" s="24" t="str">
        <x:v>北京大学</x:v>
      </x:c>
      <x:c r="C884" s="24" t="str">
        <x:v>Peking University</x:v>
      </x:c>
      <x:c r="D884" s="24" t="str">
        <x:v>科学技术史</x:v>
      </x:c>
      <x:c r="E884" s="24" t="str">
        <x:v>History of Science and Technology</x:v>
      </x:c>
      <x:c r="F884" s="24" t="str">
        <x:v>Official/published English</x:v>
      </x:c>
      <x:c r="G884" s="24" t="str">
        <x:v>master</x:v>
      </x:c>
      <x:c r="H884" s="24" t="str">
        <x:v>degree</x:v>
      </x:c>
      <x:c r="I884" s="24" t="str">
        <x:v>full_time</x:v>
      </x:c>
      <x:c r="J884" s="24" t="str">
        <x:v>—</x:v>
      </x:c>
      <x:c r="K884" s="24" t="str">
        <x:v>zh</x:v>
      </x:c>
      <x:c r="L884" s="24" t="n">
        <x:v>1</x:v>
      </x:c>
      <x:c r="M884" s="24" t="str">
        <x:v>不区分研究方向</x:v>
      </x:c>
      <x:c r="N884" s="24" t="str">
        <x:v>https://admission.pku.edu.cn/zsxx/lxszs/lxszyml/2026/ss/zsml_ss_lxs_cn_00084.pdf</x:v>
      </x:c>
      <x:c r="O884" s="24" t="str">
        <x:v>Peking University Official Master's Program Catalog (Chinese)</x:v>
      </x:c>
      <x:c r="P884" s="24" t="n">
        <x:v>46227.260455787036</x:v>
      </x:c>
      <x:c r="Q884" s="24" t="str">
        <x:v>Listed in an official international-admissions catalog; verify the current cycle before applying</x:v>
      </x:c>
      <x:c r="R884" s="26" t="n">
        <x:f>(--(D884&lt;&gt;"")+--(G884&lt;&gt;"")+--(H884&lt;&gt;"")+--(I884&lt;&gt;"—")+--(J884&lt;&gt;"—")+--(K884&lt;&gt;"—")+--(L884&gt;0)+--(N884&lt;&gt;""))/8</x:f>
        <x:v>0.875</x:v>
      </x:c>
    </x:row>
    <x:row r="885">
      <x:c r="A885" s="24" t="str">
        <x:v>program-dcc3481bc46b00c629e06f0fb597f83d900ba323001e5d0aa02d5367f55a2028</x:v>
      </x:c>
      <x:c r="B885" s="24" t="str">
        <x:v>北京大学</x:v>
      </x:c>
      <x:c r="C885" s="24" t="str">
        <x:v>Peking University</x:v>
      </x:c>
      <x:c r="D885" s="24" t="str">
        <x:v>集成电路科学与工程</x:v>
      </x:c>
      <x:c r="E885" s="24" t="str">
        <x:v>Integrated Circuit Science and Engineering</x:v>
      </x:c>
      <x:c r="F885" s="24" t="str">
        <x:v>Official/published English</x:v>
      </x:c>
      <x:c r="G885" s="24" t="str">
        <x:v>master</x:v>
      </x:c>
      <x:c r="H885" s="24" t="str">
        <x:v>degree</x:v>
      </x:c>
      <x:c r="I885" s="24" t="str">
        <x:v>full_time</x:v>
      </x:c>
      <x:c r="J885" s="24" t="str">
        <x:v>—</x:v>
      </x:c>
      <x:c r="K885" s="24" t="str">
        <x:v>zh</x:v>
      </x:c>
      <x:c r="L885" s="24" t="n">
        <x:v>3</x:v>
      </x:c>
      <x:c r="M885" s="24" t="str">
        <x:v>集成微纳电子 | 集成电路设计 | 集成微纳系统</x:v>
      </x:c>
      <x:c r="N885" s="24" t="str">
        <x:v>https://admission.pku.edu.cn/zsxx/lxszs/lxszyml/2026/ss/zsml_ss_lxs_cn_00100.pdf</x:v>
      </x:c>
      <x:c r="O885" s="24" t="str">
        <x:v>Peking University Official Master's Program Catalog (Chinese)</x:v>
      </x:c>
      <x:c r="P885" s="24" t="n">
        <x:v>46227.260455787036</x:v>
      </x:c>
      <x:c r="Q885" s="24" t="str">
        <x:v>Listed in an official international-admissions catalog; verify the current cycle before applying</x:v>
      </x:c>
      <x:c r="R885" s="26" t="n">
        <x:f>(--(D885&lt;&gt;"")+--(G885&lt;&gt;"")+--(H885&lt;&gt;"")+--(I885&lt;&gt;"—")+--(J885&lt;&gt;"—")+--(K885&lt;&gt;"—")+--(L885&gt;0)+--(N885&lt;&gt;""))/8</x:f>
        <x:v>0.875</x:v>
      </x:c>
    </x:row>
    <x:row r="886">
      <x:c r="A886" s="24" t="str">
        <x:v>program-efc74401d0226ca2f815c0c826ce4518f91d4dd468a2994ff8527400cc9c104f</x:v>
      </x:c>
      <x:c r="B886" s="24" t="str">
        <x:v>北京大学</x:v>
      </x:c>
      <x:c r="C886" s="24" t="str">
        <x:v>Peking University</x:v>
      </x:c>
      <x:c r="D886" s="24" t="str">
        <x:v>计算机科学与技术</x:v>
      </x:c>
      <x:c r="E886" s="24" t="str">
        <x:v>Computer Science and Technology</x:v>
      </x:c>
      <x:c r="F886" s="24" t="str">
        <x:v>Official/published English</x:v>
      </x:c>
      <x:c r="G886" s="24" t="str">
        <x:v>master</x:v>
      </x:c>
      <x:c r="H886" s="24" t="str">
        <x:v>degree</x:v>
      </x:c>
      <x:c r="I886" s="24" t="str">
        <x:v>full_time</x:v>
      </x:c>
      <x:c r="J886" s="24" t="str">
        <x:v>—</x:v>
      </x:c>
      <x:c r="K886" s="24" t="str">
        <x:v>zh</x:v>
      </x:c>
      <x:c r="L886" s="24" t="n">
        <x:v>14</x:v>
      </x:c>
      <x:c r="M886" s="24" t="str">
        <x:v>计算理论 | 软件工程 | 系统软件 | 数据库与大数据 | 计算机视觉与多媒体</x:v>
      </x:c>
      <x:c r="N886" s="24" t="str">
        <x:v>https://admission.pku.edu.cn/zsxx/lxszs/lxszyml/2026/ss/zsml_ss_lxs_cn_00101.pdf</x:v>
      </x:c>
      <x:c r="O886" s="24" t="str">
        <x:v>Peking University Official Master's Program Catalog (Chinese)</x:v>
      </x:c>
      <x:c r="P886" s="24" t="n">
        <x:v>46227.260455787036</x:v>
      </x:c>
      <x:c r="Q886" s="24" t="str">
        <x:v>Listed in an official international-admissions catalog; verify the current cycle before applying</x:v>
      </x:c>
      <x:c r="R886" s="26" t="n">
        <x:f>(--(D886&lt;&gt;"")+--(G886&lt;&gt;"")+--(H886&lt;&gt;"")+--(I886&lt;&gt;"—")+--(J886&lt;&gt;"—")+--(K886&lt;&gt;"—")+--(L886&gt;0)+--(N886&lt;&gt;""))/8</x:f>
        <x:v>0.875</x:v>
      </x:c>
    </x:row>
    <x:row r="887">
      <x:c r="A887" s="24" t="str">
        <x:v>program-42b5ce181b6692206504b1060d054d7ee076965cbf4afa5351ffaf334c656993</x:v>
      </x:c>
      <x:c r="B887" s="24" t="str">
        <x:v>北京大学</x:v>
      </x:c>
      <x:c r="C887" s="24" t="str">
        <x:v>Peking University</x:v>
      </x:c>
      <x:c r="D887" s="24" t="str">
        <x:v>智能科学与技术</x:v>
      </x:c>
      <x:c r="E887" s="24" t="str">
        <x:v>Intelligence Science and Technology</x:v>
      </x:c>
      <x:c r="F887" s="24" t="str">
        <x:v>Official/published English</x:v>
      </x:c>
      <x:c r="G887" s="24" t="str">
        <x:v>master</x:v>
      </x:c>
      <x:c r="H887" s="24" t="str">
        <x:v>degree</x:v>
      </x:c>
      <x:c r="I887" s="24" t="str">
        <x:v>full_time</x:v>
      </x:c>
      <x:c r="J887" s="24" t="str">
        <x:v>—</x:v>
      </x:c>
      <x:c r="K887" s="24" t="str">
        <x:v>zh</x:v>
      </x:c>
      <x:c r="L887" s="24" t="n">
        <x:v>9</x:v>
      </x:c>
      <x:c r="M887" s="24" t="str">
        <x:v>计算机视觉 | 机器学习 | 自然语言处理 | 认知推理 | 多智能体</x:v>
      </x:c>
      <x:c r="N887" s="24" t="str">
        <x:v>https://admission.pku.edu.cn/zsxx/lxszs/lxszyml/2026/ss/zsml_ss_lxs_cn_00106.pdf</x:v>
      </x:c>
      <x:c r="O887" s="24" t="str">
        <x:v>Peking University Official Master's Program Catalog (Chinese)</x:v>
      </x:c>
      <x:c r="P887" s="24" t="n">
        <x:v>46227.260455787036</x:v>
      </x:c>
      <x:c r="Q887" s="24" t="str">
        <x:v>Listed in an official international-admissions catalog; verify the current cycle before applying</x:v>
      </x:c>
      <x:c r="R887" s="26" t="n">
        <x:f>(--(D887&lt;&gt;"")+--(G887&lt;&gt;"")+--(H887&lt;&gt;"")+--(I887&lt;&gt;"—")+--(J887&lt;&gt;"—")+--(K887&lt;&gt;"—")+--(L887&gt;0)+--(N887&lt;&gt;""))/8</x:f>
        <x:v>0.875</x:v>
      </x:c>
    </x:row>
    <x:row r="888">
      <x:c r="A888" s="24" t="str">
        <x:v>program-647ff8fff4fee9f8dc2835570f4d1828dfbb886c07b69b9d2ebc92539b27a4cd</x:v>
      </x:c>
      <x:c r="B888" s="24" t="str">
        <x:v>北京大学</x:v>
      </x:c>
      <x:c r="C888" s="24" t="str">
        <x:v>Peking University</x:v>
      </x:c>
      <x:c r="D888" s="24" t="str">
        <x:v>信息与通信工程</x:v>
      </x:c>
      <x:c r="E888" s="24" t="str">
        <x:v>Information and Communication Engineering</x:v>
      </x:c>
      <x:c r="F888" s="24" t="str">
        <x:v>Official/published English</x:v>
      </x:c>
      <x:c r="G888" s="24" t="str">
        <x:v>master</x:v>
      </x:c>
      <x:c r="H888" s="24" t="str">
        <x:v>degree</x:v>
      </x:c>
      <x:c r="I888" s="24" t="str">
        <x:v>full_time</x:v>
      </x:c>
      <x:c r="J888" s="24" t="str">
        <x:v>—</x:v>
      </x:c>
      <x:c r="K888" s="24" t="str">
        <x:v>zh</x:v>
      </x:c>
      <x:c r="L888" s="24" t="n">
        <x:v>4</x:v>
      </x:c>
      <x:c r="M888" s="24" t="str">
        <x:v>光通信系统与网络 | 光电子器件及集成芯片 | 卫星与空间通信 | 智能通信与信号处理</x:v>
      </x:c>
      <x:c r="N888" s="24" t="str">
        <x:v>https://admission.pku.edu.cn/zsxx/lxszs/lxszyml/2026/ss/zsml_ss_lxs_cn_00107.pdf</x:v>
      </x:c>
      <x:c r="O888" s="24" t="str">
        <x:v>Peking University Official Master's Program Catalog (Chinese)</x:v>
      </x:c>
      <x:c r="P888" s="24" t="n">
        <x:v>46227.260455787036</x:v>
      </x:c>
      <x:c r="Q888" s="24" t="str">
        <x:v>Listed in an official international-admissions catalog; verify the current cycle before applying</x:v>
      </x:c>
      <x:c r="R888" s="26" t="n">
        <x:f>(--(D888&lt;&gt;"")+--(G888&lt;&gt;"")+--(H888&lt;&gt;"")+--(I888&lt;&gt;"—")+--(J888&lt;&gt;"—")+--(K888&lt;&gt;"—")+--(L888&gt;0)+--(N888&lt;&gt;""))/8</x:f>
        <x:v>0.875</x:v>
      </x:c>
    </x:row>
    <x:row r="889">
      <x:c r="A889" s="24" t="str">
        <x:v>program-e7159afd978f0feac5c3d09d69f56c4cceb3eac063bddfeae46949e0db3bf8cb</x:v>
      </x:c>
      <x:c r="B889" s="24" t="str">
        <x:v>北京大学</x:v>
      </x:c>
      <x:c r="C889" s="24" t="str">
        <x:v>Peking University</x:v>
      </x:c>
      <x:c r="D889" s="24" t="str">
        <x:v>电子科学与技术</x:v>
      </x:c>
      <x:c r="E889" s="24" t="str">
        <x:v>Electronics Science and Technology</x:v>
      </x:c>
      <x:c r="F889" s="24" t="str">
        <x:v>Official/published English</x:v>
      </x:c>
      <x:c r="G889" s="24" t="str">
        <x:v>master</x:v>
      </x:c>
      <x:c r="H889" s="24" t="str">
        <x:v>degree</x:v>
      </x:c>
      <x:c r="I889" s="24" t="str">
        <x:v>full_time</x:v>
      </x:c>
      <x:c r="J889" s="24" t="str">
        <x:v>—</x:v>
      </x:c>
      <x:c r="K889" s="24" t="str">
        <x:v>zh</x:v>
      </x:c>
      <x:c r="L889" s="24" t="n">
        <x:v>4</x:v>
      </x:c>
      <x:c r="M889" s="24" t="str">
        <x:v>纳电子器件 | 量子技术 | 智能电路与感知系统 | 智能电磁技术与应用</x:v>
      </x:c>
      <x:c r="N889" s="24" t="str">
        <x:v>https://admission.pku.edu.cn/zsxx/lxszs/lxszyml/2026/ss/zsml_ss_lxs_cn_00107.pdf</x:v>
      </x:c>
      <x:c r="O889" s="24" t="str">
        <x:v>Peking University Official Master's Program Catalog (Chinese)</x:v>
      </x:c>
      <x:c r="P889" s="24" t="n">
        <x:v>46227.260455787036</x:v>
      </x:c>
      <x:c r="Q889" s="24" t="str">
        <x:v>Listed in an official international-admissions catalog; verify the current cycle before applying</x:v>
      </x:c>
      <x:c r="R889" s="26" t="n">
        <x:f>(--(D889&lt;&gt;"")+--(G889&lt;&gt;"")+--(H889&lt;&gt;"")+--(I889&lt;&gt;"—")+--(J889&lt;&gt;"—")+--(K889&lt;&gt;"—")+--(L889&gt;0)+--(N889&lt;&gt;""))/8</x:f>
        <x:v>0.875</x:v>
      </x:c>
    </x:row>
    <x:row r="890">
      <x:c r="A890" s="24" t="str">
        <x:v>program-1baf47d5ead6638ff53ad2cdc30d15a5a528e364454751ee1c5a327b581f526b</x:v>
      </x:c>
      <x:c r="B890" s="24" t="str">
        <x:v>北京大学</x:v>
      </x:c>
      <x:c r="C890" s="24" t="str">
        <x:v>Peking University</x:v>
      </x:c>
      <x:c r="D890" s="24" t="str">
        <x:v>生态学</x:v>
      </x:c>
      <x:c r="E890" s="24" t="str">
        <x:v>Ecology</x:v>
      </x:c>
      <x:c r="F890" s="24" t="str">
        <x:v>Official/published English</x:v>
      </x:c>
      <x:c r="G890" s="24" t="str">
        <x:v>master</x:v>
      </x:c>
      <x:c r="H890" s="24" t="str">
        <x:v>degree</x:v>
      </x:c>
      <x:c r="I890" s="24" t="str">
        <x:v>full_time</x:v>
      </x:c>
      <x:c r="J890" s="24" t="str">
        <x:v>—</x:v>
      </x:c>
      <x:c r="K890" s="24" t="str">
        <x:v>zh</x:v>
      </x:c>
      <x:c r="L890" s="24" t="n">
        <x:v>1</x:v>
      </x:c>
      <x:c r="M890" s="24" t="str">
        <x:v>不区分研究方向</x:v>
      </x:c>
      <x:c r="N890" s="24" t="str">
        <x:v>https://admission.pku.edu.cn/zsxx/lxszs/lxszyml/2026/ss/zsml_ss_lxs_cn_00126.pdf</x:v>
      </x:c>
      <x:c r="O890" s="24" t="str">
        <x:v>Peking University Official Master's Program Catalog (Chinese)</x:v>
      </x:c>
      <x:c r="P890" s="24" t="n">
        <x:v>46227.260455787036</x:v>
      </x:c>
      <x:c r="Q890" s="24" t="str">
        <x:v>Listed in an official international-admissions catalog; verify the current cycle before applying</x:v>
      </x:c>
      <x:c r="R890" s="26" t="n">
        <x:f>(--(D890&lt;&gt;"")+--(G890&lt;&gt;"")+--(H890&lt;&gt;"")+--(I890&lt;&gt;"—")+--(J890&lt;&gt;"—")+--(K890&lt;&gt;"—")+--(L890&gt;0)+--(N890&lt;&gt;""))/8</x:f>
        <x:v>0.875</x:v>
      </x:c>
    </x:row>
    <x:row r="891">
      <x:c r="A891" s="24" t="str">
        <x:v>program-38c7016d5fc2173695d29a8601adf7aa703aa36d30b1ab130a01f1c240835e2b</x:v>
      </x:c>
      <x:c r="B891" s="24" t="str">
        <x:v>北京大学</x:v>
      </x:c>
      <x:c r="C891" s="24" t="str">
        <x:v>Peking University</x:v>
      </x:c>
      <x:c r="D891" s="24" t="str">
        <x:v>人文地理学</x:v>
      </x:c>
      <x:c r="E891" s="24" t="str">
        <x:v>Human Geography</x:v>
      </x:c>
      <x:c r="F891" s="24" t="str">
        <x:v>Official/published English</x:v>
      </x:c>
      <x:c r="G891" s="24" t="str">
        <x:v>master</x:v>
      </x:c>
      <x:c r="H891" s="24" t="str">
        <x:v>degree</x:v>
      </x:c>
      <x:c r="I891" s="24" t="str">
        <x:v>full_time</x:v>
      </x:c>
      <x:c r="J891" s="24" t="str">
        <x:v>—</x:v>
      </x:c>
      <x:c r="K891" s="24" t="str">
        <x:v>zh</x:v>
      </x:c>
      <x:c r="L891" s="24" t="n">
        <x:v>1</x:v>
      </x:c>
      <x:c r="M891" s="24" t="str">
        <x:v>不区分研究方向</x:v>
      </x:c>
      <x:c r="N891" s="24" t="str">
        <x:v>https://admission.pku.edu.cn/zsxx/lxszs/lxszyml/2026/ss/zsml_ss_lxs_cn_00126.pdf</x:v>
      </x:c>
      <x:c r="O891" s="24" t="str">
        <x:v>Peking University Official Master's Program Catalog (Chinese)</x:v>
      </x:c>
      <x:c r="P891" s="24" t="n">
        <x:v>46227.260455787036</x:v>
      </x:c>
      <x:c r="Q891" s="24" t="str">
        <x:v>Listed in an official international-admissions catalog; verify the current cycle before applying</x:v>
      </x:c>
      <x:c r="R891" s="26" t="n">
        <x:f>(--(D891&lt;&gt;"")+--(G891&lt;&gt;"")+--(H891&lt;&gt;"")+--(I891&lt;&gt;"—")+--(J891&lt;&gt;"—")+--(K891&lt;&gt;"—")+--(L891&gt;0)+--(N891&lt;&gt;""))/8</x:f>
        <x:v>0.875</x:v>
      </x:c>
    </x:row>
    <x:row r="892">
      <x:c r="A892" s="24" t="str">
        <x:v>program-a29af21cfd9869ab727f8688e93e5c454440bb18ead658d0f36e55870fe8efed</x:v>
      </x:c>
      <x:c r="B892" s="24" t="str">
        <x:v>北京大学</x:v>
      </x:c>
      <x:c r="C892" s="24" t="str">
        <x:v>Peking University</x:v>
      </x:c>
      <x:c r="D892" s="24" t="str">
        <x:v>自然地理学</x:v>
      </x:c>
      <x:c r="E892" s="24" t="str">
        <x:v>Physical Geography</x:v>
      </x:c>
      <x:c r="F892" s="24" t="str">
        <x:v>Official/published English</x:v>
      </x:c>
      <x:c r="G892" s="24" t="str">
        <x:v>master</x:v>
      </x:c>
      <x:c r="H892" s="24" t="str">
        <x:v>degree</x:v>
      </x:c>
      <x:c r="I892" s="24" t="str">
        <x:v>full_time</x:v>
      </x:c>
      <x:c r="J892" s="24" t="str">
        <x:v>—</x:v>
      </x:c>
      <x:c r="K892" s="24" t="str">
        <x:v>zh</x:v>
      </x:c>
      <x:c r="L892" s="24" t="n">
        <x:v>1</x:v>
      </x:c>
      <x:c r="M892" s="24" t="str">
        <x:v>不区分研究方向</x:v>
      </x:c>
      <x:c r="N892" s="24" t="str">
        <x:v>https://admission.pku.edu.cn/zsxx/lxszs/lxszyml/2026/ss/zsml_ss_lxs_cn_00126.pdf</x:v>
      </x:c>
      <x:c r="O892" s="24" t="str">
        <x:v>Peking University Official Master's Program Catalog (Chinese)</x:v>
      </x:c>
      <x:c r="P892" s="24" t="n">
        <x:v>46227.260455787036</x:v>
      </x:c>
      <x:c r="Q892" s="24" t="str">
        <x:v>Listed in an official international-admissions catalog; verify the current cycle before applying</x:v>
      </x:c>
      <x:c r="R892" s="26" t="n">
        <x:f>(--(D892&lt;&gt;"")+--(G892&lt;&gt;"")+--(H892&lt;&gt;"")+--(I892&lt;&gt;"—")+--(J892&lt;&gt;"—")+--(K892&lt;&gt;"—")+--(L892&gt;0)+--(N892&lt;&gt;""))/8</x:f>
        <x:v>0.875</x:v>
      </x:c>
    </x:row>
    <x:row r="893">
      <x:c r="A893" s="24" t="str">
        <x:v>program-be7ac8a90823419d39abf6ba698fb79c8de360926908e55352ac114f4dea1b89</x:v>
      </x:c>
      <x:c r="B893" s="24" t="str">
        <x:v>北京大学</x:v>
      </x:c>
      <x:c r="C893" s="24" t="str">
        <x:v>Peking University</x:v>
      </x:c>
      <x:c r="D893" s="24" t="str">
        <x:v>环境科学</x:v>
      </x:c>
      <x:c r="E893" s="24" t="str">
        <x:v>Environmental Sciences</x:v>
      </x:c>
      <x:c r="F893" s="24" t="str">
        <x:v>Official/published English</x:v>
      </x:c>
      <x:c r="G893" s="24" t="str">
        <x:v>master</x:v>
      </x:c>
      <x:c r="H893" s="24" t="str">
        <x:v>degree</x:v>
      </x:c>
      <x:c r="I893" s="24" t="str">
        <x:v>full_time</x:v>
      </x:c>
      <x:c r="J893" s="24" t="str">
        <x:v>—</x:v>
      </x:c>
      <x:c r="K893" s="24" t="str">
        <x:v>zh</x:v>
      </x:c>
      <x:c r="L893" s="24" t="n">
        <x:v>1</x:v>
      </x:c>
      <x:c r="M893" s="24" t="str">
        <x:v>不区分研究方向</x:v>
      </x:c>
      <x:c r="N893" s="24" t="str">
        <x:v>https://admission.pku.edu.cn/zsxx/lxszs/lxszyml/2026/ss/zsml_ss_lxs_cn_00126.pdf</x:v>
      </x:c>
      <x:c r="O893" s="24" t="str">
        <x:v>Peking University Official Master's Program Catalog (Chinese)</x:v>
      </x:c>
      <x:c r="P893" s="24" t="n">
        <x:v>46227.260455787036</x:v>
      </x:c>
      <x:c r="Q893" s="24" t="str">
        <x:v>Listed in an official international-admissions catalog; verify the current cycle before applying</x:v>
      </x:c>
      <x:c r="R893" s="26" t="n">
        <x:f>(--(D893&lt;&gt;"")+--(G893&lt;&gt;"")+--(H893&lt;&gt;"")+--(I893&lt;&gt;"—")+--(J893&lt;&gt;"—")+--(K893&lt;&gt;"—")+--(L893&gt;0)+--(N893&lt;&gt;""))/8</x:f>
        <x:v>0.875</x:v>
      </x:c>
    </x:row>
    <x:row r="894">
      <x:c r="A894" s="24" t="str">
        <x:v>program-cbb6897d827282ebb5a94b5f57eaa5c0483c6ca5f9152dc866c692f7ae2ac92b</x:v>
      </x:c>
      <x:c r="B894" s="24" t="str">
        <x:v>北京大学</x:v>
      </x:c>
      <x:c r="C894" s="24" t="str">
        <x:v>Peking University</x:v>
      </x:c>
      <x:c r="D894" s="24" t="str">
        <x:v>国土空间规划</x:v>
      </x:c>
      <x:c r="E894" s="24" t="str">
        <x:v>Territorial Spatial Planning</x:v>
      </x:c>
      <x:c r="F894" s="24" t="str">
        <x:v>Official/published English</x:v>
      </x:c>
      <x:c r="G894" s="24" t="str">
        <x:v>master</x:v>
      </x:c>
      <x:c r="H894" s="24" t="str">
        <x:v>degree</x:v>
      </x:c>
      <x:c r="I894" s="24" t="str">
        <x:v>full_time</x:v>
      </x:c>
      <x:c r="J894" s="24" t="str">
        <x:v>—</x:v>
      </x:c>
      <x:c r="K894" s="24" t="str">
        <x:v>zh</x:v>
      </x:c>
      <x:c r="L894" s="24" t="n">
        <x:v>1</x:v>
      </x:c>
      <x:c r="M894" s="24" t="str">
        <x:v>不区分研究方向</x:v>
      </x:c>
      <x:c r="N894" s="24" t="str">
        <x:v>https://admission.pku.edu.cn/zsxx/lxszs/lxszyml/2026/ss/zsml_ss_lxs_cn_00126.pdf</x:v>
      </x:c>
      <x:c r="O894" s="24" t="str">
        <x:v>Peking University Official Master's Program Catalog (Chinese)</x:v>
      </x:c>
      <x:c r="P894" s="24" t="n">
        <x:v>46227.260455787036</x:v>
      </x:c>
      <x:c r="Q894" s="24" t="str">
        <x:v>Listed in an official international-admissions catalog; verify the current cycle before applying</x:v>
      </x:c>
      <x:c r="R894" s="26" t="n">
        <x:f>(--(D894&lt;&gt;"")+--(G894&lt;&gt;"")+--(H894&lt;&gt;"")+--(I894&lt;&gt;"—")+--(J894&lt;&gt;"—")+--(K894&lt;&gt;"—")+--(L894&gt;0)+--(N894&lt;&gt;""))/8</x:f>
        <x:v>0.875</x:v>
      </x:c>
    </x:row>
    <x:row r="895">
      <x:c r="A895" s="24" t="str">
        <x:v>program-d0f4658357a5ab04b2d62d90180d5c448340fe767c4afb486d2a8143ea0025e5</x:v>
      </x:c>
      <x:c r="B895" s="24" t="str">
        <x:v>北京大学</x:v>
      </x:c>
      <x:c r="C895" s="24" t="str">
        <x:v>Peking University</x:v>
      </x:c>
      <x:c r="D895" s="24" t="str">
        <x:v>地理学(历史地理学)</x:v>
      </x:c>
      <x:c r="E895" s="24" t="str">
        <x:v>Historical Geography</x:v>
      </x:c>
      <x:c r="F895" s="24" t="str">
        <x:v>Official/published English</x:v>
      </x:c>
      <x:c r="G895" s="24" t="str">
        <x:v>master</x:v>
      </x:c>
      <x:c r="H895" s="24" t="str">
        <x:v>degree</x:v>
      </x:c>
      <x:c r="I895" s="24" t="str">
        <x:v>full_time</x:v>
      </x:c>
      <x:c r="J895" s="24" t="str">
        <x:v>—</x:v>
      </x:c>
      <x:c r="K895" s="24" t="str">
        <x:v>zh</x:v>
      </x:c>
      <x:c r="L895" s="24" t="n">
        <x:v>1</x:v>
      </x:c>
      <x:c r="M895" s="24" t="str">
        <x:v>不区分研究方向</x:v>
      </x:c>
      <x:c r="N895" s="24" t="str">
        <x:v>https://admission.pku.edu.cn/zsxx/lxszs/lxszyml/2026/ss/zsml_ss_lxs_cn_00126.pdf</x:v>
      </x:c>
      <x:c r="O895" s="24" t="str">
        <x:v>Peking University Official Master's Program Catalog (Chinese)</x:v>
      </x:c>
      <x:c r="P895" s="24" t="n">
        <x:v>46227.260455787036</x:v>
      </x:c>
      <x:c r="Q895" s="24" t="str">
        <x:v>Listed in an official international-admissions catalog; verify the current cycle before applying</x:v>
      </x:c>
      <x:c r="R895" s="26" t="n">
        <x:f>(--(D895&lt;&gt;"")+--(G895&lt;&gt;"")+--(H895&lt;&gt;"")+--(I895&lt;&gt;"—")+--(J895&lt;&gt;"—")+--(K895&lt;&gt;"—")+--(L895&gt;0)+--(N895&lt;&gt;""))/8</x:f>
        <x:v>0.875</x:v>
      </x:c>
    </x:row>
    <x:row r="896">
      <x:c r="A896" s="24" t="str">
        <x:v>program-1f148c6b24ad54553df0f48c84d7d27236e10e64ecb6e9f9d83cdbfe8ddb6ef6</x:v>
      </x:c>
      <x:c r="B896" s="24" t="str">
        <x:v>北京大学</x:v>
      </x:c>
      <x:c r="C896" s="24" t="str">
        <x:v>Peking University</x:v>
      </x:c>
      <x:c r="D896" s="24" t="str">
        <x:v>环境科学</x:v>
      </x:c>
      <x:c r="E896" s="24" t="str">
        <x:v>Environmental Sciences</x:v>
      </x:c>
      <x:c r="F896" s="24" t="str">
        <x:v>Official/published English</x:v>
      </x:c>
      <x:c r="G896" s="24" t="str">
        <x:v>master</x:v>
      </x:c>
      <x:c r="H896" s="24" t="str">
        <x:v>degree</x:v>
      </x:c>
      <x:c r="I896" s="24" t="str">
        <x:v>full_time</x:v>
      </x:c>
      <x:c r="J896" s="24" t="str">
        <x:v>—</x:v>
      </x:c>
      <x:c r="K896" s="24" t="str">
        <x:v>zh</x:v>
      </x:c>
      <x:c r="L896" s="24" t="n">
        <x:v>2</x:v>
      </x:c>
      <x:c r="M896" s="24" t="str">
        <x:v>环境化学与环境监测 | 区域污染与全球变化</x:v>
      </x:c>
      <x:c r="N896" s="24" t="str">
        <x:v>https://admission.pku.edu.cn/zsxx/lxszs/lxszyml/2026/ss/zsml_ss_lxs_cn_00127.pdf</x:v>
      </x:c>
      <x:c r="O896" s="24" t="str">
        <x:v>Peking University Official Master's Program Catalog (Chinese)</x:v>
      </x:c>
      <x:c r="P896" s="24" t="n">
        <x:v>46227.260455787036</x:v>
      </x:c>
      <x:c r="Q896" s="24" t="str">
        <x:v>Listed in an official international-admissions catalog; verify the current cycle before applying</x:v>
      </x:c>
      <x:c r="R896" s="26" t="n">
        <x:f>(--(D896&lt;&gt;"")+--(G896&lt;&gt;"")+--(H896&lt;&gt;"")+--(I896&lt;&gt;"—")+--(J896&lt;&gt;"—")+--(K896&lt;&gt;"—")+--(L896&gt;0)+--(N896&lt;&gt;""))/8</x:f>
        <x:v>0.875</x:v>
      </x:c>
    </x:row>
    <x:row r="897">
      <x:c r="A897" s="24" t="str">
        <x:v>program-47793fe911871bb94a662c5480c649a3ecc4f7dc37f9e95b6320c4e0cf569b6e</x:v>
      </x:c>
      <x:c r="B897" s="24" t="str">
        <x:v>北京大学</x:v>
      </x:c>
      <x:c r="C897" s="24" t="str">
        <x:v>Peking University</x:v>
      </x:c>
      <x:c r="D897" s="24" t="str">
        <x:v>环境工程</x:v>
      </x:c>
      <x:c r="E897" s="24" t="str">
        <x:v>Environmental Engineering</x:v>
      </x:c>
      <x:c r="F897" s="24" t="str">
        <x:v>Official/published English</x:v>
      </x:c>
      <x:c r="G897" s="24" t="str">
        <x:v>master</x:v>
      </x:c>
      <x:c r="H897" s="24" t="str">
        <x:v>degree</x:v>
      </x:c>
      <x:c r="I897" s="24" t="str">
        <x:v>full_time</x:v>
      </x:c>
      <x:c r="J897" s="24" t="str">
        <x:v>—</x:v>
      </x:c>
      <x:c r="K897" s="24" t="str">
        <x:v>zh</x:v>
      </x:c>
      <x:c r="L897" s="24" t="n">
        <x:v>5</x:v>
      </x:c>
      <x:c r="M897" s="24" t="str">
        <x:v>水处理工程 | 固废处置与资源化 | 饮用水安全 | 土壤与地下水污染控制与修复 | 工程环境模拟与信息系统</x:v>
      </x:c>
      <x:c r="N897" s="24" t="str">
        <x:v>https://admission.pku.edu.cn/zsxx/lxszs/lxszyml/2026/ss/zsml_ss_lxs_cn_00127.pdf</x:v>
      </x:c>
      <x:c r="O897" s="24" t="str">
        <x:v>Peking University Official Master's Program Catalog (Chinese)</x:v>
      </x:c>
      <x:c r="P897" s="24" t="n">
        <x:v>46227.260455787036</x:v>
      </x:c>
      <x:c r="Q897" s="24" t="str">
        <x:v>Listed in an official international-admissions catalog; verify the current cycle before applying</x:v>
      </x:c>
      <x:c r="R897" s="26" t="n">
        <x:f>(--(D897&lt;&gt;"")+--(G897&lt;&gt;"")+--(H897&lt;&gt;"")+--(I897&lt;&gt;"—")+--(J897&lt;&gt;"—")+--(K897&lt;&gt;"—")+--(L897&gt;0)+--(N897&lt;&gt;""))/8</x:f>
        <x:v>0.875</x:v>
      </x:c>
    </x:row>
    <x:row r="898">
      <x:c r="A898" s="24" t="str">
        <x:v>program-4e268d7ba52d6fc34ffa663b9dcdc552855a63a5caa6b840bbcae690cb1f07bb</x:v>
      </x:c>
      <x:c r="B898" s="24" t="str">
        <x:v>北京大学</x:v>
      </x:c>
      <x:c r="C898" s="24" t="str">
        <x:v>Peking University</x:v>
      </x:c>
      <x:c r="D898" s="24" t="str">
        <x:v>环境科学与工程(环境健康)</x:v>
      </x:c>
      <x:c r="E898" s="24" t="str">
        <x:v>Environment and Health</x:v>
      </x:c>
      <x:c r="F898" s="24" t="str">
        <x:v>Official/published English</x:v>
      </x:c>
      <x:c r="G898" s="24" t="str">
        <x:v>master</x:v>
      </x:c>
      <x:c r="H898" s="24" t="str">
        <x:v>degree</x:v>
      </x:c>
      <x:c r="I898" s="24" t="str">
        <x:v>full_time</x:v>
      </x:c>
      <x:c r="J898" s="24" t="str">
        <x:v>—</x:v>
      </x:c>
      <x:c r="K898" s="24" t="str">
        <x:v>zh</x:v>
      </x:c>
      <x:c r="L898" s="24" t="n">
        <x:v>1</x:v>
      </x:c>
      <x:c r="M898" s="24" t="str">
        <x:v>不区分研究方向</x:v>
      </x:c>
      <x:c r="N898" s="24" t="str">
        <x:v>https://admission.pku.edu.cn/zsxx/lxszs/lxszyml/2026/ss/zsml_ss_lxs_cn_00127.pdf</x:v>
      </x:c>
      <x:c r="O898" s="24" t="str">
        <x:v>Peking University Official Master's Program Catalog (Chinese)</x:v>
      </x:c>
      <x:c r="P898" s="24" t="n">
        <x:v>46227.260455787036</x:v>
      </x:c>
      <x:c r="Q898" s="24" t="str">
        <x:v>Listed in an official international-admissions catalog; verify the current cycle before applying</x:v>
      </x:c>
      <x:c r="R898" s="26" t="n">
        <x:f>(--(D898&lt;&gt;"")+--(G898&lt;&gt;"")+--(H898&lt;&gt;"")+--(I898&lt;&gt;"—")+--(J898&lt;&gt;"—")+--(K898&lt;&gt;"—")+--(L898&gt;0)+--(N898&lt;&gt;""))/8</x:f>
        <x:v>0.875</x:v>
      </x:c>
    </x:row>
    <x:row r="899">
      <x:c r="A899" s="24" t="str">
        <x:v>program-99e56ec21fe0804771e993a40349dc6d5aede7bae27d9783cf935eef25b99ef6</x:v>
      </x:c>
      <x:c r="B899" s="24" t="str">
        <x:v>北京大学</x:v>
      </x:c>
      <x:c r="C899" s="24" t="str">
        <x:v>Peking University</x:v>
      </x:c>
      <x:c r="D899" s="24" t="str">
        <x:v>环境科学与工程(环境管理)</x:v>
      </x:c>
      <x:c r="E899" s="24" t="str">
        <x:v>Environment Management</x:v>
      </x:c>
      <x:c r="F899" s="24" t="str">
        <x:v>Official/published English</x:v>
      </x:c>
      <x:c r="G899" s="24" t="str">
        <x:v>master</x:v>
      </x:c>
      <x:c r="H899" s="24" t="str">
        <x:v>degree</x:v>
      </x:c>
      <x:c r="I899" s="24" t="str">
        <x:v>full_time</x:v>
      </x:c>
      <x:c r="J899" s="24" t="str">
        <x:v>—</x:v>
      </x:c>
      <x:c r="K899" s="24" t="str">
        <x:v>zh</x:v>
      </x:c>
      <x:c r="L899" s="24" t="n">
        <x:v>4</x:v>
      </x:c>
      <x:c r="M899" s="24" t="str">
        <x:v>环境规划与管理 | 环境经济学与政策 | 环境与发展 | 环境法</x:v>
      </x:c>
      <x:c r="N899" s="24" t="str">
        <x:v>https://admission.pku.edu.cn/zsxx/lxszs/lxszyml/2026/ss/zsml_ss_lxs_cn_00127.pdf</x:v>
      </x:c>
      <x:c r="O899" s="24" t="str">
        <x:v>Peking University Official Master's Program Catalog (Chinese)</x:v>
      </x:c>
      <x:c r="P899" s="24" t="n">
        <x:v>46227.260455787036</x:v>
      </x:c>
      <x:c r="Q899" s="24" t="str">
        <x:v>Listed in an official international-admissions catalog; verify the current cycle before applying</x:v>
      </x:c>
      <x:c r="R899" s="26" t="n">
        <x:f>(--(D899&lt;&gt;"")+--(G899&lt;&gt;"")+--(H899&lt;&gt;"")+--(I899&lt;&gt;"—")+--(J899&lt;&gt;"—")+--(K899&lt;&gt;"—")+--(L899&gt;0)+--(N899&lt;&gt;""))/8</x:f>
        <x:v>0.875</x:v>
      </x:c>
    </x:row>
    <x:row r="900">
      <x:c r="A900" s="24" t="str">
        <x:v>program-2e64e5818edfdf08ebe673f7208f987edf7ae03a2558be91ba113acc10117fa9</x:v>
      </x:c>
      <x:c r="B900" s="24" t="str">
        <x:v>北京大学</x:v>
      </x:c>
      <x:c r="C900" s="24" t="str">
        <x:v>Peking University</x:v>
      </x:c>
      <x:c r="D900" s="24" t="str">
        <x:v>风景园林</x:v>
      </x:c>
      <x:c r="E900" s="24" t="str">
        <x:v>Landscape Architecture</x:v>
      </x:c>
      <x:c r="F900" s="24" t="str">
        <x:v>Official/published English</x:v>
      </x:c>
      <x:c r="G900" s="24" t="str">
        <x:v>master</x:v>
      </x:c>
      <x:c r="H900" s="24" t="str">
        <x:v>degree</x:v>
      </x:c>
      <x:c r="I900" s="24" t="str">
        <x:v>full_time</x:v>
      </x:c>
      <x:c r="J900" s="24" t="str">
        <x:v>—</x:v>
      </x:c>
      <x:c r="K900" s="24" t="str">
        <x:v>zh</x:v>
      </x:c>
      <x:c r="L900" s="24" t="n">
        <x:v>1</x:v>
      </x:c>
      <x:c r="M900" s="24" t="str">
        <x:v>不区分研究方向</x:v>
      </x:c>
      <x:c r="N900" s="24" t="str">
        <x:v>https://admission.pku.edu.cn/zsxx/lxszs/lxszyml/2026/ss/zsml_ss_lxs_cn_00195.pdf</x:v>
      </x:c>
      <x:c r="O900" s="24" t="str">
        <x:v>Peking University Official Master's Program Catalog (Chinese)</x:v>
      </x:c>
      <x:c r="P900" s="24" t="n">
        <x:v>46227.260455787036</x:v>
      </x:c>
      <x:c r="Q900" s="24" t="str">
        <x:v>Listed in an official international-admissions catalog; verify the current cycle before applying</x:v>
      </x:c>
      <x:c r="R900" s="26" t="n">
        <x:f>(--(D900&lt;&gt;"")+--(G900&lt;&gt;"")+--(H900&lt;&gt;"")+--(I900&lt;&gt;"—")+--(J900&lt;&gt;"—")+--(K900&lt;&gt;"—")+--(L900&gt;0)+--(N900&lt;&gt;""))/8</x:f>
        <x:v>0.875</x:v>
      </x:c>
    </x:row>
    <x:row r="901">
      <x:c r="A901" s="24" t="str">
        <x:v>program-27cfb07ceee7c1b0f4d1a90c1085765d9b4ed044df429f72092aabc3675269a5</x:v>
      </x:c>
      <x:c r="B901" s="24" t="str">
        <x:v>北京大学</x:v>
      </x:c>
      <x:c r="C901" s="24" t="str">
        <x:v>Peking University</x:v>
      </x:c>
      <x:c r="D901" s="24" t="str">
        <x:v>新闻与传播</x:v>
      </x:c>
      <x:c r="E901" s="24" t="str">
        <x:v>Journalism and Communication</x:v>
      </x:c>
      <x:c r="F901" s="24" t="str">
        <x:v>Official/published English</x:v>
      </x:c>
      <x:c r="G901" s="24" t="str">
        <x:v>master</x:v>
      </x:c>
      <x:c r="H901" s="24" t="str">
        <x:v>degree</x:v>
      </x:c>
      <x:c r="I901" s="24" t="str">
        <x:v>full_time</x:v>
      </x:c>
      <x:c r="J901" s="24" t="str">
        <x:v>—</x:v>
      </x:c>
      <x:c r="K901" s="24" t="str">
        <x:v>zh</x:v>
      </x:c>
      <x:c r="L901" s="24" t="n">
        <x:v>1</x:v>
      </x:c>
      <x:c r="M901" s="24" t="str">
        <x:v>新媒体</x:v>
      </x:c>
      <x:c r="N901" s="24" t="str">
        <x:v>https://admission.pku.edu.cn/zsxx/lxszs/lxszyml/2026/ss/zsml_ss_lxs_cn_00206.pdf</x:v>
      </x:c>
      <x:c r="O901" s="24" t="str">
        <x:v>Peking University Official Master's Program Catalog (Chinese)</x:v>
      </x:c>
      <x:c r="P901" s="24" t="n">
        <x:v>46227.260455787036</x:v>
      </x:c>
      <x:c r="Q901" s="24" t="str">
        <x:v>Listed in an official international-admissions catalog; verify the current cycle before applying</x:v>
      </x:c>
      <x:c r="R901" s="26" t="n">
        <x:f>(--(D901&lt;&gt;"")+--(G901&lt;&gt;"")+--(H901&lt;&gt;"")+--(I901&lt;&gt;"—")+--(J901&lt;&gt;"—")+--(K901&lt;&gt;"—")+--(L901&gt;0)+--(N901&lt;&gt;""))/8</x:f>
        <x:v>0.875</x:v>
      </x:c>
    </x:row>
    <x:row r="902">
      <x:c r="A902" s="24" t="str">
        <x:v>program-8e126f6cadac13ec17e2bc73470243c01ec13cee6f528c022f927599ad0cff6c</x:v>
      </x:c>
      <x:c r="B902" s="24" t="str">
        <x:v>北京大学</x:v>
      </x:c>
      <x:c r="C902" s="24" t="str">
        <x:v>Peking University</x:v>
      </x:c>
      <x:c r="D902" s="24" t="str">
        <x:v>材料科学与工程</x:v>
      </x:c>
      <x:c r="E902" s="24" t="str">
        <x:v>Materials Science and Engineering</x:v>
      </x:c>
      <x:c r="F902" s="24" t="str">
        <x:v>Official/published English</x:v>
      </x:c>
      <x:c r="G902" s="24" t="str">
        <x:v>master</x:v>
      </x:c>
      <x:c r="H902" s="24" t="str">
        <x:v>degree</x:v>
      </x:c>
      <x:c r="I902" s="24" t="str">
        <x:v>full_time</x:v>
      </x:c>
      <x:c r="J902" s="24" t="str">
        <x:v>—</x:v>
      </x:c>
      <x:c r="K902" s="24" t="str">
        <x:v>zh</x:v>
      </x:c>
      <x:c r="L902" s="24" t="n">
        <x:v>1</x:v>
      </x:c>
      <x:c r="M902" s="24" t="str">
        <x:v>不区分研究方向</x:v>
      </x:c>
      <x:c r="N902" s="24" t="str">
        <x:v>https://admission.pku.edu.cn/zsxx/lxszs/lxszyml/2026/ss/zsml_ss_lxs_cn_00232.pdf</x:v>
      </x:c>
      <x:c r="O902" s="24" t="str">
        <x:v>Peking University Official Master's Program Catalog (Chinese)</x:v>
      </x:c>
      <x:c r="P902" s="24" t="n">
        <x:v>46227.260455787036</x:v>
      </x:c>
      <x:c r="Q902" s="24" t="str">
        <x:v>Listed in an official international-admissions catalog; verify the current cycle before applying</x:v>
      </x:c>
      <x:c r="R902" s="26" t="n">
        <x:f>(--(D902&lt;&gt;"")+--(G902&lt;&gt;"")+--(H902&lt;&gt;"")+--(I902&lt;&gt;"—")+--(J902&lt;&gt;"—")+--(K902&lt;&gt;"—")+--(L902&gt;0)+--(N902&lt;&gt;""))/8</x:f>
        <x:v>0.875</x:v>
      </x:c>
    </x:row>
    <x:row r="903">
      <x:c r="A903" s="24" t="str">
        <x:v>program-0106e174148af3ff0f24b759dae490cf3cf0383cf4dd0e6d99ad23bea9add6c6</x:v>
      </x:c>
      <x:c r="B903" s="24" t="str">
        <x:v>清华大学</x:v>
      </x:c>
      <x:c r="C903" s="24" t="str">
        <x:v>Tsinghua University</x:v>
      </x:c>
      <x:c r="D903" s="24" t="str">
        <x:v>设计学</x:v>
      </x:c>
      <x:c r="E903" s="24" t="str">
        <x:v>Design</x:v>
      </x:c>
      <x:c r="F903" s="24" t="str">
        <x:v>Official/published English</x:v>
      </x:c>
      <x:c r="G903" s="24" t="str">
        <x:v>master</x:v>
      </x:c>
      <x:c r="H903" s="24" t="str">
        <x:v>degree</x:v>
      </x:c>
      <x:c r="I903" s="24" t="str">
        <x:v>full_time</x:v>
      </x:c>
      <x:c r="J903" s="24" t="str">
        <x:v>—</x:v>
      </x:c>
      <x:c r="K903" s="24" t="str">
        <x:v>—</x:v>
      </x:c>
      <x:c r="L903" s="24" t="n">
        <x:v>0</x:v>
      </x:c>
      <x:c r="M903" s="24" t="str">
        <x:v>—</x:v>
      </x:c>
      <x:c r="N903" s="24" t="str">
        <x:v>https://yzbm.tsinghua.edu.cn/publish/s05/s0503/detail/2807549e-b29c-43a9-9be9-755383c88eb5/1</x:v>
      </x:c>
      <x:c r="O903" s="24" t="str">
        <x:v>Tsinghua University Official International Graduate Catalog — master</x:v>
      </x:c>
      <x:c r="P903" s="24" t="n">
        <x:v>46227.260455787036</x:v>
      </x:c>
      <x:c r="Q903" s="24" t="str">
        <x:v>Listed in an official international-admissions catalog; verify the current cycle before applying</x:v>
      </x:c>
      <x:c r="R903" s="26" t="n">
        <x:f>(--(D903&lt;&gt;"")+--(G903&lt;&gt;"")+--(H903&lt;&gt;"")+--(I903&lt;&gt;"—")+--(J903&lt;&gt;"—")+--(K903&lt;&gt;"—")+--(L903&gt;0)+--(N903&lt;&gt;""))/8</x:f>
        <x:v>0.625</x:v>
      </x:c>
    </x:row>
    <x:row r="904">
      <x:c r="A904" s="24" t="str">
        <x:v>program-05069b7a2a917dfa58df1b97e6d2e845d1ac6a5a048702353990dcc396db3b84</x:v>
      </x:c>
      <x:c r="B904" s="24" t="str">
        <x:v>清华大学</x:v>
      </x:c>
      <x:c r="C904" s="24" t="str">
        <x:v>Tsinghua University</x:v>
      </x:c>
      <x:c r="D904" s="24" t="str">
        <x:v>新闻与传播</x:v>
      </x:c>
      <x:c r="E904" s="24" t="str">
        <x:v>Master of Journalism and Communication</x:v>
      </x:c>
      <x:c r="F904" s="24" t="str">
        <x:v>Official/published English</x:v>
      </x:c>
      <x:c r="G904" s="24" t="str">
        <x:v>master</x:v>
      </x:c>
      <x:c r="H904" s="24" t="str">
        <x:v>degree</x:v>
      </x:c>
      <x:c r="I904" s="24" t="str">
        <x:v>full_time</x:v>
      </x:c>
      <x:c r="J904" s="24" t="str">
        <x:v>—</x:v>
      </x:c>
      <x:c r="K904" s="24" t="str">
        <x:v>en</x:v>
      </x:c>
      <x:c r="L904" s="24" t="n">
        <x:v>1</x:v>
      </x:c>
      <x:c r="M904" s="24" t="str">
        <x:v>Program of Global Business Journalism</x:v>
      </x:c>
      <x:c r="N904" s="24" t="str">
        <x:v>https://yzbm.tsinghua.edu.cn/publish/s05/s0503/detail/2807549e-b29c-43a9-9be9-755383c88eb5/1</x:v>
      </x:c>
      <x:c r="O904" s="24" t="str">
        <x:v>Tsinghua University Official International Graduate Catalog — master</x:v>
      </x:c>
      <x:c r="P904" s="24" t="n">
        <x:v>46227.260455787036</x:v>
      </x:c>
      <x:c r="Q904" s="24" t="str">
        <x:v>Listed in an official international-admissions catalog; verify the current cycle before applying</x:v>
      </x:c>
      <x:c r="R904" s="26" t="n">
        <x:f>(--(D904&lt;&gt;"")+--(G904&lt;&gt;"")+--(H904&lt;&gt;"")+--(I904&lt;&gt;"—")+--(J904&lt;&gt;"—")+--(K904&lt;&gt;"—")+--(L904&gt;0)+--(N904&lt;&gt;""))/8</x:f>
        <x:v>0.875</x:v>
      </x:c>
    </x:row>
    <x:row r="905">
      <x:c r="A905" s="24" t="str">
        <x:v>program-0930abbb4d39eca0f3e92a2254aa3ad647351c6fd59fe3c2b2a4acfe36fb134f</x:v>
      </x:c>
      <x:c r="B905" s="24" t="str">
        <x:v>清华大学</x:v>
      </x:c>
      <x:c r="C905" s="24" t="str">
        <x:v>Tsinghua University</x:v>
      </x:c>
      <x:c r="D905" s="24" t="str">
        <x:v>数据科学和信息技术</x:v>
      </x:c>
      <x:c r="E905" s="24" t="str">
        <x:v>Data Science and Information Technology</x:v>
      </x:c>
      <x:c r="F905" s="24" t="str">
        <x:v>Official/published English</x:v>
      </x:c>
      <x:c r="G905" s="24" t="str">
        <x:v>master</x:v>
      </x:c>
      <x:c r="H905" s="24" t="str">
        <x:v>degree</x:v>
      </x:c>
      <x:c r="I905" s="24" t="str">
        <x:v>full_time</x:v>
      </x:c>
      <x:c r="J905" s="24" t="str">
        <x:v>—</x:v>
      </x:c>
      <x:c r="K905" s="24" t="str">
        <x:v>en</x:v>
      </x:c>
      <x:c r="L905" s="24" t="n">
        <x:v>1</x:v>
      </x:c>
      <x:c r="M905" s="24" t="str">
        <x:v>Data Science and Technology</x:v>
      </x:c>
      <x:c r="N905" s="24" t="str">
        <x:v>https://yzbm.tsinghua.edu.cn/publish/s05/s0503/detail/2807549e-b29c-43a9-9be9-755383c88eb5/1</x:v>
      </x:c>
      <x:c r="O905" s="24" t="str">
        <x:v>Tsinghua University Official International Graduate Catalog — master</x:v>
      </x:c>
      <x:c r="P905" s="24" t="n">
        <x:v>46227.260455787036</x:v>
      </x:c>
      <x:c r="Q905" s="24" t="str">
        <x:v>Listed in an official international-admissions catalog; verify the current cycle before applying</x:v>
      </x:c>
      <x:c r="R905" s="26" t="n">
        <x:f>(--(D905&lt;&gt;"")+--(G905&lt;&gt;"")+--(H905&lt;&gt;"")+--(I905&lt;&gt;"—")+--(J905&lt;&gt;"—")+--(K905&lt;&gt;"—")+--(L905&gt;0)+--(N905&lt;&gt;""))/8</x:f>
        <x:v>0.875</x:v>
      </x:c>
    </x:row>
    <x:row r="906">
      <x:c r="A906" s="24" t="str">
        <x:v>program-099a1565ccc9eaa27b9e44273b4a1679239fdc1e04f6c9b5ef2a4288bffdc121</x:v>
      </x:c>
      <x:c r="B906" s="24" t="str">
        <x:v>清华大学</x:v>
      </x:c>
      <x:c r="C906" s="24" t="str">
        <x:v>Tsinghua University</x:v>
      </x:c>
      <x:c r="D906" s="24" t="str">
        <x:v>艺术学</x:v>
      </x:c>
      <x:c r="E906" s="24" t="str">
        <x:v>Art</x:v>
      </x:c>
      <x:c r="F906" s="24" t="str">
        <x:v>Official/published English</x:v>
      </x:c>
      <x:c r="G906" s="24" t="str">
        <x:v>master</x:v>
      </x:c>
      <x:c r="H906" s="24" t="str">
        <x:v>degree</x:v>
      </x:c>
      <x:c r="I906" s="24" t="str">
        <x:v>full_time</x:v>
      </x:c>
      <x:c r="J906" s="24" t="str">
        <x:v>—</x:v>
      </x:c>
      <x:c r="K906" s="24" t="str">
        <x:v>—</x:v>
      </x:c>
      <x:c r="L906" s="24" t="n">
        <x:v>2</x:v>
      </x:c>
      <x:c r="M906" s="24" t="str">
        <x:v>Art History and Theory Research | Design History and Theory Research</x:v>
      </x:c>
      <x:c r="N906" s="24" t="str">
        <x:v>https://yzbm.tsinghua.edu.cn/publish/s05/s0503/detail/2807549e-b29c-43a9-9be9-755383c88eb5/1</x:v>
      </x:c>
      <x:c r="O906" s="24" t="str">
        <x:v>Tsinghua University Official International Graduate Catalog — master</x:v>
      </x:c>
      <x:c r="P906" s="24" t="n">
        <x:v>46227.260455787036</x:v>
      </x:c>
      <x:c r="Q906" s="24" t="str">
        <x:v>Listed in an official international-admissions catalog; verify the current cycle before applying</x:v>
      </x:c>
      <x:c r="R906" s="26" t="n">
        <x:f>(--(D906&lt;&gt;"")+--(G906&lt;&gt;"")+--(H906&lt;&gt;"")+--(I906&lt;&gt;"—")+--(J906&lt;&gt;"—")+--(K906&lt;&gt;"—")+--(L906&gt;0)+--(N906&lt;&gt;""))/8</x:f>
        <x:v>0.75</x:v>
      </x:c>
    </x:row>
    <x:row r="907">
      <x:c r="A907" s="24" t="str">
        <x:v>program-0c57d0de84b52b47bc26b2c023bb0befacf21dbd7a260699ea9b7d7c8d30fcbe</x:v>
      </x:c>
      <x:c r="B907" s="24" t="str">
        <x:v>清华大学</x:v>
      </x:c>
      <x:c r="C907" s="24" t="str">
        <x:v>Tsinghua University</x:v>
      </x:c>
      <x:c r="D907" s="24" t="str">
        <x:v>生物医学工程</x:v>
      </x:c>
      <x:c r="E907" s="24" t="str">
        <x:v>Biomedical Engineering</x:v>
      </x:c>
      <x:c r="F907" s="24" t="str">
        <x:v>Official/published English</x:v>
      </x:c>
      <x:c r="G907" s="24" t="str">
        <x:v>master</x:v>
      </x:c>
      <x:c r="H907" s="24" t="str">
        <x:v>degree</x:v>
      </x:c>
      <x:c r="I907" s="24" t="str">
        <x:v>full_time</x:v>
      </x:c>
      <x:c r="J907" s="24" t="str">
        <x:v>—</x:v>
      </x:c>
      <x:c r="K907" s="24" t="str">
        <x:v>—</x:v>
      </x:c>
      <x:c r="L907" s="24" t="n">
        <x:v>1</x:v>
      </x:c>
      <x:c r="M907" s="24" t="str">
        <x:v>THU-JHU Dual Degree Master Program</x:v>
      </x:c>
      <x:c r="N907" s="24" t="str">
        <x:v>https://yzbm.tsinghua.edu.cn/publish/s05/s0503/detail/2807549e-b29c-43a9-9be9-755383c88eb5/1</x:v>
      </x:c>
      <x:c r="O907" s="24" t="str">
        <x:v>Tsinghua University Official International Graduate Catalog — master</x:v>
      </x:c>
      <x:c r="P907" s="24" t="n">
        <x:v>46227.260455787036</x:v>
      </x:c>
      <x:c r="Q907" s="24" t="str">
        <x:v>Listed in an official international-admissions catalog; verify the current cycle before applying</x:v>
      </x:c>
      <x:c r="R907" s="26" t="n">
        <x:f>(--(D907&lt;&gt;"")+--(G907&lt;&gt;"")+--(H907&lt;&gt;"")+--(I907&lt;&gt;"—")+--(J907&lt;&gt;"—")+--(K907&lt;&gt;"—")+--(L907&gt;0)+--(N907&lt;&gt;""))/8</x:f>
        <x:v>0.75</x:v>
      </x:c>
    </x:row>
    <x:row r="908">
      <x:c r="A908" s="24" t="str">
        <x:v>program-0ebc787f9f593866df76cba38692deee1a0e0b843306fce78233dd1aa9df4f37</x:v>
      </x:c>
      <x:c r="B908" s="24" t="str">
        <x:v>清华大学</x:v>
      </x:c>
      <x:c r="C908" s="24" t="str">
        <x:v>Tsinghua University</x:v>
      </x:c>
      <x:c r="D908" s="24" t="str">
        <x:v>电子信息</x:v>
      </x:c>
      <x:c r="E908" s="24" t="str">
        <x:v>Electronic and Information Engineering</x:v>
      </x:c>
      <x:c r="F908" s="24" t="str">
        <x:v>Official/published English</x:v>
      </x:c>
      <x:c r="G908" s="24" t="str">
        <x:v>master</x:v>
      </x:c>
      <x:c r="H908" s="24" t="str">
        <x:v>degree</x:v>
      </x:c>
      <x:c r="I908" s="24" t="str">
        <x:v>full_time</x:v>
      </x:c>
      <x:c r="J908" s="24" t="str">
        <x:v>—</x:v>
      </x:c>
      <x:c r="K908" s="24" t="str">
        <x:v>en, zh</x:v>
      </x:c>
      <x:c r="L908" s="24" t="n">
        <x:v>2</x:v>
      </x:c>
      <x:c r="M908" s="24" t="str">
        <x:v>Electronics and Communication Engineering (Chinese Program) | Master of Engineering in Electronic Information (English Program)</x:v>
      </x:c>
      <x:c r="N908" s="24" t="str">
        <x:v>https://yzbm.tsinghua.edu.cn/publish/s05/s0503/detail/2807549e-b29c-43a9-9be9-755383c88eb5/1</x:v>
      </x:c>
      <x:c r="O908" s="24" t="str">
        <x:v>Tsinghua University Official International Graduate Catalog — master</x:v>
      </x:c>
      <x:c r="P908" s="24" t="n">
        <x:v>46227.260455787036</x:v>
      </x:c>
      <x:c r="Q908" s="24" t="str">
        <x:v>Listed in an official international-admissions catalog; verify the current cycle before applying</x:v>
      </x:c>
      <x:c r="R908" s="26" t="n">
        <x:f>(--(D908&lt;&gt;"")+--(G908&lt;&gt;"")+--(H908&lt;&gt;"")+--(I908&lt;&gt;"—")+--(J908&lt;&gt;"—")+--(K908&lt;&gt;"—")+--(L908&gt;0)+--(N908&lt;&gt;""))/8</x:f>
        <x:v>0.875</x:v>
      </x:c>
    </x:row>
    <x:row r="909">
      <x:c r="A909" s="24" t="str">
        <x:v>program-142d99c1d5ec768380caf1b16a44c222907a953477543baac2166919163b5df8</x:v>
      </x:c>
      <x:c r="B909" s="24" t="str">
        <x:v>清华大学</x:v>
      </x:c>
      <x:c r="C909" s="24" t="str">
        <x:v>Tsinghua University</x:v>
      </x:c>
      <x:c r="D909" s="24" t="str">
        <x:v>土木水利</x:v>
      </x:c>
      <x:c r="E909" s="24" t="str">
        <x:v>Civil and Hydraulic Engineering</x:v>
      </x:c>
      <x:c r="F909" s="24" t="str">
        <x:v>Official/published English</x:v>
      </x:c>
      <x:c r="G909" s="24" t="str">
        <x:v>master</x:v>
      </x:c>
      <x:c r="H909" s="24" t="str">
        <x:v>degree</x:v>
      </x:c>
      <x:c r="I909" s="24" t="str">
        <x:v>full_time</x:v>
      </x:c>
      <x:c r="J909" s="24" t="str">
        <x:v>—</x:v>
      </x:c>
      <x:c r="K909" s="24" t="str">
        <x:v>—</x:v>
      </x:c>
      <x:c r="L909" s="24" t="n">
        <x:v>2</x:v>
      </x:c>
      <x:c r="M909" s="24" t="str">
        <x:v>Ocean Technology and Engineering | Tsinghua SIGS-UFRJ Dual Master's Degree Program on Science and Technology in Ocean Engineering</x:v>
      </x:c>
      <x:c r="N909" s="24" t="str">
        <x:v>https://yzbm.tsinghua.edu.cn/publish/s05/s0503/detail/2807549e-b29c-43a9-9be9-755383c88eb5/1</x:v>
      </x:c>
      <x:c r="O909" s="24" t="str">
        <x:v>Tsinghua University Official International Graduate Catalog — master</x:v>
      </x:c>
      <x:c r="P909" s="24" t="n">
        <x:v>46227.260455787036</x:v>
      </x:c>
      <x:c r="Q909" s="24" t="str">
        <x:v>Listed in an official international-admissions catalog; verify the current cycle before applying</x:v>
      </x:c>
      <x:c r="R909" s="26" t="n">
        <x:f>(--(D909&lt;&gt;"")+--(G909&lt;&gt;"")+--(H909&lt;&gt;"")+--(I909&lt;&gt;"—")+--(J909&lt;&gt;"—")+--(K909&lt;&gt;"—")+--(L909&gt;0)+--(N909&lt;&gt;""))/8</x:f>
        <x:v>0.75</x:v>
      </x:c>
    </x:row>
    <x:row r="910">
      <x:c r="A910" s="24" t="str">
        <x:v>program-165eb4d2afb1cbe8a18a3cc2e77a19293a00efc32d5b4ee830889331f2dd0707</x:v>
      </x:c>
      <x:c r="B910" s="24" t="str">
        <x:v>清华大学</x:v>
      </x:c>
      <x:c r="C910" s="24" t="str">
        <x:v>Tsinghua University</x:v>
      </x:c>
      <x:c r="D910" s="24" t="str">
        <x:v>马克思主义理论</x:v>
      </x:c>
      <x:c r="E910" s="24" t="str">
        <x:v>Theory of Marxism</x:v>
      </x:c>
      <x:c r="F910" s="24" t="str">
        <x:v>Official/published English</x:v>
      </x:c>
      <x:c r="G910" s="24" t="str">
        <x:v>master</x:v>
      </x:c>
      <x:c r="H910" s="24" t="str">
        <x:v>degree</x:v>
      </x:c>
      <x:c r="I910" s="24" t="str">
        <x:v>full_time</x:v>
      </x:c>
      <x:c r="J910" s="24" t="str">
        <x:v>—</x:v>
      </x:c>
      <x:c r="K910" s="24" t="str">
        <x:v>—</x:v>
      </x:c>
      <x:c r="L910" s="24" t="n">
        <x:v>8</x:v>
      </x:c>
      <x:c r="M910" s="24" t="str">
        <x:v>Fundamental Principles of Marxism | History of Marxist Development | Study on Sinicization of Marxism | Overseas Marxism Research | Studies of Basic Issues in the Chinese Modern and Contemporary History</x:v>
      </x:c>
      <x:c r="N910" s="24" t="str">
        <x:v>https://yzbm.tsinghua.edu.cn/publish/s05/s0503/detail/2807549e-b29c-43a9-9be9-755383c88eb5/1</x:v>
      </x:c>
      <x:c r="O910" s="24" t="str">
        <x:v>Tsinghua University Official International Graduate Catalog — master</x:v>
      </x:c>
      <x:c r="P910" s="24" t="n">
        <x:v>46227.260455787036</x:v>
      </x:c>
      <x:c r="Q910" s="24" t="str">
        <x:v>Listed in an official international-admissions catalog; verify the current cycle before applying</x:v>
      </x:c>
      <x:c r="R910" s="26" t="n">
        <x:f>(--(D910&lt;&gt;"")+--(G910&lt;&gt;"")+--(H910&lt;&gt;"")+--(I910&lt;&gt;"—")+--(J910&lt;&gt;"—")+--(K910&lt;&gt;"—")+--(L910&gt;0)+--(N910&lt;&gt;""))/8</x:f>
        <x:v>0.75</x:v>
      </x:c>
    </x:row>
    <x:row r="911">
      <x:c r="A911" s="24" t="str">
        <x:v>program-176a834973de060162c89dd18602f0f18558c3ca368f4033b04bc98929365368</x:v>
      </x:c>
      <x:c r="B911" s="24" t="str">
        <x:v>清华大学</x:v>
      </x:c>
      <x:c r="C911" s="24" t="str">
        <x:v>Tsinghua University</x:v>
      </x:c>
      <x:c r="D911" s="24" t="str">
        <x:v>法律（法学）</x:v>
      </x:c>
      <x:c r="E911" s="24" t="str">
        <x:v>Juris Master</x:v>
      </x:c>
      <x:c r="F911" s="24" t="str">
        <x:v>Official/published English</x:v>
      </x:c>
      <x:c r="G911" s="24" t="str">
        <x:v>master</x:v>
      </x:c>
      <x:c r="H911" s="24" t="str">
        <x:v>degree</x:v>
      </x:c>
      <x:c r="I911" s="24" t="str">
        <x:v>full_time</x:v>
      </x:c>
      <x:c r="J911" s="24" t="str">
        <x:v>—</x:v>
      </x:c>
      <x:c r="K911" s="24" t="str">
        <x:v>en</x:v>
      </x:c>
      <x:c r="L911" s="24" t="n">
        <x:v>3</x:v>
      </x:c>
      <x:c r="M911" s="24" t="str">
        <x:v>LL.M. in Chinese Law (English) | LL.M. in International Arbitration and Dispute Settlement | LL.M. in Intellectual Property and Innovation Policy</x:v>
      </x:c>
      <x:c r="N911" s="24" t="str">
        <x:v>https://yzbm.tsinghua.edu.cn/publish/s05/s0503/detail/2807549e-b29c-43a9-9be9-755383c88eb5/1</x:v>
      </x:c>
      <x:c r="O911" s="24" t="str">
        <x:v>Tsinghua University Official International Graduate Catalog — master</x:v>
      </x:c>
      <x:c r="P911" s="24" t="n">
        <x:v>46227.260455787036</x:v>
      </x:c>
      <x:c r="Q911" s="24" t="str">
        <x:v>Listed in an official international-admissions catalog; verify the current cycle before applying</x:v>
      </x:c>
      <x:c r="R911" s="26" t="n">
        <x:f>(--(D911&lt;&gt;"")+--(G911&lt;&gt;"")+--(H911&lt;&gt;"")+--(I911&lt;&gt;"—")+--(J911&lt;&gt;"—")+--(K911&lt;&gt;"—")+--(L911&gt;0)+--(N911&lt;&gt;""))/8</x:f>
        <x:v>0.875</x:v>
      </x:c>
    </x:row>
    <x:row r="912">
      <x:c r="A912" s="24" t="str">
        <x:v>program-2023ae8f93570bab62741afddf8f37b01df24fb41795b4b03ce368af28318e18</x:v>
      </x:c>
      <x:c r="B912" s="24" t="str">
        <x:v>清华大学</x:v>
      </x:c>
      <x:c r="C912" s="24" t="str">
        <x:v>Tsinghua University</x:v>
      </x:c>
      <x:c r="D912" s="24" t="str">
        <x:v>物流工程与管理</x:v>
      </x:c>
      <x:c r="E912" s="24" t="str">
        <x:v>Logistics Engineering and Management</x:v>
      </x:c>
      <x:c r="F912" s="24" t="str">
        <x:v>Official/published English</x:v>
      </x:c>
      <x:c r="G912" s="24" t="str">
        <x:v>master</x:v>
      </x:c>
      <x:c r="H912" s="24" t="str">
        <x:v>degree</x:v>
      </x:c>
      <x:c r="I912" s="24" t="str">
        <x:v>full_time</x:v>
      </x:c>
      <x:c r="J912" s="24" t="str">
        <x:v>—</x:v>
      </x:c>
      <x:c r="K912" s="24" t="str">
        <x:v>—</x:v>
      </x:c>
      <x:c r="L912" s="24" t="n">
        <x:v>2</x:v>
      </x:c>
      <x:c r="M912" s="24" t="str">
        <x:v>Logistics Engineering and Management | Smart Logistics</x:v>
      </x:c>
      <x:c r="N912" s="24" t="str">
        <x:v>https://yzbm.tsinghua.edu.cn/publish/s05/s0503/detail/2807549e-b29c-43a9-9be9-755383c88eb5/1</x:v>
      </x:c>
      <x:c r="O912" s="24" t="str">
        <x:v>Tsinghua University Official International Graduate Catalog — master</x:v>
      </x:c>
      <x:c r="P912" s="24" t="n">
        <x:v>46227.260455787036</x:v>
      </x:c>
      <x:c r="Q912" s="24" t="str">
        <x:v>Listed in an official international-admissions catalog; verify the current cycle before applying</x:v>
      </x:c>
      <x:c r="R912" s="26" t="n">
        <x:f>(--(D912&lt;&gt;"")+--(G912&lt;&gt;"")+--(H912&lt;&gt;"")+--(I912&lt;&gt;"—")+--(J912&lt;&gt;"—")+--(K912&lt;&gt;"—")+--(L912&gt;0)+--(N912&lt;&gt;""))/8</x:f>
        <x:v>0.75</x:v>
      </x:c>
    </x:row>
    <x:row r="913">
      <x:c r="A913" s="24" t="str">
        <x:v>program-20913395e3b15e8c834379da90b789d96983384b6647f41384c3721ac20cae50</x:v>
      </x:c>
      <x:c r="B913" s="24" t="str">
        <x:v>清华大学</x:v>
      </x:c>
      <x:c r="C913" s="24" t="str">
        <x:v>Tsinghua University</x:v>
      </x:c>
      <x:c r="D913" s="24" t="str">
        <x:v>资源与环境</x:v>
      </x:c>
      <x:c r="E913" s="24" t="str">
        <x:v>Resources and Environmental Engineering</x:v>
      </x:c>
      <x:c r="F913" s="24" t="str">
        <x:v>Official/published English</x:v>
      </x:c>
      <x:c r="G913" s="24" t="str">
        <x:v>master</x:v>
      </x:c>
      <x:c r="H913" s="24" t="str">
        <x:v>degree</x:v>
      </x:c>
      <x:c r="I913" s="24" t="str">
        <x:v>full_time</x:v>
      </x:c>
      <x:c r="J913" s="24" t="str">
        <x:v>—</x:v>
      </x:c>
      <x:c r="K913" s="24" t="str">
        <x:v>—</x:v>
      </x:c>
      <x:c r="L913" s="24" t="n">
        <x:v>1</x:v>
      </x:c>
      <x:c r="M913" s="24" t="str">
        <x:v>Environmental Technology and Systems Engineering</x:v>
      </x:c>
      <x:c r="N913" s="24" t="str">
        <x:v>https://yzbm.tsinghua.edu.cn/publish/s05/s0503/detail/2807549e-b29c-43a9-9be9-755383c88eb5/1</x:v>
      </x:c>
      <x:c r="O913" s="24" t="str">
        <x:v>Tsinghua University Official International Graduate Catalog — master</x:v>
      </x:c>
      <x:c r="P913" s="24" t="n">
        <x:v>46227.260455787036</x:v>
      </x:c>
      <x:c r="Q913" s="24" t="str">
        <x:v>Listed in an official international-admissions catalog; verify the current cycle before applying</x:v>
      </x:c>
      <x:c r="R913" s="26" t="n">
        <x:f>(--(D913&lt;&gt;"")+--(G913&lt;&gt;"")+--(H913&lt;&gt;"")+--(I913&lt;&gt;"—")+--(J913&lt;&gt;"—")+--(K913&lt;&gt;"—")+--(L913&gt;0)+--(N913&lt;&gt;""))/8</x:f>
        <x:v>0.75</x:v>
      </x:c>
    </x:row>
    <x:row r="914">
      <x:c r="A914" s="24" t="str">
        <x:v>program-220796f3c5b4951ddaff237cbd8a70d052a7edf063a05fe320df5c55a53a92b3</x:v>
      </x:c>
      <x:c r="B914" s="24" t="str">
        <x:v>清华大学</x:v>
      </x:c>
      <x:c r="C914" s="24" t="str">
        <x:v>Tsinghua University</x:v>
      </x:c>
      <x:c r="D914" s="24" t="str">
        <x:v>机械</x:v>
      </x:c>
      <x:c r="E914" s="24" t="str">
        <x:v>Mechanical Engineering</x:v>
      </x:c>
      <x:c r="F914" s="24" t="str">
        <x:v>Official/published English</x:v>
      </x:c>
      <x:c r="G914" s="24" t="str">
        <x:v>master</x:v>
      </x:c>
      <x:c r="H914" s="24" t="str">
        <x:v>degree</x:v>
      </x:c>
      <x:c r="I914" s="24" t="str">
        <x:v>full_time</x:v>
      </x:c>
      <x:c r="J914" s="24" t="str">
        <x:v>—</x:v>
      </x:c>
      <x:c r="K914" s="24" t="str">
        <x:v>—</x:v>
      </x:c>
      <x:c r="L914" s="24" t="n">
        <x:v>2</x:v>
      </x:c>
      <x:c r="M914" s="24" t="str">
        <x:v>Mechanical Engineering | Tsinghua –ENSTA Joint Master's Program</x:v>
      </x:c>
      <x:c r="N914" s="24" t="str">
        <x:v>https://yzbm.tsinghua.edu.cn/publish/s05/s0503/detail/2807549e-b29c-43a9-9be9-755383c88eb5/1</x:v>
      </x:c>
      <x:c r="O914" s="24" t="str">
        <x:v>Tsinghua University Official International Graduate Catalog — master</x:v>
      </x:c>
      <x:c r="P914" s="24" t="n">
        <x:v>46227.260455787036</x:v>
      </x:c>
      <x:c r="Q914" s="24" t="str">
        <x:v>Listed in an official international-admissions catalog; verify the current cycle before applying</x:v>
      </x:c>
      <x:c r="R914" s="26" t="n">
        <x:f>(--(D914&lt;&gt;"")+--(G914&lt;&gt;"")+--(H914&lt;&gt;"")+--(I914&lt;&gt;"—")+--(J914&lt;&gt;"—")+--(K914&lt;&gt;"—")+--(L914&gt;0)+--(N914&lt;&gt;""))/8</x:f>
        <x:v>0.75</x:v>
      </x:c>
    </x:row>
    <x:row r="915">
      <x:c r="A915" s="24" t="str">
        <x:v>program-2a8b6d9a726cf177b44b565185cf23ff29e78487995f1eecea9121614eab111c</x:v>
      </x:c>
      <x:c r="B915" s="24" t="str">
        <x:v>清华大学</x:v>
      </x:c>
      <x:c r="C915" s="24" t="str">
        <x:v>Tsinghua University</x:v>
      </x:c>
      <x:c r="D915" s="24" t="str">
        <x:v>机械工程</x:v>
      </x:c>
      <x:c r="E915" s="24" t="str">
        <x:v>Mechanical Engineering</x:v>
      </x:c>
      <x:c r="F915" s="24" t="str">
        <x:v>Official/published English</x:v>
      </x:c>
      <x:c r="G915" s="24" t="str">
        <x:v>master</x:v>
      </x:c>
      <x:c r="H915" s="24" t="str">
        <x:v>degree</x:v>
      </x:c>
      <x:c r="I915" s="24" t="str">
        <x:v>full_time</x:v>
      </x:c>
      <x:c r="J915" s="24" t="str">
        <x:v>—</x:v>
      </x:c>
      <x:c r="K915" s="24" t="str">
        <x:v>—</x:v>
      </x:c>
      <x:c r="L915" s="24" t="n">
        <x:v>2</x:v>
      </x:c>
      <x:c r="M915" s="24" t="str">
        <x:v>Tsinghua-Aachen Joint Master's Program | Tsinghua-Technische University Berlin Joint Master's Program</x:v>
      </x:c>
      <x:c r="N915" s="24" t="str">
        <x:v>https://yzbm.tsinghua.edu.cn/publish/s05/s0503/detail/2807549e-b29c-43a9-9be9-755383c88eb5/1</x:v>
      </x:c>
      <x:c r="O915" s="24" t="str">
        <x:v>Tsinghua University Official International Graduate Catalog — master</x:v>
      </x:c>
      <x:c r="P915" s="24" t="n">
        <x:v>46227.260455787036</x:v>
      </x:c>
      <x:c r="Q915" s="24" t="str">
        <x:v>Listed in an official international-admissions catalog; verify the current cycle before applying</x:v>
      </x:c>
      <x:c r="R915" s="26" t="n">
        <x:f>(--(D915&lt;&gt;"")+--(G915&lt;&gt;"")+--(H915&lt;&gt;"")+--(I915&lt;&gt;"—")+--(J915&lt;&gt;"—")+--(K915&lt;&gt;"—")+--(L915&gt;0)+--(N915&lt;&gt;""))/8</x:f>
        <x:v>0.75</x:v>
      </x:c>
    </x:row>
    <x:row r="916">
      <x:c r="A916" s="24" t="str">
        <x:v>program-2bf4626c99b60c6e7f2c8832e76d65acc4167dc53684a72c8fd62013ab242026</x:v>
      </x:c>
      <x:c r="B916" s="24" t="str">
        <x:v>清华大学</x:v>
      </x:c>
      <x:c r="C916" s="24" t="str">
        <x:v>Tsinghua University</x:v>
      </x:c>
      <x:c r="D916" s="24" t="str">
        <x:v>管理科学与工程</x:v>
      </x:c>
      <x:c r="E916" s="24" t="str">
        <x:v>Management Science and Engineering</x:v>
      </x:c>
      <x:c r="F916" s="24" t="str">
        <x:v>Official/published English</x:v>
      </x:c>
      <x:c r="G916" s="24" t="str">
        <x:v>master</x:v>
      </x:c>
      <x:c r="H916" s="24" t="str">
        <x:v>degree</x:v>
      </x:c>
      <x:c r="I916" s="24" t="str">
        <x:v>full_time</x:v>
      </x:c>
      <x:c r="J916" s="24" t="str">
        <x:v>—</x:v>
      </x:c>
      <x:c r="K916" s="24" t="str">
        <x:v>—</x:v>
      </x:c>
      <x:c r="L916" s="24" t="n">
        <x:v>1</x:v>
      </x:c>
      <x:c r="M916" s="24" t="str">
        <x:v>Tsinghua-Columbia Dual Master's Degree Program in Business Analytics</x:v>
      </x:c>
      <x:c r="N916" s="24" t="str">
        <x:v>https://yzbm.tsinghua.edu.cn/publish/s05/s0503/detail/2807549e-b29c-43a9-9be9-755383c88eb5/1</x:v>
      </x:c>
      <x:c r="O916" s="24" t="str">
        <x:v>Tsinghua University Official International Graduate Catalog — master</x:v>
      </x:c>
      <x:c r="P916" s="24" t="n">
        <x:v>46227.260455787036</x:v>
      </x:c>
      <x:c r="Q916" s="24" t="str">
        <x:v>Listed in an official international-admissions catalog; verify the current cycle before applying</x:v>
      </x:c>
      <x:c r="R916" s="26" t="n">
        <x:f>(--(D916&lt;&gt;"")+--(G916&lt;&gt;"")+--(H916&lt;&gt;"")+--(I916&lt;&gt;"—")+--(J916&lt;&gt;"—")+--(K916&lt;&gt;"—")+--(L916&gt;0)+--(N916&lt;&gt;""))/8</x:f>
        <x:v>0.75</x:v>
      </x:c>
    </x:row>
    <x:row r="917">
      <x:c r="A917" s="24" t="str">
        <x:v>program-2f24f11ad3470c4d04c319d3c264180367f881dbbc15448b73d32459b93716a5</x:v>
      </x:c>
      <x:c r="B917" s="24" t="str">
        <x:v>清华大学</x:v>
      </x:c>
      <x:c r="C917" s="24" t="str">
        <x:v>Tsinghua University</x:v>
      </x:c>
      <x:c r="D917" s="24" t="str">
        <x:v>公共管理学</x:v>
      </x:c>
      <x:c r="E917" s="24" t="str">
        <x:v>Public Administration</x:v>
      </x:c>
      <x:c r="F917" s="24" t="str">
        <x:v>Official/published English</x:v>
      </x:c>
      <x:c r="G917" s="24" t="str">
        <x:v>master</x:v>
      </x:c>
      <x:c r="H917" s="24" t="str">
        <x:v>degree</x:v>
      </x:c>
      <x:c r="I917" s="24" t="str">
        <x:v>full_time</x:v>
      </x:c>
      <x:c r="J917" s="24" t="str">
        <x:v>—</x:v>
      </x:c>
      <x:c r="K917" s="24" t="str">
        <x:v>—</x:v>
      </x:c>
      <x:c r="L917" s="24" t="n">
        <x:v>1</x:v>
      </x:c>
      <x:c r="M917" s="24" t="str">
        <x:v>Hospital Management</x:v>
      </x:c>
      <x:c r="N917" s="24" t="str">
        <x:v>https://yzbm.tsinghua.edu.cn/publish/s05/s0503/detail/2807549e-b29c-43a9-9be9-755383c88eb5/1</x:v>
      </x:c>
      <x:c r="O917" s="24" t="str">
        <x:v>Tsinghua University Official International Graduate Catalog — master</x:v>
      </x:c>
      <x:c r="P917" s="24" t="n">
        <x:v>46227.260455787036</x:v>
      </x:c>
      <x:c r="Q917" s="24" t="str">
        <x:v>Listed in an official international-admissions catalog; verify the current cycle before applying</x:v>
      </x:c>
      <x:c r="R917" s="26" t="n">
        <x:f>(--(D917&lt;&gt;"")+--(G917&lt;&gt;"")+--(H917&lt;&gt;"")+--(I917&lt;&gt;"—")+--(J917&lt;&gt;"—")+--(K917&lt;&gt;"—")+--(L917&gt;0)+--(N917&lt;&gt;""))/8</x:f>
        <x:v>0.75</x:v>
      </x:c>
    </x:row>
    <x:row r="918">
      <x:c r="A918" s="24" t="str">
        <x:v>program-3207b8cf6cfe601d54a67d016c1399e1dbb8ba8c9a26d2b10a2d4115685bf17e</x:v>
      </x:c>
      <x:c r="B918" s="24" t="str">
        <x:v>清华大学</x:v>
      </x:c>
      <x:c r="C918" s="24" t="str">
        <x:v>Tsinghua University</x:v>
      </x:c>
      <x:c r="D918" s="24" t="str">
        <x:v>中共党史党建学</x:v>
      </x:c>
      <x:c r="E918" s="24" t="str">
        <x:v>Subject on History and Construction of the CPC</x:v>
      </x:c>
      <x:c r="F918" s="24" t="str">
        <x:v>Official/published English</x:v>
      </x:c>
      <x:c r="G918" s="24" t="str">
        <x:v>master</x:v>
      </x:c>
      <x:c r="H918" s="24" t="str">
        <x:v>degree</x:v>
      </x:c>
      <x:c r="I918" s="24" t="str">
        <x:v>full_time</x:v>
      </x:c>
      <x:c r="J918" s="24" t="str">
        <x:v>—</x:v>
      </x:c>
      <x:c r="K918" s="24" t="str">
        <x:v>—</x:v>
      </x:c>
      <x:c r="L918" s="24" t="n">
        <x:v>4</x:v>
      </x:c>
      <x:c r="M918" s="24" t="str">
        <x:v>The History of the Communist Party of China | Party Building of the Communist Party of China | Theory and Method of History and Party Building of the CPC | Party Building Practice of the CPC</x:v>
      </x:c>
      <x:c r="N918" s="24" t="str">
        <x:v>https://yzbm.tsinghua.edu.cn/publish/s05/s0503/detail/2807549e-b29c-43a9-9be9-755383c88eb5/1</x:v>
      </x:c>
      <x:c r="O918" s="24" t="str">
        <x:v>Tsinghua University Official International Graduate Catalog — master</x:v>
      </x:c>
      <x:c r="P918" s="24" t="n">
        <x:v>46227.260455787036</x:v>
      </x:c>
      <x:c r="Q918" s="24" t="str">
        <x:v>Listed in an official international-admissions catalog; verify the current cycle before applying</x:v>
      </x:c>
      <x:c r="R918" s="26" t="n">
        <x:f>(--(D918&lt;&gt;"")+--(G918&lt;&gt;"")+--(H918&lt;&gt;"")+--(I918&lt;&gt;"—")+--(J918&lt;&gt;"—")+--(K918&lt;&gt;"—")+--(L918&gt;0)+--(N918&lt;&gt;""))/8</x:f>
        <x:v>0.75</x:v>
      </x:c>
    </x:row>
    <x:row r="919">
      <x:c r="A919" s="24" t="str">
        <x:v>program-327afde9c716da6d7e0bc337dd81c3a64092bbb7b8e933c8b8e08937ac2a1b63</x:v>
      </x:c>
      <x:c r="B919" s="24" t="str">
        <x:v>清华大学</x:v>
      </x:c>
      <x:c r="C919" s="24" t="str">
        <x:v>Tsinghua University</x:v>
      </x:c>
      <x:c r="D919" s="24" t="str">
        <x:v>电子信息</x:v>
      </x:c>
      <x:c r="E919" s="24" t="str">
        <x:v>Electronic and Information Engineering</x:v>
      </x:c>
      <x:c r="F919" s="24" t="str">
        <x:v>Official/published English</x:v>
      </x:c>
      <x:c r="G919" s="24" t="str">
        <x:v>master</x:v>
      </x:c>
      <x:c r="H919" s="24" t="str">
        <x:v>degree</x:v>
      </x:c>
      <x:c r="I919" s="24" t="str">
        <x:v>full_time</x:v>
      </x:c>
      <x:c r="J919" s="24" t="str">
        <x:v>—</x:v>
      </x:c>
      <x:c r="K919" s="24" t="str">
        <x:v>—</x:v>
      </x:c>
      <x:c r="L919" s="24" t="n">
        <x:v>13</x:v>
      </x:c>
      <x:c r="M919" s="24" t="str">
        <x:v>Electronic and Communication Engineering | Integrated Circuits and Systems | Artificial Intelligence | BIO³ Intelligent Medicine and Biotechnology | Interactive Media Design and Technology</x:v>
      </x:c>
      <x:c r="N919" s="24" t="str">
        <x:v>https://yzbm.tsinghua.edu.cn/publish/s05/s0503/detail/2807549e-b29c-43a9-9be9-755383c88eb5/1</x:v>
      </x:c>
      <x:c r="O919" s="24" t="str">
        <x:v>Tsinghua University Official International Graduate Catalog — master</x:v>
      </x:c>
      <x:c r="P919" s="24" t="n">
        <x:v>46227.260455787036</x:v>
      </x:c>
      <x:c r="Q919" s="24" t="str">
        <x:v>Listed in an official international-admissions catalog; verify the current cycle before applying</x:v>
      </x:c>
      <x:c r="R919" s="26" t="n">
        <x:f>(--(D919&lt;&gt;"")+--(G919&lt;&gt;"")+--(H919&lt;&gt;"")+--(I919&lt;&gt;"—")+--(J919&lt;&gt;"—")+--(K919&lt;&gt;"—")+--(L919&gt;0)+--(N919&lt;&gt;""))/8</x:f>
        <x:v>0.75</x:v>
      </x:c>
    </x:row>
    <x:row r="920">
      <x:c r="A920" s="24" t="str">
        <x:v>program-36e81fdb3f0ede6b02c68989d9a045c8082ff3121f14f136bb05fa89eac0de37</x:v>
      </x:c>
      <x:c r="B920" s="24" t="str">
        <x:v>清华大学</x:v>
      </x:c>
      <x:c r="C920" s="24" t="str">
        <x:v>Tsinghua University</x:v>
      </x:c>
      <x:c r="D920" s="24" t="str">
        <x:v>建筑</x:v>
      </x:c>
      <x:c r="E920" s="24" t="str">
        <x:v>Architecture</x:v>
      </x:c>
      <x:c r="F920" s="24" t="str">
        <x:v>Official/published English</x:v>
      </x:c>
      <x:c r="G920" s="24" t="str">
        <x:v>master</x:v>
      </x:c>
      <x:c r="H920" s="24" t="str">
        <x:v>degree</x:v>
      </x:c>
      <x:c r="I920" s="24" t="str">
        <x:v>full_time</x:v>
      </x:c>
      <x:c r="J920" s="24" t="str">
        <x:v>—</x:v>
      </x:c>
      <x:c r="K920" s="24" t="str">
        <x:v>en, zh</x:v>
      </x:c>
      <x:c r="L920" s="24" t="n">
        <x:v>2</x:v>
      </x:c>
      <x:c r="M920" s="24" t="str">
        <x:v>Master of Architecture(English Program) | Mater of Architecture(Chinese Program)</x:v>
      </x:c>
      <x:c r="N920" s="24" t="str">
        <x:v>https://yzbm.tsinghua.edu.cn/publish/s05/s0503/detail/2807549e-b29c-43a9-9be9-755383c88eb5/1</x:v>
      </x:c>
      <x:c r="O920" s="24" t="str">
        <x:v>Tsinghua University Official International Graduate Catalog — master</x:v>
      </x:c>
      <x:c r="P920" s="24" t="n">
        <x:v>46227.260455787036</x:v>
      </x:c>
      <x:c r="Q920" s="24" t="str">
        <x:v>Listed in an official international-admissions catalog; verify the current cycle before applying</x:v>
      </x:c>
      <x:c r="R920" s="26" t="n">
        <x:f>(--(D920&lt;&gt;"")+--(G920&lt;&gt;"")+--(H920&lt;&gt;"")+--(I920&lt;&gt;"—")+--(J920&lt;&gt;"—")+--(K920&lt;&gt;"—")+--(L920&gt;0)+--(N920&lt;&gt;""))/8</x:f>
        <x:v>0.875</x:v>
      </x:c>
    </x:row>
    <x:row r="921">
      <x:c r="A921" s="24" t="str">
        <x:v>program-373a3252c10f4182f1d4a8ced252d08ca948af85d73748e71b9375fba7c9a0e6</x:v>
      </x:c>
      <x:c r="B921" s="24" t="str">
        <x:v>清华大学</x:v>
      </x:c>
      <x:c r="C921" s="24" t="str">
        <x:v>Tsinghua University</x:v>
      </x:c>
      <x:c r="D921" s="24" t="str">
        <x:v>公共管理学</x:v>
      </x:c>
      <x:c r="E921" s="24" t="str">
        <x:v>Public Administration</x:v>
      </x:c>
      <x:c r="F921" s="24" t="str">
        <x:v>Official/published English</x:v>
      </x:c>
      <x:c r="G921" s="24" t="str">
        <x:v>master</x:v>
      </x:c>
      <x:c r="H921" s="24" t="str">
        <x:v>degree</x:v>
      </x:c>
      <x:c r="I921" s="24" t="str">
        <x:v>full_time</x:v>
      </x:c>
      <x:c r="J921" s="24" t="str">
        <x:v>—</x:v>
      </x:c>
      <x:c r="K921" s="24" t="str">
        <x:v>—</x:v>
      </x:c>
      <x:c r="L921" s="24" t="n">
        <x:v>2</x:v>
      </x:c>
      <x:c r="M921" s="24" t="str">
        <x:v>Public Policy | Tsinghua- UNIGE Dual Master of Public Policy for Sustainable Development Goals</x:v>
      </x:c>
      <x:c r="N921" s="24" t="str">
        <x:v>https://yzbm.tsinghua.edu.cn/publish/s05/s0503/detail/2807549e-b29c-43a9-9be9-755383c88eb5/1</x:v>
      </x:c>
      <x:c r="O921" s="24" t="str">
        <x:v>Tsinghua University Official International Graduate Catalog — master</x:v>
      </x:c>
      <x:c r="P921" s="24" t="n">
        <x:v>46227.260455787036</x:v>
      </x:c>
      <x:c r="Q921" s="24" t="str">
        <x:v>Listed in an official international-admissions catalog; verify the current cycle before applying</x:v>
      </x:c>
      <x:c r="R921" s="26" t="n">
        <x:f>(--(D921&lt;&gt;"")+--(G921&lt;&gt;"")+--(H921&lt;&gt;"")+--(I921&lt;&gt;"—")+--(J921&lt;&gt;"—")+--(K921&lt;&gt;"—")+--(L921&gt;0)+--(N921&lt;&gt;""))/8</x:f>
        <x:v>0.75</x:v>
      </x:c>
    </x:row>
    <x:row r="922">
      <x:c r="A922" s="24" t="str">
        <x:v>program-39402b0310b8a586e086ba52b078f3243d43bcc615c43d6af59ffc34b02dfd29</x:v>
      </x:c>
      <x:c r="B922" s="24" t="str">
        <x:v>清华大学</x:v>
      </x:c>
      <x:c r="C922" s="24" t="str">
        <x:v>Tsinghua University</x:v>
      </x:c>
      <x:c r="D922" s="24" t="str">
        <x:v>能源动力</x:v>
      </x:c>
      <x:c r="E922" s="24" t="str">
        <x:v>Energy and Power Engineering</x:v>
      </x:c>
      <x:c r="F922" s="24" t="str">
        <x:v>Official/published English</x:v>
      </x:c>
      <x:c r="G922" s="24" t="str">
        <x:v>master</x:v>
      </x:c>
      <x:c r="H922" s="24" t="str">
        <x:v>degree</x:v>
      </x:c>
      <x:c r="I922" s="24" t="str">
        <x:v>full_time</x:v>
      </x:c>
      <x:c r="J922" s="24" t="str">
        <x:v>—</x:v>
      </x:c>
      <x:c r="K922" s="24" t="str">
        <x:v>—</x:v>
      </x:c>
      <x:c r="L922" s="24" t="n">
        <x:v>3</x:v>
      </x:c>
      <x:c r="M922" s="24" t="str">
        <x:v>Nuclear Energy | Nuclear Technology | International Master's Program in Nuclear Engineering and Management</x:v>
      </x:c>
      <x:c r="N922" s="24" t="str">
        <x:v>https://yzbm.tsinghua.edu.cn/publish/s05/s0503/detail/2807549e-b29c-43a9-9be9-755383c88eb5/1</x:v>
      </x:c>
      <x:c r="O922" s="24" t="str">
        <x:v>Tsinghua University Official International Graduate Catalog — master</x:v>
      </x:c>
      <x:c r="P922" s="24" t="n">
        <x:v>46227.260455787036</x:v>
      </x:c>
      <x:c r="Q922" s="24" t="str">
        <x:v>Listed in an official international-admissions catalog; verify the current cycle before applying</x:v>
      </x:c>
      <x:c r="R922" s="26" t="n">
        <x:f>(--(D922&lt;&gt;"")+--(G922&lt;&gt;"")+--(H922&lt;&gt;"")+--(I922&lt;&gt;"—")+--(J922&lt;&gt;"—")+--(K922&lt;&gt;"—")+--(L922&gt;0)+--(N922&lt;&gt;""))/8</x:f>
        <x:v>0.75</x:v>
      </x:c>
    </x:row>
    <x:row r="923">
      <x:c r="A923" s="24" t="str">
        <x:v>program-3cae77eb9c26d9dc6360e7a42e6b357506326e250672ad859114318a51fdc791</x:v>
      </x:c>
      <x:c r="B923" s="24" t="str">
        <x:v>清华大学</x:v>
      </x:c>
      <x:c r="C923" s="24" t="str">
        <x:v>Tsinghua University</x:v>
      </x:c>
      <x:c r="D923" s="24" t="str">
        <x:v>机械</x:v>
      </x:c>
      <x:c r="E923" s="24" t="str">
        <x:v>Mechanical Engineering</x:v>
      </x:c>
      <x:c r="F923" s="24" t="str">
        <x:v>Official/published English</x:v>
      </x:c>
      <x:c r="G923" s="24" t="str">
        <x:v>master</x:v>
      </x:c>
      <x:c r="H923" s="24" t="str">
        <x:v>degree</x:v>
      </x:c>
      <x:c r="I923" s="24" t="str">
        <x:v>full_time</x:v>
      </x:c>
      <x:c r="J923" s="24" t="str">
        <x:v>—</x:v>
      </x:c>
      <x:c r="K923" s="24" t="str">
        <x:v>—</x:v>
      </x:c>
      <x:c r="L923" s="24" t="n">
        <x:v>1</x:v>
      </x:c>
      <x:c r="M923" s="24" t="str">
        <x:v>Advanced Equipment and Aerospace Vehicle Technology</x:v>
      </x:c>
      <x:c r="N923" s="24" t="str">
        <x:v>https://yzbm.tsinghua.edu.cn/publish/s05/s0503/detail/2807549e-b29c-43a9-9be9-755383c88eb5/1</x:v>
      </x:c>
      <x:c r="O923" s="24" t="str">
        <x:v>Tsinghua University Official International Graduate Catalog — master</x:v>
      </x:c>
      <x:c r="P923" s="24" t="n">
        <x:v>46227.260455787036</x:v>
      </x:c>
      <x:c r="Q923" s="24" t="str">
        <x:v>Listed in an official international-admissions catalog; verify the current cycle before applying</x:v>
      </x:c>
      <x:c r="R923" s="26" t="n">
        <x:f>(--(D923&lt;&gt;"")+--(G923&lt;&gt;"")+--(H923&lt;&gt;"")+--(I923&lt;&gt;"—")+--(J923&lt;&gt;"—")+--(K923&lt;&gt;"—")+--(L923&gt;0)+--(N923&lt;&gt;""))/8</x:f>
        <x:v>0.75</x:v>
      </x:c>
    </x:row>
    <x:row r="924">
      <x:c r="A924" s="24" t="str">
        <x:v>program-3cf519131ee6a86c8afb955027bdb7823e8f6d83aa1a995df2a0c25bdf3e8d72</x:v>
      </x:c>
      <x:c r="B924" s="24" t="str">
        <x:v>清华大学</x:v>
      </x:c>
      <x:c r="C924" s="24" t="str">
        <x:v>Tsinghua University</x:v>
      </x:c>
      <x:c r="D924" s="24" t="str">
        <x:v>工商管理学</x:v>
      </x:c>
      <x:c r="E924" s="24" t="str">
        <x:v>Business Administration</x:v>
      </x:c>
      <x:c r="F924" s="24" t="str">
        <x:v>Official/published English</x:v>
      </x:c>
      <x:c r="G924" s="24" t="str">
        <x:v>master</x:v>
      </x:c>
      <x:c r="H924" s="24" t="str">
        <x:v>degree</x:v>
      </x:c>
      <x:c r="I924" s="24" t="str">
        <x:v>full_time</x:v>
      </x:c>
      <x:c r="J924" s="24" t="str">
        <x:v>—</x:v>
      </x:c>
      <x:c r="K924" s="24" t="str">
        <x:v>—</x:v>
      </x:c>
      <x:c r="L924" s="24" t="n">
        <x:v>1</x:v>
      </x:c>
      <x:c r="M924" s="24" t="str">
        <x:v>Master in Management</x:v>
      </x:c>
      <x:c r="N924" s="24" t="str">
        <x:v>https://yzbm.tsinghua.edu.cn/publish/s05/s0503/detail/2807549e-b29c-43a9-9be9-755383c88eb5/1</x:v>
      </x:c>
      <x:c r="O924" s="24" t="str">
        <x:v>Tsinghua University Official International Graduate Catalog — master</x:v>
      </x:c>
      <x:c r="P924" s="24" t="n">
        <x:v>46227.260455787036</x:v>
      </x:c>
      <x:c r="Q924" s="24" t="str">
        <x:v>Listed in an official international-admissions catalog; verify the current cycle before applying</x:v>
      </x:c>
      <x:c r="R924" s="26" t="n">
        <x:f>(--(D924&lt;&gt;"")+--(G924&lt;&gt;"")+--(H924&lt;&gt;"")+--(I924&lt;&gt;"—")+--(J924&lt;&gt;"—")+--(K924&lt;&gt;"—")+--(L924&gt;0)+--(N924&lt;&gt;""))/8</x:f>
        <x:v>0.75</x:v>
      </x:c>
    </x:row>
    <x:row r="925">
      <x:c r="A925" s="24" t="str">
        <x:v>program-435bef42c5f2c7acac96f1ac0ecbe8fdaeba0c22ece53182e1faaebe8cf9de58</x:v>
      </x:c>
      <x:c r="B925" s="24" t="str">
        <x:v>清华大学</x:v>
      </x:c>
      <x:c r="C925" s="24" t="str">
        <x:v>Tsinghua University</x:v>
      </x:c>
      <x:c r="D925" s="24" t="str">
        <x:v>金融</x:v>
      </x:c>
      <x:c r="E925" s="24" t="str">
        <x:v>Master of Finance</x:v>
      </x:c>
      <x:c r="F925" s="24" t="str">
        <x:v>Official/published English</x:v>
      </x:c>
      <x:c r="G925" s="24" t="str">
        <x:v>master</x:v>
      </x:c>
      <x:c r="H925" s="24" t="str">
        <x:v>degree</x:v>
      </x:c>
      <x:c r="I925" s="24" t="str">
        <x:v>full_time</x:v>
      </x:c>
      <x:c r="J925" s="24" t="str">
        <x:v>—</x:v>
      </x:c>
      <x:c r="K925" s="24" t="str">
        <x:v>—</x:v>
      </x:c>
      <x:c r="L925" s="24" t="n">
        <x:v>1</x:v>
      </x:c>
      <x:c r="M925" s="24" t="str">
        <x:v>Master of Finance</x:v>
      </x:c>
      <x:c r="N925" s="24" t="str">
        <x:v>https://yzbm.tsinghua.edu.cn/publish/s05/s0503/detail/2807549e-b29c-43a9-9be9-755383c88eb5/1</x:v>
      </x:c>
      <x:c r="O925" s="24" t="str">
        <x:v>Tsinghua University Official International Graduate Catalog — master</x:v>
      </x:c>
      <x:c r="P925" s="24" t="n">
        <x:v>46227.260455787036</x:v>
      </x:c>
      <x:c r="Q925" s="24" t="str">
        <x:v>Listed in an official international-admissions catalog; verify the current cycle before applying</x:v>
      </x:c>
      <x:c r="R925" s="26" t="n">
        <x:f>(--(D925&lt;&gt;"")+--(G925&lt;&gt;"")+--(H925&lt;&gt;"")+--(I925&lt;&gt;"—")+--(J925&lt;&gt;"—")+--(K925&lt;&gt;"—")+--(L925&gt;0)+--(N925&lt;&gt;""))/8</x:f>
        <x:v>0.75</x:v>
      </x:c>
    </x:row>
    <x:row r="926">
      <x:c r="A926" s="24" t="str">
        <x:v>program-43c9faef3d69299959a277e9ae637c6d6e3d969b3ab8371f62d4f0b4767d8be5</x:v>
      </x:c>
      <x:c r="B926" s="24" t="str">
        <x:v>清华大学</x:v>
      </x:c>
      <x:c r="C926" s="24" t="str">
        <x:v>Tsinghua University</x:v>
      </x:c>
      <x:c r="D926" s="24" t="str">
        <x:v>精准医学与公共健康</x:v>
      </x:c>
      <x:c r="E926" s="24" t="str">
        <x:v>Precision Medicine and Healthcare</x:v>
      </x:c>
      <x:c r="F926" s="24" t="str">
        <x:v>Official/published English</x:v>
      </x:c>
      <x:c r="G926" s="24" t="str">
        <x:v>master</x:v>
      </x:c>
      <x:c r="H926" s="24" t="str">
        <x:v>degree</x:v>
      </x:c>
      <x:c r="I926" s="24" t="str">
        <x:v>full_time</x:v>
      </x:c>
      <x:c r="J926" s="24" t="str">
        <x:v>—</x:v>
      </x:c>
      <x:c r="K926" s="24" t="str">
        <x:v>en</x:v>
      </x:c>
      <x:c r="L926" s="24" t="n">
        <x:v>1</x:v>
      </x:c>
      <x:c r="M926" s="24" t="str">
        <x:v>Bioengineering and Translational Medicine</x:v>
      </x:c>
      <x:c r="N926" s="24" t="str">
        <x:v>https://yzbm.tsinghua.edu.cn/publish/s05/s0503/detail/2807549e-b29c-43a9-9be9-755383c88eb5/1</x:v>
      </x:c>
      <x:c r="O926" s="24" t="str">
        <x:v>Tsinghua University Official International Graduate Catalog — master</x:v>
      </x:c>
      <x:c r="P926" s="24" t="n">
        <x:v>46227.260455787036</x:v>
      </x:c>
      <x:c r="Q926" s="24" t="str">
        <x:v>Listed in an official international-admissions catalog; verify the current cycle before applying</x:v>
      </x:c>
      <x:c r="R926" s="26" t="n">
        <x:f>(--(D926&lt;&gt;"")+--(G926&lt;&gt;"")+--(H926&lt;&gt;"")+--(I926&lt;&gt;"—")+--(J926&lt;&gt;"—")+--(K926&lt;&gt;"—")+--(L926&gt;0)+--(N926&lt;&gt;""))/8</x:f>
        <x:v>0.875</x:v>
      </x:c>
    </x:row>
    <x:row r="927">
      <x:c r="A927" s="24" t="str">
        <x:v>program-46c6ea98219f8932c2a344dd95c9cd8eb79369ce58a2e4a83cfb90c715c128c3</x:v>
      </x:c>
      <x:c r="B927" s="24" t="str">
        <x:v>清华大学</x:v>
      </x:c>
      <x:c r="C927" s="24" t="str">
        <x:v>Tsinghua University</x:v>
      </x:c>
      <x:c r="D927" s="24" t="str">
        <x:v>机械工程</x:v>
      </x:c>
      <x:c r="E927" s="24" t="str">
        <x:v>Mechanical Engineering</x:v>
      </x:c>
      <x:c r="F927" s="24" t="str">
        <x:v>Official/published English</x:v>
      </x:c>
      <x:c r="G927" s="24" t="str">
        <x:v>master</x:v>
      </x:c>
      <x:c r="H927" s="24" t="str">
        <x:v>degree</x:v>
      </x:c>
      <x:c r="I927" s="24" t="str">
        <x:v>full_time</x:v>
      </x:c>
      <x:c r="J927" s="24" t="str">
        <x:v>—</x:v>
      </x:c>
      <x:c r="K927" s="24" t="str">
        <x:v>—</x:v>
      </x:c>
      <x:c r="L927" s="24" t="n">
        <x:v>2</x:v>
      </x:c>
      <x:c r="M927" s="24" t="str">
        <x:v>Master Program in Vehicle and Mobility | Tsinghua-Aachen Joint Master's Program</x:v>
      </x:c>
      <x:c r="N927" s="24" t="str">
        <x:v>https://yzbm.tsinghua.edu.cn/publish/s05/s0503/detail/2807549e-b29c-43a9-9be9-755383c88eb5/1</x:v>
      </x:c>
      <x:c r="O927" s="24" t="str">
        <x:v>Tsinghua University Official International Graduate Catalog — master</x:v>
      </x:c>
      <x:c r="P927" s="24" t="n">
        <x:v>46227.260455787036</x:v>
      </x:c>
      <x:c r="Q927" s="24" t="str">
        <x:v>Listed in an official international-admissions catalog; verify the current cycle before applying</x:v>
      </x:c>
      <x:c r="R927" s="26" t="n">
        <x:f>(--(D927&lt;&gt;"")+--(G927&lt;&gt;"")+--(H927&lt;&gt;"")+--(I927&lt;&gt;"—")+--(J927&lt;&gt;"—")+--(K927&lt;&gt;"—")+--(L927&gt;0)+--(N927&lt;&gt;""))/8</x:f>
        <x:v>0.75</x:v>
      </x:c>
    </x:row>
    <x:row r="928">
      <x:c r="A928" s="24" t="str">
        <x:v>program-481e40f816b04c3e546b81d4b7373355287356a535c3b17ea325a1365f295ca3</x:v>
      </x:c>
      <x:c r="B928" s="24" t="str">
        <x:v>清华大学</x:v>
      </x:c>
      <x:c r="C928" s="24" t="str">
        <x:v>Tsinghua University</x:v>
      </x:c>
      <x:c r="D928" s="24" t="str">
        <x:v>管理科学与工程</x:v>
      </x:c>
      <x:c r="E928" s="24" t="str">
        <x:v>Management Science and Engineering</x:v>
      </x:c>
      <x:c r="F928" s="24" t="str">
        <x:v>Official/published English</x:v>
      </x:c>
      <x:c r="G928" s="24" t="str">
        <x:v>master</x:v>
      </x:c>
      <x:c r="H928" s="24" t="str">
        <x:v>degree</x:v>
      </x:c>
      <x:c r="I928" s="24" t="str">
        <x:v>full_time</x:v>
      </x:c>
      <x:c r="J928" s="24" t="str">
        <x:v>—</x:v>
      </x:c>
      <x:c r="K928" s="24" t="str">
        <x:v>—</x:v>
      </x:c>
      <x:c r="L928" s="24" t="n">
        <x:v>3</x:v>
      </x:c>
      <x:c r="M928" s="24" t="str">
        <x:v>Master's Program in Global Manufacturing and Analytics | Tsinghua-Aachen Joint Master's Program | Tsinghua-Politecnico di Milano Joint Degree Program</x:v>
      </x:c>
      <x:c r="N928" s="24" t="str">
        <x:v>https://yzbm.tsinghua.edu.cn/publish/s05/s0503/detail/2807549e-b29c-43a9-9be9-755383c88eb5/1</x:v>
      </x:c>
      <x:c r="O928" s="24" t="str">
        <x:v>Tsinghua University Official International Graduate Catalog — master</x:v>
      </x:c>
      <x:c r="P928" s="24" t="n">
        <x:v>46227.260455787036</x:v>
      </x:c>
      <x:c r="Q928" s="24" t="str">
        <x:v>Listed in an official international-admissions catalog; verify the current cycle before applying</x:v>
      </x:c>
      <x:c r="R928" s="26" t="n">
        <x:f>(--(D928&lt;&gt;"")+--(G928&lt;&gt;"")+--(H928&lt;&gt;"")+--(I928&lt;&gt;"—")+--(J928&lt;&gt;"—")+--(K928&lt;&gt;"—")+--(L928&gt;0)+--(N928&lt;&gt;""))/8</x:f>
        <x:v>0.75</x:v>
      </x:c>
    </x:row>
    <x:row r="929">
      <x:c r="A929" s="24" t="str">
        <x:v>program-487a9717a0ef013163edf25fe2230eeb1875fa25a75607f4f7096fa36e613050</x:v>
      </x:c>
      <x:c r="B929" s="24" t="str">
        <x:v>清华大学</x:v>
      </x:c>
      <x:c r="C929" s="24" t="str">
        <x:v>Tsinghua University</x:v>
      </x:c>
      <x:c r="D929" s="24" t="str">
        <x:v>城乡规划</x:v>
      </x:c>
      <x:c r="E929" s="24" t="str">
        <x:v>Urban and Rural Planning</x:v>
      </x:c>
      <x:c r="F929" s="24" t="str">
        <x:v>Official/published English</x:v>
      </x:c>
      <x:c r="G929" s="24" t="str">
        <x:v>master</x:v>
      </x:c>
      <x:c r="H929" s="24" t="str">
        <x:v>degree</x:v>
      </x:c>
      <x:c r="I929" s="24" t="str">
        <x:v>full_time</x:v>
      </x:c>
      <x:c r="J929" s="24" t="str">
        <x:v>—</x:v>
      </x:c>
      <x:c r="K929" s="24" t="str">
        <x:v>—</x:v>
      </x:c>
      <x:c r="L929" s="24" t="n">
        <x:v>1</x:v>
      </x:c>
      <x:c r="M929" s="24" t="str">
        <x:v>Master of Urban and Rural Planning</x:v>
      </x:c>
      <x:c r="N929" s="24" t="str">
        <x:v>https://yzbm.tsinghua.edu.cn/publish/s05/s0503/detail/2807549e-b29c-43a9-9be9-755383c88eb5/1</x:v>
      </x:c>
      <x:c r="O929" s="24" t="str">
        <x:v>Tsinghua University Official International Graduate Catalog — master</x:v>
      </x:c>
      <x:c r="P929" s="24" t="n">
        <x:v>46227.260455787036</x:v>
      </x:c>
      <x:c r="Q929" s="24" t="str">
        <x:v>Listed in an official international-admissions catalog; verify the current cycle before applying</x:v>
      </x:c>
      <x:c r="R929" s="26" t="n">
        <x:f>(--(D929&lt;&gt;"")+--(G929&lt;&gt;"")+--(H929&lt;&gt;"")+--(I929&lt;&gt;"—")+--(J929&lt;&gt;"—")+--(K929&lt;&gt;"—")+--(L929&gt;0)+--(N929&lt;&gt;""))/8</x:f>
        <x:v>0.75</x:v>
      </x:c>
    </x:row>
    <x:row r="930">
      <x:c r="A930" s="24" t="str">
        <x:v>program-517aa8be815678653a9a59f8a755dc1ae3c9a70d07aff003f80416ab62c39e91</x:v>
      </x:c>
      <x:c r="B930" s="24" t="str">
        <x:v>清华大学</x:v>
      </x:c>
      <x:c r="C930" s="24" t="str">
        <x:v>Tsinghua University</x:v>
      </x:c>
      <x:c r="D930" s="24" t="str">
        <x:v>社会学</x:v>
      </x:c>
      <x:c r="E930" s="24" t="str">
        <x:v>Sociology</x:v>
      </x:c>
      <x:c r="F930" s="24" t="str">
        <x:v>Official/published English</x:v>
      </x:c>
      <x:c r="G930" s="24" t="str">
        <x:v>master</x:v>
      </x:c>
      <x:c r="H930" s="24" t="str">
        <x:v>degree</x:v>
      </x:c>
      <x:c r="I930" s="24" t="str">
        <x:v>full_time</x:v>
      </x:c>
      <x:c r="J930" s="24" t="str">
        <x:v>—</x:v>
      </x:c>
      <x:c r="K930" s="24" t="str">
        <x:v>—</x:v>
      </x:c>
      <x:c r="L930" s="24" t="n">
        <x:v>2</x:v>
      </x:c>
      <x:c r="M930" s="24" t="str">
        <x:v>Sociology | Applied Sociology（Sociology of Science and Technology ）</x:v>
      </x:c>
      <x:c r="N930" s="24" t="str">
        <x:v>https://yzbm.tsinghua.edu.cn/publish/s05/s0503/detail/2807549e-b29c-43a9-9be9-755383c88eb5/1</x:v>
      </x:c>
      <x:c r="O930" s="24" t="str">
        <x:v>Tsinghua University Official International Graduate Catalog — master</x:v>
      </x:c>
      <x:c r="P930" s="24" t="n">
        <x:v>46227.260455787036</x:v>
      </x:c>
      <x:c r="Q930" s="24" t="str">
        <x:v>Listed in an official international-admissions catalog; verify the current cycle before applying</x:v>
      </x:c>
      <x:c r="R930" s="26" t="n">
        <x:f>(--(D930&lt;&gt;"")+--(G930&lt;&gt;"")+--(H930&lt;&gt;"")+--(I930&lt;&gt;"—")+--(J930&lt;&gt;"—")+--(K930&lt;&gt;"—")+--(L930&gt;0)+--(N930&lt;&gt;""))/8</x:f>
        <x:v>0.75</x:v>
      </x:c>
    </x:row>
    <x:row r="931">
      <x:c r="A931" s="24" t="str">
        <x:v>program-53c118c5b465f4584527b8b584bc53eb3d1100f77ba0ade9edb1541363ca792d</x:v>
      </x:c>
      <x:c r="B931" s="24" t="str">
        <x:v>清华大学</x:v>
      </x:c>
      <x:c r="C931" s="24" t="str">
        <x:v>Tsinghua University</x:v>
      </x:c>
      <x:c r="D931" s="24" t="str">
        <x:v>材料科学与工程</x:v>
      </x:c>
      <x:c r="E931" s="24" t="str">
        <x:v>Materials Science and Engineering</x:v>
      </x:c>
      <x:c r="F931" s="24" t="str">
        <x:v>Official/published English</x:v>
      </x:c>
      <x:c r="G931" s="24" t="str">
        <x:v>master</x:v>
      </x:c>
      <x:c r="H931" s="24" t="str">
        <x:v>degree</x:v>
      </x:c>
      <x:c r="I931" s="24" t="str">
        <x:v>full_time</x:v>
      </x:c>
      <x:c r="J931" s="24" t="str">
        <x:v>—</x:v>
      </x:c>
      <x:c r="K931" s="24" t="str">
        <x:v>en</x:v>
      </x:c>
      <x:c r="L931" s="24" t="n">
        <x:v>1</x:v>
      </x:c>
      <x:c r="M931" s="24" t="str">
        <x:v>International Master Program of Materials Science and Engineering(IMP-MSE)</x:v>
      </x:c>
      <x:c r="N931" s="24" t="str">
        <x:v>https://yzbm.tsinghua.edu.cn/publish/s05/s0503/detail/2807549e-b29c-43a9-9be9-755383c88eb5/1</x:v>
      </x:c>
      <x:c r="O931" s="24" t="str">
        <x:v>Tsinghua University Official International Graduate Catalog — master</x:v>
      </x:c>
      <x:c r="P931" s="24" t="n">
        <x:v>46227.260455787036</x:v>
      </x:c>
      <x:c r="Q931" s="24" t="str">
        <x:v>Listed in an official international-admissions catalog; verify the current cycle before applying</x:v>
      </x:c>
      <x:c r="R931" s="26" t="n">
        <x:f>(--(D931&lt;&gt;"")+--(G931&lt;&gt;"")+--(H931&lt;&gt;"")+--(I931&lt;&gt;"—")+--(J931&lt;&gt;"—")+--(K931&lt;&gt;"—")+--(L931&gt;0)+--(N931&lt;&gt;""))/8</x:f>
        <x:v>0.875</x:v>
      </x:c>
    </x:row>
    <x:row r="932">
      <x:c r="A932" s="24" t="str">
        <x:v>program-552f1c23e2bdc6cde126b15500877119cc2bfe0d35aa92f960b59acca85009e4</x:v>
      </x:c>
      <x:c r="B932" s="24" t="str">
        <x:v>清华大学</x:v>
      </x:c>
      <x:c r="C932" s="24" t="str">
        <x:v>Tsinghua University</x:v>
      </x:c>
      <x:c r="D932" s="24" t="str">
        <x:v>材料与化工</x:v>
      </x:c>
      <x:c r="E932" s="24" t="str">
        <x:v>Materials and Chemical Engineering</x:v>
      </x:c>
      <x:c r="F932" s="24" t="str">
        <x:v>Official/published English</x:v>
      </x:c>
      <x:c r="G932" s="24" t="str">
        <x:v>master</x:v>
      </x:c>
      <x:c r="H932" s="24" t="str">
        <x:v>degree</x:v>
      </x:c>
      <x:c r="I932" s="24" t="str">
        <x:v>full_time</x:v>
      </x:c>
      <x:c r="J932" s="24" t="str">
        <x:v>—</x:v>
      </x:c>
      <x:c r="K932" s="24" t="str">
        <x:v>—</x:v>
      </x:c>
      <x:c r="L932" s="24" t="n">
        <x:v>1</x:v>
      </x:c>
      <x:c r="M932" s="24" t="str">
        <x:v>Advanced Materials</x:v>
      </x:c>
      <x:c r="N932" s="24" t="str">
        <x:v>https://yzbm.tsinghua.edu.cn/publish/s05/s0503/detail/2807549e-b29c-43a9-9be9-755383c88eb5/1</x:v>
      </x:c>
      <x:c r="O932" s="24" t="str">
        <x:v>Tsinghua University Official International Graduate Catalog — master</x:v>
      </x:c>
      <x:c r="P932" s="24" t="n">
        <x:v>46227.260455787036</x:v>
      </x:c>
      <x:c r="Q932" s="24" t="str">
        <x:v>Listed in an official international-admissions catalog; verify the current cycle before applying</x:v>
      </x:c>
      <x:c r="R932" s="26" t="n">
        <x:f>(--(D932&lt;&gt;"")+--(G932&lt;&gt;"")+--(H932&lt;&gt;"")+--(I932&lt;&gt;"—")+--(J932&lt;&gt;"—")+--(K932&lt;&gt;"—")+--(L932&gt;0)+--(N932&lt;&gt;""))/8</x:f>
        <x:v>0.75</x:v>
      </x:c>
    </x:row>
    <x:row r="933">
      <x:c r="A933" s="24" t="str">
        <x:v>program-55c4e106f67241ed4583d48d740266584921c764d4877925e256e9c88a725db9</x:v>
      </x:c>
      <x:c r="B933" s="24" t="str">
        <x:v>清华大学</x:v>
      </x:c>
      <x:c r="C933" s="24" t="str">
        <x:v>Tsinghua University</x:v>
      </x:c>
      <x:c r="D933" s="24" t="str">
        <x:v>计算机科学与技术</x:v>
      </x:c>
      <x:c r="E933" s="24" t="str">
        <x:v>Computer Science and Technology</x:v>
      </x:c>
      <x:c r="F933" s="24" t="str">
        <x:v>Official/published English</x:v>
      </x:c>
      <x:c r="G933" s="24" t="str">
        <x:v>master</x:v>
      </x:c>
      <x:c r="H933" s="24" t="str">
        <x:v>degree</x:v>
      </x:c>
      <x:c r="I933" s="24" t="str">
        <x:v>full_time</x:v>
      </x:c>
      <x:c r="J933" s="24" t="str">
        <x:v>—</x:v>
      </x:c>
      <x:c r="K933" s="24" t="str">
        <x:v>en</x:v>
      </x:c>
      <x:c r="L933" s="24" t="n">
        <x:v>1</x:v>
      </x:c>
      <x:c r="M933" s="24" t="str">
        <x:v>Master in Advanced Computing(English)</x:v>
      </x:c>
      <x:c r="N933" s="24" t="str">
        <x:v>https://yzbm.tsinghua.edu.cn/publish/s05/s0503/detail/2807549e-b29c-43a9-9be9-755383c88eb5/1</x:v>
      </x:c>
      <x:c r="O933" s="24" t="str">
        <x:v>Tsinghua University Official International Graduate Catalog — master</x:v>
      </x:c>
      <x:c r="P933" s="24" t="n">
        <x:v>46227.260455787036</x:v>
      </x:c>
      <x:c r="Q933" s="24" t="str">
        <x:v>Listed in an official international-admissions catalog; verify the current cycle before applying</x:v>
      </x:c>
      <x:c r="R933" s="26" t="n">
        <x:f>(--(D933&lt;&gt;"")+--(G933&lt;&gt;"")+--(H933&lt;&gt;"")+--(I933&lt;&gt;"—")+--(J933&lt;&gt;"—")+--(K933&lt;&gt;"—")+--(L933&gt;0)+--(N933&lt;&gt;""))/8</x:f>
        <x:v>0.875</x:v>
      </x:c>
    </x:row>
    <x:row r="934">
      <x:c r="A934" s="24" t="str">
        <x:v>program-56809361e94d9de11ac8a5533e1b8cf5daf4e9df5b2ca8df68890d9667e5ad74</x:v>
      </x:c>
      <x:c r="B934" s="24" t="str">
        <x:v>清华大学</x:v>
      </x:c>
      <x:c r="C934" s="24" t="str">
        <x:v>Tsinghua University</x:v>
      </x:c>
      <x:c r="D934" s="24" t="str">
        <x:v>机械</x:v>
      </x:c>
      <x:c r="E934" s="24" t="str">
        <x:v>Mechanical Engineering</x:v>
      </x:c>
      <x:c r="F934" s="24" t="str">
        <x:v>Official/published English</x:v>
      </x:c>
      <x:c r="G934" s="24" t="str">
        <x:v>master</x:v>
      </x:c>
      <x:c r="H934" s="24" t="str">
        <x:v>degree</x:v>
      </x:c>
      <x:c r="I934" s="24" t="str">
        <x:v>full_time</x:v>
      </x:c>
      <x:c r="J934" s="24" t="str">
        <x:v>—</x:v>
      </x:c>
      <x:c r="K934" s="24" t="str">
        <x:v>—</x:v>
      </x:c>
      <x:c r="L934" s="24" t="n">
        <x:v>1</x:v>
      </x:c>
      <x:c r="M934" s="24" t="str">
        <x:v>Low-altitude flight and propulsion</x:v>
      </x:c>
      <x:c r="N934" s="24" t="str">
        <x:v>https://yzbm.tsinghua.edu.cn/publish/s05/s0503/detail/2807549e-b29c-43a9-9be9-755383c88eb5/1</x:v>
      </x:c>
      <x:c r="O934" s="24" t="str">
        <x:v>Tsinghua University Official International Graduate Catalog — master</x:v>
      </x:c>
      <x:c r="P934" s="24" t="n">
        <x:v>46227.260455787036</x:v>
      </x:c>
      <x:c r="Q934" s="24" t="str">
        <x:v>Listed in an official international-admissions catalog; verify the current cycle before applying</x:v>
      </x:c>
      <x:c r="R934" s="26" t="n">
        <x:f>(--(D934&lt;&gt;"")+--(G934&lt;&gt;"")+--(H934&lt;&gt;"")+--(I934&lt;&gt;"—")+--(J934&lt;&gt;"—")+--(K934&lt;&gt;"—")+--(L934&gt;0)+--(N934&lt;&gt;""))/8</x:f>
        <x:v>0.75</x:v>
      </x:c>
    </x:row>
    <x:row r="935">
      <x:c r="A935" s="24" t="str">
        <x:v>program-57c7683b934daadaa7f912c99de9603754118bbf9e01fc7d8e4ac3e04ce7bf1f</x:v>
      </x:c>
      <x:c r="B935" s="24" t="str">
        <x:v>清华大学</x:v>
      </x:c>
      <x:c r="C935" s="24" t="str">
        <x:v>Tsinghua University</x:v>
      </x:c>
      <x:c r="D935" s="24" t="str">
        <x:v>电子信息</x:v>
      </x:c>
      <x:c r="E935" s="24" t="str">
        <x:v>Electronic and Information Engineering</x:v>
      </x:c>
      <x:c r="F935" s="24" t="str">
        <x:v>Official/published English</x:v>
      </x:c>
      <x:c r="G935" s="24" t="str">
        <x:v>master</x:v>
      </x:c>
      <x:c r="H935" s="24" t="str">
        <x:v>degree</x:v>
      </x:c>
      <x:c r="I935" s="24" t="str">
        <x:v>full_time</x:v>
      </x:c>
      <x:c r="J935" s="24" t="str">
        <x:v>—</x:v>
      </x:c>
      <x:c r="K935" s="24" t="str">
        <x:v>—</x:v>
      </x:c>
      <x:c r="L935" s="24" t="n">
        <x:v>1</x:v>
      </x:c>
      <x:c r="M935" s="24" t="str">
        <x:v>Master's Program in Innovative Medical Devices</x:v>
      </x:c>
      <x:c r="N935" s="24" t="str">
        <x:v>https://yzbm.tsinghua.edu.cn/publish/s05/s0503/detail/2807549e-b29c-43a9-9be9-755383c88eb5/1</x:v>
      </x:c>
      <x:c r="O935" s="24" t="str">
        <x:v>Tsinghua University Official International Graduate Catalog — master</x:v>
      </x:c>
      <x:c r="P935" s="24" t="n">
        <x:v>46227.260455787036</x:v>
      </x:c>
      <x:c r="Q935" s="24" t="str">
        <x:v>Listed in an official international-admissions catalog; verify the current cycle before applying</x:v>
      </x:c>
      <x:c r="R935" s="26" t="n">
        <x:f>(--(D935&lt;&gt;"")+--(G935&lt;&gt;"")+--(H935&lt;&gt;"")+--(I935&lt;&gt;"—")+--(J935&lt;&gt;"—")+--(K935&lt;&gt;"—")+--(L935&gt;0)+--(N935&lt;&gt;""))/8</x:f>
        <x:v>0.75</x:v>
      </x:c>
    </x:row>
    <x:row r="936">
      <x:c r="A936" s="24" t="str">
        <x:v>program-58aa86c510ce882907eceb76a7ef58447ad75aabe8565dae6d290cd71dfc58c4</x:v>
      </x:c>
      <x:c r="B936" s="24" t="str">
        <x:v>清华大学</x:v>
      </x:c>
      <x:c r="C936" s="24" t="str">
        <x:v>Tsinghua University</x:v>
      </x:c>
      <x:c r="D936" s="24" t="str">
        <x:v>世界史</x:v>
      </x:c>
      <x:c r="E936" s="24" t="str">
        <x:v>World History</x:v>
      </x:c>
      <x:c r="F936" s="24" t="str">
        <x:v>Official/published English</x:v>
      </x:c>
      <x:c r="G936" s="24" t="str">
        <x:v>master</x:v>
      </x:c>
      <x:c r="H936" s="24" t="str">
        <x:v>degree</x:v>
      </x:c>
      <x:c r="I936" s="24" t="str">
        <x:v>full_time</x:v>
      </x:c>
      <x:c r="J936" s="24" t="str">
        <x:v>—</x:v>
      </x:c>
      <x:c r="K936" s="24" t="str">
        <x:v>—</x:v>
      </x:c>
      <x:c r="L936" s="24" t="n">
        <x:v>1</x:v>
      </x:c>
      <x:c r="M936" s="24" t="str">
        <x:v>World History</x:v>
      </x:c>
      <x:c r="N936" s="24" t="str">
        <x:v>https://yzbm.tsinghua.edu.cn/publish/s05/s0503/detail/2807549e-b29c-43a9-9be9-755383c88eb5/1</x:v>
      </x:c>
      <x:c r="O936" s="24" t="str">
        <x:v>Tsinghua University Official International Graduate Catalog — master</x:v>
      </x:c>
      <x:c r="P936" s="24" t="n">
        <x:v>46227.260455787036</x:v>
      </x:c>
      <x:c r="Q936" s="24" t="str">
        <x:v>Listed in an official international-admissions catalog; verify the current cycle before applying</x:v>
      </x:c>
      <x:c r="R936" s="26" t="n">
        <x:f>(--(D936&lt;&gt;"")+--(G936&lt;&gt;"")+--(H936&lt;&gt;"")+--(I936&lt;&gt;"—")+--(J936&lt;&gt;"—")+--(K936&lt;&gt;"—")+--(L936&gt;0)+--(N936&lt;&gt;""))/8</x:f>
        <x:v>0.75</x:v>
      </x:c>
    </x:row>
    <x:row r="937">
      <x:c r="A937" s="24" t="str">
        <x:v>program-59aa5973db4567265dd18a4cfd5a0e9bd9c8698da7f833d4e145178691278643</x:v>
      </x:c>
      <x:c r="B937" s="24" t="str">
        <x:v>清华大学</x:v>
      </x:c>
      <x:c r="C937" s="24" t="str">
        <x:v>Tsinghua University</x:v>
      </x:c>
      <x:c r="D937" s="24" t="str">
        <x:v>建筑</x:v>
      </x:c>
      <x:c r="E937" s="24" t="str">
        <x:v>Architecture</x:v>
      </x:c>
      <x:c r="F937" s="24" t="str">
        <x:v>Official/published English</x:v>
      </x:c>
      <x:c r="G937" s="24" t="str">
        <x:v>master</x:v>
      </x:c>
      <x:c r="H937" s="24" t="str">
        <x:v>degree</x:v>
      </x:c>
      <x:c r="I937" s="24" t="str">
        <x:v>full_time</x:v>
      </x:c>
      <x:c r="J937" s="24" t="str">
        <x:v>—</x:v>
      </x:c>
      <x:c r="K937" s="24" t="str">
        <x:v>—</x:v>
      </x:c>
      <x:c r="L937" s="24" t="n">
        <x:v>1</x:v>
      </x:c>
      <x:c r="M937" s="24" t="str">
        <x:v>Master of Architecture in Future Human Habitats Design</x:v>
      </x:c>
      <x:c r="N937" s="24" t="str">
        <x:v>https://yzbm.tsinghua.edu.cn/publish/s05/s0503/detail/2807549e-b29c-43a9-9be9-755383c88eb5/1</x:v>
      </x:c>
      <x:c r="O937" s="24" t="str">
        <x:v>Tsinghua University Official International Graduate Catalog — master</x:v>
      </x:c>
      <x:c r="P937" s="24" t="n">
        <x:v>46227.260455787036</x:v>
      </x:c>
      <x:c r="Q937" s="24" t="str">
        <x:v>Listed in an official international-admissions catalog; verify the current cycle before applying</x:v>
      </x:c>
      <x:c r="R937" s="26" t="n">
        <x:f>(--(D937&lt;&gt;"")+--(G937&lt;&gt;"")+--(H937&lt;&gt;"")+--(I937&lt;&gt;"—")+--(J937&lt;&gt;"—")+--(K937&lt;&gt;"—")+--(L937&gt;0)+--(N937&lt;&gt;""))/8</x:f>
        <x:v>0.75</x:v>
      </x:c>
    </x:row>
    <x:row r="938">
      <x:c r="A938" s="24" t="str">
        <x:v>program-5d861ed964591a8aca9eb8155425507aabc5ea09e22c211d18ef2686c47face6</x:v>
      </x:c>
      <x:c r="B938" s="24" t="str">
        <x:v>清华大学</x:v>
      </x:c>
      <x:c r="C938" s="24" t="str">
        <x:v>Tsinghua University</x:v>
      </x:c>
      <x:c r="D938" s="24" t="str">
        <x:v>法学</x:v>
      </x:c>
      <x:c r="E938" s="24" t="str">
        <x:v>Science of Law</x:v>
      </x:c>
      <x:c r="F938" s="24" t="str">
        <x:v>Official/published English</x:v>
      </x:c>
      <x:c r="G938" s="24" t="str">
        <x:v>master</x:v>
      </x:c>
      <x:c r="H938" s="24" t="str">
        <x:v>degree</x:v>
      </x:c>
      <x:c r="I938" s="24" t="str">
        <x:v>full_time</x:v>
      </x:c>
      <x:c r="J938" s="24" t="str">
        <x:v>—</x:v>
      </x:c>
      <x:c r="K938" s="24" t="str">
        <x:v>—</x:v>
      </x:c>
      <x:c r="L938" s="24" t="n">
        <x:v>11</x:v>
      </x:c>
      <x:c r="M938" s="24" t="str">
        <x:v>Legal Theory | Comparative Law and Legal Cultures | Constitutional Law and Administrative Law | Environmental and Energy Law | Criminal Law</x:v>
      </x:c>
      <x:c r="N938" s="24" t="str">
        <x:v>https://yzbm.tsinghua.edu.cn/publish/s05/s0503/detail/2807549e-b29c-43a9-9be9-755383c88eb5/1</x:v>
      </x:c>
      <x:c r="O938" s="24" t="str">
        <x:v>Tsinghua University Official International Graduate Catalog — master</x:v>
      </x:c>
      <x:c r="P938" s="24" t="n">
        <x:v>46227.260455787036</x:v>
      </x:c>
      <x:c r="Q938" s="24" t="str">
        <x:v>Listed in an official international-admissions catalog; verify the current cycle before applying</x:v>
      </x:c>
      <x:c r="R938" s="26" t="n">
        <x:f>(--(D938&lt;&gt;"")+--(G938&lt;&gt;"")+--(H938&lt;&gt;"")+--(I938&lt;&gt;"—")+--(J938&lt;&gt;"—")+--(K938&lt;&gt;"—")+--(L938&gt;0)+--(N938&lt;&gt;""))/8</x:f>
        <x:v>0.75</x:v>
      </x:c>
    </x:row>
    <x:row r="939">
      <x:c r="A939" s="24" t="str">
        <x:v>program-626ae1f4c136bd3f6bec504394d0ec5b84bce9bd19ce6f86f1fefbf2e4dc1e21</x:v>
      </x:c>
      <x:c r="B939" s="24" t="str">
        <x:v>清华大学</x:v>
      </x:c>
      <x:c r="C939" s="24" t="str">
        <x:v>Tsinghua University</x:v>
      </x:c>
      <x:c r="D939" s="24" t="str">
        <x:v>风景园林</x:v>
      </x:c>
      <x:c r="E939" s="24" t="str">
        <x:v>Landscape Architecture</x:v>
      </x:c>
      <x:c r="F939" s="24" t="str">
        <x:v>Official/published English</x:v>
      </x:c>
      <x:c r="G939" s="24" t="str">
        <x:v>master</x:v>
      </x:c>
      <x:c r="H939" s="24" t="str">
        <x:v>degree</x:v>
      </x:c>
      <x:c r="I939" s="24" t="str">
        <x:v>full_time</x:v>
      </x:c>
      <x:c r="J939" s="24" t="str">
        <x:v>—</x:v>
      </x:c>
      <x:c r="K939" s="24" t="str">
        <x:v>—</x:v>
      </x:c>
      <x:c r="L939" s="24" t="n">
        <x:v>1</x:v>
      </x:c>
      <x:c r="M939" s="24" t="str">
        <x:v>Landscape Architecture</x:v>
      </x:c>
      <x:c r="N939" s="24" t="str">
        <x:v>https://yzbm.tsinghua.edu.cn/publish/s05/s0503/detail/2807549e-b29c-43a9-9be9-755383c88eb5/1</x:v>
      </x:c>
      <x:c r="O939" s="24" t="str">
        <x:v>Tsinghua University Official International Graduate Catalog — master</x:v>
      </x:c>
      <x:c r="P939" s="24" t="n">
        <x:v>46227.260455787036</x:v>
      </x:c>
      <x:c r="Q939" s="24" t="str">
        <x:v>Listed in an official international-admissions catalog; verify the current cycle before applying</x:v>
      </x:c>
      <x:c r="R939" s="26" t="n">
        <x:f>(--(D939&lt;&gt;"")+--(G939&lt;&gt;"")+--(H939&lt;&gt;"")+--(I939&lt;&gt;"—")+--(J939&lt;&gt;"—")+--(K939&lt;&gt;"—")+--(L939&gt;0)+--(N939&lt;&gt;""))/8</x:f>
        <x:v>0.75</x:v>
      </x:c>
    </x:row>
    <x:row r="940">
      <x:c r="A940" s="24" t="str">
        <x:v>program-657bed8ff693a6bb6f2f077faaae6e10fdfa39a95f2f6e8d430b7715d6dfd5e0</x:v>
      </x:c>
      <x:c r="B940" s="24" t="str">
        <x:v>清华大学</x:v>
      </x:c>
      <x:c r="C940" s="24" t="str">
        <x:v>Tsinghua University</x:v>
      </x:c>
      <x:c r="D940" s="24" t="str">
        <x:v>大数据技术与工程</x:v>
      </x:c>
      <x:c r="E940" s="24" t="str">
        <x:v>Big Data Technology and Engineering</x:v>
      </x:c>
      <x:c r="F940" s="24" t="str">
        <x:v>Official/published English</x:v>
      </x:c>
      <x:c r="G940" s="24" t="str">
        <x:v>master</x:v>
      </x:c>
      <x:c r="H940" s="24" t="str">
        <x:v>degree</x:v>
      </x:c>
      <x:c r="I940" s="24" t="str">
        <x:v>full_time</x:v>
      </x:c>
      <x:c r="J940" s="24" t="str">
        <x:v>—</x:v>
      </x:c>
      <x:c r="K940" s="24" t="str">
        <x:v>—</x:v>
      </x:c>
      <x:c r="L940" s="24" t="n">
        <x:v>1</x:v>
      </x:c>
      <x:c r="M940" s="24" t="str">
        <x:v>Big Data Technology and Engineering</x:v>
      </x:c>
      <x:c r="N940" s="24" t="str">
        <x:v>https://yzbm.tsinghua.edu.cn/publish/s05/s0503/detail/2807549e-b29c-43a9-9be9-755383c88eb5/1</x:v>
      </x:c>
      <x:c r="O940" s="24" t="str">
        <x:v>Tsinghua University Official International Graduate Catalog — master</x:v>
      </x:c>
      <x:c r="P940" s="24" t="n">
        <x:v>46227.260455787036</x:v>
      </x:c>
      <x:c r="Q940" s="24" t="str">
        <x:v>Listed in an official international-admissions catalog; verify the current cycle before applying</x:v>
      </x:c>
      <x:c r="R940" s="26" t="n">
        <x:f>(--(D940&lt;&gt;"")+--(G940&lt;&gt;"")+--(H940&lt;&gt;"")+--(I940&lt;&gt;"—")+--(J940&lt;&gt;"—")+--(K940&lt;&gt;"—")+--(L940&gt;0)+--(N940&lt;&gt;""))/8</x:f>
        <x:v>0.75</x:v>
      </x:c>
    </x:row>
    <x:row r="941">
      <x:c r="A941" s="24" t="str">
        <x:v>program-68587be5c13358c057668e734d34e9373a35b5de0b509fb74e12cd4ee43eae0a</x:v>
      </x:c>
      <x:c r="B941" s="24" t="str">
        <x:v>清华大学</x:v>
      </x:c>
      <x:c r="C941" s="24" t="str">
        <x:v>Tsinghua University</x:v>
      </x:c>
      <x:c r="D941" s="24" t="str">
        <x:v>临床医学</x:v>
      </x:c>
      <x:c r="E941" s="24" t="str">
        <x:v>Clinical Medicine</x:v>
      </x:c>
      <x:c r="F941" s="24" t="str">
        <x:v>Official/published English</x:v>
      </x:c>
      <x:c r="G941" s="24" t="str">
        <x:v>master</x:v>
      </x:c>
      <x:c r="H941" s="24" t="str">
        <x:v>degree</x:v>
      </x:c>
      <x:c r="I941" s="24" t="str">
        <x:v>full_time</x:v>
      </x:c>
      <x:c r="J941" s="24" t="str">
        <x:v>—</x:v>
      </x:c>
      <x:c r="K941" s="24" t="str">
        <x:v>—</x:v>
      </x:c>
      <x:c r="L941" s="24" t="n">
        <x:v>1</x:v>
      </x:c>
      <x:c r="M941" s="24" t="str">
        <x:v>Medical Engineering</x:v>
      </x:c>
      <x:c r="N941" s="24" t="str">
        <x:v>https://yzbm.tsinghua.edu.cn/publish/s05/s0503/detail/2807549e-b29c-43a9-9be9-755383c88eb5/1</x:v>
      </x:c>
      <x:c r="O941" s="24" t="str">
        <x:v>Tsinghua University Official International Graduate Catalog — master</x:v>
      </x:c>
      <x:c r="P941" s="24" t="n">
        <x:v>46227.260455787036</x:v>
      </x:c>
      <x:c r="Q941" s="24" t="str">
        <x:v>Listed in an official international-admissions catalog; verify the current cycle before applying</x:v>
      </x:c>
      <x:c r="R941" s="26" t="n">
        <x:f>(--(D941&lt;&gt;"")+--(G941&lt;&gt;"")+--(H941&lt;&gt;"")+--(I941&lt;&gt;"—")+--(J941&lt;&gt;"—")+--(K941&lt;&gt;"—")+--(L941&gt;0)+--(N941&lt;&gt;""))/8</x:f>
        <x:v>0.75</x:v>
      </x:c>
    </x:row>
    <x:row r="942">
      <x:c r="A942" s="24" t="str">
        <x:v>program-6f0e7c82514f081e4e2f587458d763124e9c4d861de900d7c99521ce1f29a444</x:v>
      </x:c>
      <x:c r="B942" s="24" t="str">
        <x:v>清华大学</x:v>
      </x:c>
      <x:c r="C942" s="24" t="str">
        <x:v>Tsinghua University</x:v>
      </x:c>
      <x:c r="D942" s="24" t="str">
        <x:v>能源动力</x:v>
      </x:c>
      <x:c r="E942" s="24" t="str">
        <x:v>Energy and Power Engineering</x:v>
      </x:c>
      <x:c r="F942" s="24" t="str">
        <x:v>Official/published English</x:v>
      </x:c>
      <x:c r="G942" s="24" t="str">
        <x:v>master</x:v>
      </x:c>
      <x:c r="H942" s="24" t="str">
        <x:v>degree</x:v>
      </x:c>
      <x:c r="I942" s="24" t="str">
        <x:v>full_time</x:v>
      </x:c>
      <x:c r="J942" s="24" t="str">
        <x:v>—</x:v>
      </x:c>
      <x:c r="K942" s="24" t="str">
        <x:v>—</x:v>
      </x:c>
      <x:c r="L942" s="24" t="n">
        <x:v>1</x:v>
      </x:c>
      <x:c r="M942" s="24" t="str">
        <x:v>Energy and Power Engineering</x:v>
      </x:c>
      <x:c r="N942" s="24" t="str">
        <x:v>https://yzbm.tsinghua.edu.cn/publish/s05/s0503/detail/2807549e-b29c-43a9-9be9-755383c88eb5/1</x:v>
      </x:c>
      <x:c r="O942" s="24" t="str">
        <x:v>Tsinghua University Official International Graduate Catalog — master</x:v>
      </x:c>
      <x:c r="P942" s="24" t="n">
        <x:v>46227.260455787036</x:v>
      </x:c>
      <x:c r="Q942" s="24" t="str">
        <x:v>Listed in an official international-admissions catalog; verify the current cycle before applying</x:v>
      </x:c>
      <x:c r="R942" s="26" t="n">
        <x:f>(--(D942&lt;&gt;"")+--(G942&lt;&gt;"")+--(H942&lt;&gt;"")+--(I942&lt;&gt;"—")+--(J942&lt;&gt;"—")+--(K942&lt;&gt;"—")+--(L942&gt;0)+--(N942&lt;&gt;""))/8</x:f>
        <x:v>0.75</x:v>
      </x:c>
    </x:row>
    <x:row r="943">
      <x:c r="A943" s="24" t="str">
        <x:v>program-6f1fb46b15ec8cbba84b7abecad9649828d38f82743007f4bc79732141d7fe67</x:v>
      </x:c>
      <x:c r="B943" s="24" t="str">
        <x:v>清华大学</x:v>
      </x:c>
      <x:c r="C943" s="24" t="str">
        <x:v>Tsinghua University</x:v>
      </x:c>
      <x:c r="D943" s="24" t="str">
        <x:v>电子信息</x:v>
      </x:c>
      <x:c r="E943" s="24" t="str">
        <x:v>Electronic and Information Engineering</x:v>
      </x:c>
      <x:c r="F943" s="24" t="str">
        <x:v>Official/published English</x:v>
      </x:c>
      <x:c r="G943" s="24" t="str">
        <x:v>master</x:v>
      </x:c>
      <x:c r="H943" s="24" t="str">
        <x:v>degree</x:v>
      </x:c>
      <x:c r="I943" s="24" t="str">
        <x:v>full_time</x:v>
      </x:c>
      <x:c r="J943" s="24" t="str">
        <x:v>—</x:v>
      </x:c>
      <x:c r="K943" s="24" t="str">
        <x:v>—</x:v>
      </x:c>
      <x:c r="L943" s="24" t="n">
        <x:v>1</x:v>
      </x:c>
      <x:c r="M943" s="24" t="str">
        <x:v>Professional Master in Computer Science &amp; Technology</x:v>
      </x:c>
      <x:c r="N943" s="24" t="str">
        <x:v>https://yzbm.tsinghua.edu.cn/publish/s05/s0503/detail/2807549e-b29c-43a9-9be9-755383c88eb5/1</x:v>
      </x:c>
      <x:c r="O943" s="24" t="str">
        <x:v>Tsinghua University Official International Graduate Catalog — master</x:v>
      </x:c>
      <x:c r="P943" s="24" t="n">
        <x:v>46227.260455787036</x:v>
      </x:c>
      <x:c r="Q943" s="24" t="str">
        <x:v>Listed in an official international-admissions catalog; verify the current cycle before applying</x:v>
      </x:c>
      <x:c r="R943" s="26" t="n">
        <x:f>(--(D943&lt;&gt;"")+--(G943&lt;&gt;"")+--(H943&lt;&gt;"")+--(I943&lt;&gt;"—")+--(J943&lt;&gt;"—")+--(K943&lt;&gt;"—")+--(L943&gt;0)+--(N943&lt;&gt;""))/8</x:f>
        <x:v>0.75</x:v>
      </x:c>
    </x:row>
    <x:row r="944">
      <x:c r="A944" s="24" t="str">
        <x:v>program-70b8c0f985edcb960cf60ffc5ec12a3e4eaf267230760940a6aca9566d6db96c</x:v>
      </x:c>
      <x:c r="B944" s="24" t="str">
        <x:v>清华大学</x:v>
      </x:c>
      <x:c r="C944" s="24" t="str">
        <x:v>Tsinghua University</x:v>
      </x:c>
      <x:c r="D944" s="24" t="str">
        <x:v>能源动力</x:v>
      </x:c>
      <x:c r="E944" s="24" t="str">
        <x:v>Energy and Power Engineering</x:v>
      </x:c>
      <x:c r="F944" s="24" t="str">
        <x:v>Official/published English</x:v>
      </x:c>
      <x:c r="G944" s="24" t="str">
        <x:v>master</x:v>
      </x:c>
      <x:c r="H944" s="24" t="str">
        <x:v>degree</x:v>
      </x:c>
      <x:c r="I944" s="24" t="str">
        <x:v>full_time</x:v>
      </x:c>
      <x:c r="J944" s="24" t="str">
        <x:v>—</x:v>
      </x:c>
      <x:c r="K944" s="24" t="str">
        <x:v>—</x:v>
      </x:c>
      <x:c r="L944" s="24" t="n">
        <x:v>1</x:v>
      </x:c>
      <x:c r="M944" s="24" t="str">
        <x:v>Energy of Power and Engineering</x:v>
      </x:c>
      <x:c r="N944" s="24" t="str">
        <x:v>https://yzbm.tsinghua.edu.cn/publish/s05/s0503/detail/2807549e-b29c-43a9-9be9-755383c88eb5/1</x:v>
      </x:c>
      <x:c r="O944" s="24" t="str">
        <x:v>Tsinghua University Official International Graduate Catalog — master</x:v>
      </x:c>
      <x:c r="P944" s="24" t="n">
        <x:v>46227.260455787036</x:v>
      </x:c>
      <x:c r="Q944" s="24" t="str">
        <x:v>Listed in an official international-admissions catalog; verify the current cycle before applying</x:v>
      </x:c>
      <x:c r="R944" s="26" t="n">
        <x:f>(--(D944&lt;&gt;"")+--(G944&lt;&gt;"")+--(H944&lt;&gt;"")+--(I944&lt;&gt;"—")+--(J944&lt;&gt;"—")+--(K944&lt;&gt;"—")+--(L944&gt;0)+--(N944&lt;&gt;""))/8</x:f>
        <x:v>0.75</x:v>
      </x:c>
    </x:row>
    <x:row r="945">
      <x:c r="A945" s="24" t="str">
        <x:v>program-7190aa93a3588fd2e92465397d8c0e8368fd1c1578fe609d04c9a69af995439d</x:v>
      </x:c>
      <x:c r="B945" s="24" t="str">
        <x:v>清华大学</x:v>
      </x:c>
      <x:c r="C945" s="24" t="str">
        <x:v>Tsinghua University</x:v>
      </x:c>
      <x:c r="D945" s="24" t="str">
        <x:v>临床医学</x:v>
      </x:c>
      <x:c r="E945" s="24" t="str">
        <x:v>Master of Medicine</x:v>
      </x:c>
      <x:c r="F945" s="24" t="str">
        <x:v>Official/published English</x:v>
      </x:c>
      <x:c r="G945" s="24" t="str">
        <x:v>master</x:v>
      </x:c>
      <x:c r="H945" s="24" t="str">
        <x:v>degree</x:v>
      </x:c>
      <x:c r="I945" s="24" t="str">
        <x:v>full_time</x:v>
      </x:c>
      <x:c r="J945" s="24" t="str">
        <x:v>—</x:v>
      </x:c>
      <x:c r="K945" s="24" t="str">
        <x:v>en</x:v>
      </x:c>
      <x:c r="L945" s="24" t="n">
        <x:v>1</x:v>
      </x:c>
      <x:c r="M945" s="24" t="str">
        <x:v>General Practice</x:v>
      </x:c>
      <x:c r="N945" s="24" t="str">
        <x:v>https://yzbm.tsinghua.edu.cn/publish/s05/s0503/detail/2807549e-b29c-43a9-9be9-755383c88eb5/1</x:v>
      </x:c>
      <x:c r="O945" s="24" t="str">
        <x:v>Tsinghua University Official International Graduate Catalog — master</x:v>
      </x:c>
      <x:c r="P945" s="24" t="n">
        <x:v>46227.260455787036</x:v>
      </x:c>
      <x:c r="Q945" s="24" t="str">
        <x:v>Listed in an official international-admissions catalog; verify the current cycle before applying</x:v>
      </x:c>
      <x:c r="R945" s="26" t="n">
        <x:f>(--(D945&lt;&gt;"")+--(G945&lt;&gt;"")+--(H945&lt;&gt;"")+--(I945&lt;&gt;"—")+--(J945&lt;&gt;"—")+--(K945&lt;&gt;"—")+--(L945&gt;0)+--(N945&lt;&gt;""))/8</x:f>
        <x:v>0.875</x:v>
      </x:c>
    </x:row>
    <x:row r="946">
      <x:c r="A946" s="24" t="str">
        <x:v>program-72ef716e14785935deac2de8045c27cc3bd34d63c58fbd0e035fc9fd82815958</x:v>
      </x:c>
      <x:c r="B946" s="24" t="str">
        <x:v>清华大学</x:v>
      </x:c>
      <x:c r="C946" s="24" t="str">
        <x:v>Tsinghua University</x:v>
      </x:c>
      <x:c r="D946" s="24" t="str">
        <x:v>机械</x:v>
      </x:c>
      <x:c r="E946" s="24" t="str">
        <x:v>Mechanical Engineering</x:v>
      </x:c>
      <x:c r="F946" s="24" t="str">
        <x:v>Official/published English</x:v>
      </x:c>
      <x:c r="G946" s="24" t="str">
        <x:v>master</x:v>
      </x:c>
      <x:c r="H946" s="24" t="str">
        <x:v>degree</x:v>
      </x:c>
      <x:c r="I946" s="24" t="str">
        <x:v>full_time</x:v>
      </x:c>
      <x:c r="J946" s="24" t="str">
        <x:v>—</x:v>
      </x:c>
      <x:c r="K946" s="24" t="str">
        <x:v>—</x:v>
      </x:c>
      <x:c r="L946" s="24" t="n">
        <x:v>2</x:v>
      </x:c>
      <x:c r="M946" s="24" t="str">
        <x:v>Intelligent Equipment Design and Manufacturing | Intelligent Manufacturing and Robotics</x:v>
      </x:c>
      <x:c r="N946" s="24" t="str">
        <x:v>https://yzbm.tsinghua.edu.cn/publish/s05/s0503/detail/2807549e-b29c-43a9-9be9-755383c88eb5/1</x:v>
      </x:c>
      <x:c r="O946" s="24" t="str">
        <x:v>Tsinghua University Official International Graduate Catalog — master</x:v>
      </x:c>
      <x:c r="P946" s="24" t="n">
        <x:v>46227.260455787036</x:v>
      </x:c>
      <x:c r="Q946" s="24" t="str">
        <x:v>Listed in an official international-admissions catalog; verify the current cycle before applying</x:v>
      </x:c>
      <x:c r="R946" s="26" t="n">
        <x:f>(--(D946&lt;&gt;"")+--(G946&lt;&gt;"")+--(H946&lt;&gt;"")+--(I946&lt;&gt;"—")+--(J946&lt;&gt;"—")+--(K946&lt;&gt;"—")+--(L946&gt;0)+--(N946&lt;&gt;""))/8</x:f>
        <x:v>0.75</x:v>
      </x:c>
    </x:row>
    <x:row r="947">
      <x:c r="A947" s="24" t="str">
        <x:v>program-733b1b15cfbc719a719226a727c14982564c09a4743650e455baeb77eba69ef9</x:v>
      </x:c>
      <x:c r="B947" s="24" t="str">
        <x:v>清华大学</x:v>
      </x:c>
      <x:c r="C947" s="24" t="str">
        <x:v>Tsinghua University</x:v>
      </x:c>
      <x:c r="D947" s="24" t="str">
        <x:v>动力工程及工程热物理</x:v>
      </x:c>
      <x:c r="E947" s="24" t="str">
        <x:v>Power Engineering and Engineering Thermal Physics</x:v>
      </x:c>
      <x:c r="F947" s="24" t="str">
        <x:v>Official/published English</x:v>
      </x:c>
      <x:c r="G947" s="24" t="str">
        <x:v>master</x:v>
      </x:c>
      <x:c r="H947" s="24" t="str">
        <x:v>degree</x:v>
      </x:c>
      <x:c r="I947" s="24" t="str">
        <x:v>full_time</x:v>
      </x:c>
      <x:c r="J947" s="24" t="str">
        <x:v>—</x:v>
      </x:c>
      <x:c r="K947" s="24" t="str">
        <x:v>—</x:v>
      </x:c>
      <x:c r="L947" s="24" t="n">
        <x:v>2</x:v>
      </x:c>
      <x:c r="M947" s="24" t="str">
        <x:v>Master Program in Vehicle and Mobility | Tsinghua-Aachen Joint Master's Program</x:v>
      </x:c>
      <x:c r="N947" s="24" t="str">
        <x:v>https://yzbm.tsinghua.edu.cn/publish/s05/s0503/detail/2807549e-b29c-43a9-9be9-755383c88eb5/1</x:v>
      </x:c>
      <x:c r="O947" s="24" t="str">
        <x:v>Tsinghua University Official International Graduate Catalog — master</x:v>
      </x:c>
      <x:c r="P947" s="24" t="n">
        <x:v>46227.260455787036</x:v>
      </x:c>
      <x:c r="Q947" s="24" t="str">
        <x:v>Listed in an official international-admissions catalog; verify the current cycle before applying</x:v>
      </x:c>
      <x:c r="R947" s="26" t="n">
        <x:f>(--(D947&lt;&gt;"")+--(G947&lt;&gt;"")+--(H947&lt;&gt;"")+--(I947&lt;&gt;"—")+--(J947&lt;&gt;"—")+--(K947&lt;&gt;"—")+--(L947&gt;0)+--(N947&lt;&gt;""))/8</x:f>
        <x:v>0.75</x:v>
      </x:c>
    </x:row>
    <x:row r="948">
      <x:c r="A948" s="24" t="str">
        <x:v>program-774a7aea3b3ed19dff91be278d418cda5cb40fe7b73544d526ba44654f68fac4</x:v>
      </x:c>
      <x:c r="B948" s="24" t="str">
        <x:v>清华大学</x:v>
      </x:c>
      <x:c r="C948" s="24" t="str">
        <x:v>Tsinghua University</x:v>
      </x:c>
      <x:c r="D948" s="24" t="str">
        <x:v>材料与化工</x:v>
      </x:c>
      <x:c r="E948" s="24" t="str">
        <x:v>Materials and Chemical Engineering</x:v>
      </x:c>
      <x:c r="F948" s="24" t="str">
        <x:v>Official/published English</x:v>
      </x:c>
      <x:c r="G948" s="24" t="str">
        <x:v>master</x:v>
      </x:c>
      <x:c r="H948" s="24" t="str">
        <x:v>degree</x:v>
      </x:c>
      <x:c r="I948" s="24" t="str">
        <x:v>full_time</x:v>
      </x:c>
      <x:c r="J948" s="24" t="str">
        <x:v>—</x:v>
      </x:c>
      <x:c r="K948" s="24" t="str">
        <x:v>—</x:v>
      </x:c>
      <x:c r="L948" s="24" t="n">
        <x:v>1</x:v>
      </x:c>
      <x:c r="M948" s="24" t="str">
        <x:v>Materials and Chemical Engineering</x:v>
      </x:c>
      <x:c r="N948" s="24" t="str">
        <x:v>https://yzbm.tsinghua.edu.cn/publish/s05/s0503/detail/2807549e-b29c-43a9-9be9-755383c88eb5/1</x:v>
      </x:c>
      <x:c r="O948" s="24" t="str">
        <x:v>Tsinghua University Official International Graduate Catalog — master</x:v>
      </x:c>
      <x:c r="P948" s="24" t="n">
        <x:v>46227.260455787036</x:v>
      </x:c>
      <x:c r="Q948" s="24" t="str">
        <x:v>Listed in an official international-admissions catalog; verify the current cycle before applying</x:v>
      </x:c>
      <x:c r="R948" s="26" t="n">
        <x:f>(--(D948&lt;&gt;"")+--(G948&lt;&gt;"")+--(H948&lt;&gt;"")+--(I948&lt;&gt;"—")+--(J948&lt;&gt;"—")+--(K948&lt;&gt;"—")+--(L948&gt;0)+--(N948&lt;&gt;""))/8</x:f>
        <x:v>0.75</x:v>
      </x:c>
    </x:row>
    <x:row r="949">
      <x:c r="A949" s="24" t="str">
        <x:v>program-8000c01e0b15736d2ca6c2141f7685510b04567db65be3cfe7f122632cf24bd1</x:v>
      </x:c>
      <x:c r="B949" s="24" t="str">
        <x:v>清华大学</x:v>
      </x:c>
      <x:c r="C949" s="24" t="str">
        <x:v>Tsinghua University</x:v>
      </x:c>
      <x:c r="D949" s="24" t="str">
        <x:v>科学技术史</x:v>
      </x:c>
      <x:c r="E949" s="24" t="str">
        <x:v>History of Science and Technology</x:v>
      </x:c>
      <x:c r="F949" s="24" t="str">
        <x:v>Official/published English</x:v>
      </x:c>
      <x:c r="G949" s="24" t="str">
        <x:v>master</x:v>
      </x:c>
      <x:c r="H949" s="24" t="str">
        <x:v>degree</x:v>
      </x:c>
      <x:c r="I949" s="24" t="str">
        <x:v>full_time</x:v>
      </x:c>
      <x:c r="J949" s="24" t="str">
        <x:v>—</x:v>
      </x:c>
      <x:c r="K949" s="24" t="str">
        <x:v>—</x:v>
      </x:c>
      <x:c r="L949" s="24" t="n">
        <x:v>3</x:v>
      </x:c>
      <x:c r="M949" s="24" t="str">
        <x:v>History of Western Science and Technology | History of Chinese Science and Technology | Philosophy of Science and Technology</x:v>
      </x:c>
      <x:c r="N949" s="24" t="str">
        <x:v>https://yzbm.tsinghua.edu.cn/publish/s05/s0503/detail/2807549e-b29c-43a9-9be9-755383c88eb5/1</x:v>
      </x:c>
      <x:c r="O949" s="24" t="str">
        <x:v>Tsinghua University Official International Graduate Catalog — master</x:v>
      </x:c>
      <x:c r="P949" s="24" t="n">
        <x:v>46227.260455787036</x:v>
      </x:c>
      <x:c r="Q949" s="24" t="str">
        <x:v>Listed in an official international-admissions catalog; verify the current cycle before applying</x:v>
      </x:c>
      <x:c r="R949" s="26" t="n">
        <x:f>(--(D949&lt;&gt;"")+--(G949&lt;&gt;"")+--(H949&lt;&gt;"")+--(I949&lt;&gt;"—")+--(J949&lt;&gt;"—")+--(K949&lt;&gt;"—")+--(L949&gt;0)+--(N949&lt;&gt;""))/8</x:f>
        <x:v>0.75</x:v>
      </x:c>
    </x:row>
    <x:row r="950">
      <x:c r="A950" s="24" t="str">
        <x:v>program-80937a7bb06eea740367db8880ef2d193f3796f51eab5ca57c2e8a728bde141e</x:v>
      </x:c>
      <x:c r="B950" s="24" t="str">
        <x:v>清华大学</x:v>
      </x:c>
      <x:c r="C950" s="24" t="str">
        <x:v>Tsinghua University</x:v>
      </x:c>
      <x:c r="D950" s="24" t="str">
        <x:v>全球领导力</x:v>
      </x:c>
      <x:c r="E950" s="24" t="str">
        <x:v>Global Affairs</x:v>
      </x:c>
      <x:c r="F950" s="24" t="str">
        <x:v>Official/published English</x:v>
      </x:c>
      <x:c r="G950" s="24" t="str">
        <x:v>master</x:v>
      </x:c>
      <x:c r="H950" s="24" t="str">
        <x:v>degree</x:v>
      </x:c>
      <x:c r="I950" s="24" t="str">
        <x:v>full_time</x:v>
      </x:c>
      <x:c r="J950" s="24" t="str">
        <x:v>—</x:v>
      </x:c>
      <x:c r="K950" s="24" t="str">
        <x:v>en</x:v>
      </x:c>
      <x:c r="L950" s="24" t="n">
        <x:v>1</x:v>
      </x:c>
      <x:c r="M950" s="24" t="str">
        <x:v>Global Affairs</x:v>
      </x:c>
      <x:c r="N950" s="24" t="str">
        <x:v>https://yzbm.tsinghua.edu.cn/publish/s05/s0503/detail/2807549e-b29c-43a9-9be9-755383c88eb5/1</x:v>
      </x:c>
      <x:c r="O950" s="24" t="str">
        <x:v>Tsinghua University Official International Graduate Catalog — master</x:v>
      </x:c>
      <x:c r="P950" s="24" t="n">
        <x:v>46227.260455787036</x:v>
      </x:c>
      <x:c r="Q950" s="24" t="str">
        <x:v>Listed in an official international-admissions catalog; verify the current cycle before applying</x:v>
      </x:c>
      <x:c r="R950" s="26" t="n">
        <x:f>(--(D950&lt;&gt;"")+--(G950&lt;&gt;"")+--(H950&lt;&gt;"")+--(I950&lt;&gt;"—")+--(J950&lt;&gt;"—")+--(K950&lt;&gt;"—")+--(L950&gt;0)+--(N950&lt;&gt;""))/8</x:f>
        <x:v>0.875</x:v>
      </x:c>
    </x:row>
    <x:row r="951">
      <x:c r="A951" s="24" t="str">
        <x:v>program-8391d4216804b425733362b8b1bd968fde81873dbcff88ec7b1474ed6d58659b</x:v>
      </x:c>
      <x:c r="B951" s="24" t="str">
        <x:v>清华大学</x:v>
      </x:c>
      <x:c r="C951" s="24" t="str">
        <x:v>Tsinghua University</x:v>
      </x:c>
      <x:c r="D951" s="24" t="str">
        <x:v>理论经济学</x:v>
      </x:c>
      <x:c r="E951" s="24" t="str">
        <x:v>Theoretical Economics</x:v>
      </x:c>
      <x:c r="F951" s="24" t="str">
        <x:v>Official/published English</x:v>
      </x:c>
      <x:c r="G951" s="24" t="str">
        <x:v>master</x:v>
      </x:c>
      <x:c r="H951" s="24" t="str">
        <x:v>degree</x:v>
      </x:c>
      <x:c r="I951" s="24" t="str">
        <x:v>full_time</x:v>
      </x:c>
      <x:c r="J951" s="24" t="str">
        <x:v>—</x:v>
      </x:c>
      <x:c r="K951" s="24" t="str">
        <x:v>—</x:v>
      </x:c>
      <x:c r="L951" s="24" t="n">
        <x:v>3</x:v>
      </x:c>
      <x:c r="M951" s="24" t="str">
        <x:v>Political Economy | Economic History | Western Economics</x:v>
      </x:c>
      <x:c r="N951" s="24" t="str">
        <x:v>https://yzbm.tsinghua.edu.cn/publish/s05/s0503/detail/2807549e-b29c-43a9-9be9-755383c88eb5/1</x:v>
      </x:c>
      <x:c r="O951" s="24" t="str">
        <x:v>Tsinghua University Official International Graduate Catalog — master</x:v>
      </x:c>
      <x:c r="P951" s="24" t="n">
        <x:v>46227.260455787036</x:v>
      </x:c>
      <x:c r="Q951" s="24" t="str">
        <x:v>Listed in an official international-admissions catalog; verify the current cycle before applying</x:v>
      </x:c>
      <x:c r="R951" s="26" t="n">
        <x:f>(--(D951&lt;&gt;"")+--(G951&lt;&gt;"")+--(H951&lt;&gt;"")+--(I951&lt;&gt;"—")+--(J951&lt;&gt;"—")+--(K951&lt;&gt;"—")+--(L951&gt;0)+--(N951&lt;&gt;""))/8</x:f>
        <x:v>0.75</x:v>
      </x:c>
    </x:row>
    <x:row r="952">
      <x:c r="A952" s="24" t="str">
        <x:v>program-855561e3d9f8fecd14afb1b14d637a139d1fde40c598c4a9b3bb8b495a443212</x:v>
      </x:c>
      <x:c r="B952" s="24" t="str">
        <x:v>清华大学</x:v>
      </x:c>
      <x:c r="C952" s="24" t="str">
        <x:v>Tsinghua University</x:v>
      </x:c>
      <x:c r="D952" s="24" t="str">
        <x:v>古文字学</x:v>
      </x:c>
      <x:c r="E952" s="24" t="str">
        <x:v>Chinese Paleography</x:v>
      </x:c>
      <x:c r="F952" s="24" t="str">
        <x:v>Official/published English</x:v>
      </x:c>
      <x:c r="G952" s="24" t="str">
        <x:v>master</x:v>
      </x:c>
      <x:c r="H952" s="24" t="str">
        <x:v>degree</x:v>
      </x:c>
      <x:c r="I952" s="24" t="str">
        <x:v>full_time</x:v>
      </x:c>
      <x:c r="J952" s="24" t="str">
        <x:v>—</x:v>
      </x:c>
      <x:c r="K952" s="24" t="str">
        <x:v>—</x:v>
      </x:c>
      <x:c r="L952" s="24" t="n">
        <x:v>1</x:v>
      </x:c>
      <x:c r="M952" s="24" t="str">
        <x:v>Chinese Paleography</x:v>
      </x:c>
      <x:c r="N952" s="24" t="str">
        <x:v>https://yzbm.tsinghua.edu.cn/publish/s05/s0503/detail/2807549e-b29c-43a9-9be9-755383c88eb5/1</x:v>
      </x:c>
      <x:c r="O952" s="24" t="str">
        <x:v>Tsinghua University Official International Graduate Catalog — master</x:v>
      </x:c>
      <x:c r="P952" s="24" t="n">
        <x:v>46227.260455787036</x:v>
      </x:c>
      <x:c r="Q952" s="24" t="str">
        <x:v>Listed in an official international-admissions catalog; verify the current cycle before applying</x:v>
      </x:c>
      <x:c r="R952" s="26" t="n">
        <x:f>(--(D952&lt;&gt;"")+--(G952&lt;&gt;"")+--(H952&lt;&gt;"")+--(I952&lt;&gt;"—")+--(J952&lt;&gt;"—")+--(K952&lt;&gt;"—")+--(L952&gt;0)+--(N952&lt;&gt;""))/8</x:f>
        <x:v>0.75</x:v>
      </x:c>
    </x:row>
    <x:row r="953">
      <x:c r="A953" s="24" t="str">
        <x:v>program-859b92ac2c255bca48582b30a503e36f4102f82fdb4b32a855573107f33b0d3a</x:v>
      </x:c>
      <x:c r="B953" s="24" t="str">
        <x:v>清华大学</x:v>
      </x:c>
      <x:c r="C953" s="24" t="str">
        <x:v>Tsinghua University</x:v>
      </x:c>
      <x:c r="D953" s="24" t="str">
        <x:v>新闻传播学</x:v>
      </x:c>
      <x:c r="E953" s="24" t="str">
        <x:v>Journalism and Communication</x:v>
      </x:c>
      <x:c r="F953" s="24" t="str">
        <x:v>Official/published English</x:v>
      </x:c>
      <x:c r="G953" s="24" t="str">
        <x:v>master</x:v>
      </x:c>
      <x:c r="H953" s="24" t="str">
        <x:v>degree</x:v>
      </x:c>
      <x:c r="I953" s="24" t="str">
        <x:v>full_time</x:v>
      </x:c>
      <x:c r="J953" s="24" t="str">
        <x:v>—</x:v>
      </x:c>
      <x:c r="K953" s="24" t="str">
        <x:v>—</x:v>
      </x:c>
      <x:c r="L953" s="24" t="n">
        <x:v>1</x:v>
      </x:c>
      <x:c r="M953" s="24" t="str">
        <x:v>Tsinghua-NTU Global Science Communication Dual Degree Master's Program</x:v>
      </x:c>
      <x:c r="N953" s="24" t="str">
        <x:v>https://yzbm.tsinghua.edu.cn/publish/s05/s0503/detail/2807549e-b29c-43a9-9be9-755383c88eb5/1</x:v>
      </x:c>
      <x:c r="O953" s="24" t="str">
        <x:v>Tsinghua University Official International Graduate Catalog — master</x:v>
      </x:c>
      <x:c r="P953" s="24" t="n">
        <x:v>46227.260455787036</x:v>
      </x:c>
      <x:c r="Q953" s="24" t="str">
        <x:v>Listed in an official international-admissions catalog; verify the current cycle before applying</x:v>
      </x:c>
      <x:c r="R953" s="26" t="n">
        <x:f>(--(D953&lt;&gt;"")+--(G953&lt;&gt;"")+--(H953&lt;&gt;"")+--(I953&lt;&gt;"—")+--(J953&lt;&gt;"—")+--(K953&lt;&gt;"—")+--(L953&gt;0)+--(N953&lt;&gt;""))/8</x:f>
        <x:v>0.75</x:v>
      </x:c>
    </x:row>
    <x:row r="954">
      <x:c r="A954" s="24" t="str">
        <x:v>program-8f288f2eac9457cebadb12e5e4d5db1804c2f7e44d2f1fef707a3b84b18ab08b</x:v>
      </x:c>
      <x:c r="B954" s="24" t="str">
        <x:v>清华大学</x:v>
      </x:c>
      <x:c r="C954" s="24" t="str">
        <x:v>Tsinghua University</x:v>
      </x:c>
      <x:c r="D954" s="24" t="str">
        <x:v>电子信息</x:v>
      </x:c>
      <x:c r="E954" s="24" t="str">
        <x:v>Electronic and Information Engineering</x:v>
      </x:c>
      <x:c r="F954" s="24" t="str">
        <x:v>Official/published English</x:v>
      </x:c>
      <x:c r="G954" s="24" t="str">
        <x:v>master</x:v>
      </x:c>
      <x:c r="H954" s="24" t="str">
        <x:v>degree</x:v>
      </x:c>
      <x:c r="I954" s="24" t="str">
        <x:v>full_time</x:v>
      </x:c>
      <x:c r="J954" s="24" t="str">
        <x:v>—</x:v>
      </x:c>
      <x:c r="K954" s="24" t="str">
        <x:v>—</x:v>
      </x:c>
      <x:c r="L954" s="24" t="n">
        <x:v>1</x:v>
      </x:c>
      <x:c r="M954" s="24" t="str">
        <x:v>Master of Professional Studies in Cybersecurity</x:v>
      </x:c>
      <x:c r="N954" s="24" t="str">
        <x:v>https://yzbm.tsinghua.edu.cn/publish/s05/s0503/detail/2807549e-b29c-43a9-9be9-755383c88eb5/1</x:v>
      </x:c>
      <x:c r="O954" s="24" t="str">
        <x:v>Tsinghua University Official International Graduate Catalog — master</x:v>
      </x:c>
      <x:c r="P954" s="24" t="n">
        <x:v>46227.260455787036</x:v>
      </x:c>
      <x:c r="Q954" s="24" t="str">
        <x:v>Listed in an official international-admissions catalog; verify the current cycle before applying</x:v>
      </x:c>
      <x:c r="R954" s="26" t="n">
        <x:f>(--(D954&lt;&gt;"")+--(G954&lt;&gt;"")+--(H954&lt;&gt;"")+--(I954&lt;&gt;"—")+--(J954&lt;&gt;"—")+--(K954&lt;&gt;"—")+--(L954&gt;0)+--(N954&lt;&gt;""))/8</x:f>
        <x:v>0.75</x:v>
      </x:c>
    </x:row>
    <x:row r="955">
      <x:c r="A955" s="24" t="str">
        <x:v>program-96b2c46019c6e665fd2a4fb9d1fd5c5388e996c6f74a54decbc34e71beb81712</x:v>
      </x:c>
      <x:c r="B955" s="24" t="str">
        <x:v>清华大学</x:v>
      </x:c>
      <x:c r="C955" s="24" t="str">
        <x:v>Tsinghua University</x:v>
      </x:c>
      <x:c r="D955" s="24" t="str">
        <x:v>电气工程</x:v>
      </x:c>
      <x:c r="E955" s="24" t="str">
        <x:v>Electrical Engineering</x:v>
      </x:c>
      <x:c r="F955" s="24" t="str">
        <x:v>Official/published English</x:v>
      </x:c>
      <x:c r="G955" s="24" t="str">
        <x:v>master</x:v>
      </x:c>
      <x:c r="H955" s="24" t="str">
        <x:v>degree</x:v>
      </x:c>
      <x:c r="I955" s="24" t="str">
        <x:v>full_time</x:v>
      </x:c>
      <x:c r="J955" s="24" t="str">
        <x:v>—</x:v>
      </x:c>
      <x:c r="K955" s="24" t="str">
        <x:v>—</x:v>
      </x:c>
      <x:c r="L955" s="24" t="n">
        <x:v>1</x:v>
      </x:c>
      <x:c r="M955" s="24" t="str">
        <x:v>Electrical Engineering</x:v>
      </x:c>
      <x:c r="N955" s="24" t="str">
        <x:v>https://yzbm.tsinghua.edu.cn/publish/s05/s0503/detail/2807549e-b29c-43a9-9be9-755383c88eb5/1</x:v>
      </x:c>
      <x:c r="O955" s="24" t="str">
        <x:v>Tsinghua University Official International Graduate Catalog — master</x:v>
      </x:c>
      <x:c r="P955" s="24" t="n">
        <x:v>46227.260455787036</x:v>
      </x:c>
      <x:c r="Q955" s="24" t="str">
        <x:v>Listed in an official international-admissions catalog; verify the current cycle before applying</x:v>
      </x:c>
      <x:c r="R955" s="26" t="n">
        <x:f>(--(D955&lt;&gt;"")+--(G955&lt;&gt;"")+--(H955&lt;&gt;"")+--(I955&lt;&gt;"—")+--(J955&lt;&gt;"—")+--(K955&lt;&gt;"—")+--(L955&gt;0)+--(N955&lt;&gt;""))/8</x:f>
        <x:v>0.75</x:v>
      </x:c>
    </x:row>
    <x:row r="956">
      <x:c r="A956" s="24" t="str">
        <x:v>program-9d703fe187314a579ef3fc8ee1eee53630af525297bbc6f9a14979f9bc067d47</x:v>
      </x:c>
      <x:c r="B956" s="24" t="str">
        <x:v>清华大学</x:v>
      </x:c>
      <x:c r="C956" s="24" t="str">
        <x:v>Tsinghua University</x:v>
      </x:c>
      <x:c r="D956" s="24" t="str">
        <x:v>管理科学与工程</x:v>
      </x:c>
      <x:c r="E956" s="24" t="str">
        <x:v>Management Science and Engineering</x:v>
      </x:c>
      <x:c r="F956" s="24" t="str">
        <x:v>Official/published English</x:v>
      </x:c>
      <x:c r="G956" s="24" t="str">
        <x:v>master</x:v>
      </x:c>
      <x:c r="H956" s="24" t="str">
        <x:v>degree</x:v>
      </x:c>
      <x:c r="I956" s="24" t="str">
        <x:v>full_time</x:v>
      </x:c>
      <x:c r="J956" s="24" t="str">
        <x:v>—</x:v>
      </x:c>
      <x:c r="K956" s="24" t="str">
        <x:v>—</x:v>
      </x:c>
      <x:c r="L956" s="24" t="n">
        <x:v>2</x:v>
      </x:c>
      <x:c r="M956" s="24" t="str">
        <x:v>Analysis of Energy System | Energy Management and Policy; Climate Change Economics</x:v>
      </x:c>
      <x:c r="N956" s="24" t="str">
        <x:v>https://yzbm.tsinghua.edu.cn/publish/s05/s0503/detail/2807549e-b29c-43a9-9be9-755383c88eb5/1</x:v>
      </x:c>
      <x:c r="O956" s="24" t="str">
        <x:v>Tsinghua University Official International Graduate Catalog — master</x:v>
      </x:c>
      <x:c r="P956" s="24" t="n">
        <x:v>46227.260455787036</x:v>
      </x:c>
      <x:c r="Q956" s="24" t="str">
        <x:v>Listed in an official international-admissions catalog; verify the current cycle before applying</x:v>
      </x:c>
      <x:c r="R956" s="26" t="n">
        <x:f>(--(D956&lt;&gt;"")+--(G956&lt;&gt;"")+--(H956&lt;&gt;"")+--(I956&lt;&gt;"—")+--(J956&lt;&gt;"—")+--(K956&lt;&gt;"—")+--(L956&gt;0)+--(N956&lt;&gt;""))/8</x:f>
        <x:v>0.75</x:v>
      </x:c>
    </x:row>
    <x:row r="957">
      <x:c r="A957" s="24" t="str">
        <x:v>program-a9aa75cb60a6dee3e83366b6fa2bd98b838dab9baee5960967b660e1085e59c7</x:v>
      </x:c>
      <x:c r="B957" s="24" t="str">
        <x:v>清华大学</x:v>
      </x:c>
      <x:c r="C957" s="24" t="str">
        <x:v>Tsinghua University</x:v>
      </x:c>
      <x:c r="D957" s="24" t="str">
        <x:v>电子信息</x:v>
      </x:c>
      <x:c r="E957" s="24" t="str">
        <x:v>Electronic and Information Engineering</x:v>
      </x:c>
      <x:c r="F957" s="24" t="str">
        <x:v>Official/published English</x:v>
      </x:c>
      <x:c r="G957" s="24" t="str">
        <x:v>master</x:v>
      </x:c>
      <x:c r="H957" s="24" t="str">
        <x:v>degree</x:v>
      </x:c>
      <x:c r="I957" s="24" t="str">
        <x:v>full_time</x:v>
      </x:c>
      <x:c r="J957" s="24" t="str">
        <x:v>—</x:v>
      </x:c>
      <x:c r="K957" s="24" t="str">
        <x:v>—</x:v>
      </x:c>
      <x:c r="L957" s="24" t="n">
        <x:v>3</x:v>
      </x:c>
      <x:c r="M957" s="24" t="str">
        <x:v>Electronics and Communication Engineering（Department of Electronic Engineering） | Biomedical Engineering（School of Biomedical Engineering） | Biomedical Engineering（Department of Engineering Physics）</x:v>
      </x:c>
      <x:c r="N957" s="24" t="str">
        <x:v>https://yzbm.tsinghua.edu.cn/publish/s05/s0503/detail/2807549e-b29c-43a9-9be9-755383c88eb5/1</x:v>
      </x:c>
      <x:c r="O957" s="24" t="str">
        <x:v>Tsinghua University Official International Graduate Catalog — master</x:v>
      </x:c>
      <x:c r="P957" s="24" t="n">
        <x:v>46227.260455787036</x:v>
      </x:c>
      <x:c r="Q957" s="24" t="str">
        <x:v>Listed in an official international-admissions catalog; verify the current cycle before applying</x:v>
      </x:c>
      <x:c r="R957" s="26" t="n">
        <x:f>(--(D957&lt;&gt;"")+--(G957&lt;&gt;"")+--(H957&lt;&gt;"")+--(I957&lt;&gt;"—")+--(J957&lt;&gt;"—")+--(K957&lt;&gt;"—")+--(L957&gt;0)+--(N957&lt;&gt;""))/8</x:f>
        <x:v>0.75</x:v>
      </x:c>
    </x:row>
    <x:row r="958">
      <x:c r="A958" s="24" t="str">
        <x:v>program-ac9fb39abb325d6b137624e58ae9da0cff966638ae6a4717552e30a8b2d4b563</x:v>
      </x:c>
      <x:c r="B958" s="24" t="str">
        <x:v>清华大学</x:v>
      </x:c>
      <x:c r="C958" s="24" t="str">
        <x:v>Tsinghua University</x:v>
      </x:c>
      <x:c r="D958" s="24" t="str">
        <x:v>电子科学与技术</x:v>
      </x:c>
      <x:c r="E958" s="24" t="str">
        <x:v>Electronic Science and Technology</x:v>
      </x:c>
      <x:c r="F958" s="24" t="str">
        <x:v>Official/published English</x:v>
      </x:c>
      <x:c r="G958" s="24" t="str">
        <x:v>master</x:v>
      </x:c>
      <x:c r="H958" s="24" t="str">
        <x:v>degree</x:v>
      </x:c>
      <x:c r="I958" s="24" t="str">
        <x:v>full_time</x:v>
      </x:c>
      <x:c r="J958" s="24" t="str">
        <x:v>—</x:v>
      </x:c>
      <x:c r="K958" s="24" t="str">
        <x:v>—</x:v>
      </x:c>
      <x:c r="L958" s="24" t="n">
        <x:v>1</x:v>
      </x:c>
      <x:c r="M958" s="24" t="str">
        <x:v>THU-JHU Dual Degree Master Program</x:v>
      </x:c>
      <x:c r="N958" s="24" t="str">
        <x:v>https://yzbm.tsinghua.edu.cn/publish/s05/s0503/detail/2807549e-b29c-43a9-9be9-755383c88eb5/1</x:v>
      </x:c>
      <x:c r="O958" s="24" t="str">
        <x:v>Tsinghua University Official International Graduate Catalog — master</x:v>
      </x:c>
      <x:c r="P958" s="24" t="n">
        <x:v>46227.260455787036</x:v>
      </x:c>
      <x:c r="Q958" s="24" t="str">
        <x:v>Listed in an official international-admissions catalog; verify the current cycle before applying</x:v>
      </x:c>
      <x:c r="R958" s="26" t="n">
        <x:f>(--(D958&lt;&gt;"")+--(G958&lt;&gt;"")+--(H958&lt;&gt;"")+--(I958&lt;&gt;"—")+--(J958&lt;&gt;"—")+--(K958&lt;&gt;"—")+--(L958&gt;0)+--(N958&lt;&gt;""))/8</x:f>
        <x:v>0.75</x:v>
      </x:c>
    </x:row>
    <x:row r="959">
      <x:c r="A959" s="24" t="str">
        <x:v>program-aed904adfcb6bd190d9228b8cd423a907dfa66a25617a29d3350a9c49fa32e0e</x:v>
      </x:c>
      <x:c r="B959" s="24" t="str">
        <x:v>清华大学</x:v>
      </x:c>
      <x:c r="C959" s="24" t="str">
        <x:v>Tsinghua University</x:v>
      </x:c>
      <x:c r="D959" s="24" t="str">
        <x:v>电气工程</x:v>
      </x:c>
      <x:c r="E959" s="24" t="str">
        <x:v>Electrical Engineering</x:v>
      </x:c>
      <x:c r="F959" s="24" t="str">
        <x:v>Official/published English</x:v>
      </x:c>
      <x:c r="G959" s="24" t="str">
        <x:v>master</x:v>
      </x:c>
      <x:c r="H959" s="24" t="str">
        <x:v>degree</x:v>
      </x:c>
      <x:c r="I959" s="24" t="str">
        <x:v>full_time</x:v>
      </x:c>
      <x:c r="J959" s="24" t="str">
        <x:v>—</x:v>
      </x:c>
      <x:c r="K959" s="24" t="str">
        <x:v>—</x:v>
      </x:c>
      <x:c r="L959" s="24" t="n">
        <x:v>1</x:v>
      </x:c>
      <x:c r="M959" s="24" t="str">
        <x:v>Electrical Engineering</x:v>
      </x:c>
      <x:c r="N959" s="24" t="str">
        <x:v>https://yzbm.tsinghua.edu.cn/publish/s05/s0503/detail/2807549e-b29c-43a9-9be9-755383c88eb5/1</x:v>
      </x:c>
      <x:c r="O959" s="24" t="str">
        <x:v>Tsinghua University Official International Graduate Catalog — master</x:v>
      </x:c>
      <x:c r="P959" s="24" t="n">
        <x:v>46227.260455787036</x:v>
      </x:c>
      <x:c r="Q959" s="24" t="str">
        <x:v>Listed in an official international-admissions catalog; verify the current cycle before applying</x:v>
      </x:c>
      <x:c r="R959" s="26" t="n">
        <x:f>(--(D959&lt;&gt;"")+--(G959&lt;&gt;"")+--(H959&lt;&gt;"")+--(I959&lt;&gt;"—")+--(J959&lt;&gt;"—")+--(K959&lt;&gt;"—")+--(L959&gt;0)+--(N959&lt;&gt;""))/8</x:f>
        <x:v>0.75</x:v>
      </x:c>
    </x:row>
    <x:row r="960">
      <x:c r="A960" s="24" t="str">
        <x:v>program-b02f008ba25eee644f8e809fa373ab954debe08bd32c2739ef2bb65a3efce6b6</x:v>
      </x:c>
      <x:c r="B960" s="24" t="str">
        <x:v>清华大学</x:v>
      </x:c>
      <x:c r="C960" s="24" t="str">
        <x:v>Tsinghua University</x:v>
      </x:c>
      <x:c r="D960" s="24" t="str">
        <x:v>材料与化工</x:v>
      </x:c>
      <x:c r="E960" s="24" t="str">
        <x:v>Materials and Chemical Engineering</x:v>
      </x:c>
      <x:c r="F960" s="24" t="str">
        <x:v>Official/published English</x:v>
      </x:c>
      <x:c r="G960" s="24" t="str">
        <x:v>master</x:v>
      </x:c>
      <x:c r="H960" s="24" t="str">
        <x:v>degree</x:v>
      </x:c>
      <x:c r="I960" s="24" t="str">
        <x:v>full_time</x:v>
      </x:c>
      <x:c r="J960" s="24" t="str">
        <x:v>—</x:v>
      </x:c>
      <x:c r="K960" s="24" t="str">
        <x:v>—</x:v>
      </x:c>
      <x:c r="L960" s="24" t="n">
        <x:v>4</x:v>
      </x:c>
      <x:c r="M960" s="24" t="str">
        <x:v>Functional Materials and Devices | Pharmaceutical Engineering | Evidence-based Health Engineering | Future Industry and Technology</x:v>
      </x:c>
      <x:c r="N960" s="24" t="str">
        <x:v>https://yzbm.tsinghua.edu.cn/publish/s05/s0503/detail/2807549e-b29c-43a9-9be9-755383c88eb5/1</x:v>
      </x:c>
      <x:c r="O960" s="24" t="str">
        <x:v>Tsinghua University Official International Graduate Catalog — master</x:v>
      </x:c>
      <x:c r="P960" s="24" t="n">
        <x:v>46227.260455787036</x:v>
      </x:c>
      <x:c r="Q960" s="24" t="str">
        <x:v>Listed in an official international-admissions catalog; verify the current cycle before applying</x:v>
      </x:c>
      <x:c r="R960" s="26" t="n">
        <x:f>(--(D960&lt;&gt;"")+--(G960&lt;&gt;"")+--(H960&lt;&gt;"")+--(I960&lt;&gt;"—")+--(J960&lt;&gt;"—")+--(K960&lt;&gt;"—")+--(L960&gt;0)+--(N960&lt;&gt;""))/8</x:f>
        <x:v>0.75</x:v>
      </x:c>
    </x:row>
    <x:row r="961">
      <x:c r="A961" s="24" t="str">
        <x:v>program-b2866ab93a6644ba4c824f790c2bec1b853d76407df0a38e0fefae4af9fc1e4b</x:v>
      </x:c>
      <x:c r="B961" s="24" t="str">
        <x:v>清华大学</x:v>
      </x:c>
      <x:c r="C961" s="24" t="str">
        <x:v>Tsinghua University</x:v>
      </x:c>
      <x:c r="D961" s="24" t="str">
        <x:v>公共卫生</x:v>
      </x:c>
      <x:c r="E961" s="24" t="str">
        <x:v>Master of Public Health</x:v>
      </x:c>
      <x:c r="F961" s="24" t="str">
        <x:v>Official/published English</x:v>
      </x:c>
      <x:c r="G961" s="24" t="str">
        <x:v>master</x:v>
      </x:c>
      <x:c r="H961" s="24" t="str">
        <x:v>degree</x:v>
      </x:c>
      <x:c r="I961" s="24" t="str">
        <x:v>full_time</x:v>
      </x:c>
      <x:c r="J961" s="24" t="str">
        <x:v>—</x:v>
      </x:c>
      <x:c r="K961" s="24" t="str">
        <x:v>en</x:v>
      </x:c>
      <x:c r="L961" s="24" t="n">
        <x:v>2</x:v>
      </x:c>
      <x:c r="M961" s="24" t="str">
        <x:v>International Master of Public Health | International Master of Public Health-Global</x:v>
      </x:c>
      <x:c r="N961" s="24" t="str">
        <x:v>https://yzbm.tsinghua.edu.cn/publish/s05/s0503/detail/2807549e-b29c-43a9-9be9-755383c88eb5/1</x:v>
      </x:c>
      <x:c r="O961" s="24" t="str">
        <x:v>Tsinghua University Official International Graduate Catalog — master</x:v>
      </x:c>
      <x:c r="P961" s="24" t="n">
        <x:v>46227.260455787036</x:v>
      </x:c>
      <x:c r="Q961" s="24" t="str">
        <x:v>Listed in an official international-admissions catalog; verify the current cycle before applying</x:v>
      </x:c>
      <x:c r="R961" s="26" t="n">
        <x:f>(--(D961&lt;&gt;"")+--(G961&lt;&gt;"")+--(H961&lt;&gt;"")+--(I961&lt;&gt;"—")+--(J961&lt;&gt;"—")+--(K961&lt;&gt;"—")+--(L961&gt;0)+--(N961&lt;&gt;""))/8</x:f>
        <x:v>0.875</x:v>
      </x:c>
    </x:row>
    <x:row r="962">
      <x:c r="A962" s="24" t="str">
        <x:v>program-b2e53aa414cba542388ec324a983be106f6ef731e02d84422d799bd5c0e74605</x:v>
      </x:c>
      <x:c r="B962" s="24" t="str">
        <x:v>清华大学</x:v>
      </x:c>
      <x:c r="C962" s="24" t="str">
        <x:v>Tsinghua University</x:v>
      </x:c>
      <x:c r="D962" s="24" t="str">
        <x:v>能源动力</x:v>
      </x:c>
      <x:c r="E962" s="24" t="str">
        <x:v>Energy and Power Engineering</x:v>
      </x:c>
      <x:c r="F962" s="24" t="str">
        <x:v>Official/published English</x:v>
      </x:c>
      <x:c r="G962" s="24" t="str">
        <x:v>master</x:v>
      </x:c>
      <x:c r="H962" s="24" t="str">
        <x:v>degree</x:v>
      </x:c>
      <x:c r="I962" s="24" t="str">
        <x:v>full_time</x:v>
      </x:c>
      <x:c r="J962" s="24" t="str">
        <x:v>—</x:v>
      </x:c>
      <x:c r="K962" s="24" t="str">
        <x:v>—</x:v>
      </x:c>
      <x:c r="L962" s="24" t="n">
        <x:v>1</x:v>
      </x:c>
      <x:c r="M962" s="24" t="str">
        <x:v>Advanced Nuclear and New Energy Engineering</x:v>
      </x:c>
      <x:c r="N962" s="24" t="str">
        <x:v>https://yzbm.tsinghua.edu.cn/publish/s05/s0503/detail/2807549e-b29c-43a9-9be9-755383c88eb5/1</x:v>
      </x:c>
      <x:c r="O962" s="24" t="str">
        <x:v>Tsinghua University Official International Graduate Catalog — master</x:v>
      </x:c>
      <x:c r="P962" s="24" t="n">
        <x:v>46227.260455787036</x:v>
      </x:c>
      <x:c r="Q962" s="24" t="str">
        <x:v>Listed in an official international-admissions catalog; verify the current cycle before applying</x:v>
      </x:c>
      <x:c r="R962" s="26" t="n">
        <x:f>(--(D962&lt;&gt;"")+--(G962&lt;&gt;"")+--(H962&lt;&gt;"")+--(I962&lt;&gt;"—")+--(J962&lt;&gt;"—")+--(K962&lt;&gt;"—")+--(L962&gt;0)+--(N962&lt;&gt;""))/8</x:f>
        <x:v>0.75</x:v>
      </x:c>
    </x:row>
    <x:row r="963">
      <x:c r="A963" s="24" t="str">
        <x:v>program-b7b7df74b3012f530eb7f2fa676f027bec92b9c7a4ec6da6cbba24229dc35266</x:v>
      </x:c>
      <x:c r="B963" s="24" t="str">
        <x:v>清华大学</x:v>
      </x:c>
      <x:c r="C963" s="24" t="str">
        <x:v>Tsinghua University</x:v>
      </x:c>
      <x:c r="D963" s="24" t="str">
        <x:v>城乡规划</x:v>
      </x:c>
      <x:c r="E963" s="24" t="str">
        <x:v>Urban and Rural Planning</x:v>
      </x:c>
      <x:c r="F963" s="24" t="str">
        <x:v>Official/published English</x:v>
      </x:c>
      <x:c r="G963" s="24" t="str">
        <x:v>master</x:v>
      </x:c>
      <x:c r="H963" s="24" t="str">
        <x:v>degree</x:v>
      </x:c>
      <x:c r="I963" s="24" t="str">
        <x:v>full_time</x:v>
      </x:c>
      <x:c r="J963" s="24" t="str">
        <x:v>—</x:v>
      </x:c>
      <x:c r="K963" s="24" t="str">
        <x:v>en</x:v>
      </x:c>
      <x:c r="L963" s="24" t="n">
        <x:v>1</x:v>
      </x:c>
      <x:c r="M963" s="24" t="str">
        <x:v>Master of Urban Systems in Human Habitats</x:v>
      </x:c>
      <x:c r="N963" s="24" t="str">
        <x:v>https://yzbm.tsinghua.edu.cn/publish/s05/s0503/detail/2807549e-b29c-43a9-9be9-755383c88eb5/1</x:v>
      </x:c>
      <x:c r="O963" s="24" t="str">
        <x:v>Tsinghua University Official International Graduate Catalog — master</x:v>
      </x:c>
      <x:c r="P963" s="24" t="n">
        <x:v>46227.260455787036</x:v>
      </x:c>
      <x:c r="Q963" s="24" t="str">
        <x:v>Listed in an official international-admissions catalog; verify the current cycle before applying</x:v>
      </x:c>
      <x:c r="R963" s="26" t="n">
        <x:f>(--(D963&lt;&gt;"")+--(G963&lt;&gt;"")+--(H963&lt;&gt;"")+--(I963&lt;&gt;"—")+--(J963&lt;&gt;"—")+--(K963&lt;&gt;"—")+--(L963&gt;0)+--(N963&lt;&gt;""))/8</x:f>
        <x:v>0.875</x:v>
      </x:c>
    </x:row>
    <x:row r="964">
      <x:c r="A964" s="24" t="str">
        <x:v>program-ba2567936ee44d0f9d946a31e5bd307e876d20c4b3c4fcaaf26793496e2f244d</x:v>
      </x:c>
      <x:c r="B964" s="24" t="str">
        <x:v>清华大学</x:v>
      </x:c>
      <x:c r="C964" s="24" t="str">
        <x:v>Tsinghua University</x:v>
      </x:c>
      <x:c r="D964" s="24" t="str">
        <x:v>体育学</x:v>
      </x:c>
      <x:c r="E964" s="24" t="str">
        <x:v>Physical Education and Sport Science</x:v>
      </x:c>
      <x:c r="F964" s="24" t="str">
        <x:v>Official/published English</x:v>
      </x:c>
      <x:c r="G964" s="24" t="str">
        <x:v>master</x:v>
      </x:c>
      <x:c r="H964" s="24" t="str">
        <x:v>degree</x:v>
      </x:c>
      <x:c r="I964" s="24" t="str">
        <x:v>full_time</x:v>
      </x:c>
      <x:c r="J964" s="24" t="str">
        <x:v>—</x:v>
      </x:c>
      <x:c r="K964" s="24" t="str">
        <x:v>—</x:v>
      </x:c>
      <x:c r="L964" s="24" t="n">
        <x:v>4</x:v>
      </x:c>
      <x:c r="M964" s="24" t="str">
        <x:v>Humane and Sociological Science of Sports | Human Movement Science | Theory of Sports Pedagogy and Training | Theory of Traditional Sports</x:v>
      </x:c>
      <x:c r="N964" s="24" t="str">
        <x:v>https://yzbm.tsinghua.edu.cn/publish/s05/s0503/detail/2807549e-b29c-43a9-9be9-755383c88eb5/1</x:v>
      </x:c>
      <x:c r="O964" s="24" t="str">
        <x:v>Tsinghua University Official International Graduate Catalog — master</x:v>
      </x:c>
      <x:c r="P964" s="24" t="n">
        <x:v>46227.260455787036</x:v>
      </x:c>
      <x:c r="Q964" s="24" t="str">
        <x:v>Listed in an official international-admissions catalog; verify the current cycle before applying</x:v>
      </x:c>
      <x:c r="R964" s="26" t="n">
        <x:f>(--(D964&lt;&gt;"")+--(G964&lt;&gt;"")+--(H964&lt;&gt;"")+--(I964&lt;&gt;"—")+--(J964&lt;&gt;"—")+--(K964&lt;&gt;"—")+--(L964&gt;0)+--(N964&lt;&gt;""))/8</x:f>
        <x:v>0.75</x:v>
      </x:c>
    </x:row>
    <x:row r="965">
      <x:c r="A965" s="24" t="str">
        <x:v>program-bc4a99dcc90b83e5163454dc5151ab38290ccfff1c540e138118667dff84b64b</x:v>
      </x:c>
      <x:c r="B965" s="24" t="str">
        <x:v>清华大学</x:v>
      </x:c>
      <x:c r="C965" s="24" t="str">
        <x:v>Tsinghua University</x:v>
      </x:c>
      <x:c r="D965" s="24" t="str">
        <x:v>电子信息</x:v>
      </x:c>
      <x:c r="E965" s="24" t="str">
        <x:v>Electronic and Information Engineering</x:v>
      </x:c>
      <x:c r="F965" s="24" t="str">
        <x:v>Official/published English</x:v>
      </x:c>
      <x:c r="G965" s="24" t="str">
        <x:v>master</x:v>
      </x:c>
      <x:c r="H965" s="24" t="str">
        <x:v>degree</x:v>
      </x:c>
      <x:c r="I965" s="24" t="str">
        <x:v>full_time</x:v>
      </x:c>
      <x:c r="J965" s="24" t="str">
        <x:v>—</x:v>
      </x:c>
      <x:c r="K965" s="24" t="str">
        <x:v>—</x:v>
      </x:c>
      <x:c r="L965" s="24" t="n">
        <x:v>1</x:v>
      </x:c>
      <x:c r="M965" s="24" t="str">
        <x:v>Cybernetics and Intelligence</x:v>
      </x:c>
      <x:c r="N965" s="24" t="str">
        <x:v>https://yzbm.tsinghua.edu.cn/publish/s05/s0503/detail/2807549e-b29c-43a9-9be9-755383c88eb5/1</x:v>
      </x:c>
      <x:c r="O965" s="24" t="str">
        <x:v>Tsinghua University Official International Graduate Catalog — master</x:v>
      </x:c>
      <x:c r="P965" s="24" t="n">
        <x:v>46227.260455787036</x:v>
      </x:c>
      <x:c r="Q965" s="24" t="str">
        <x:v>Listed in an official international-admissions catalog; verify the current cycle before applying</x:v>
      </x:c>
      <x:c r="R965" s="26" t="n">
        <x:f>(--(D965&lt;&gt;"")+--(G965&lt;&gt;"")+--(H965&lt;&gt;"")+--(I965&lt;&gt;"—")+--(J965&lt;&gt;"—")+--(K965&lt;&gt;"—")+--(L965&gt;0)+--(N965&lt;&gt;""))/8</x:f>
        <x:v>0.75</x:v>
      </x:c>
    </x:row>
    <x:row r="966">
      <x:c r="A966" s="24" t="str">
        <x:v>program-bc76a9bdd04eb65f292b72ff05560a774ed2ed0f95b0cd1551010a7b54097acd</x:v>
      </x:c>
      <x:c r="B966" s="24" t="str">
        <x:v>清华大学</x:v>
      </x:c>
      <x:c r="C966" s="24" t="str">
        <x:v>Tsinghua University</x:v>
      </x:c>
      <x:c r="D966" s="24" t="str">
        <x:v>生物与医药</x:v>
      </x:c>
      <x:c r="E966" s="24" t="str">
        <x:v>Biological and Pharmaceutical Engineering</x:v>
      </x:c>
      <x:c r="F966" s="24" t="str">
        <x:v>Official/published English</x:v>
      </x:c>
      <x:c r="G966" s="24" t="str">
        <x:v>master</x:v>
      </x:c>
      <x:c r="H966" s="24" t="str">
        <x:v>degree</x:v>
      </x:c>
      <x:c r="I966" s="24" t="str">
        <x:v>full_time</x:v>
      </x:c>
      <x:c r="J966" s="24" t="str">
        <x:v>—</x:v>
      </x:c>
      <x:c r="K966" s="24" t="str">
        <x:v>—</x:v>
      </x:c>
      <x:c r="L966" s="24" t="n">
        <x:v>1</x:v>
      </x:c>
      <x:c r="M966" s="24" t="str">
        <x:v>Biological and Pharmaceutical Engineering</x:v>
      </x:c>
      <x:c r="N966" s="24" t="str">
        <x:v>https://yzbm.tsinghua.edu.cn/publish/s05/s0503/detail/2807549e-b29c-43a9-9be9-755383c88eb5/1</x:v>
      </x:c>
      <x:c r="O966" s="24" t="str">
        <x:v>Tsinghua University Official International Graduate Catalog — master</x:v>
      </x:c>
      <x:c r="P966" s="24" t="n">
        <x:v>46227.260455787036</x:v>
      </x:c>
      <x:c r="Q966" s="24" t="str">
        <x:v>Listed in an official international-admissions catalog; verify the current cycle before applying</x:v>
      </x:c>
      <x:c r="R966" s="26" t="n">
        <x:f>(--(D966&lt;&gt;"")+--(G966&lt;&gt;"")+--(H966&lt;&gt;"")+--(I966&lt;&gt;"—")+--(J966&lt;&gt;"—")+--(K966&lt;&gt;"—")+--(L966&gt;0)+--(N966&lt;&gt;""))/8</x:f>
        <x:v>0.75</x:v>
      </x:c>
    </x:row>
    <x:row r="967">
      <x:c r="A967" s="24" t="str">
        <x:v>program-bef8495b2420a3eb3a7fd787e0b8d3dc7b2ac7b0aaafae9b0d5bf88acc218486</x:v>
      </x:c>
      <x:c r="B967" s="24" t="str">
        <x:v>清华大学</x:v>
      </x:c>
      <x:c r="C967" s="24" t="str">
        <x:v>Tsinghua University</x:v>
      </x:c>
      <x:c r="D967" s="24" t="str">
        <x:v>环境科学与新能源技术</x:v>
      </x:c>
      <x:c r="E967" s="24" t="str">
        <x:v>Environment Science and New Energy Technology</x:v>
      </x:c>
      <x:c r="F967" s="24" t="str">
        <x:v>Official/published English</x:v>
      </x:c>
      <x:c r="G967" s="24" t="str">
        <x:v>master</x:v>
      </x:c>
      <x:c r="H967" s="24" t="str">
        <x:v>degree</x:v>
      </x:c>
      <x:c r="I967" s="24" t="str">
        <x:v>full_time</x:v>
      </x:c>
      <x:c r="J967" s="24" t="str">
        <x:v>—</x:v>
      </x:c>
      <x:c r="K967" s="24" t="str">
        <x:v>en</x:v>
      </x:c>
      <x:c r="L967" s="24" t="n">
        <x:v>2</x:v>
      </x:c>
      <x:c r="M967" s="24" t="str">
        <x:v>Global Environment and New Energy Technology (Material Science Area) | Global Environment and New Energy Technology (Environmental Area)</x:v>
      </x:c>
      <x:c r="N967" s="24" t="str">
        <x:v>https://yzbm.tsinghua.edu.cn/publish/s05/s0503/detail/2807549e-b29c-43a9-9be9-755383c88eb5/1</x:v>
      </x:c>
      <x:c r="O967" s="24" t="str">
        <x:v>Tsinghua University Official International Graduate Catalog — master</x:v>
      </x:c>
      <x:c r="P967" s="24" t="n">
        <x:v>46227.260455787036</x:v>
      </x:c>
      <x:c r="Q967" s="24" t="str">
        <x:v>Listed in an official international-admissions catalog; verify the current cycle before applying</x:v>
      </x:c>
      <x:c r="R967" s="26" t="n">
        <x:f>(--(D967&lt;&gt;"")+--(G967&lt;&gt;"")+--(H967&lt;&gt;"")+--(I967&lt;&gt;"—")+--(J967&lt;&gt;"—")+--(K967&lt;&gt;"—")+--(L967&gt;0)+--(N967&lt;&gt;""))/8</x:f>
        <x:v>0.875</x:v>
      </x:c>
    </x:row>
    <x:row r="968">
      <x:c r="A968" s="24" t="str">
        <x:v>program-bf3233bbea720591ae8513387fc606109d308d3039b142f7dd696d9475949cd6</x:v>
      </x:c>
      <x:c r="B968" s="24" t="str">
        <x:v>清华大学</x:v>
      </x:c>
      <x:c r="C968" s="24" t="str">
        <x:v>Tsinghua University</x:v>
      </x:c>
      <x:c r="D968" s="24" t="str">
        <x:v>软件工程</x:v>
      </x:c>
      <x:c r="E968" s="24" t="str">
        <x:v>Software Engineering</x:v>
      </x:c>
      <x:c r="F968" s="24" t="str">
        <x:v>Official/published English</x:v>
      </x:c>
      <x:c r="G968" s="24" t="str">
        <x:v>master</x:v>
      </x:c>
      <x:c r="H968" s="24" t="str">
        <x:v>degree</x:v>
      </x:c>
      <x:c r="I968" s="24" t="str">
        <x:v>full_time</x:v>
      </x:c>
      <x:c r="J968" s="24" t="str">
        <x:v>—</x:v>
      </x:c>
      <x:c r="K968" s="24" t="str">
        <x:v>—</x:v>
      </x:c>
      <x:c r="L968" s="24" t="n">
        <x:v>1</x:v>
      </x:c>
      <x:c r="M968" s="24" t="str">
        <x:v>AI Software Engineering (Professional Degree)</x:v>
      </x:c>
      <x:c r="N968" s="24" t="str">
        <x:v>https://yzbm.tsinghua.edu.cn/publish/s05/s0503/detail/2807549e-b29c-43a9-9be9-755383c88eb5/1</x:v>
      </x:c>
      <x:c r="O968" s="24" t="str">
        <x:v>Tsinghua University Official International Graduate Catalog — master</x:v>
      </x:c>
      <x:c r="P968" s="24" t="n">
        <x:v>46227.260455787036</x:v>
      </x:c>
      <x:c r="Q968" s="24" t="str">
        <x:v>Listed in an official international-admissions catalog; verify the current cycle before applying</x:v>
      </x:c>
      <x:c r="R968" s="26" t="n">
        <x:f>(--(D968&lt;&gt;"")+--(G968&lt;&gt;"")+--(H968&lt;&gt;"")+--(I968&lt;&gt;"—")+--(J968&lt;&gt;"—")+--(K968&lt;&gt;"—")+--(L968&gt;0)+--(N968&lt;&gt;""))/8</x:f>
        <x:v>0.75</x:v>
      </x:c>
    </x:row>
    <x:row r="969">
      <x:c r="A969" s="24" t="str">
        <x:v>program-bf741484263f5ff3e1ac88664d7027138e3deba0de6cfb9a29adafd8fec13b8f</x:v>
      </x:c>
      <x:c r="B969" s="24" t="str">
        <x:v>清华大学</x:v>
      </x:c>
      <x:c r="C969" s="24" t="str">
        <x:v>Tsinghua University</x:v>
      </x:c>
      <x:c r="D969" s="24" t="str">
        <x:v>中国史</x:v>
      </x:c>
      <x:c r="E969" s="24" t="str">
        <x:v>History of China</x:v>
      </x:c>
      <x:c r="F969" s="24" t="str">
        <x:v>Official/published English</x:v>
      </x:c>
      <x:c r="G969" s="24" t="str">
        <x:v>master</x:v>
      </x:c>
      <x:c r="H969" s="24" t="str">
        <x:v>degree</x:v>
      </x:c>
      <x:c r="I969" s="24" t="str">
        <x:v>full_time</x:v>
      </x:c>
      <x:c r="J969" s="24" t="str">
        <x:v>—</x:v>
      </x:c>
      <x:c r="K969" s="24" t="str">
        <x:v>—</x:v>
      </x:c>
      <x:c r="L969" s="24" t="n">
        <x:v>4</x:v>
      </x:c>
      <x:c r="M969" s="24" t="str">
        <x:v>Historical Philology | Special History (Economic,Intellectual, Social Histories etc.) | Modern and Contemporary Chinese History | History of Ancient China</x:v>
      </x:c>
      <x:c r="N969" s="24" t="str">
        <x:v>https://yzbm.tsinghua.edu.cn/publish/s05/s0503/detail/2807549e-b29c-43a9-9be9-755383c88eb5/1</x:v>
      </x:c>
      <x:c r="O969" s="24" t="str">
        <x:v>Tsinghua University Official International Graduate Catalog — master</x:v>
      </x:c>
      <x:c r="P969" s="24" t="n">
        <x:v>46227.260455787036</x:v>
      </x:c>
      <x:c r="Q969" s="24" t="str">
        <x:v>Listed in an official international-admissions catalog; verify the current cycle before applying</x:v>
      </x:c>
      <x:c r="R969" s="26" t="n">
        <x:f>(--(D969&lt;&gt;"")+--(G969&lt;&gt;"")+--(H969&lt;&gt;"")+--(I969&lt;&gt;"—")+--(J969&lt;&gt;"—")+--(K969&lt;&gt;"—")+--(L969&gt;0)+--(N969&lt;&gt;""))/8</x:f>
        <x:v>0.75</x:v>
      </x:c>
    </x:row>
    <x:row r="970">
      <x:c r="A970" s="24" t="str">
        <x:v>program-c092c316af89fff52cfacf2ac3057ee09bc223e6337accc722a78b19754eae47</x:v>
      </x:c>
      <x:c r="B970" s="24" t="str">
        <x:v>清华大学</x:v>
      </x:c>
      <x:c r="C970" s="24" t="str">
        <x:v>Tsinghua University</x:v>
      </x:c>
      <x:c r="D970" s="24" t="str">
        <x:v>土木水利</x:v>
      </x:c>
      <x:c r="E970" s="24" t="str">
        <x:v>Civil and Hydraulic Engineering</x:v>
      </x:c>
      <x:c r="F970" s="24" t="str">
        <x:v>Official/published English</x:v>
      </x:c>
      <x:c r="G970" s="24" t="str">
        <x:v>master</x:v>
      </x:c>
      <x:c r="H970" s="24" t="str">
        <x:v>degree</x:v>
      </x:c>
      <x:c r="I970" s="24" t="str">
        <x:v>full_time</x:v>
      </x:c>
      <x:c r="J970" s="24" t="str">
        <x:v>—</x:v>
      </x:c>
      <x:c r="K970" s="24" t="str">
        <x:v>—</x:v>
      </x:c>
      <x:c r="L970" s="24" t="n">
        <x:v>1</x:v>
      </x:c>
      <x:c r="M970" s="24" t="str">
        <x:v>Built Environment and Energy</x:v>
      </x:c>
      <x:c r="N970" s="24" t="str">
        <x:v>https://yzbm.tsinghua.edu.cn/publish/s05/s0503/detail/2807549e-b29c-43a9-9be9-755383c88eb5/1</x:v>
      </x:c>
      <x:c r="O970" s="24" t="str">
        <x:v>Tsinghua University Official International Graduate Catalog — master</x:v>
      </x:c>
      <x:c r="P970" s="24" t="n">
        <x:v>46227.260455787036</x:v>
      </x:c>
      <x:c r="Q970" s="24" t="str">
        <x:v>Listed in an official international-admissions catalog; verify the current cycle before applying</x:v>
      </x:c>
      <x:c r="R970" s="26" t="n">
        <x:f>(--(D970&lt;&gt;"")+--(G970&lt;&gt;"")+--(H970&lt;&gt;"")+--(I970&lt;&gt;"—")+--(J970&lt;&gt;"—")+--(K970&lt;&gt;"—")+--(L970&gt;0)+--(N970&lt;&gt;""))/8</x:f>
        <x:v>0.75</x:v>
      </x:c>
    </x:row>
    <x:row r="971">
      <x:c r="A971" s="24" t="str">
        <x:v>program-c5135650a7b3191d01648ae9552a4952c2fb8d79bab0b8bf6d4cdce42482c4b4</x:v>
      </x:c>
      <x:c r="B971" s="24" t="str">
        <x:v>清华大学</x:v>
      </x:c>
      <x:c r="C971" s="24" t="str">
        <x:v>Tsinghua University</x:v>
      </x:c>
      <x:c r="D971" s="24" t="str">
        <x:v>机械</x:v>
      </x:c>
      <x:c r="E971" s="24" t="str">
        <x:v>Mechanical Engineering</x:v>
      </x:c>
      <x:c r="F971" s="24" t="str">
        <x:v>Official/published English</x:v>
      </x:c>
      <x:c r="G971" s="24" t="str">
        <x:v>master</x:v>
      </x:c>
      <x:c r="H971" s="24" t="str">
        <x:v>degree</x:v>
      </x:c>
      <x:c r="I971" s="24" t="str">
        <x:v>full_time</x:v>
      </x:c>
      <x:c r="J971" s="24" t="str">
        <x:v>—</x:v>
      </x:c>
      <x:c r="K971" s="24" t="str">
        <x:v>—</x:v>
      </x:c>
      <x:c r="L971" s="24" t="n">
        <x:v>2</x:v>
      </x:c>
      <x:c r="M971" s="24" t="str">
        <x:v>Intelligent Manufacturing | Future Industry and Technology</x:v>
      </x:c>
      <x:c r="N971" s="24" t="str">
        <x:v>https://yzbm.tsinghua.edu.cn/publish/s05/s0503/detail/2807549e-b29c-43a9-9be9-755383c88eb5/1</x:v>
      </x:c>
      <x:c r="O971" s="24" t="str">
        <x:v>Tsinghua University Official International Graduate Catalog — master</x:v>
      </x:c>
      <x:c r="P971" s="24" t="n">
        <x:v>46227.260455787036</x:v>
      </x:c>
      <x:c r="Q971" s="24" t="str">
        <x:v>Listed in an official international-admissions catalog; verify the current cycle before applying</x:v>
      </x:c>
      <x:c r="R971" s="26" t="n">
        <x:f>(--(D971&lt;&gt;"")+--(G971&lt;&gt;"")+--(H971&lt;&gt;"")+--(I971&lt;&gt;"—")+--(J971&lt;&gt;"—")+--(K971&lt;&gt;"—")+--(L971&gt;0)+--(N971&lt;&gt;""))/8</x:f>
        <x:v>0.75</x:v>
      </x:c>
    </x:row>
    <x:row r="972">
      <x:c r="A972" s="24" t="str">
        <x:v>program-c56366a06345f1c49cee580e012bccfac71cc3cdeae343e8121ee2e01ea340ca</x:v>
      </x:c>
      <x:c r="B972" s="24" t="str">
        <x:v>清华大学</x:v>
      </x:c>
      <x:c r="C972" s="24" t="str">
        <x:v>Tsinghua University</x:v>
      </x:c>
      <x:c r="D972" s="24" t="str">
        <x:v>动力工程及工程热物理</x:v>
      </x:c>
      <x:c r="E972" s="24" t="str">
        <x:v>Power Engineering and Engineering Thermal Physics</x:v>
      </x:c>
      <x:c r="F972" s="24" t="str">
        <x:v>Official/published English</x:v>
      </x:c>
      <x:c r="G972" s="24" t="str">
        <x:v>master</x:v>
      </x:c>
      <x:c r="H972" s="24" t="str">
        <x:v>degree</x:v>
      </x:c>
      <x:c r="I972" s="24" t="str">
        <x:v>full_time</x:v>
      </x:c>
      <x:c r="J972" s="24" t="str">
        <x:v>—</x:v>
      </x:c>
      <x:c r="K972" s="24" t="str">
        <x:v>—</x:v>
      </x:c>
      <x:c r="L972" s="24" t="n">
        <x:v>1</x:v>
      </x:c>
      <x:c r="M972" s="24" t="str">
        <x:v>Tsinghua-Aachen Joint Master’s Program</x:v>
      </x:c>
      <x:c r="N972" s="24" t="str">
        <x:v>https://yzbm.tsinghua.edu.cn/publish/s05/s0503/detail/2807549e-b29c-43a9-9be9-755383c88eb5/1</x:v>
      </x:c>
      <x:c r="O972" s="24" t="str">
        <x:v>Tsinghua University Official International Graduate Catalog — master</x:v>
      </x:c>
      <x:c r="P972" s="24" t="n">
        <x:v>46227.260455787036</x:v>
      </x:c>
      <x:c r="Q972" s="24" t="str">
        <x:v>Listed in an official international-admissions catalog; verify the current cycle before applying</x:v>
      </x:c>
      <x:c r="R972" s="26" t="n">
        <x:f>(--(D972&lt;&gt;"")+--(G972&lt;&gt;"")+--(H972&lt;&gt;"")+--(I972&lt;&gt;"—")+--(J972&lt;&gt;"—")+--(K972&lt;&gt;"—")+--(L972&gt;0)+--(N972&lt;&gt;""))/8</x:f>
        <x:v>0.75</x:v>
      </x:c>
    </x:row>
    <x:row r="973">
      <x:c r="A973" s="24" t="str">
        <x:v>program-c5fee4351fd76fcce88b9519577c731260246e0b9f727de19419273cd5545050</x:v>
      </x:c>
      <x:c r="B973" s="24" t="str">
        <x:v>清华大学</x:v>
      </x:c>
      <x:c r="C973" s="24" t="str">
        <x:v>Tsinghua University</x:v>
      </x:c>
      <x:c r="D973" s="24" t="str">
        <x:v>中国语言文学</x:v>
      </x:c>
      <x:c r="E973" s="24" t="str">
        <x:v>Chinese Language and Literature</x:v>
      </x:c>
      <x:c r="F973" s="24" t="str">
        <x:v>Official/published English</x:v>
      </x:c>
      <x:c r="G973" s="24" t="str">
        <x:v>master</x:v>
      </x:c>
      <x:c r="H973" s="24" t="str">
        <x:v>degree</x:v>
      </x:c>
      <x:c r="I973" s="24" t="str">
        <x:v>full_time</x:v>
      </x:c>
      <x:c r="J973" s="24" t="str">
        <x:v>—</x:v>
      </x:c>
      <x:c r="K973" s="24" t="str">
        <x:v>—</x:v>
      </x:c>
      <x:c r="L973" s="24" t="n">
        <x:v>8</x:v>
      </x:c>
      <x:c r="M973" s="24" t="str">
        <x:v>Theory of Literature and Art | Linguistics and Applied Linguistics | Chinese linguistics and philology | Ancient Chinese Literature | Chinese Classical Philology</x:v>
      </x:c>
      <x:c r="N973" s="24" t="str">
        <x:v>https://yzbm.tsinghua.edu.cn/publish/s05/s0503/detail/2807549e-b29c-43a9-9be9-755383c88eb5/1</x:v>
      </x:c>
      <x:c r="O973" s="24" t="str">
        <x:v>Tsinghua University Official International Graduate Catalog — master</x:v>
      </x:c>
      <x:c r="P973" s="24" t="n">
        <x:v>46227.260455787036</x:v>
      </x:c>
      <x:c r="Q973" s="24" t="str">
        <x:v>Listed in an official international-admissions catalog; verify the current cycle before applying</x:v>
      </x:c>
      <x:c r="R973" s="26" t="n">
        <x:f>(--(D973&lt;&gt;"")+--(G973&lt;&gt;"")+--(H973&lt;&gt;"")+--(I973&lt;&gt;"—")+--(J973&lt;&gt;"—")+--(K973&lt;&gt;"—")+--(L973&gt;0)+--(N973&lt;&gt;""))/8</x:f>
        <x:v>0.75</x:v>
      </x:c>
    </x:row>
    <x:row r="974">
      <x:c r="A974" s="24" t="str">
        <x:v>program-c8ae89e750bf0b3f3050d5e579ada61207db917f46a067c16c69e779de86b9b1</x:v>
      </x:c>
      <x:c r="B974" s="24" t="str">
        <x:v>清华大学</x:v>
      </x:c>
      <x:c r="C974" s="24" t="str">
        <x:v>Tsinghua University</x:v>
      </x:c>
      <x:c r="D974" s="24" t="str">
        <x:v>机械</x:v>
      </x:c>
      <x:c r="E974" s="24" t="str">
        <x:v>Mechanical Engineering</x:v>
      </x:c>
      <x:c r="F974" s="24" t="str">
        <x:v>Official/published English</x:v>
      </x:c>
      <x:c r="G974" s="24" t="str">
        <x:v>master</x:v>
      </x:c>
      <x:c r="H974" s="24" t="str">
        <x:v>degree</x:v>
      </x:c>
      <x:c r="I974" s="24" t="str">
        <x:v>full_time</x:v>
      </x:c>
      <x:c r="J974" s="24" t="str">
        <x:v>—</x:v>
      </x:c>
      <x:c r="K974" s="24" t="str">
        <x:v>—</x:v>
      </x:c>
      <x:c r="L974" s="24" t="n">
        <x:v>2</x:v>
      </x:c>
      <x:c r="M974" s="24" t="str">
        <x:v>Medical Machines（ Department of Mechanical Engineering） | Mechanics-Thermophysics-Aerospac（School of Aerospace Engineering）</x:v>
      </x:c>
      <x:c r="N974" s="24" t="str">
        <x:v>https://yzbm.tsinghua.edu.cn/publish/s05/s0503/detail/2807549e-b29c-43a9-9be9-755383c88eb5/1</x:v>
      </x:c>
      <x:c r="O974" s="24" t="str">
        <x:v>Tsinghua University Official International Graduate Catalog — master</x:v>
      </x:c>
      <x:c r="P974" s="24" t="n">
        <x:v>46227.260455787036</x:v>
      </x:c>
      <x:c r="Q974" s="24" t="str">
        <x:v>Listed in an official international-admissions catalog; verify the current cycle before applying</x:v>
      </x:c>
      <x:c r="R974" s="26" t="n">
        <x:f>(--(D974&lt;&gt;"")+--(G974&lt;&gt;"")+--(H974&lt;&gt;"")+--(I974&lt;&gt;"—")+--(J974&lt;&gt;"—")+--(K974&lt;&gt;"—")+--(L974&gt;0)+--(N974&lt;&gt;""))/8</x:f>
        <x:v>0.75</x:v>
      </x:c>
    </x:row>
    <x:row r="975">
      <x:c r="A975" s="24" t="str">
        <x:v>program-cca19a4b6a24c782de9103395ab31936e282917a35d648f139cac2a75eac0c30</x:v>
      </x:c>
      <x:c r="B975" s="24" t="str">
        <x:v>清华大学</x:v>
      </x:c>
      <x:c r="C975" s="24" t="str">
        <x:v>Tsinghua University</x:v>
      </x:c>
      <x:c r="D975" s="24" t="str">
        <x:v>教育学</x:v>
      </x:c>
      <x:c r="E975" s="24" t="str">
        <x:v>Education</x:v>
      </x:c>
      <x:c r="F975" s="24" t="str">
        <x:v>Official/published English</x:v>
      </x:c>
      <x:c r="G975" s="24" t="str">
        <x:v>master</x:v>
      </x:c>
      <x:c r="H975" s="24" t="str">
        <x:v>degree</x:v>
      </x:c>
      <x:c r="I975" s="24" t="str">
        <x:v>full_time</x:v>
      </x:c>
      <x:c r="J975" s="24" t="str">
        <x:v>—</x:v>
      </x:c>
      <x:c r="K975" s="24" t="str">
        <x:v>—</x:v>
      </x:c>
      <x:c r="L975" s="24" t="n">
        <x:v>7</x:v>
      </x:c>
      <x:c r="M975" s="24" t="str">
        <x:v>Foundations of Education | Higher Education | Educational Policy ＆ Leadership | Educational Technology | Engineering Education</x:v>
      </x:c>
      <x:c r="N975" s="24" t="str">
        <x:v>https://yzbm.tsinghua.edu.cn/publish/s05/s0503/detail/2807549e-b29c-43a9-9be9-755383c88eb5/1</x:v>
      </x:c>
      <x:c r="O975" s="24" t="str">
        <x:v>Tsinghua University Official International Graduate Catalog — master</x:v>
      </x:c>
      <x:c r="P975" s="24" t="n">
        <x:v>46227.260455787036</x:v>
      </x:c>
      <x:c r="Q975" s="24" t="str">
        <x:v>Listed in an official international-admissions catalog; verify the current cycle before applying</x:v>
      </x:c>
      <x:c r="R975" s="26" t="n">
        <x:f>(--(D975&lt;&gt;"")+--(G975&lt;&gt;"")+--(H975&lt;&gt;"")+--(I975&lt;&gt;"—")+--(J975&lt;&gt;"—")+--(K975&lt;&gt;"—")+--(L975&gt;0)+--(N975&lt;&gt;""))/8</x:f>
        <x:v>0.75</x:v>
      </x:c>
    </x:row>
    <x:row r="976">
      <x:c r="A976" s="24" t="str">
        <x:v>program-cd7121943b36693387d5509355d7fe621e47802e141f8ce60d644e9ea72ee043</x:v>
      </x:c>
      <x:c r="B976" s="24" t="str">
        <x:v>清华大学</x:v>
      </x:c>
      <x:c r="C976" s="24" t="str">
        <x:v>Tsinghua University</x:v>
      </x:c>
      <x:c r="D976" s="24" t="str">
        <x:v>金融</x:v>
      </x:c>
      <x:c r="E976" s="24" t="str">
        <x:v>Master of Finance</x:v>
      </x:c>
      <x:c r="F976" s="24" t="str">
        <x:v>Official/published English</x:v>
      </x:c>
      <x:c r="G976" s="24" t="str">
        <x:v>master</x:v>
      </x:c>
      <x:c r="H976" s="24" t="str">
        <x:v>degree</x:v>
      </x:c>
      <x:c r="I976" s="24" t="str">
        <x:v>full_time</x:v>
      </x:c>
      <x:c r="J976" s="24" t="str">
        <x:v>—</x:v>
      </x:c>
      <x:c r="K976" s="24" t="str">
        <x:v>—</x:v>
      </x:c>
      <x:c r="L976" s="24" t="n">
        <x:v>1</x:v>
      </x:c>
      <x:c r="M976" s="24" t="str">
        <x:v>Master of Finance</x:v>
      </x:c>
      <x:c r="N976" s="24" t="str">
        <x:v>https://yzbm.tsinghua.edu.cn/publish/s05/s0503/detail/2807549e-b29c-43a9-9be9-755383c88eb5/1</x:v>
      </x:c>
      <x:c r="O976" s="24" t="str">
        <x:v>Tsinghua University Official International Graduate Catalog — master</x:v>
      </x:c>
      <x:c r="P976" s="24" t="n">
        <x:v>46227.260455787036</x:v>
      </x:c>
      <x:c r="Q976" s="24" t="str">
        <x:v>Listed in an official international-admissions catalog; verify the current cycle before applying</x:v>
      </x:c>
      <x:c r="R976" s="26" t="n">
        <x:f>(--(D976&lt;&gt;"")+--(G976&lt;&gt;"")+--(H976&lt;&gt;"")+--(I976&lt;&gt;"—")+--(J976&lt;&gt;"—")+--(K976&lt;&gt;"—")+--(L976&gt;0)+--(N976&lt;&gt;""))/8</x:f>
        <x:v>0.75</x:v>
      </x:c>
    </x:row>
    <x:row r="977">
      <x:c r="A977" s="24" t="str">
        <x:v>program-ce2530553bc36e9198cd8733ec1d8abbf9e96c91ae5acb3c03772117a3d922c3</x:v>
      </x:c>
      <x:c r="B977" s="24" t="str">
        <x:v>清华大学</x:v>
      </x:c>
      <x:c r="C977" s="24" t="str">
        <x:v>Tsinghua University</x:v>
      </x:c>
      <x:c r="D977" s="24" t="str">
        <x:v>环境科学与工程</x:v>
      </x:c>
      <x:c r="E977" s="24" t="str">
        <x:v>Environmental Science and Engineering</x:v>
      </x:c>
      <x:c r="F977" s="24" t="str">
        <x:v>Official/published English</x:v>
      </x:c>
      <x:c r="G977" s="24" t="str">
        <x:v>master</x:v>
      </x:c>
      <x:c r="H977" s="24" t="str">
        <x:v>degree</x:v>
      </x:c>
      <x:c r="I977" s="24" t="str">
        <x:v>full_time</x:v>
      </x:c>
      <x:c r="J977" s="24" t="str">
        <x:v>—</x:v>
      </x:c>
      <x:c r="K977" s="24" t="str">
        <x:v>en</x:v>
      </x:c>
      <x:c r="L977" s="24" t="n">
        <x:v>1</x:v>
      </x:c>
      <x:c r="M977" s="24" t="str">
        <x:v>English Master Program in Environmental Science, Engineering and Management</x:v>
      </x:c>
      <x:c r="N977" s="24" t="str">
        <x:v>https://yzbm.tsinghua.edu.cn/publish/s05/s0503/detail/2807549e-b29c-43a9-9be9-755383c88eb5/1</x:v>
      </x:c>
      <x:c r="O977" s="24" t="str">
        <x:v>Tsinghua University Official International Graduate Catalog — master</x:v>
      </x:c>
      <x:c r="P977" s="24" t="n">
        <x:v>46227.260455787036</x:v>
      </x:c>
      <x:c r="Q977" s="24" t="str">
        <x:v>Listed in an official international-admissions catalog; verify the current cycle before applying</x:v>
      </x:c>
      <x:c r="R977" s="26" t="n">
        <x:f>(--(D977&lt;&gt;"")+--(G977&lt;&gt;"")+--(H977&lt;&gt;"")+--(I977&lt;&gt;"—")+--(J977&lt;&gt;"—")+--(K977&lt;&gt;"—")+--(L977&gt;0)+--(N977&lt;&gt;""))/8</x:f>
        <x:v>0.875</x:v>
      </x:c>
    </x:row>
    <x:row r="978">
      <x:c r="A978" s="24" t="str">
        <x:v>program-d34285401c7b977a5dae5d4479786dc2c21fa43efee81315c2d7dfb0d525d11a</x:v>
      </x:c>
      <x:c r="B978" s="24" t="str">
        <x:v>清华大学</x:v>
      </x:c>
      <x:c r="C978" s="24" t="str">
        <x:v>Tsinghua University</x:v>
      </x:c>
      <x:c r="D978" s="24" t="str">
        <x:v>体育</x:v>
      </x:c>
      <x:c r="E978" s="24" t="str">
        <x:v>Master of Sport</x:v>
      </x:c>
      <x:c r="F978" s="24" t="str">
        <x:v>Official/published English</x:v>
      </x:c>
      <x:c r="G978" s="24" t="str">
        <x:v>master</x:v>
      </x:c>
      <x:c r="H978" s="24" t="str">
        <x:v>degree</x:v>
      </x:c>
      <x:c r="I978" s="24" t="str">
        <x:v>full_time</x:v>
      </x:c>
      <x:c r="J978" s="24" t="str">
        <x:v>—</x:v>
      </x:c>
      <x:c r="K978" s="24" t="str">
        <x:v>—</x:v>
      </x:c>
      <x:c r="L978" s="24" t="n">
        <x:v>1</x:v>
      </x:c>
      <x:c r="M978" s="24" t="str">
        <x:v>Sports Management</x:v>
      </x:c>
      <x:c r="N978" s="24" t="str">
        <x:v>https://yzbm.tsinghua.edu.cn/publish/s05/s0503/detail/2807549e-b29c-43a9-9be9-755383c88eb5/1</x:v>
      </x:c>
      <x:c r="O978" s="24" t="str">
        <x:v>Tsinghua University Official International Graduate Catalog — master</x:v>
      </x:c>
      <x:c r="P978" s="24" t="n">
        <x:v>46227.260455787036</x:v>
      </x:c>
      <x:c r="Q978" s="24" t="str">
        <x:v>Listed in an official international-admissions catalog; verify the current cycle before applying</x:v>
      </x:c>
      <x:c r="R978" s="26" t="n">
        <x:f>(--(D978&lt;&gt;"")+--(G978&lt;&gt;"")+--(H978&lt;&gt;"")+--(I978&lt;&gt;"—")+--(J978&lt;&gt;"—")+--(K978&lt;&gt;"—")+--(L978&gt;0)+--(N978&lt;&gt;""))/8</x:f>
        <x:v>0.75</x:v>
      </x:c>
    </x:row>
    <x:row r="979">
      <x:c r="A979" s="24" t="str">
        <x:v>program-d397818b891dea99802bfaff78e038019d50533f9f15261e3c278d811a461a63</x:v>
      </x:c>
      <x:c r="B979" s="24" t="str">
        <x:v>清华大学</x:v>
      </x:c>
      <x:c r="C979" s="24" t="str">
        <x:v>Tsinghua University</x:v>
      </x:c>
      <x:c r="D979" s="24" t="str">
        <x:v>金融</x:v>
      </x:c>
      <x:c r="E979" s="24" t="str">
        <x:v>Master of Finance</x:v>
      </x:c>
      <x:c r="F979" s="24" t="str">
        <x:v>Official/published English</x:v>
      </x:c>
      <x:c r="G979" s="24" t="str">
        <x:v>master</x:v>
      </x:c>
      <x:c r="H979" s="24" t="str">
        <x:v>degree</x:v>
      </x:c>
      <x:c r="I979" s="24" t="str">
        <x:v>full_time</x:v>
      </x:c>
      <x:c r="J979" s="24" t="str">
        <x:v>—</x:v>
      </x:c>
      <x:c r="K979" s="24" t="str">
        <x:v>—</x:v>
      </x:c>
      <x:c r="L979" s="24" t="n">
        <x:v>1</x:v>
      </x:c>
      <x:c r="M979" s="24" t="str">
        <x:v>Master of Finance</x:v>
      </x:c>
      <x:c r="N979" s="24" t="str">
        <x:v>https://yzbm.tsinghua.edu.cn/publish/s05/s0503/detail/2807549e-b29c-43a9-9be9-755383c88eb5/1</x:v>
      </x:c>
      <x:c r="O979" s="24" t="str">
        <x:v>Tsinghua University Official International Graduate Catalog — master</x:v>
      </x:c>
      <x:c r="P979" s="24" t="n">
        <x:v>46227.260455787036</x:v>
      </x:c>
      <x:c r="Q979" s="24" t="str">
        <x:v>Listed in an official international-admissions catalog; verify the current cycle before applying</x:v>
      </x:c>
      <x:c r="R979" s="26" t="n">
        <x:f>(--(D979&lt;&gt;"")+--(G979&lt;&gt;"")+--(H979&lt;&gt;"")+--(I979&lt;&gt;"—")+--(J979&lt;&gt;"—")+--(K979&lt;&gt;"—")+--(L979&gt;0)+--(N979&lt;&gt;""))/8</x:f>
        <x:v>0.75</x:v>
      </x:c>
    </x:row>
    <x:row r="980">
      <x:c r="A980" s="24" t="str">
        <x:v>program-d720725a3088815f817e0d9f504b51202ea5843d4b318920262a2838135e0dd3</x:v>
      </x:c>
      <x:c r="B980" s="24" t="str">
        <x:v>清华大学</x:v>
      </x:c>
      <x:c r="C980" s="24" t="str">
        <x:v>Tsinghua University</x:v>
      </x:c>
      <x:c r="D980" s="24" t="str">
        <x:v>资源与环境</x:v>
      </x:c>
      <x:c r="E980" s="24" t="str">
        <x:v>Resources and Environmental Engineering</x:v>
      </x:c>
      <x:c r="F980" s="24" t="str">
        <x:v>Official/published English</x:v>
      </x:c>
      <x:c r="G980" s="24" t="str">
        <x:v>master</x:v>
      </x:c>
      <x:c r="H980" s="24" t="str">
        <x:v>degree</x:v>
      </x:c>
      <x:c r="I980" s="24" t="str">
        <x:v>full_time</x:v>
      </x:c>
      <x:c r="J980" s="24" t="str">
        <x:v>—</x:v>
      </x:c>
      <x:c r="K980" s="24" t="str">
        <x:v>—</x:v>
      </x:c>
      <x:c r="L980" s="24" t="n">
        <x:v>2</x:v>
      </x:c>
      <x:c r="M980" s="24" t="str">
        <x:v>Ocean Technology and Engineering | International Master's Program in Green Environmental Infrastructure</x:v>
      </x:c>
      <x:c r="N980" s="24" t="str">
        <x:v>https://yzbm.tsinghua.edu.cn/publish/s05/s0503/detail/2807549e-b29c-43a9-9be9-755383c88eb5/1</x:v>
      </x:c>
      <x:c r="O980" s="24" t="str">
        <x:v>Tsinghua University Official International Graduate Catalog — master</x:v>
      </x:c>
      <x:c r="P980" s="24" t="n">
        <x:v>46227.260455787036</x:v>
      </x:c>
      <x:c r="Q980" s="24" t="str">
        <x:v>Listed in an official international-admissions catalog; verify the current cycle before applying</x:v>
      </x:c>
      <x:c r="R980" s="26" t="n">
        <x:f>(--(D980&lt;&gt;"")+--(G980&lt;&gt;"")+--(H980&lt;&gt;"")+--(I980&lt;&gt;"—")+--(J980&lt;&gt;"—")+--(K980&lt;&gt;"—")+--(L980&gt;0)+--(N980&lt;&gt;""))/8</x:f>
        <x:v>0.75</x:v>
      </x:c>
    </x:row>
    <x:row r="981">
      <x:c r="A981" s="24" t="str">
        <x:v>program-d9c33d2d0a296934f64584038a5966673e9dd9adb1ff828f42b26beab4ba6cf8</x:v>
      </x:c>
      <x:c r="B981" s="24" t="str">
        <x:v>清华大学</x:v>
      </x:c>
      <x:c r="C981" s="24" t="str">
        <x:v>Tsinghua University</x:v>
      </x:c>
      <x:c r="D981" s="24" t="str">
        <x:v>计算机技术</x:v>
      </x:c>
      <x:c r="E981" s="24" t="str">
        <x:v>Computer Technology</x:v>
      </x:c>
      <x:c r="F981" s="24" t="str">
        <x:v>Official/published English</x:v>
      </x:c>
      <x:c r="G981" s="24" t="str">
        <x:v>master</x:v>
      </x:c>
      <x:c r="H981" s="24" t="str">
        <x:v>degree</x:v>
      </x:c>
      <x:c r="I981" s="24" t="str">
        <x:v>full_time</x:v>
      </x:c>
      <x:c r="J981" s="24" t="str">
        <x:v>—</x:v>
      </x:c>
      <x:c r="K981" s="24" t="str">
        <x:v>—</x:v>
      </x:c>
      <x:c r="L981" s="24" t="n">
        <x:v>1</x:v>
      </x:c>
      <x:c r="M981" s="24" t="str">
        <x:v>Computer Technology</x:v>
      </x:c>
      <x:c r="N981" s="24" t="str">
        <x:v>https://yzbm.tsinghua.edu.cn/publish/s05/s0503/detail/2807549e-b29c-43a9-9be9-755383c88eb5/1</x:v>
      </x:c>
      <x:c r="O981" s="24" t="str">
        <x:v>Tsinghua University Official International Graduate Catalog — master</x:v>
      </x:c>
      <x:c r="P981" s="24" t="n">
        <x:v>46227.260455787036</x:v>
      </x:c>
      <x:c r="Q981" s="24" t="str">
        <x:v>Listed in an official international-admissions catalog; verify the current cycle before applying</x:v>
      </x:c>
      <x:c r="R981" s="26" t="n">
        <x:f>(--(D981&lt;&gt;"")+--(G981&lt;&gt;"")+--(H981&lt;&gt;"")+--(I981&lt;&gt;"—")+--(J981&lt;&gt;"—")+--(K981&lt;&gt;"—")+--(L981&gt;0)+--(N981&lt;&gt;""))/8</x:f>
        <x:v>0.75</x:v>
      </x:c>
    </x:row>
    <x:row r="982">
      <x:c r="A982" s="24" t="str">
        <x:v>program-daca7b7f6e679f95218c4314d0928f1f40cea59151803b8a5b1f38bf87e76f1d</x:v>
      </x:c>
      <x:c r="B982" s="24" t="str">
        <x:v>清华大学</x:v>
      </x:c>
      <x:c r="C982" s="24" t="str">
        <x:v>Tsinghua University</x:v>
      </x:c>
      <x:c r="D982" s="24" t="str">
        <x:v>数据科学和信息技术</x:v>
      </x:c>
      <x:c r="E982" s="24" t="str">
        <x:v>Data Science and Information Technology</x:v>
      </x:c>
      <x:c r="F982" s="24" t="str">
        <x:v>Official/published English</x:v>
      </x:c>
      <x:c r="G982" s="24" t="str">
        <x:v>master</x:v>
      </x:c>
      <x:c r="H982" s="24" t="str">
        <x:v>degree</x:v>
      </x:c>
      <x:c r="I982" s="24" t="str">
        <x:v>full_time</x:v>
      </x:c>
      <x:c r="J982" s="24" t="str">
        <x:v>—</x:v>
      </x:c>
      <x:c r="K982" s="24" t="str">
        <x:v>—</x:v>
      </x:c>
      <x:c r="L982" s="24" t="n">
        <x:v>1</x:v>
      </x:c>
      <x:c r="M982" s="24" t="str">
        <x:v>Connected Devices</x:v>
      </x:c>
      <x:c r="N982" s="24" t="str">
        <x:v>https://yzbm.tsinghua.edu.cn/publish/s05/s0503/detail/2807549e-b29c-43a9-9be9-755383c88eb5/1</x:v>
      </x:c>
      <x:c r="O982" s="24" t="str">
        <x:v>Tsinghua University Official International Graduate Catalog — master</x:v>
      </x:c>
      <x:c r="P982" s="24" t="n">
        <x:v>46227.260455787036</x:v>
      </x:c>
      <x:c r="Q982" s="24" t="str">
        <x:v>Listed in an official international-admissions catalog; verify the current cycle before applying</x:v>
      </x:c>
      <x:c r="R982" s="26" t="n">
        <x:f>(--(D982&lt;&gt;"")+--(G982&lt;&gt;"")+--(H982&lt;&gt;"")+--(I982&lt;&gt;"—")+--(J982&lt;&gt;"—")+--(K982&lt;&gt;"—")+--(L982&gt;0)+--(N982&lt;&gt;""))/8</x:f>
        <x:v>0.75</x:v>
      </x:c>
    </x:row>
    <x:row r="983">
      <x:c r="A983" s="24" t="str">
        <x:v>program-e8c8bc3e4f98f6569e7960d66b222c96e4f234926639e938b31ef4ff6b04cd6a</x:v>
      </x:c>
      <x:c r="B983" s="24" t="str">
        <x:v>清华大学</x:v>
      </x:c>
      <x:c r="C983" s="24" t="str">
        <x:v>Tsinghua University</x:v>
      </x:c>
      <x:c r="D983" s="24" t="str">
        <x:v>计算机科学与技术</x:v>
      </x:c>
      <x:c r="E983" s="24" t="str">
        <x:v>Computer Science and Technology</x:v>
      </x:c>
      <x:c r="F983" s="24" t="str">
        <x:v>Official/published English</x:v>
      </x:c>
      <x:c r="G983" s="24" t="str">
        <x:v>master</x:v>
      </x:c>
      <x:c r="H983" s="24" t="str">
        <x:v>degree</x:v>
      </x:c>
      <x:c r="I983" s="24" t="str">
        <x:v>full_time</x:v>
      </x:c>
      <x:c r="J983" s="24" t="str">
        <x:v>—</x:v>
      </x:c>
      <x:c r="K983" s="24" t="str">
        <x:v>—</x:v>
      </x:c>
      <x:c r="L983" s="24" t="n">
        <x:v>0</x:v>
      </x:c>
      <x:c r="M983" s="24" t="str">
        <x:v>—</x:v>
      </x:c>
      <x:c r="N983" s="24" t="str">
        <x:v>https://yzbm.tsinghua.edu.cn/publish/s05/s0503/detail/2807549e-b29c-43a9-9be9-755383c88eb5/1</x:v>
      </x:c>
      <x:c r="O983" s="24" t="str">
        <x:v>Tsinghua University Official International Graduate Catalog — master</x:v>
      </x:c>
      <x:c r="P983" s="24" t="n">
        <x:v>46227.260455787036</x:v>
      </x:c>
      <x:c r="Q983" s="24" t="str">
        <x:v>Listed in an official international-admissions catalog; verify the current cycle before applying</x:v>
      </x:c>
      <x:c r="R983" s="26" t="n">
        <x:f>(--(D983&lt;&gt;"")+--(G983&lt;&gt;"")+--(H983&lt;&gt;"")+--(I983&lt;&gt;"—")+--(J983&lt;&gt;"—")+--(K983&lt;&gt;"—")+--(L983&gt;0)+--(N983&lt;&gt;""))/8</x:f>
        <x:v>0.625</x:v>
      </x:c>
    </x:row>
    <x:row r="984">
      <x:c r="A984" s="24" t="str">
        <x:v>program-ea57ffcb536b777f84a1893aeafd551149177515da89439f4adb08fa2b3f6487</x:v>
      </x:c>
      <x:c r="B984" s="24" t="str">
        <x:v>清华大学</x:v>
      </x:c>
      <x:c r="C984" s="24" t="str">
        <x:v>Tsinghua University</x:v>
      </x:c>
      <x:c r="D984" s="24" t="str">
        <x:v>土木水利</x:v>
      </x:c>
      <x:c r="E984" s="24" t="str">
        <x:v>Civil and Hydraulic Engineering</x:v>
      </x:c>
      <x:c r="F984" s="24" t="str">
        <x:v>Official/published English</x:v>
      </x:c>
      <x:c r="G984" s="24" t="str">
        <x:v>master</x:v>
      </x:c>
      <x:c r="H984" s="24" t="str">
        <x:v>degree</x:v>
      </x:c>
      <x:c r="I984" s="24" t="str">
        <x:v>full_time</x:v>
      </x:c>
      <x:c r="J984" s="24" t="str">
        <x:v>—</x:v>
      </x:c>
      <x:c r="K984" s="24" t="str">
        <x:v>—</x:v>
      </x:c>
      <x:c r="L984" s="24" t="n">
        <x:v>3</x:v>
      </x:c>
      <x:c r="M984" s="24" t="str">
        <x:v>High-Performance Civil Engineering Design and Construction | Future Transportation and Urbanization | Master of Engineering - International Construction and Project Management, ICPM (English)</x:v>
      </x:c>
      <x:c r="N984" s="24" t="str">
        <x:v>https://yzbm.tsinghua.edu.cn/publish/s05/s0503/detail/2807549e-b29c-43a9-9be9-755383c88eb5/1</x:v>
      </x:c>
      <x:c r="O984" s="24" t="str">
        <x:v>Tsinghua University Official International Graduate Catalog — master</x:v>
      </x:c>
      <x:c r="P984" s="24" t="n">
        <x:v>46227.260455787036</x:v>
      </x:c>
      <x:c r="Q984" s="24" t="str">
        <x:v>Listed in an official international-admissions catalog; verify the current cycle before applying</x:v>
      </x:c>
      <x:c r="R984" s="26" t="n">
        <x:f>(--(D984&lt;&gt;"")+--(G984&lt;&gt;"")+--(H984&lt;&gt;"")+--(I984&lt;&gt;"—")+--(J984&lt;&gt;"—")+--(K984&lt;&gt;"—")+--(L984&gt;0)+--(N984&lt;&gt;""))/8</x:f>
        <x:v>0.75</x:v>
      </x:c>
    </x:row>
    <x:row r="985">
      <x:c r="A985" s="24" t="str">
        <x:v>program-ebde3c95c9daaf13b3ca3ab1d5f0a83f6a791c6f081695c416f196c51cdf0ade</x:v>
      </x:c>
      <x:c r="B985" s="24" t="str">
        <x:v>清华大学</x:v>
      </x:c>
      <x:c r="C985" s="24" t="str">
        <x:v>Tsinghua University</x:v>
      </x:c>
      <x:c r="D985" s="24" t="str">
        <x:v>资源与环境</x:v>
      </x:c>
      <x:c r="E985" s="24" t="str">
        <x:v>Resources and Environmental Engineering</x:v>
      </x:c>
      <x:c r="F985" s="24" t="str">
        <x:v>Official/published English</x:v>
      </x:c>
      <x:c r="G985" s="24" t="str">
        <x:v>master</x:v>
      </x:c>
      <x:c r="H985" s="24" t="str">
        <x:v>degree</x:v>
      </x:c>
      <x:c r="I985" s="24" t="str">
        <x:v>full_time</x:v>
      </x:c>
      <x:c r="J985" s="24" t="str">
        <x:v>—</x:v>
      </x:c>
      <x:c r="K985" s="24" t="str">
        <x:v>—</x:v>
      </x:c>
      <x:c r="L985" s="24" t="n">
        <x:v>1</x:v>
      </x:c>
      <x:c r="M985" s="24" t="str">
        <x:v>Safety Engineering</x:v>
      </x:c>
      <x:c r="N985" s="24" t="str">
        <x:v>https://yzbm.tsinghua.edu.cn/publish/s05/s0503/detail/2807549e-b29c-43a9-9be9-755383c88eb5/1</x:v>
      </x:c>
      <x:c r="O985" s="24" t="str">
        <x:v>Tsinghua University Official International Graduate Catalog — master</x:v>
      </x:c>
      <x:c r="P985" s="24" t="n">
        <x:v>46227.260455787036</x:v>
      </x:c>
      <x:c r="Q985" s="24" t="str">
        <x:v>Listed in an official international-admissions catalog; verify the current cycle before applying</x:v>
      </x:c>
      <x:c r="R985" s="26" t="n">
        <x:f>(--(D985&lt;&gt;"")+--(G985&lt;&gt;"")+--(H985&lt;&gt;"")+--(I985&lt;&gt;"—")+--(J985&lt;&gt;"—")+--(K985&lt;&gt;"—")+--(L985&gt;0)+--(N985&lt;&gt;""))/8</x:f>
        <x:v>0.75</x:v>
      </x:c>
    </x:row>
    <x:row r="986">
      <x:c r="A986" s="24" t="str">
        <x:v>program-ed3cac5a2aea935fc09eaac69b51705d31d5eb1ce15ca27151b8956a7634c120</x:v>
      </x:c>
      <x:c r="B986" s="24" t="str">
        <x:v>清华大学</x:v>
      </x:c>
      <x:c r="C986" s="24" t="str">
        <x:v>Tsinghua University</x:v>
      </x:c>
      <x:c r="D986" s="24" t="str">
        <x:v>工业工程与管理</x:v>
      </x:c>
      <x:c r="E986" s="24" t="str">
        <x:v>Industrial Engineering and Management</x:v>
      </x:c>
      <x:c r="F986" s="24" t="str">
        <x:v>Official/published English</x:v>
      </x:c>
      <x:c r="G986" s="24" t="str">
        <x:v>master</x:v>
      </x:c>
      <x:c r="H986" s="24" t="str">
        <x:v>degree</x:v>
      </x:c>
      <x:c r="I986" s="24" t="str">
        <x:v>full_time</x:v>
      </x:c>
      <x:c r="J986" s="24" t="str">
        <x:v>—</x:v>
      </x:c>
      <x:c r="K986" s="24" t="str">
        <x:v>—</x:v>
      </x:c>
      <x:c r="L986" s="24" t="n">
        <x:v>2</x:v>
      </x:c>
      <x:c r="M986" s="24" t="str">
        <x:v>International Master of Engineering Management (IMEM) Program | Intelligent Industrial and Service Systems</x:v>
      </x:c>
      <x:c r="N986" s="24" t="str">
        <x:v>https://yzbm.tsinghua.edu.cn/publish/s05/s0503/detail/2807549e-b29c-43a9-9be9-755383c88eb5/1</x:v>
      </x:c>
      <x:c r="O986" s="24" t="str">
        <x:v>Tsinghua University Official International Graduate Catalog — master</x:v>
      </x:c>
      <x:c r="P986" s="24" t="n">
        <x:v>46227.260455787036</x:v>
      </x:c>
      <x:c r="Q986" s="24" t="str">
        <x:v>Listed in an official international-admissions catalog; verify the current cycle before applying</x:v>
      </x:c>
      <x:c r="R986" s="26" t="n">
        <x:f>(--(D986&lt;&gt;"")+--(G986&lt;&gt;"")+--(H986&lt;&gt;"")+--(I986&lt;&gt;"—")+--(J986&lt;&gt;"—")+--(K986&lt;&gt;"—")+--(L986&gt;0)+--(N986&lt;&gt;""))/8</x:f>
        <x:v>0.75</x:v>
      </x:c>
    </x:row>
    <x:row r="987">
      <x:c r="A987" s="24" t="str">
        <x:v>program-ef12db283be4207373e72dd02d8daa4e5fd94f840103b9b4a8d312a0d1e9656f</x:v>
      </x:c>
      <x:c r="B987" s="24" t="str">
        <x:v>清华大学</x:v>
      </x:c>
      <x:c r="C987" s="24" t="str">
        <x:v>Tsinghua University</x:v>
      </x:c>
      <x:c r="D987" s="24" t="str">
        <x:v>政治学</x:v>
      </x:c>
      <x:c r="E987" s="24" t="str">
        <x:v>Political Science</x:v>
      </x:c>
      <x:c r="F987" s="24" t="str">
        <x:v>Official/published English</x:v>
      </x:c>
      <x:c r="G987" s="24" t="str">
        <x:v>master</x:v>
      </x:c>
      <x:c r="H987" s="24" t="str">
        <x:v>degree</x:v>
      </x:c>
      <x:c r="I987" s="24" t="str">
        <x:v>full_time</x:v>
      </x:c>
      <x:c r="J987" s="24" t="str">
        <x:v>—</x:v>
      </x:c>
      <x:c r="K987" s="24" t="str">
        <x:v>—</x:v>
      </x:c>
      <x:c r="L987" s="24" t="n">
        <x:v>1</x:v>
      </x:c>
      <x:c r="M987" s="24" t="str">
        <x:v>Political Theory and Method</x:v>
      </x:c>
      <x:c r="N987" s="24" t="str">
        <x:v>https://yzbm.tsinghua.edu.cn/publish/s05/s0503/detail/2807549e-b29c-43a9-9be9-755383c88eb5/1</x:v>
      </x:c>
      <x:c r="O987" s="24" t="str">
        <x:v>Tsinghua University Official International Graduate Catalog — master</x:v>
      </x:c>
      <x:c r="P987" s="24" t="n">
        <x:v>46227.260455787036</x:v>
      </x:c>
      <x:c r="Q987" s="24" t="str">
        <x:v>Listed in an official international-admissions catalog; verify the current cycle before applying</x:v>
      </x:c>
      <x:c r="R987" s="26" t="n">
        <x:f>(--(D987&lt;&gt;"")+--(G987&lt;&gt;"")+--(H987&lt;&gt;"")+--(I987&lt;&gt;"—")+--(J987&lt;&gt;"—")+--(K987&lt;&gt;"—")+--(L987&gt;0)+--(N987&lt;&gt;""))/8</x:f>
        <x:v>0.75</x:v>
      </x:c>
    </x:row>
    <x:row r="988">
      <x:c r="A988" s="24" t="str">
        <x:v>program-efc51fbff58c94b0d0726eb011e675c6e68bb5351bd119fb36579f712742c1ec</x:v>
      </x:c>
      <x:c r="B988" s="24" t="str">
        <x:v>清华大学</x:v>
      </x:c>
      <x:c r="C988" s="24" t="str">
        <x:v>Tsinghua University</x:v>
      </x:c>
      <x:c r="D988" s="24" t="str">
        <x:v>外国语言文学</x:v>
      </x:c>
      <x:c r="E988" s="24" t="str">
        <x:v>Foreign Languages and Literatures</x:v>
      </x:c>
      <x:c r="F988" s="24" t="str">
        <x:v>Official/published English</x:v>
      </x:c>
      <x:c r="G988" s="24" t="str">
        <x:v>master</x:v>
      </x:c>
      <x:c r="H988" s="24" t="str">
        <x:v>degree</x:v>
      </x:c>
      <x:c r="I988" s="24" t="str">
        <x:v>full_time</x:v>
      </x:c>
      <x:c r="J988" s="24" t="str">
        <x:v>—</x:v>
      </x:c>
      <x:c r="K988" s="24" t="str">
        <x:v>—</x:v>
      </x:c>
      <x:c r="L988" s="24" t="n">
        <x:v>3</x:v>
      </x:c>
      <x:c r="M988" s="24" t="str">
        <x:v>English Language and Literature | Linguistics and Applied Linguistics in Foreign Languages | Japanese Language and Literature</x:v>
      </x:c>
      <x:c r="N988" s="24" t="str">
        <x:v>https://yzbm.tsinghua.edu.cn/publish/s05/s0503/detail/2807549e-b29c-43a9-9be9-755383c88eb5/1</x:v>
      </x:c>
      <x:c r="O988" s="24" t="str">
        <x:v>Tsinghua University Official International Graduate Catalog — master</x:v>
      </x:c>
      <x:c r="P988" s="24" t="n">
        <x:v>46227.260455787036</x:v>
      </x:c>
      <x:c r="Q988" s="24" t="str">
        <x:v>Listed in an official international-admissions catalog; verify the current cycle before applying</x:v>
      </x:c>
      <x:c r="R988" s="26" t="n">
        <x:f>(--(D988&lt;&gt;"")+--(G988&lt;&gt;"")+--(H988&lt;&gt;"")+--(I988&lt;&gt;"—")+--(J988&lt;&gt;"—")+--(K988&lt;&gt;"—")+--(L988&gt;0)+--(N988&lt;&gt;""))/8</x:f>
        <x:v>0.75</x:v>
      </x:c>
    </x:row>
    <x:row r="989">
      <x:c r="A989" s="24" t="str">
        <x:v>program-f240226b214c6c105767cb6be4b4fd5af490149bb56128c8fd74fa2c5bf07046</x:v>
      </x:c>
      <x:c r="B989" s="24" t="str">
        <x:v>清华大学</x:v>
      </x:c>
      <x:c r="C989" s="24" t="str">
        <x:v>Tsinghua University</x:v>
      </x:c>
      <x:c r="D989" s="24" t="str">
        <x:v>美术与书法</x:v>
      </x:c>
      <x:c r="E989" s="24" t="str">
        <x:v>Fine Arts and Calligraphy</x:v>
      </x:c>
      <x:c r="F989" s="24" t="str">
        <x:v>Official/published English</x:v>
      </x:c>
      <x:c r="G989" s="24" t="str">
        <x:v>master</x:v>
      </x:c>
      <x:c r="H989" s="24" t="str">
        <x:v>degree</x:v>
      </x:c>
      <x:c r="I989" s="24" t="str">
        <x:v>full_time</x:v>
      </x:c>
      <x:c r="J989" s="24" t="str">
        <x:v>—</x:v>
      </x:c>
      <x:c r="K989" s="24" t="str">
        <x:v>—</x:v>
      </x:c>
      <x:c r="L989" s="24" t="n">
        <x:v>3</x:v>
      </x:c>
      <x:c r="M989" s="24" t="str">
        <x:v>Painting | Sculpture | Photography</x:v>
      </x:c>
      <x:c r="N989" s="24" t="str">
        <x:v>https://yzbm.tsinghua.edu.cn/publish/s05/s0503/detail/2807549e-b29c-43a9-9be9-755383c88eb5/1</x:v>
      </x:c>
      <x:c r="O989" s="24" t="str">
        <x:v>Tsinghua University Official International Graduate Catalog — master</x:v>
      </x:c>
      <x:c r="P989" s="24" t="n">
        <x:v>46227.260455787036</x:v>
      </x:c>
      <x:c r="Q989" s="24" t="str">
        <x:v>Listed in an official international-admissions catalog; verify the current cycle before applying</x:v>
      </x:c>
      <x:c r="R989" s="26" t="n">
        <x:f>(--(D989&lt;&gt;"")+--(G989&lt;&gt;"")+--(H989&lt;&gt;"")+--(I989&lt;&gt;"—")+--(J989&lt;&gt;"—")+--(K989&lt;&gt;"—")+--(L989&gt;0)+--(N989&lt;&gt;""))/8</x:f>
        <x:v>0.75</x:v>
      </x:c>
    </x:row>
    <x:row r="990">
      <x:c r="A990" s="24" t="str">
        <x:v>program-f3ff6cb13fb26a430c2bb3fe0ee03c9b6e3675f42a1dc1118cd87ed5ff8641b3</x:v>
      </x:c>
      <x:c r="B990" s="24" t="str">
        <x:v>清华大学</x:v>
      </x:c>
      <x:c r="C990" s="24" t="str">
        <x:v>Tsinghua University</x:v>
      </x:c>
      <x:c r="D990" s="24" t="str">
        <x:v>哲学</x:v>
      </x:c>
      <x:c r="E990" s="24" t="str">
        <x:v>Philosophy</x:v>
      </x:c>
      <x:c r="F990" s="24" t="str">
        <x:v>Official/published English</x:v>
      </x:c>
      <x:c r="G990" s="24" t="str">
        <x:v>master</x:v>
      </x:c>
      <x:c r="H990" s="24" t="str">
        <x:v>degree</x:v>
      </x:c>
      <x:c r="I990" s="24" t="str">
        <x:v>full_time</x:v>
      </x:c>
      <x:c r="J990" s="24" t="str">
        <x:v>—</x:v>
      </x:c>
      <x:c r="K990" s="24" t="str">
        <x:v>—</x:v>
      </x:c>
      <x:c r="L990" s="24" t="n">
        <x:v>7</x:v>
      </x:c>
      <x:c r="M990" s="24" t="str">
        <x:v>Philosophy of Marxism | Chinese Philosophy | Foreign Philosophy | Ethics | Logic</x:v>
      </x:c>
      <x:c r="N990" s="24" t="str">
        <x:v>https://yzbm.tsinghua.edu.cn/publish/s05/s0503/detail/2807549e-b29c-43a9-9be9-755383c88eb5/1</x:v>
      </x:c>
      <x:c r="O990" s="24" t="str">
        <x:v>Tsinghua University Official International Graduate Catalog — master</x:v>
      </x:c>
      <x:c r="P990" s="24" t="n">
        <x:v>46227.260455787036</x:v>
      </x:c>
      <x:c r="Q990" s="24" t="str">
        <x:v>Listed in an official international-admissions catalog; verify the current cycle before applying</x:v>
      </x:c>
      <x:c r="R990" s="26" t="n">
        <x:f>(--(D990&lt;&gt;"")+--(G990&lt;&gt;"")+--(H990&lt;&gt;"")+--(I990&lt;&gt;"—")+--(J990&lt;&gt;"—")+--(K990&lt;&gt;"—")+--(L990&gt;0)+--(N990&lt;&gt;""))/8</x:f>
        <x:v>0.75</x:v>
      </x:c>
    </x:row>
    <x:row r="991">
      <x:c r="A991" s="24" t="str">
        <x:v>program-f7239af24b1d505cd862d081508c68638069a63ea51cf87333a785d2ed0bcfe6</x:v>
      </x:c>
      <x:c r="B991" s="24" t="str">
        <x:v>清华大学</x:v>
      </x:c>
      <x:c r="C991" s="24" t="str">
        <x:v>Tsinghua University</x:v>
      </x:c>
      <x:c r="D991" s="24" t="str">
        <x:v>应用心理</x:v>
      </x:c>
      <x:c r="E991" s="24" t="str">
        <x:v>Master of Applied Psychology</x:v>
      </x:c>
      <x:c r="F991" s="24" t="str">
        <x:v>Official/published English</x:v>
      </x:c>
      <x:c r="G991" s="24" t="str">
        <x:v>master</x:v>
      </x:c>
      <x:c r="H991" s="24" t="str">
        <x:v>degree</x:v>
      </x:c>
      <x:c r="I991" s="24" t="str">
        <x:v>full_time</x:v>
      </x:c>
      <x:c r="J991" s="24" t="str">
        <x:v>—</x:v>
      </x:c>
      <x:c r="K991" s="24" t="str">
        <x:v>en</x:v>
      </x:c>
      <x:c r="L991" s="24" t="n">
        <x:v>1</x:v>
      </x:c>
      <x:c r="M991" s="24" t="str">
        <x:v>International Master of Applied Psychology（IMAP）Program</x:v>
      </x:c>
      <x:c r="N991" s="24" t="str">
        <x:v>https://yzbm.tsinghua.edu.cn/publish/s05/s0503/detail/2807549e-b29c-43a9-9be9-755383c88eb5/1</x:v>
      </x:c>
      <x:c r="O991" s="24" t="str">
        <x:v>Tsinghua University Official International Graduate Catalog — master</x:v>
      </x:c>
      <x:c r="P991" s="24" t="n">
        <x:v>46227.260455787036</x:v>
      </x:c>
      <x:c r="Q991" s="24" t="str">
        <x:v>Listed in an official international-admissions catalog; verify the current cycle before applying</x:v>
      </x:c>
      <x:c r="R991" s="26" t="n">
        <x:f>(--(D991&lt;&gt;"")+--(G991&lt;&gt;"")+--(H991&lt;&gt;"")+--(I991&lt;&gt;"—")+--(J991&lt;&gt;"—")+--(K991&lt;&gt;"—")+--(L991&gt;0)+--(N991&lt;&gt;""))/8</x:f>
        <x:v>0.875</x:v>
      </x:c>
    </x:row>
    <x:row r="992">
      <x:c r="A992" s="24" t="str">
        <x:v>program-fe5806f78fd1f202046f63423c0d058bc54a069894a040f3b00a3d95e769b21b</x:v>
      </x:c>
      <x:c r="B992" s="24" t="str">
        <x:v>清华大学</x:v>
      </x:c>
      <x:c r="C992" s="24" t="str">
        <x:v>Tsinghua University</x:v>
      </x:c>
      <x:c r="D992" s="24" t="str">
        <x:v>信息与通信工程</x:v>
      </x:c>
      <x:c r="E992" s="24" t="str">
        <x:v>Information and Communication Engineering</x:v>
      </x:c>
      <x:c r="F992" s="24" t="str">
        <x:v>Official/published English</x:v>
      </x:c>
      <x:c r="G992" s="24" t="str">
        <x:v>master</x:v>
      </x:c>
      <x:c r="H992" s="24" t="str">
        <x:v>degree</x:v>
      </x:c>
      <x:c r="I992" s="24" t="str">
        <x:v>full_time</x:v>
      </x:c>
      <x:c r="J992" s="24" t="str">
        <x:v>—</x:v>
      </x:c>
      <x:c r="K992" s="24" t="str">
        <x:v>—</x:v>
      </x:c>
      <x:c r="L992" s="24" t="n">
        <x:v>1</x:v>
      </x:c>
      <x:c r="M992" s="24" t="str">
        <x:v>THU-JHU Dual Degree Master Program</x:v>
      </x:c>
      <x:c r="N992" s="24" t="str">
        <x:v>https://yzbm.tsinghua.edu.cn/publish/s05/s0503/detail/2807549e-b29c-43a9-9be9-755383c88eb5/1</x:v>
      </x:c>
      <x:c r="O992" s="24" t="str">
        <x:v>Tsinghua University Official International Graduate Catalog — master</x:v>
      </x:c>
      <x:c r="P992" s="24" t="n">
        <x:v>46227.260455787036</x:v>
      </x:c>
      <x:c r="Q992" s="24" t="str">
        <x:v>Listed in an official international-admissions catalog; verify the current cycle before applying</x:v>
      </x:c>
      <x:c r="R992" s="26" t="n">
        <x:f>(--(D992&lt;&gt;"")+--(G992&lt;&gt;"")+--(H992&lt;&gt;"")+--(I992&lt;&gt;"—")+--(J992&lt;&gt;"—")+--(K992&lt;&gt;"—")+--(L992&gt;0)+--(N992&lt;&gt;""))/8</x:f>
        <x:v>0.75</x:v>
      </x:c>
    </x:row>
    <x:row r="993">
      <x:c r="A993" s="24" t="str">
        <x:v>program-fd3e86e2eafae9b211ea70069c1ea1409c9c9471e2b3a05f28580e52781ad876</x:v>
      </x:c>
      <x:c r="B993" s="24" t="str">
        <x:v>北京大学</x:v>
      </x:c>
      <x:c r="C993" s="24" t="str">
        <x:v>Peking University</x:v>
      </x:c>
      <x:c r="D993" s="24" t="str">
        <x:v>戏剧与影视</x:v>
      </x:c>
      <x:c r="E993" s="24" t="str">
        <x:v>Theatre, Film and Television</x:v>
      </x:c>
      <x:c r="F993" s="24" t="str">
        <x:v>Official/published English</x:v>
      </x:c>
      <x:c r="G993" s="24" t="str">
        <x:v>master</x:v>
      </x:c>
      <x:c r="H993" s="24" t="str">
        <x:v>degree</x:v>
      </x:c>
      <x:c r="I993" s="24" t="str">
        <x:v>hybrid</x:v>
      </x:c>
      <x:c r="J993" s="24" t="str">
        <x:v>—</x:v>
      </x:c>
      <x:c r="K993" s="24" t="str">
        <x:v>zh</x:v>
      </x:c>
      <x:c r="L993" s="24" t="n">
        <x:v>5</x:v>
      </x:c>
      <x:c r="M993" s="24" t="str">
        <x:v>歌剧表演 | 艺术创意与制作 | 新媒体创意制作 | 电影 | 音乐剧</x:v>
      </x:c>
      <x:c r="N993" s="24" t="str">
        <x:v>https://admission.pku.edu.cn/zsxx/lxszs/lxszyml/2026/ss/zsml_ss_lxs_cn_00043.pdf</x:v>
      </x:c>
      <x:c r="O993" s="24" t="str">
        <x:v>Peking University Official Master's Program Catalog (Chinese)</x:v>
      </x:c>
      <x:c r="P993" s="24" t="n">
        <x:v>46227.260455787036</x:v>
      </x:c>
      <x:c r="Q993" s="24" t="str">
        <x:v>Listed in an official international-admissions catalog; verify the current cycle before applying</x:v>
      </x:c>
      <x:c r="R993" s="26" t="n">
        <x:f>(--(D993&lt;&gt;"")+--(G993&lt;&gt;"")+--(H993&lt;&gt;"")+--(I993&lt;&gt;"—")+--(J993&lt;&gt;"—")+--(K993&lt;&gt;"—")+--(L993&gt;0)+--(N993&lt;&gt;""))/8</x:f>
        <x:v>0.875</x:v>
      </x:c>
    </x:row>
    <x:row r="994">
      <x:c r="A994" s="24" t="str">
        <x:v>program-aa53316dfef8971641b4ea5e70713df526b9aa806fb541b757ef5bf3e0139c1f</x:v>
      </x:c>
      <x:c r="B994" s="24" t="str">
        <x:v>清华大学</x:v>
      </x:c>
      <x:c r="C994" s="24" t="str">
        <x:v>Tsinghua University</x:v>
      </x:c>
      <x:c r="D994" s="24" t="str">
        <x:v>工商管理</x:v>
      </x:c>
      <x:c r="E994" s="24" t="str">
        <x:v>Master of Business Administration</x:v>
      </x:c>
      <x:c r="F994" s="24" t="str">
        <x:v>Official/published English</x:v>
      </x:c>
      <x:c r="G994" s="24" t="str">
        <x:v>master</x:v>
      </x:c>
      <x:c r="H994" s="24" t="str">
        <x:v>degree</x:v>
      </x:c>
      <x:c r="I994" s="24" t="str">
        <x:v>hybrid</x:v>
      </x:c>
      <x:c r="J994" s="24" t="str">
        <x:v>—</x:v>
      </x:c>
      <x:c r="K994" s="24" t="str">
        <x:v>—</x:v>
      </x:c>
      <x:c r="L994" s="24" t="n">
        <x:v>5</x:v>
      </x:c>
      <x:c r="M994" s="24" t="str">
        <x:v>Tsinghua Global MBA Program | Tsinghua MBA Program (General Management) | Master of Global Industrial Innovation Program | EMBA | EMBA (Tsinghua-INSEAD Executive MBA Programme)</x:v>
      </x:c>
      <x:c r="N994" s="24" t="str">
        <x:v>https://yzbm.tsinghua.edu.cn/publish/s05/s0503/detail/2807549e-b29c-43a9-9be9-755383c88eb5/1</x:v>
      </x:c>
      <x:c r="O994" s="24" t="str">
        <x:v>Tsinghua University Official International Graduate Catalog — master</x:v>
      </x:c>
      <x:c r="P994" s="24" t="n">
        <x:v>46227.260455787036</x:v>
      </x:c>
      <x:c r="Q994" s="24" t="str">
        <x:v>Listed in an official international-admissions catalog; verify the current cycle before applying</x:v>
      </x:c>
      <x:c r="R994" s="26" t="n">
        <x:f>(--(D994&lt;&gt;"")+--(G994&lt;&gt;"")+--(H994&lt;&gt;"")+--(I994&lt;&gt;"—")+--(J994&lt;&gt;"—")+--(K994&lt;&gt;"—")+--(L994&gt;0)+--(N994&lt;&gt;""))/8</x:f>
        <x:v>0.75</x:v>
      </x:c>
    </x:row>
    <x:row r="995">
      <x:c r="A995" s="24" t="str">
        <x:v>program-c57b5f606007d58732614013bb7c3b0be4ab7fd19da2f27ddc04e329fd080b01</x:v>
      </x:c>
      <x:c r="B995" s="24" t="str">
        <x:v>清华大学</x:v>
      </x:c>
      <x:c r="C995" s="24" t="str">
        <x:v>Tsinghua University</x:v>
      </x:c>
      <x:c r="D995" s="24" t="str">
        <x:v>国际事务</x:v>
      </x:c>
      <x:c r="E995" s="24" t="str">
        <x:v>International Affairs</x:v>
      </x:c>
      <x:c r="F995" s="24" t="str">
        <x:v>Official/published English</x:v>
      </x:c>
      <x:c r="G995" s="24" t="str">
        <x:v>master</x:v>
      </x:c>
      <x:c r="H995" s="24" t="str">
        <x:v>degree</x:v>
      </x:c>
      <x:c r="I995" s="24" t="str">
        <x:v>hybrid</x:v>
      </x:c>
      <x:c r="J995" s="24" t="str">
        <x:v>—</x:v>
      </x:c>
      <x:c r="K995" s="24" t="str">
        <x:v>—</x:v>
      </x:c>
      <x:c r="L995" s="24" t="n">
        <x:v>3</x:v>
      </x:c>
      <x:c r="M995" s="24" t="str">
        <x:v>Tsinghua-Johns Hopkins SAIS Dual-Degree Master’s Program on Global Politics and Economics | Master of International Affairs, Global Governance (MIA-GG) Program | Master Program in Chinese Politics,Foreign Policy and International Relations(English)</x:v>
      </x:c>
      <x:c r="N995" s="24" t="str">
        <x:v>https://yzbm.tsinghua.edu.cn/publish/s05/s0503/detail/2807549e-b29c-43a9-9be9-755383c88eb5/1</x:v>
      </x:c>
      <x:c r="O995" s="24" t="str">
        <x:v>Tsinghua University Official International Graduate Catalog — master</x:v>
      </x:c>
      <x:c r="P995" s="24" t="n">
        <x:v>46227.260455787036</x:v>
      </x:c>
      <x:c r="Q995" s="24" t="str">
        <x:v>Listed in an official international-admissions catalog; verify the current cycle before applying</x:v>
      </x:c>
      <x:c r="R995" s="26" t="n">
        <x:f>(--(D995&lt;&gt;"")+--(G995&lt;&gt;"")+--(H995&lt;&gt;"")+--(I995&lt;&gt;"—")+--(J995&lt;&gt;"—")+--(K995&lt;&gt;"—")+--(L995&gt;0)+--(N995&lt;&gt;""))/8</x:f>
        <x:v>0.75</x:v>
      </x:c>
    </x:row>
    <x:row r="996">
      <x:c r="A996" s="24" t="str">
        <x:v>program-f00083b15603b7dd7a3bfcc60c1bf563fdbb7d5f858d38c0cc4bc78456f6a2d7</x:v>
      </x:c>
      <x:c r="B996" s="24" t="str">
        <x:v>清华大学</x:v>
      </x:c>
      <x:c r="C996" s="24" t="str">
        <x:v>Tsinghua University</x:v>
      </x:c>
      <x:c r="D996" s="24" t="str">
        <x:v>公共管理</x:v>
      </x:c>
      <x:c r="E996" s="24" t="str">
        <x:v>Master of Public Administration</x:v>
      </x:c>
      <x:c r="F996" s="24" t="str">
        <x:v>Official/published English</x:v>
      </x:c>
      <x:c r="G996" s="24" t="str">
        <x:v>master</x:v>
      </x:c>
      <x:c r="H996" s="24" t="str">
        <x:v>degree</x:v>
      </x:c>
      <x:c r="I996" s="24" t="str">
        <x:v>hybrid</x:v>
      </x:c>
      <x:c r="J996" s="24" t="str">
        <x:v>—</x:v>
      </x:c>
      <x:c r="K996" s="24" t="str">
        <x:v>—</x:v>
      </x:c>
      <x:c r="L996" s="24" t="n">
        <x:v>6</x:v>
      </x:c>
      <x:c r="M996" s="24" t="str">
        <x:v>Tsinghua-CityU MPA-EMBA Dual Degree Program | （MIDG）Master of Public Administration in International Development and Goverance | (MID)Master of Public Administration in International Development | （IMPA）International Master of Public Administration | (IMPA-BRl)Intemational Master of Public Administration in theBelt and Road Initiative</x:v>
      </x:c>
      <x:c r="N996" s="24" t="str">
        <x:v>https://yzbm.tsinghua.edu.cn/publish/s05/s0503/detail/2807549e-b29c-43a9-9be9-755383c88eb5/1</x:v>
      </x:c>
      <x:c r="O996" s="24" t="str">
        <x:v>Tsinghua University Official International Graduate Catalog — master</x:v>
      </x:c>
      <x:c r="P996" s="24" t="n">
        <x:v>46227.260455787036</x:v>
      </x:c>
      <x:c r="Q996" s="24" t="str">
        <x:v>Listed in an official international-admissions catalog; verify the current cycle before applying</x:v>
      </x:c>
      <x:c r="R996" s="26" t="n">
        <x:f>(--(D996&lt;&gt;"")+--(G996&lt;&gt;"")+--(H996&lt;&gt;"")+--(I996&lt;&gt;"—")+--(J996&lt;&gt;"—")+--(K996&lt;&gt;"—")+--(L996&gt;0)+--(N996&lt;&gt;""))/8</x:f>
        <x:v>0.75</x:v>
      </x:c>
    </x:row>
    <x:row r="997">
      <x:c r="A997" s="24" t="str">
        <x:v>program-5d99afd76b5a0e1106c8c1f4cdbd95d2204b68d79c47a1673c83e73c03a111fe</x:v>
      </x:c>
      <x:c r="B997" s="24" t="str">
        <x:v>北京大学</x:v>
      </x:c>
      <x:c r="C997" s="24" t="str">
        <x:v>Peking University</x:v>
      </x:c>
      <x:c r="D997" s="24" t="str">
        <x:v>应用心理</x:v>
      </x:c>
      <x:c r="E997" s="24" t="str">
        <x:v>Applied Psychology</x:v>
      </x:c>
      <x:c r="F997" s="24" t="str">
        <x:v>Official/published English</x:v>
      </x:c>
      <x:c r="G997" s="24" t="str">
        <x:v>master</x:v>
      </x:c>
      <x:c r="H997" s="24" t="str">
        <x:v>degree</x:v>
      </x:c>
      <x:c r="I997" s="24" t="str">
        <x:v>part_time</x:v>
      </x:c>
      <x:c r="J997" s="24" t="str">
        <x:v>—</x:v>
      </x:c>
      <x:c r="K997" s="24" t="str">
        <x:v>zh</x:v>
      </x:c>
      <x:c r="L997" s="24" t="n">
        <x:v>2</x:v>
      </x:c>
      <x:c r="M997" s="24" t="str">
        <x:v>应用心理学方向 | 临床与健康心理学方向</x:v>
      </x:c>
      <x:c r="N997" s="24" t="str">
        <x:v>https://admission.pku.edu.cn/zsxx/lxszs/lxszyml/2026/ss/zsml_ss_lxs_cn_00016.pdf</x:v>
      </x:c>
      <x:c r="O997" s="24" t="str">
        <x:v>Peking University Official Master's Program Catalog (Chinese)</x:v>
      </x:c>
      <x:c r="P997" s="24" t="n">
        <x:v>46227.260455787036</x:v>
      </x:c>
      <x:c r="Q997" s="24" t="str">
        <x:v>Listed in an official international-admissions catalog; verify the current cycle before applying</x:v>
      </x:c>
      <x:c r="R997" s="26" t="n">
        <x:f>(--(D997&lt;&gt;"")+--(G997&lt;&gt;"")+--(H997&lt;&gt;"")+--(I997&lt;&gt;"—")+--(J997&lt;&gt;"—")+--(K997&lt;&gt;"—")+--(L997&gt;0)+--(N997&lt;&gt;""))/8</x:f>
        <x:v>0.875</x:v>
      </x:c>
    </x:row>
    <x:row r="998">
      <x:c r="A998" s="24" t="str">
        <x:v>program-e1eeb9e4ebb58cb64aa8194c9027b22067bbac1d070dd4296cd42c971530e99e</x:v>
      </x:c>
      <x:c r="B998" s="24" t="str">
        <x:v>北京大学</x:v>
      </x:c>
      <x:c r="C998" s="24" t="str">
        <x:v>Peking University</x:v>
      </x:c>
      <x:c r="D998" s="24" t="str">
        <x:v>高级管理人员工商管理</x:v>
      </x:c>
      <x:c r="E998" s="24" t="str">
        <x:v>Executive Business Administration</x:v>
      </x:c>
      <x:c r="F998" s="24" t="str">
        <x:v>Official/published English</x:v>
      </x:c>
      <x:c r="G998" s="24" t="str">
        <x:v>master</x:v>
      </x:c>
      <x:c r="H998" s="24" t="str">
        <x:v>degree</x:v>
      </x:c>
      <x:c r="I998" s="24" t="str">
        <x:v>part_time</x:v>
      </x:c>
      <x:c r="J998" s="24" t="str">
        <x:v>—</x:v>
      </x:c>
      <x:c r="K998" s="24" t="str">
        <x:v>zh</x:v>
      </x:c>
      <x:c r="L998" s="24" t="n">
        <x:v>1</x:v>
      </x:c>
      <x:c r="M998" s="24" t="str">
        <x:v>高级管理人员工商管理</x:v>
      </x:c>
      <x:c r="N998" s="24" t="str">
        <x:v>https://admission.pku.edu.cn/zsxx/lxszs/lxszyml/2026/ss/zsml_ss_lxs_cn_00028.pdf</x:v>
      </x:c>
      <x:c r="O998" s="24" t="str">
        <x:v>Peking University Official Master's Program Catalog (Chinese)</x:v>
      </x:c>
      <x:c r="P998" s="24" t="n">
        <x:v>46227.260455787036</x:v>
      </x:c>
      <x:c r="Q998" s="24" t="str">
        <x:v>Listed in an official international-admissions catalog; verify the current cycle before applying</x:v>
      </x:c>
      <x:c r="R998" s="26" t="n">
        <x:f>(--(D998&lt;&gt;"")+--(G998&lt;&gt;"")+--(H998&lt;&gt;"")+--(I998&lt;&gt;"—")+--(J998&lt;&gt;"—")+--(K998&lt;&gt;"—")+--(L998&gt;0)+--(N998&lt;&gt;""))/8</x:f>
        <x:v>0.875</x:v>
      </x:c>
    </x:row>
    <x:row r="999">
      <x:c r="A999" s="24" t="str">
        <x:v>program-eafff253fafe311f23bd19c34cd1ad75732d25fb16994c126e82868f22142f8d</x:v>
      </x:c>
      <x:c r="B999" s="24" t="str">
        <x:v>北京大学</x:v>
      </x:c>
      <x:c r="C999" s="24" t="str">
        <x:v>Peking University</x:v>
      </x:c>
      <x:c r="D999" s="24" t="str">
        <x:v>工商管理</x:v>
      </x:c>
      <x:c r="E999" s="24" t="str">
        <x:v>Business Administration</x:v>
      </x:c>
      <x:c r="F999" s="24" t="str">
        <x:v>Official/published English</x:v>
      </x:c>
      <x:c r="G999" s="24" t="str">
        <x:v>master</x:v>
      </x:c>
      <x:c r="H999" s="24" t="str">
        <x:v>degree</x:v>
      </x:c>
      <x:c r="I999" s="24" t="str">
        <x:v>part_time</x:v>
      </x:c>
      <x:c r="J999" s="24" t="str">
        <x:v>—</x:v>
      </x:c>
      <x:c r="K999" s="24" t="str">
        <x:v>zh</x:v>
      </x:c>
      <x:c r="L999" s="24" t="n">
        <x:v>3</x:v>
      </x:c>
      <x:c r="M999" s="24" t="str">
        <x:v>工商管理--综合管理MBA项目 | 工商管理--科创MBA项目 | 北大-康奈尔 MBA/MMH 双学位项目</x:v>
      </x:c>
      <x:c r="N999" s="24" t="str">
        <x:v>https://admission.pku.edu.cn/zsxx/lxszs/lxszyml/2026/ss/zsml_ss_lxs_cn_00028.pdf</x:v>
      </x:c>
      <x:c r="O999" s="24" t="str">
        <x:v>Peking University Official Master's Program Catalog (Chinese)</x:v>
      </x:c>
      <x:c r="P999" s="24" t="n">
        <x:v>46227.260455787036</x:v>
      </x:c>
      <x:c r="Q999" s="24" t="str">
        <x:v>Listed in an official international-admissions catalog; verify the current cycle before applying</x:v>
      </x:c>
      <x:c r="R999" s="26" t="n">
        <x:f>(--(D999&lt;&gt;"")+--(G999&lt;&gt;"")+--(H999&lt;&gt;"")+--(I999&lt;&gt;"—")+--(J999&lt;&gt;"—")+--(K999&lt;&gt;"—")+--(L999&gt;0)+--(N999&lt;&gt;""))/8</x:f>
        <x:v>0.875</x:v>
      </x:c>
    </x:row>
    <x:row r="1000">
      <x:c r="A1000" s="24" t="str">
        <x:v>program-045afd1e1851e5f14e3011072d1f9ad9d4a684ec7e0ace42ab12a1c506cd3cdb</x:v>
      </x:c>
      <x:c r="B1000" s="24" t="str">
        <x:v>北京大学</x:v>
      </x:c>
      <x:c r="C1000" s="24" t="str">
        <x:v>Peking University</x:v>
      </x:c>
      <x:c r="D1000" s="24" t="str">
        <x:v>工商管理</x:v>
      </x:c>
      <x:c r="E1000" s="24" t="str">
        <x:v>Business Administration</x:v>
      </x:c>
      <x:c r="F1000" s="24" t="str">
        <x:v>Official/published English</x:v>
      </x:c>
      <x:c r="G1000" s="24" t="str">
        <x:v>master</x:v>
      </x:c>
      <x:c r="H1000" s="24" t="str">
        <x:v>degree</x:v>
      </x:c>
      <x:c r="I1000" s="24" t="str">
        <x:v>part_time</x:v>
      </x:c>
      <x:c r="J1000" s="24" t="str">
        <x:v>—</x:v>
      </x:c>
      <x:c r="K1000" s="24" t="str">
        <x:v>zh</x:v>
      </x:c>
      <x:c r="L1000" s="24" t="n">
        <x:v>1</x:v>
      </x:c>
      <x:c r="M1000" s="24" t="str">
        <x:v>不区分研究方向</x:v>
      </x:c>
      <x:c r="N1000" s="24" t="str">
        <x:v>https://admission.pku.edu.cn/zsxx/lxszs/lxszyml/2026/ss/zsml_ss_lxs_cn_00047.pdf</x:v>
      </x:c>
      <x:c r="O1000" s="24" t="str">
        <x:v>Peking University Official Master's Program Catalog (Chinese)</x:v>
      </x:c>
      <x:c r="P1000" s="24" t="n">
        <x:v>46227.260455787036</x:v>
      </x:c>
      <x:c r="Q1000" s="24" t="str">
        <x:v>Listed in an official international-admissions catalog; verify the current cycle before applying</x:v>
      </x:c>
      <x:c r="R1000" s="26" t="n">
        <x:f>(--(D1000&lt;&gt;"")+--(G1000&lt;&gt;"")+--(H1000&lt;&gt;"")+--(I1000&lt;&gt;"—")+--(J1000&lt;&gt;"—")+--(K1000&lt;&gt;"—")+--(L1000&gt;0)+--(N1000&lt;&gt;""))/8</x:f>
        <x:v>0.875</x:v>
      </x:c>
    </x:row>
    <x:row r="1001">
      <x:c r="A1001" s="24" t="str">
        <x:v>program-319ff8567ec18550074f590ae6b0ac67fa821abf19c32cab1a4db05d1631284e</x:v>
      </x:c>
      <x:c r="B1001" s="24" t="str">
        <x:v>北京大学</x:v>
      </x:c>
      <x:c r="C1001" s="24" t="str">
        <x:v>Peking University</x:v>
      </x:c>
      <x:c r="D1001" s="24" t="str">
        <x:v>高级管理人员工商管理</x:v>
      </x:c>
      <x:c r="E1001" s="24" t="str">
        <x:v>Executive Business Administration</x:v>
      </x:c>
      <x:c r="F1001" s="24" t="str">
        <x:v>Official/published English</x:v>
      </x:c>
      <x:c r="G1001" s="24" t="str">
        <x:v>master</x:v>
      </x:c>
      <x:c r="H1001" s="24" t="str">
        <x:v>degree</x:v>
      </x:c>
      <x:c r="I1001" s="24" t="str">
        <x:v>part_time</x:v>
      </x:c>
      <x:c r="J1001" s="24" t="str">
        <x:v>—</x:v>
      </x:c>
      <x:c r="K1001" s="24" t="str">
        <x:v>zh</x:v>
      </x:c>
      <x:c r="L1001" s="24" t="n">
        <x:v>1</x:v>
      </x:c>
      <x:c r="M1001" s="24" t="str">
        <x:v>不区分研究方向</x:v>
      </x:c>
      <x:c r="N1001" s="24" t="str">
        <x:v>https://admission.pku.edu.cn/zsxx/lxszs/lxszyml/2026/ss/zsml_ss_lxs_cn_00047.pdf</x:v>
      </x:c>
      <x:c r="O1001" s="24" t="str">
        <x:v>Peking University Official Master's Program Catalog (Chinese)</x:v>
      </x:c>
      <x:c r="P1001" s="24" t="n">
        <x:v>46227.260455787036</x:v>
      </x:c>
      <x:c r="Q1001" s="24" t="str">
        <x:v>Listed in an official international-admissions catalog; verify the current cycle before applying</x:v>
      </x:c>
      <x:c r="R1001" s="26" t="n">
        <x:f>(--(D1001&lt;&gt;"")+--(G1001&lt;&gt;"")+--(H1001&lt;&gt;"")+--(I1001&lt;&gt;"—")+--(J1001&lt;&gt;"—")+--(K1001&lt;&gt;"—")+--(L1001&gt;0)+--(N1001&lt;&gt;""))/8</x:f>
        <x:v>0.875</x:v>
      </x:c>
    </x:row>
    <x:row r="1002">
      <x:c r="A1002" s="24" t="str">
        <x:v>program-765f4e8be12d72f640306908f00ec6386bc4da9da8ea3bb8be5d890e716c038d</x:v>
      </x:c>
      <x:c r="B1002" s="24" t="str">
        <x:v>北京大学</x:v>
      </x:c>
      <x:c r="C1002" s="24" t="str">
        <x:v>Peking University</x:v>
      </x:c>
      <x:c r="D1002" s="24" t="str">
        <x:v>中国学(经济与管理)</x:v>
      </x:c>
      <x:c r="E1002" s="24" t="str">
        <x:v>China Studies (Economics and Management)</x:v>
      </x:c>
      <x:c r="F1002" s="24" t="str">
        <x:v>Official/published English</x:v>
      </x:c>
      <x:c r="G1002" s="24" t="str">
        <x:v>master</x:v>
      </x:c>
      <x:c r="H1002" s="24" t="str">
        <x:v>degree</x:v>
      </x:c>
      <x:c r="I1002" s="24" t="str">
        <x:v>part_time</x:v>
      </x:c>
      <x:c r="J1002" s="24" t="str">
        <x:v>—</x:v>
      </x:c>
      <x:c r="K1002" s="24" t="str">
        <x:v>zh</x:v>
      </x:c>
      <x:c r="L1002" s="24" t="n">
        <x:v>1</x:v>
      </x:c>
      <x:c r="M1002" s="24" t="str">
        <x:v>不区分研究方向</x:v>
      </x:c>
      <x:c r="N1002" s="24" t="str">
        <x:v>https://admission.pku.edu.cn/zsxx/lxszs/lxszyml/2026/ss/zsml_ss_lxs_cn_00047.pdf</x:v>
      </x:c>
      <x:c r="O1002" s="24" t="str">
        <x:v>Peking University Official Master's Program Catalog (Chinese)</x:v>
      </x:c>
      <x:c r="P1002" s="24" t="n">
        <x:v>46227.260455787036</x:v>
      </x:c>
      <x:c r="Q1002" s="24" t="str">
        <x:v>Listed in an official international-admissions catalog; verify the current cycle before applying</x:v>
      </x:c>
      <x:c r="R1002" s="26" t="n">
        <x:f>(--(D1002&lt;&gt;"")+--(G1002&lt;&gt;"")+--(H1002&lt;&gt;"")+--(I1002&lt;&gt;"—")+--(J1002&lt;&gt;"—")+--(K1002&lt;&gt;"—")+--(L1002&gt;0)+--(N1002&lt;&gt;""))/8</x:f>
        <x:v>0.875</x:v>
      </x:c>
    </x:row>
    <x:row r="1003">
      <x:c r="A1003" s="24" t="str">
        <x:v>program-4a984fd18ecfa1b697d47a6bc636ecddf5aca321a94ef117c414fd53e838cfdc</x:v>
      </x:c>
      <x:c r="B1003" s="24" t="str">
        <x:v>北京大学</x:v>
      </x:c>
      <x:c r="C1003" s="24" t="str">
        <x:v>Peking University</x:v>
      </x:c>
      <x:c r="D1003" s="24" t="str">
        <x:v>高级管理人员工商管理</x:v>
      </x:c>
      <x:c r="E1003" s="24" t="str">
        <x:v>Executive Business Administration</x:v>
      </x:c>
      <x:c r="F1003" s="24" t="str">
        <x:v>Official/published English</x:v>
      </x:c>
      <x:c r="G1003" s="24" t="str">
        <x:v>master</x:v>
      </x:c>
      <x:c r="H1003" s="24" t="str">
        <x:v>degree</x:v>
      </x:c>
      <x:c r="I1003" s="24" t="str">
        <x:v>part_time</x:v>
      </x:c>
      <x:c r="J1003" s="24" t="str">
        <x:v>—</x:v>
      </x:c>
      <x:c r="K1003" s="24" t="str">
        <x:v>zh</x:v>
      </x:c>
      <x:c r="L1003" s="24" t="n">
        <x:v>1</x:v>
      </x:c>
      <x:c r="M1003" s="24" t="str">
        <x:v>不区分研究方向</x:v>
      </x:c>
      <x:c r="N1003" s="24" t="str">
        <x:v>https://admission.pku.edu.cn/zsxx/lxszs/lxszyml/2026/ss/zsml_ss_lxs_cn_00062.pdf</x:v>
      </x:c>
      <x:c r="O1003" s="24" t="str">
        <x:v>Peking University Official Master's Program Catalog (Chinese)</x:v>
      </x:c>
      <x:c r="P1003" s="24" t="n">
        <x:v>46227.260455787036</x:v>
      </x:c>
      <x:c r="Q1003" s="24" t="str">
        <x:v>Listed in an official international-admissions catalog; verify the current cycle before applying</x:v>
      </x:c>
      <x:c r="R1003" s="26" t="n">
        <x:f>(--(D1003&lt;&gt;"")+--(G1003&lt;&gt;"")+--(H1003&lt;&gt;"")+--(I1003&lt;&gt;"—")+--(J1003&lt;&gt;"—")+--(K1003&lt;&gt;"—")+--(L1003&gt;0)+--(N1003&lt;&gt;""))/8</x:f>
        <x:v>0.875</x:v>
      </x:c>
    </x:row>
    <x:row r="1004">
      <x:c r="A1004" s="24" t="str">
        <x:v>program-593605ca9a500fcb10f3bebeab3a35649d8ac8971a7c0289fe64ee4954f70c94</x:v>
      </x:c>
      <x:c r="B1004" s="24" t="str">
        <x:v>清华大学</x:v>
      </x:c>
      <x:c r="C1004" s="24" t="str">
        <x:v>Tsinghua University</x:v>
      </x:c>
      <x:c r="D1004" s="24" t="str">
        <x:v>会计</x:v>
      </x:c>
      <x:c r="E1004" s="24" t="str">
        <x:v>Master of Accounting</x:v>
      </x:c>
      <x:c r="F1004" s="24" t="str">
        <x:v>Official/published English</x:v>
      </x:c>
      <x:c r="G1004" s="24" t="str">
        <x:v>master</x:v>
      </x:c>
      <x:c r="H1004" s="24" t="str">
        <x:v>degree</x:v>
      </x:c>
      <x:c r="I1004" s="24" t="str">
        <x:v>part_time</x:v>
      </x:c>
      <x:c r="J1004" s="24" t="str">
        <x:v>—</x:v>
      </x:c>
      <x:c r="K1004" s="24" t="str">
        <x:v>—</x:v>
      </x:c>
      <x:c r="L1004" s="24" t="n">
        <x:v>1</x:v>
      </x:c>
      <x:c r="M1004" s="24" t="str">
        <x:v>Master Program in Advanced Financial Management and Big Data</x:v>
      </x:c>
      <x:c r="N1004" s="24" t="str">
        <x:v>https://yzbm.tsinghua.edu.cn/publish/s05/s0503/detail/2807549e-b29c-43a9-9be9-755383c88eb5/1</x:v>
      </x:c>
      <x:c r="O1004" s="24" t="str">
        <x:v>Tsinghua University Official International Graduate Catalog — master</x:v>
      </x:c>
      <x:c r="P1004" s="24" t="n">
        <x:v>46227.260455787036</x:v>
      </x:c>
      <x:c r="Q1004" s="24" t="str">
        <x:v>Listed in an official international-admissions catalog; verify the current cycle before applying</x:v>
      </x:c>
      <x:c r="R1004" s="26" t="n">
        <x:f>(--(D1004&lt;&gt;"")+--(G1004&lt;&gt;"")+--(H1004&lt;&gt;"")+--(I1004&lt;&gt;"—")+--(J1004&lt;&gt;"—")+--(K1004&lt;&gt;"—")+--(L1004&gt;0)+--(N1004&lt;&gt;""))/8</x:f>
        <x:v>0.75</x:v>
      </x:c>
    </x:row>
    <x:row r="1005">
      <x:c r="A1005" s="24" t="str">
        <x:v>program-6dbe5794833080ec3af79eb9c325eb8385efcdc2a63a7f0c049ba15ac3374f71</x:v>
      </x:c>
      <x:c r="B1005" s="24" t="str">
        <x:v>清华大学</x:v>
      </x:c>
      <x:c r="C1005" s="24" t="str">
        <x:v>Tsinghua University</x:v>
      </x:c>
      <x:c r="D1005" s="24" t="str">
        <x:v>会计</x:v>
      </x:c>
      <x:c r="E1005" s="24" t="str">
        <x:v>Master of Accounting</x:v>
      </x:c>
      <x:c r="F1005" s="24" t="str">
        <x:v>Official/published English</x:v>
      </x:c>
      <x:c r="G1005" s="24" t="str">
        <x:v>master</x:v>
      </x:c>
      <x:c r="H1005" s="24" t="str">
        <x:v>degree</x:v>
      </x:c>
      <x:c r="I1005" s="24" t="str">
        <x:v>part_time</x:v>
      </x:c>
      <x:c r="J1005" s="24" t="str">
        <x:v>—</x:v>
      </x:c>
      <x:c r="K1005" s="24" t="str">
        <x:v>—</x:v>
      </x:c>
      <x:c r="L1005" s="24" t="n">
        <x:v>1</x:v>
      </x:c>
      <x:c r="M1005" s="24" t="str">
        <x:v>Master of Professional Accounting</x:v>
      </x:c>
      <x:c r="N1005" s="24" t="str">
        <x:v>https://yzbm.tsinghua.edu.cn/publish/s05/s0503/detail/2807549e-b29c-43a9-9be9-755383c88eb5/1</x:v>
      </x:c>
      <x:c r="O1005" s="24" t="str">
        <x:v>Tsinghua University Official International Graduate Catalog — master</x:v>
      </x:c>
      <x:c r="P1005" s="24" t="n">
        <x:v>46227.260455787036</x:v>
      </x:c>
      <x:c r="Q1005" s="24" t="str">
        <x:v>Listed in an official international-admissions catalog; verify the current cycle before applying</x:v>
      </x:c>
      <x:c r="R1005" s="26" t="n">
        <x:f>(--(D1005&lt;&gt;"")+--(G1005&lt;&gt;"")+--(H1005&lt;&gt;"")+--(I1005&lt;&gt;"—")+--(J1005&lt;&gt;"—")+--(K1005&lt;&gt;"—")+--(L1005&gt;0)+--(N1005&lt;&gt;""))/8</x:f>
        <x:v>0.75</x:v>
      </x:c>
    </x:row>
    <x:row r="1006">
      <x:c r="A1006" s="24" t="str">
        <x:v>program-828f4173ee2948b65f2ef82fef1350b6a11e86719bf5ab07b38f216d82621122</x:v>
      </x:c>
      <x:c r="B1006" s="24" t="str">
        <x:v>清华大学</x:v>
      </x:c>
      <x:c r="C1006" s="24" t="str">
        <x:v>Tsinghua University</x:v>
      </x:c>
      <x:c r="D1006" s="24" t="str">
        <x:v>工商管理</x:v>
      </x:c>
      <x:c r="E1006" s="24" t="str">
        <x:v>Master of Business Administration</x:v>
      </x:c>
      <x:c r="F1006" s="24" t="str">
        <x:v>Official/published English</x:v>
      </x:c>
      <x:c r="G1006" s="24" t="str">
        <x:v>master</x:v>
      </x:c>
      <x:c r="H1006" s="24" t="str">
        <x:v>degree</x:v>
      </x:c>
      <x:c r="I1006" s="24" t="str">
        <x:v>part_time</x:v>
      </x:c>
      <x:c r="J1006" s="24" t="str">
        <x:v>—</x:v>
      </x:c>
      <x:c r="K1006" s="24" t="str">
        <x:v>—</x:v>
      </x:c>
      <x:c r="L1006" s="24" t="n">
        <x:v>3</x:v>
      </x:c>
      <x:c r="M1006" s="24" t="str">
        <x:v>Cornell-Tsinghua Dual Degree Finance MBA | Finance EMBA | BRI EMBA</x:v>
      </x:c>
      <x:c r="N1006" s="24" t="str">
        <x:v>https://yzbm.tsinghua.edu.cn/publish/s05/s0503/detail/2807549e-b29c-43a9-9be9-755383c88eb5/1</x:v>
      </x:c>
      <x:c r="O1006" s="24" t="str">
        <x:v>Tsinghua University Official International Graduate Catalog — master</x:v>
      </x:c>
      <x:c r="P1006" s="24" t="n">
        <x:v>46227.260455787036</x:v>
      </x:c>
      <x:c r="Q1006" s="24" t="str">
        <x:v>Listed in an official international-admissions catalog; verify the current cycle before applying</x:v>
      </x:c>
      <x:c r="R1006" s="26" t="n">
        <x:f>(--(D1006&lt;&gt;"")+--(G1006&lt;&gt;"")+--(H1006&lt;&gt;"")+--(I1006&lt;&gt;"—")+--(J1006&lt;&gt;"—")+--(K1006&lt;&gt;"—")+--(L1006&gt;0)+--(N1006&lt;&gt;""))/8</x:f>
        <x:v>0.75</x:v>
      </x:c>
    </x:row>
    <x:row r="1007">
      <x:c r="A1007" s="24" t="str">
        <x:v>program-a6eee643e78b776398234c94316ce931eb2914dcd9ac33dd01f670617bd4660a</x:v>
      </x:c>
      <x:c r="B1007" s="24" t="str">
        <x:v>清华大学</x:v>
      </x:c>
      <x:c r="C1007" s="24" t="str">
        <x:v>Tsinghua University</x:v>
      </x:c>
      <x:c r="D1007" s="24" t="str">
        <x:v>工商管理</x:v>
      </x:c>
      <x:c r="E1007" s="24" t="str">
        <x:v>Master of Business Administration</x:v>
      </x:c>
      <x:c r="F1007" s="24" t="str">
        <x:v>Official/published English</x:v>
      </x:c>
      <x:c r="G1007" s="24" t="str">
        <x:v>master</x:v>
      </x:c>
      <x:c r="H1007" s="24" t="str">
        <x:v>degree</x:v>
      </x:c>
      <x:c r="I1007" s="24" t="str">
        <x:v>part_time</x:v>
      </x:c>
      <x:c r="J1007" s="24" t="str">
        <x:v>—</x:v>
      </x:c>
      <x:c r="K1007" s="24" t="str">
        <x:v>—</x:v>
      </x:c>
      <x:c r="L1007" s="24" t="n">
        <x:v>1</x:v>
      </x:c>
      <x:c r="M1007" s="24" t="str">
        <x:v>Tsinghua Technology Innovation MBA Program</x:v>
      </x:c>
      <x:c r="N1007" s="24" t="str">
        <x:v>https://yzbm.tsinghua.edu.cn/publish/s05/s0503/detail/2807549e-b29c-43a9-9be9-755383c88eb5/1</x:v>
      </x:c>
      <x:c r="O1007" s="24" t="str">
        <x:v>Tsinghua University Official International Graduate Catalog — master</x:v>
      </x:c>
      <x:c r="P1007" s="24" t="n">
        <x:v>46227.260455787036</x:v>
      </x:c>
      <x:c r="Q1007" s="24" t="str">
        <x:v>Listed in an official international-admissions catalog; verify the current cycle before applying</x:v>
      </x:c>
      <x:c r="R1007" s="26" t="n">
        <x:f>(--(D1007&lt;&gt;"")+--(G1007&lt;&gt;"")+--(H1007&lt;&gt;"")+--(I1007&lt;&gt;"—")+--(J1007&lt;&gt;"—")+--(K1007&lt;&gt;"—")+--(L1007&gt;0)+--(N1007&lt;&gt;""))/8</x:f>
        <x:v>0.75</x:v>
      </x:c>
    </x:row>
    <x:row r="1008">
      <x:c r="A1008" s="24" t="str">
        <x:v>program-bb017becf235e9b00336cc999b4f0478dffa16582d097162e681f8ca9e68decf</x:v>
      </x:c>
      <x:c r="B1008" s="24" t="str">
        <x:v>清华大学</x:v>
      </x:c>
      <x:c r="C1008" s="24" t="str">
        <x:v>Tsinghua University</x:v>
      </x:c>
      <x:c r="D1008" s="24" t="str">
        <x:v>公共卫生</x:v>
      </x:c>
      <x:c r="E1008" s="24" t="str">
        <x:v>Master of Public Health</x:v>
      </x:c>
      <x:c r="F1008" s="24" t="str">
        <x:v>Official/published English</x:v>
      </x:c>
      <x:c r="G1008" s="24" t="str">
        <x:v>master</x:v>
      </x:c>
      <x:c r="H1008" s="24" t="str">
        <x:v>degree</x:v>
      </x:c>
      <x:c r="I1008" s="24" t="str">
        <x:v>part_time</x:v>
      </x:c>
      <x:c r="J1008" s="24" t="str">
        <x:v>—</x:v>
      </x:c>
      <x:c r="K1008" s="24" t="str">
        <x:v>—</x:v>
      </x:c>
      <x:c r="L1008" s="24" t="n">
        <x:v>1</x:v>
      </x:c>
      <x:c r="M1008" s="24" t="str">
        <x:v>Executive Master of Translational Medicine</x:v>
      </x:c>
      <x:c r="N1008" s="24" t="str">
        <x:v>https://yzbm.tsinghua.edu.cn/publish/s05/s0503/detail/2807549e-b29c-43a9-9be9-755383c88eb5/1</x:v>
      </x:c>
      <x:c r="O1008" s="24" t="str">
        <x:v>Tsinghua University Official International Graduate Catalog — master</x:v>
      </x:c>
      <x:c r="P1008" s="24" t="n">
        <x:v>46227.260455787036</x:v>
      </x:c>
      <x:c r="Q1008" s="24" t="str">
        <x:v>Listed in an official international-admissions catalog; verify the current cycle before applying</x:v>
      </x:c>
      <x:c r="R1008" s="26" t="n">
        <x:f>(--(D1008&lt;&gt;"")+--(G1008&lt;&gt;"")+--(H1008&lt;&gt;"")+--(I1008&lt;&gt;"—")+--(J1008&lt;&gt;"—")+--(K1008&lt;&gt;"—")+--(L1008&gt;0)+--(N1008&lt;&gt;""))/8</x:f>
        <x:v>0.75</x:v>
      </x:c>
    </x:row>
    <x:row r="1009">
      <x:c r="A1009" s="24" t="str">
        <x:v>program-c6aedef0281b207b5fbc8a1934d31151b31a0480e2a11780441f055a0da8b3f3</x:v>
      </x:c>
      <x:c r="B1009" s="24" t="str">
        <x:v>清华大学</x:v>
      </x:c>
      <x:c r="C1009" s="24" t="str">
        <x:v>Tsinghua University</x:v>
      </x:c>
      <x:c r="D1009" s="24" t="str">
        <x:v>医疗管理</x:v>
      </x:c>
      <x:c r="E1009" s="24" t="str">
        <x:v>Healthcare Administration</x:v>
      </x:c>
      <x:c r="F1009" s="24" t="str">
        <x:v>Official/published English</x:v>
      </x:c>
      <x:c r="G1009" s="24" t="str">
        <x:v>master</x:v>
      </x:c>
      <x:c r="H1009" s="24" t="str">
        <x:v>degree</x:v>
      </x:c>
      <x:c r="I1009" s="24" t="str">
        <x:v>part_time</x:v>
      </x:c>
      <x:c r="J1009" s="24" t="str">
        <x:v>—</x:v>
      </x:c>
      <x:c r="K1009" s="24" t="str">
        <x:v>—</x:v>
      </x:c>
      <x:c r="L1009" s="24" t="n">
        <x:v>1</x:v>
      </x:c>
      <x:c r="M1009" s="24" t="str">
        <x:v>Master of Program in Healthcare Administration</x:v>
      </x:c>
      <x:c r="N1009" s="24" t="str">
        <x:v>https://yzbm.tsinghua.edu.cn/publish/s05/s0503/detail/2807549e-b29c-43a9-9be9-755383c88eb5/1</x:v>
      </x:c>
      <x:c r="O1009" s="24" t="str">
        <x:v>Tsinghua University Official International Graduate Catalog — master</x:v>
      </x:c>
      <x:c r="P1009" s="24" t="n">
        <x:v>46227.260455787036</x:v>
      </x:c>
      <x:c r="Q1009" s="24" t="str">
        <x:v>Listed in an official international-admissions catalog; verify the current cycle before applying</x:v>
      </x:c>
      <x:c r="R1009" s="26" t="n">
        <x:f>(--(D1009&lt;&gt;"")+--(G1009&lt;&gt;"")+--(H1009&lt;&gt;"")+--(I1009&lt;&gt;"—")+--(J1009&lt;&gt;"—")+--(K1009&lt;&gt;"—")+--(L1009&gt;0)+--(N1009&lt;&gt;""))/8</x:f>
        <x:v>0.75</x:v>
      </x:c>
    </x:row>
  </x:sheetData>
  <x:mergeCells>
    <x:mergeCell ref="A1:R1"/>
    <x:mergeCell ref="A2:R2"/>
  </x:mergeCells>
  <x:conditionalFormatting sqref="R4:R1009">
    <x:cfRule type="colorScale" priority="1">
      <x:colorScale>
        <x:cfvo type="min"/>
        <x:cfvo type="percentile" val="50"/>
        <x:cfvo type="max"/>
        <x:color rgb="FFFDECEC"/>
        <x:color rgb="FFFFF4D6"/>
        <x:color rgb="FFE6F4F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15a7d69dcd948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30" hidden="0" customWidth="1"/>
    <x:col min="5" max="5" width="34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1" hidden="0" customWidth="1"/>
    <x:col min="11" max="11" width="48" hidden="0" customWidth="1"/>
    <x:col min="12" max="12" width="40" hidden="0" customWidth="1"/>
    <x:col min="13" max="13" width="42" hidden="0" customWidth="1"/>
  </x:cols>
  <x:sheetData>
    <x:row r="1" ht="30" customHeight="1">
      <x:c r="A1" s="16" t="str">
        <x:v>每校最多 5 条展示样本</x:v>
      </x:c>
      <x:c r="B1" s="13"/>
      <x:c r="C1" s="13"/>
      <x:c r="D1" s="13"/>
      <x:c r="E1" s="13"/>
      <x:c r="K1" s="13"/>
      <x:c r="L1" s="13"/>
      <x:c r="M1" s="13"/>
    </x:row>
    <x:row r="2" ht="34" customHeight="1">
      <x:c r="A2" s="18" t="str">
        <x:v>先减少单校堆叠：每个已有项目的高校按学历层次与字段完整度选出最多 5 条。当前只有 3 所高校能形成样本。</x:v>
      </x:c>
    </x:row>
    <x:row r="3" ht="32" customHeight="1">
      <x:c r="A3" s="23" t="str">
        <x:v>No.</x:v>
      </x:c>
      <x:c r="B3" s="23" t="str">
        <x:v>学校</x:v>
      </x:c>
      <x:c r="C3" s="23" t="str">
        <x:v>University</x:v>
      </x:c>
      <x:c r="D3" s="23" t="str">
        <x:v>项目名称</x:v>
      </x:c>
      <x:c r="E3" s="23" t="str">
        <x:v>Program name / fallback</x:v>
      </x:c>
      <x:c r="F3" s="23" t="str">
        <x:v>Degree</x:v>
      </x:c>
      <x:c r="G3" s="23" t="str">
        <x:v>Attendance</x:v>
      </x:c>
      <x:c r="H3" s="23" t="str">
        <x:v>Duration</x:v>
      </x:c>
      <x:c r="I3" s="23" t="str">
        <x:v>Languages</x:v>
      </x:c>
      <x:c r="J3" s="23" t="str">
        <x:v>Directions</x:v>
      </x:c>
      <x:c r="K3" s="23" t="str">
        <x:v>Official URL</x:v>
      </x:c>
      <x:c r="L3" s="23" t="str">
        <x:v>Source title</x:v>
      </x:c>
      <x:c r="M3" s="23" t="str">
        <x:v>Publish boundary</x:v>
      </x:c>
    </x:row>
    <x:row r="4">
      <x:c r="A4" s="24" t="n">
        <x:v>1</x:v>
      </x:c>
      <x:c r="B4" s="24" t="str">
        <x:v>浙江大学</x:v>
      </x:c>
      <x:c r="C4" s="24" t="str">
        <x:v>Zhejiang University</x:v>
      </x:c>
      <x:c r="D4" s="24" t="str">
        <x:v>Vehicle Engineering</x:v>
      </x:c>
      <x:c r="E4" s="24" t="str">
        <x:v>Vehicle Engineering</x:v>
      </x:c>
      <x:c r="F4" s="24" t="str">
        <x:v>bachelor</x:v>
      </x:c>
      <x:c r="G4" s="24" t="str">
        <x:v>full_time</x:v>
      </x:c>
      <x:c r="H4" s="24" t="str">
        <x:v>48 months</x:v>
      </x:c>
      <x:c r="I4" s="24" t="str">
        <x:v>zh</x:v>
      </x:c>
      <x:c r="J4" s="24" t="n">
        <x:v>0</x:v>
      </x:c>
      <x:c r="K4" s="24" t="str">
        <x:v>https://iczu.zju.edu.cn/_upload/article/files/e7/8c/1be7b2df433fb9427df707571d84/3300a725-ca29-443b-845f-8c1a3c15c929.pdf</x:v>
      </x:c>
      <x:c r="L4" s="24" t="str">
        <x:v>Zhejiang University Official bachelor Program Catalog (Chinese)</x:v>
      </x:c>
      <x:c r="M4" s="24" t="str">
        <x:v>Curated from current official catalog; current cycle still requires verification</x:v>
      </x:c>
    </x:row>
    <x:row r="5">
      <x:c r="A5" s="24" t="n">
        <x:v>2</x:v>
      </x:c>
      <x:c r="B5" s="24" t="str">
        <x:v>浙江大学</x:v>
      </x:c>
      <x:c r="C5" s="24" t="str">
        <x:v>Zhejiang University</x:v>
      </x:c>
      <x:c r="D5" s="24" t="str">
        <x:v>Mathematics(Pure Mathematics, Computational Mathematics,Applied Mathematics,Operations Research and Control Theory, Probability and Mathematical Statistics)</x:v>
      </x:c>
      <x:c r="E5" s="24" t="str">
        <x:v>Mathematics(Pure Mathematics, Computational Mathematics,Applied Mathematics,Operations Research and Control Theory, Probability and Mathematical Statistics)</x:v>
      </x:c>
      <x:c r="F5" s="24" t="str">
        <x:v>doctorate</x:v>
      </x:c>
      <x:c r="G5" s="24" t="str">
        <x:v>full_time</x:v>
      </x:c>
      <x:c r="H5" s="24" t="str">
        <x:v>36 months</x:v>
      </x:c>
      <x:c r="I5" s="24" t="str">
        <x:v>en</x:v>
      </x:c>
      <x:c r="J5" s="24" t="n">
        <x:v>0</x:v>
      </x:c>
      <x:c r="K5" s="24" t="str">
        <x:v>https://iczu.zju.edu.cn/_upload/article/files/2b/3b/e20929be480ba21faedb2a0198ed/5dc7d290-ef6f-49f5-8a76-c4e4a1f5c6fa.pdf</x:v>
      </x:c>
      <x:c r="L5" s="24" t="str">
        <x:v>Zhejiang University Official doctorate Program Catalog (English)</x:v>
      </x:c>
      <x:c r="M5" s="24" t="str">
        <x:v>Curated from current official catalog; current cycle still requires verification</x:v>
      </x:c>
    </x:row>
    <x:row r="6">
      <x:c r="A6" s="24" t="n">
        <x:v>3</x:v>
      </x:c>
      <x:c r="B6" s="24" t="str">
        <x:v>浙江大学</x:v>
      </x:c>
      <x:c r="C6" s="24" t="str">
        <x:v>Zhejiang University</x:v>
      </x:c>
      <x:c r="D6" s="24" t="str">
        <x:v>Energy and Power Engineering (Professional)</x:v>
      </x:c>
      <x:c r="E6" s="24" t="str">
        <x:v>Energy and Power Engineering (Professional)</x:v>
      </x:c>
      <x:c r="F6" s="24" t="str">
        <x:v>master</x:v>
      </x:c>
      <x:c r="G6" s="24" t="str">
        <x:v>full_time</x:v>
      </x:c>
      <x:c r="H6" s="24" t="str">
        <x:v>24 months</x:v>
      </x:c>
      <x:c r="I6" s="24" t="str">
        <x:v>en</x:v>
      </x:c>
      <x:c r="J6" s="24" t="n">
        <x:v>0</x:v>
      </x:c>
      <x:c r="K6" s="24" t="str">
        <x:v>https://iczu.zju.edu.cn/_upload/article/files/32/c1/d48dfe1349279755c872b98ce7e1/aae5a919-1f07-4115-bb1c-db41ea36e1b0.pdf</x:v>
      </x:c>
      <x:c r="L6" s="24" t="str">
        <x:v>Zhejiang University Official master Program Catalog (English)</x:v>
      </x:c>
      <x:c r="M6" s="24" t="str">
        <x:v>Curated from current official catalog; current cycle still requires verification</x:v>
      </x:c>
    </x:row>
    <x:row r="7">
      <x:c r="A7" s="24" t="n">
        <x:v>4</x:v>
      </x:c>
      <x:c r="B7" s="24" t="str">
        <x:v>浙江大学</x:v>
      </x:c>
      <x:c r="C7" s="24" t="str">
        <x:v>Zhejiang University</x:v>
      </x:c>
      <x:c r="D7" s="24" t="str">
        <x:v>Mechanical Engineering</x:v>
      </x:c>
      <x:c r="E7" s="24" t="str">
        <x:v>Mechanical Engineering</x:v>
      </x:c>
      <x:c r="F7" s="24" t="str">
        <x:v>bachelor</x:v>
      </x:c>
      <x:c r="G7" s="24" t="str">
        <x:v>full_time</x:v>
      </x:c>
      <x:c r="H7" s="24" t="str">
        <x:v>48 months</x:v>
      </x:c>
      <x:c r="I7" s="24" t="str">
        <x:v>zh</x:v>
      </x:c>
      <x:c r="J7" s="24" t="n">
        <x:v>0</x:v>
      </x:c>
      <x:c r="K7" s="24" t="str">
        <x:v>https://iczu.zju.edu.cn/_upload/article/files/e7/8c/1be7b2df433fb9427df707571d84/3300a725-ca29-443b-845f-8c1a3c15c929.pdf</x:v>
      </x:c>
      <x:c r="L7" s="24" t="str">
        <x:v>Zhejiang University Official bachelor Program Catalog (Chinese)</x:v>
      </x:c>
      <x:c r="M7" s="24" t="str">
        <x:v>Curated from current official catalog; current cycle still requires verification</x:v>
      </x:c>
    </x:row>
    <x:row r="8">
      <x:c r="A8" s="24" t="n">
        <x:v>5</x:v>
      </x:c>
      <x:c r="B8" s="24" t="str">
        <x:v>浙江大学</x:v>
      </x:c>
      <x:c r="C8" s="24" t="str">
        <x:v>Zhejiang University</x:v>
      </x:c>
      <x:c r="D8" s="24" t="str">
        <x:v>Finance</x:v>
      </x:c>
      <x:c r="E8" s="24" t="str">
        <x:v>Finance</x:v>
      </x:c>
      <x:c r="F8" s="24" t="str">
        <x:v>bachelor</x:v>
      </x:c>
      <x:c r="G8" s="24" t="str">
        <x:v>full_time</x:v>
      </x:c>
      <x:c r="H8" s="24" t="str">
        <x:v>48 months</x:v>
      </x:c>
      <x:c r="I8" s="24" t="str">
        <x:v>zh</x:v>
      </x:c>
      <x:c r="J8" s="24" t="n">
        <x:v>0</x:v>
      </x:c>
      <x:c r="K8" s="24" t="str">
        <x:v>https://iczu.zju.edu.cn/_upload/article/files/e7/8c/1be7b2df433fb9427df707571d84/3300a725-ca29-443b-845f-8c1a3c15c929.pdf</x:v>
      </x:c>
      <x:c r="L8" s="24" t="str">
        <x:v>Zhejiang University Official bachelor Program Catalog (Chinese)</x:v>
      </x:c>
      <x:c r="M8" s="24" t="str">
        <x:v>Curated from current official catalog; current cycle still requires verification</x:v>
      </x:c>
    </x:row>
    <x:row r="9">
      <x:c r="A9" s="24" t="n">
        <x:v>6</x:v>
      </x:c>
      <x:c r="B9" s="24" t="str">
        <x:v>清华大学</x:v>
      </x:c>
      <x:c r="C9" s="24" t="str">
        <x:v>Tsinghua University</x:v>
      </x:c>
      <x:c r="D9" s="24" t="str">
        <x:v>精准医学与公共健康</x:v>
      </x:c>
      <x:c r="E9" s="24" t="str">
        <x:v>Precision Medicine and Healthcare</x:v>
      </x:c>
      <x:c r="F9" s="24" t="str">
        <x:v>doctorate</x:v>
      </x:c>
      <x:c r="G9" s="24" t="str">
        <x:v>full_time</x:v>
      </x:c>
      <x:c r="H9" s="24" t="str">
        <x:v>—</x:v>
      </x:c>
      <x:c r="I9" s="24" t="str">
        <x:v>en</x:v>
      </x:c>
      <x:c r="J9" s="24" t="n">
        <x:v>2</x:v>
      </x:c>
      <x:c r="K9" s="24" t="str">
        <x:v>https://yzbm.tsinghua.edu.cn/publish/s05/s0503/detail/47028a21-4973-41c1-8426-4aab1af2b8c2/2</x:v>
      </x:c>
      <x:c r="L9" s="24" t="str">
        <x:v>Tsinghua University Official International Graduate Catalog — doctorate</x:v>
      </x:c>
      <x:c r="M9" s="24" t="str">
        <x:v>Curated from current official catalog; current cycle still requires verification</x:v>
      </x:c>
    </x:row>
    <x:row r="10">
      <x:c r="A10" s="24" t="n">
        <x:v>7</x:v>
      </x:c>
      <x:c r="B10" s="24" t="str">
        <x:v>清华大学</x:v>
      </x:c>
      <x:c r="C10" s="24" t="str">
        <x:v>Tsinghua University</x:v>
      </x:c>
      <x:c r="D10" s="24" t="str">
        <x:v>新闻与传播</x:v>
      </x:c>
      <x:c r="E10" s="24" t="str">
        <x:v>Master of Journalism and Communication</x:v>
      </x:c>
      <x:c r="F10" s="24" t="str">
        <x:v>master</x:v>
      </x:c>
      <x:c r="G10" s="24" t="str">
        <x:v>full_time</x:v>
      </x:c>
      <x:c r="H10" s="24" t="str">
        <x:v>—</x:v>
      </x:c>
      <x:c r="I10" s="24" t="str">
        <x:v>en</x:v>
      </x:c>
      <x:c r="J10" s="24" t="n">
        <x:v>1</x:v>
      </x:c>
      <x:c r="K10" s="24" t="str">
        <x:v>https://yzbm.tsinghua.edu.cn/publish/s05/s0503/detail/2807549e-b29c-43a9-9be9-755383c88eb5/1</x:v>
      </x:c>
      <x:c r="L10" s="24" t="str">
        <x:v>Tsinghua University Official International Graduate Catalog — master</x:v>
      </x:c>
      <x:c r="M10" s="24" t="str">
        <x:v>Curated from current official catalog; current cycle still requires verification</x:v>
      </x:c>
    </x:row>
    <x:row r="11">
      <x:c r="A11" s="24" t="n">
        <x:v>8</x:v>
      </x:c>
      <x:c r="B11" s="24" t="str">
        <x:v>清华大学</x:v>
      </x:c>
      <x:c r="C11" s="24" t="str">
        <x:v>Tsinghua University</x:v>
      </x:c>
      <x:c r="D11" s="24" t="str">
        <x:v>数学</x:v>
      </x:c>
      <x:c r="E11" s="24" t="str">
        <x:v>Mathematics</x:v>
      </x:c>
      <x:c r="F11" s="24" t="str">
        <x:v>doctorate</x:v>
      </x:c>
      <x:c r="G11" s="24" t="str">
        <x:v>full_time</x:v>
      </x:c>
      <x:c r="H11" s="24" t="str">
        <x:v>—</x:v>
      </x:c>
      <x:c r="I11" s="24" t="str">
        <x:v>en</x:v>
      </x:c>
      <x:c r="J11" s="24" t="n">
        <x:v>6</x:v>
      </x:c>
      <x:c r="K11" s="24" t="str">
        <x:v>https://yzbm.tsinghua.edu.cn/publish/s05/s0503/detail/47028a21-4973-41c1-8426-4aab1af2b8c2/2</x:v>
      </x:c>
      <x:c r="L11" s="24" t="str">
        <x:v>Tsinghua University Official International Graduate Catalog — doctorate</x:v>
      </x:c>
      <x:c r="M11" s="24" t="str">
        <x:v>Curated from current official catalog; current cycle still requires verification</x:v>
      </x:c>
    </x:row>
    <x:row r="12">
      <x:c r="A12" s="24" t="n">
        <x:v>9</x:v>
      </x:c>
      <x:c r="B12" s="24" t="str">
        <x:v>清华大学</x:v>
      </x:c>
      <x:c r="C12" s="24" t="str">
        <x:v>Tsinghua University</x:v>
      </x:c>
      <x:c r="D12" s="24" t="str">
        <x:v>公共卫生与健康</x:v>
      </x:c>
      <x:c r="E12" s="24" t="str">
        <x:v>Public Health</x:v>
      </x:c>
      <x:c r="F12" s="24" t="str">
        <x:v>doctorate</x:v>
      </x:c>
      <x:c r="G12" s="24" t="str">
        <x:v>full_time</x:v>
      </x:c>
      <x:c r="H12" s="24" t="str">
        <x:v>—</x:v>
      </x:c>
      <x:c r="I12" s="24" t="str">
        <x:v>en</x:v>
      </x:c>
      <x:c r="J12" s="24" t="n">
        <x:v>1</x:v>
      </x:c>
      <x:c r="K12" s="24" t="str">
        <x:v>https://yzbm.tsinghua.edu.cn/publish/s05/s0503/detail/47028a21-4973-41c1-8426-4aab1af2b8c2/2</x:v>
      </x:c>
      <x:c r="L12" s="24" t="str">
        <x:v>Tsinghua University Official International Graduate Catalog — doctorate</x:v>
      </x:c>
      <x:c r="M12" s="24" t="str">
        <x:v>Curated from current official catalog; current cycle still requires verification</x:v>
      </x:c>
    </x:row>
    <x:row r="13">
      <x:c r="A13" s="24" t="n">
        <x:v>10</x:v>
      </x:c>
      <x:c r="B13" s="24" t="str">
        <x:v>清华大学</x:v>
      </x:c>
      <x:c r="C13" s="24" t="str">
        <x:v>Tsinghua University</x:v>
      </x:c>
      <x:c r="D13" s="24" t="str">
        <x:v>环境科学与新能源技术</x:v>
      </x:c>
      <x:c r="E13" s="24" t="str">
        <x:v>Environment Science and New Energy Technology</x:v>
      </x:c>
      <x:c r="F13" s="24" t="str">
        <x:v>doctorate</x:v>
      </x:c>
      <x:c r="G13" s="24" t="str">
        <x:v>full_time</x:v>
      </x:c>
      <x:c r="H13" s="24" t="str">
        <x:v>—</x:v>
      </x:c>
      <x:c r="I13" s="24" t="str">
        <x:v>en</x:v>
      </x:c>
      <x:c r="J13" s="24" t="n">
        <x:v>6</x:v>
      </x:c>
      <x:c r="K13" s="24" t="str">
        <x:v>https://yzbm.tsinghua.edu.cn/publish/s05/s0503/detail/47028a21-4973-41c1-8426-4aab1af2b8c2/2</x:v>
      </x:c>
      <x:c r="L13" s="24" t="str">
        <x:v>Tsinghua University Official International Graduate Catalog — doctorate</x:v>
      </x:c>
      <x:c r="M13" s="24" t="str">
        <x:v>Curated from current official catalog; current cycle still requires verification</x:v>
      </x:c>
    </x:row>
    <x:row r="14">
      <x:c r="A14" s="24" t="n">
        <x:v>11</x:v>
      </x:c>
      <x:c r="B14" s="24" t="str">
        <x:v>北京大学</x:v>
      </x:c>
      <x:c r="C14" s="24" t="str">
        <x:v>Peking University</x:v>
      </x:c>
      <x:c r="D14" s="24" t="str">
        <x:v>概率论与数理统计</x:v>
      </x:c>
      <x:c r="E14" s="24" t="str">
        <x:v>Probability and Statistics</x:v>
      </x:c>
      <x:c r="F14" s="24" t="str">
        <x:v>master</x:v>
      </x:c>
      <x:c r="G14" s="24" t="str">
        <x:v>full_time</x:v>
      </x:c>
      <x:c r="H14" s="24" t="str">
        <x:v>—</x:v>
      </x:c>
      <x:c r="I14" s="24" t="str">
        <x:v>zh</x:v>
      </x:c>
      <x:c r="J14" s="24" t="n">
        <x:v>1</x:v>
      </x:c>
      <x:c r="K14" s="24" t="str">
        <x:v>https://admission.pku.edu.cn/zsxx/lxszs/lxszyml/2026/ss/zsml_ss_lxs_cn_00001.pdf</x:v>
      </x:c>
      <x:c r="L14" s="24" t="str">
        <x:v>Peking University Official Master's Program Catalog (Chinese)</x:v>
      </x:c>
      <x:c r="M14" s="24" t="str">
        <x:v>Curated from current official catalog; current cycle still requires verification</x:v>
      </x:c>
    </x:row>
    <x:row r="15">
      <x:c r="A15" s="24" t="n">
        <x:v>12</x:v>
      </x:c>
      <x:c r="B15" s="24" t="str">
        <x:v>北京大学</x:v>
      </x:c>
      <x:c r="C15" s="24" t="str">
        <x:v>Peking University</x:v>
      </x:c>
      <x:c r="D15" s="24" t="str">
        <x:v>金融</x:v>
      </x:c>
      <x:c r="E15" s="24" t="str">
        <x:v>Finance</x:v>
      </x:c>
      <x:c r="F15" s="24" t="str">
        <x:v>master</x:v>
      </x:c>
      <x:c r="G15" s="24" t="str">
        <x:v>full_time</x:v>
      </x:c>
      <x:c r="H15" s="24" t="str">
        <x:v>—</x:v>
      </x:c>
      <x:c r="I15" s="24" t="str">
        <x:v>zh</x:v>
      </x:c>
      <x:c r="J15" s="24" t="n">
        <x:v>1</x:v>
      </x:c>
      <x:c r="K15" s="24" t="str">
        <x:v>https://admission.pku.edu.cn/zsxx/lxszs/lxszyml/2026/ss/zsml_ss_lxs_cn_00001.pdf</x:v>
      </x:c>
      <x:c r="L15" s="24" t="str">
        <x:v>Peking University Official Master's Program Catalog (Chinese)</x:v>
      </x:c>
      <x:c r="M15" s="24" t="str">
        <x:v>Curated from current official catalog; current cycle still requires verification</x:v>
      </x:c>
    </x:row>
    <x:row r="16">
      <x:c r="A16" s="24" t="n">
        <x:v>13</x:v>
      </x:c>
      <x:c r="B16" s="24" t="str">
        <x:v>北京大学</x:v>
      </x:c>
      <x:c r="C16" s="24" t="str">
        <x:v>Peking University</x:v>
      </x:c>
      <x:c r="D16" s="24" t="str">
        <x:v>基础数学</x:v>
      </x:c>
      <x:c r="E16" s="24" t="str">
        <x:v>Pure Mathematics</x:v>
      </x:c>
      <x:c r="F16" s="24" t="str">
        <x:v>master</x:v>
      </x:c>
      <x:c r="G16" s="24" t="str">
        <x:v>full_time</x:v>
      </x:c>
      <x:c r="H16" s="24" t="str">
        <x:v>—</x:v>
      </x:c>
      <x:c r="I16" s="24" t="str">
        <x:v>zh</x:v>
      </x:c>
      <x:c r="J16" s="24" t="n">
        <x:v>11</x:v>
      </x:c>
      <x:c r="K16" s="24" t="str">
        <x:v>https://admission.pku.edu.cn/zsxx/lxszs/lxszyml/2026/ss/zsml_ss_lxs_cn_00001.pdf</x:v>
      </x:c>
      <x:c r="L16" s="24" t="str">
        <x:v>Peking University Official Master's Program Catalog (Chinese)</x:v>
      </x:c>
      <x:c r="M16" s="24" t="str">
        <x:v>Curated from current official catalog; current cycle still requires verification</x:v>
      </x:c>
    </x:row>
    <x:row r="17">
      <x:c r="A17" s="24" t="n">
        <x:v>14</x:v>
      </x:c>
      <x:c r="B17" s="24" t="str">
        <x:v>北京大学</x:v>
      </x:c>
      <x:c r="C17" s="24" t="str">
        <x:v>Peking University</x:v>
      </x:c>
      <x:c r="D17" s="24" t="str">
        <x:v>应用数学</x:v>
      </x:c>
      <x:c r="E17" s="24" t="str">
        <x:v>Applied Mathematics</x:v>
      </x:c>
      <x:c r="F17" s="24" t="str">
        <x:v>master</x:v>
      </x:c>
      <x:c r="G17" s="24" t="str">
        <x:v>full_time</x:v>
      </x:c>
      <x:c r="H17" s="24" t="str">
        <x:v>—</x:v>
      </x:c>
      <x:c r="I17" s="24" t="str">
        <x:v>zh</x:v>
      </x:c>
      <x:c r="J17" s="24" t="n">
        <x:v>1</x:v>
      </x:c>
      <x:c r="K17" s="24" t="str">
        <x:v>https://admission.pku.edu.cn/zsxx/lxszs/lxszyml/2026/ss/zsml_ss_lxs_cn_00001.pdf</x:v>
      </x:c>
      <x:c r="L17" s="24" t="str">
        <x:v>Peking University Official Master's Program Catalog (Chinese)</x:v>
      </x:c>
      <x:c r="M17" s="24" t="str">
        <x:v>Curated from current official catalog; current cycle still requires verification</x:v>
      </x:c>
    </x:row>
    <x:row r="18">
      <x:c r="A18" s="24" t="n">
        <x:v>15</x:v>
      </x:c>
      <x:c r="B18" s="24" t="str">
        <x:v>北京大学</x:v>
      </x:c>
      <x:c r="C18" s="24" t="str">
        <x:v>Peking University</x:v>
      </x:c>
      <x:c r="D18" s="24" t="str">
        <x:v>计算数学</x:v>
      </x:c>
      <x:c r="E18" s="24" t="str">
        <x:v>Computational Mathematics</x:v>
      </x:c>
      <x:c r="F18" s="24" t="str">
        <x:v>master</x:v>
      </x:c>
      <x:c r="G18" s="24" t="str">
        <x:v>full_time</x:v>
      </x:c>
      <x:c r="H18" s="24" t="str">
        <x:v>—</x:v>
      </x:c>
      <x:c r="I18" s="24" t="str">
        <x:v>zh</x:v>
      </x:c>
      <x:c r="J18" s="24" t="n">
        <x:v>1</x:v>
      </x:c>
      <x:c r="K18" s="24" t="str">
        <x:v>https://admission.pku.edu.cn/zsxx/lxszs/lxszyml/2026/ss/zsml_ss_lxs_cn_00001.pdf</x:v>
      </x:c>
      <x:c r="L18" s="24" t="str">
        <x:v>Peking University Official Master's Program Catalog (Chinese)</x:v>
      </x:c>
      <x:c r="M18" s="24" t="str">
        <x:v>Curated from current official catalog; current cycle still requires verification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e5742ce8beb42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14" hidden="0" customWidth="1"/>
    <x:col min="5" max="5" width="28" hidden="0" customWidth="1"/>
    <x:col min="6" max="6" width="9" hidden="0" customWidth="1"/>
    <x:col min="7" max="7" width="30" hidden="0" customWidth="1"/>
    <x:col min="8" max="8" width="13" hidden="0" customWidth="1"/>
    <x:col min="9" max="9" width="13" hidden="0" customWidth="1"/>
    <x:col min="10" max="10" width="48" hidden="0" customWidth="1"/>
    <x:col min="11" max="11" width="42" hidden="0" customWidth="1"/>
    <x:col min="12" max="12" width="45" hidden="0" customWidth="1"/>
  </x:cols>
  <x:sheetData>
    <x:row r="1" ht="30" customHeight="1">
      <x:c r="A1" s="16" t="str">
        <x:v>待采集项目队列</x:v>
      </x:c>
      <x:c r="B1" s="13"/>
      <x:c r="C1" s="13"/>
      <x:c r="E1" s="13"/>
      <x:c r="G1" s="13"/>
      <x:c r="J1" s="13"/>
      <x:c r="K1" s="13"/>
      <x:c r="L1" s="13"/>
    </x:row>
    <x:row r="2" ht="34" customHeight="1">
      <x:c r="A2" s="18" t="str">
        <x:v>每所尚未达到 3 条项目的高校生成 5 个采集槽位。槽位不是项目记录；必须从官方目录抽取真实名称、资格、语言、学制和当前周期后才能发布。</x:v>
      </x:c>
    </x:row>
    <x:row r="3" ht="32" customHeight="1">
      <x:c r="A3" s="23" t="str">
        <x:v>No.</x:v>
      </x:c>
      <x:c r="B3" s="23" t="str">
        <x:v>学校</x:v>
      </x:c>
      <x:c r="C3" s="23" t="str">
        <x:v>University</x:v>
      </x:c>
      <x:c r="D3" s="23" t="str">
        <x:v>Province</x:v>
      </x:c>
      <x:c r="E3" s="23" t="str">
        <x:v>Cohort</x:v>
      </x:c>
      <x:c r="F3" s="23" t="str">
        <x:v>Slot</x:v>
      </x:c>
      <x:c r="G3" s="23" t="str">
        <x:v>Target category</x:v>
      </x:c>
      <x:c r="H3" s="23" t="str">
        <x:v>Type</x:v>
      </x:c>
      <x:c r="I3" s="23" t="str">
        <x:v>Degree</x:v>
      </x:c>
      <x:c r="J3" s="23" t="str">
        <x:v>Official entry</x:v>
      </x:c>
      <x:c r="K3" s="23" t="str">
        <x:v>Collection status</x:v>
      </x:c>
      <x:c r="L3" s="23" t="str">
        <x:v>No-fabrication rule</x:v>
      </x:c>
    </x:row>
    <x:row r="4">
      <x:c r="A4" s="24" t="n">
        <x:v>1</x:v>
      </x:c>
      <x:c r="B4" s="24" t="str">
        <x:v>中国人民大学</x:v>
      </x:c>
      <x:c r="C4" s="24" t="str">
        <x:v>Renmin University of China</x:v>
      </x:c>
      <x:c r="D4" s="24" t="str">
        <x:v>Beijing</x:v>
      </x:c>
      <x:c r="E4" s="24" t="str">
        <x:v>Double First Class 2022 (non-military)</x:v>
      </x:c>
      <x:c r="F4" s="24" t="str">
        <x:v>UG</x:v>
      </x:c>
      <x:c r="G4" s="24" t="str">
        <x:v>International undergraduate degree</x:v>
      </x:c>
      <x:c r="H4" s="24" t="str">
        <x:v>degree</x:v>
      </x:c>
      <x:c r="I4" s="24" t="str">
        <x:v>bachelor</x:v>
      </x:c>
      <x:c r="J4" s="24" t="str">
        <x:v>https://iso.ruc.edu.cn/docs/2025-12/dd13a6ee379446e4a3408d27102af517.pdf</x:v>
      </x:c>
      <x:c r="K4" s="24" t="str">
        <x:v>Catalog registered; extract one real program and confirm foreign-applicant eligibility</x:v>
      </x:c>
      <x:c r="L4" s="24" t="str">
        <x:v>Do not create a program name until an official page explicitly supports it</x:v>
      </x:c>
    </x:row>
    <x:row r="5">
      <x:c r="A5" s="24" t="n">
        <x:v>2</x:v>
      </x:c>
      <x:c r="B5" s="24" t="str">
        <x:v>中国人民大学</x:v>
      </x:c>
      <x:c r="C5" s="24" t="str">
        <x:v>Renmin University of China</x:v>
      </x:c>
      <x:c r="D5" s="24" t="str">
        <x:v>Beijing</x:v>
      </x:c>
      <x:c r="E5" s="24" t="str">
        <x:v>Double First Class 2022 (non-military)</x:v>
      </x:c>
      <x:c r="F5" s="24" t="str">
        <x:v>MA</x:v>
      </x:c>
      <x:c r="G5" s="24" t="str">
        <x:v>International master's degree</x:v>
      </x:c>
      <x:c r="H5" s="24" t="str">
        <x:v>degree</x:v>
      </x:c>
      <x:c r="I5" s="24" t="str">
        <x:v>master</x:v>
      </x:c>
      <x:c r="J5" s="24" t="str">
        <x:v>https://iso.ruc.edu.cn/docs/2025-12/dd13a6ee379446e4a3408d27102af517.pdf</x:v>
      </x:c>
      <x:c r="K5" s="24" t="str">
        <x:v>Catalog registered; extract one real program and confirm foreign-applicant eligibility</x:v>
      </x:c>
      <x:c r="L5" s="24" t="str">
        <x:v>Do not create a program name until an official page explicitly supports it</x:v>
      </x:c>
    </x:row>
    <x:row r="6">
      <x:c r="A6" s="24" t="n">
        <x:v>3</x:v>
      </x:c>
      <x:c r="B6" s="24" t="str">
        <x:v>中国人民大学</x:v>
      </x:c>
      <x:c r="C6" s="24" t="str">
        <x:v>Renmin University of China</x:v>
      </x:c>
      <x:c r="D6" s="24" t="str">
        <x:v>Beijing</x:v>
      </x:c>
      <x:c r="E6" s="24" t="str">
        <x:v>Double First Class 2022 (non-military)</x:v>
      </x:c>
      <x:c r="F6" s="24" t="str">
        <x:v>PhD</x:v>
      </x:c>
      <x:c r="G6" s="24" t="str">
        <x:v>International doctoral degree</x:v>
      </x:c>
      <x:c r="H6" s="24" t="str">
        <x:v>degree</x:v>
      </x:c>
      <x:c r="I6" s="24" t="str">
        <x:v>doctorate</x:v>
      </x:c>
      <x:c r="J6" s="24" t="str">
        <x:v>https://iso.ruc.edu.cn/docs/2025-12/dd13a6ee379446e4a3408d27102af517.pdf</x:v>
      </x:c>
      <x:c r="K6" s="24" t="str">
        <x:v>Catalog registered; extract one real program and confirm foreign-applicant eligibility</x:v>
      </x:c>
      <x:c r="L6" s="24" t="str">
        <x:v>Do not create a program name until an official page explicitly supports it</x:v>
      </x:c>
    </x:row>
    <x:row r="7">
      <x:c r="A7" s="24" t="n">
        <x:v>4</x:v>
      </x:c>
      <x:c r="B7" s="24" t="str">
        <x:v>中国人民大学</x:v>
      </x:c>
      <x:c r="C7" s="24" t="str">
        <x:v>Renmin University of China</x:v>
      </x:c>
      <x:c r="D7" s="24" t="str">
        <x:v>Beijing</x:v>
      </x:c>
      <x:c r="E7" s="24" t="str">
        <x:v>Double First Class 2022 (non-military)</x:v>
      </x:c>
      <x:c r="F7" s="24" t="str">
        <x:v>LANG</x:v>
      </x:c>
      <x:c r="G7" s="24" t="str">
        <x:v>Chinese-language program</x:v>
      </x:c>
      <x:c r="H7" s="24" t="str">
        <x:v>language</x:v>
      </x:c>
      <x:c r="I7" s="24" t="str">
        <x:v>non-degree</x:v>
      </x:c>
      <x:c r="J7" s="24" t="str">
        <x:v>https://iso.ruc.edu.cn/docs/2025-12/dd13a6ee379446e4a3408d27102af517.pdf</x:v>
      </x:c>
      <x:c r="K7" s="24" t="str">
        <x:v>Catalog registered; extract one real program and confirm foreign-applicant eligibility</x:v>
      </x:c>
      <x:c r="L7" s="24" t="str">
        <x:v>Do not create a program name until an official page explicitly supports it</x:v>
      </x:c>
    </x:row>
    <x:row r="8">
      <x:c r="A8" s="24" t="n">
        <x:v>5</x:v>
      </x:c>
      <x:c r="B8" s="24" t="str">
        <x:v>中国人民大学</x:v>
      </x:c>
      <x:c r="C8" s="24" t="str">
        <x:v>Renmin University of China</x:v>
      </x:c>
      <x:c r="D8" s="24" t="str">
        <x:v>Beijing</x:v>
      </x:c>
      <x:c r="E8" s="24" t="str">
        <x:v>Double First Class 2022 (non-military)</x:v>
      </x:c>
      <x:c r="F8" s="24" t="str">
        <x:v>SHORT</x:v>
      </x:c>
      <x:c r="G8" s="24" t="str">
        <x:v>Short-term / summer / foundation program</x:v>
      </x:c>
      <x:c r="H8" s="24" t="str">
        <x:v>short_term</x:v>
      </x:c>
      <x:c r="I8" s="24" t="str">
        <x:v>non-degree</x:v>
      </x:c>
      <x:c r="J8" s="24" t="str">
        <x:v>https://iso.ruc.edu.cn/docs/2025-12/dd13a6ee379446e4a3408d27102af517.pdf</x:v>
      </x:c>
      <x:c r="K8" s="24" t="str">
        <x:v>Catalog registered; extract one real program and confirm foreign-applicant eligibility</x:v>
      </x:c>
      <x:c r="L8" s="24" t="str">
        <x:v>Do not create a program name until an official page explicitly supports it</x:v>
      </x:c>
    </x:row>
    <x:row r="9">
      <x:c r="A9" s="24" t="n">
        <x:v>6</x:v>
      </x:c>
      <x:c r="B9" s="24" t="str">
        <x:v>北京交通大学</x:v>
      </x:c>
      <x:c r="C9" s="24" t="str">
        <x:v>Beijing Jiaotong University</x:v>
      </x:c>
      <x:c r="D9" s="24" t="str">
        <x:v>Beijing</x:v>
      </x:c>
      <x:c r="E9" s="24" t="str">
        <x:v>Double First Class 2022 (non-military)</x:v>
      </x:c>
      <x:c r="F9" s="24" t="str">
        <x:v>UG</x:v>
      </x:c>
      <x:c r="G9" s="24" t="str">
        <x:v>International undergraduate degree</x:v>
      </x:c>
      <x:c r="H9" s="24" t="str">
        <x:v>degree</x:v>
      </x:c>
      <x:c r="I9" s="24" t="str">
        <x:v>bachelor</x:v>
      </x:c>
      <x:c r="J9" s="24" t="str">
        <x:v>https://www.bjtu.edu.cn/docs/2024-05/e64a5adc066441c3a587f1dc56d237bd.pdf</x:v>
      </x:c>
      <x:c r="K9" s="24" t="str">
        <x:v>Catalog registered; extract one real program and confirm foreign-applicant eligibility</x:v>
      </x:c>
      <x:c r="L9" s="24" t="str">
        <x:v>Do not create a program name until an official page explicitly supports it</x:v>
      </x:c>
    </x:row>
    <x:row r="10">
      <x:c r="A10" s="24" t="n">
        <x:v>7</x:v>
      </x:c>
      <x:c r="B10" s="24" t="str">
        <x:v>北京交通大学</x:v>
      </x:c>
      <x:c r="C10" s="24" t="str">
        <x:v>Beijing Jiaotong University</x:v>
      </x:c>
      <x:c r="D10" s="24" t="str">
        <x:v>Beijing</x:v>
      </x:c>
      <x:c r="E10" s="24" t="str">
        <x:v>Double First Class 2022 (non-military)</x:v>
      </x:c>
      <x:c r="F10" s="24" t="str">
        <x:v>MA</x:v>
      </x:c>
      <x:c r="G10" s="24" t="str">
        <x:v>International master's degree</x:v>
      </x:c>
      <x:c r="H10" s="24" t="str">
        <x:v>degree</x:v>
      </x:c>
      <x:c r="I10" s="24" t="str">
        <x:v>master</x:v>
      </x:c>
      <x:c r="J10" s="24" t="str">
        <x:v>https://www.bjtu.edu.cn/docs/2024-05/e64a5adc066441c3a587f1dc56d237bd.pdf</x:v>
      </x:c>
      <x:c r="K10" s="24" t="str">
        <x:v>Catalog registered; extract one real program and confirm foreign-applicant eligibility</x:v>
      </x:c>
      <x:c r="L10" s="24" t="str">
        <x:v>Do not create a program name until an official page explicitly supports it</x:v>
      </x:c>
    </x:row>
    <x:row r="11">
      <x:c r="A11" s="24" t="n">
        <x:v>8</x:v>
      </x:c>
      <x:c r="B11" s="24" t="str">
        <x:v>北京交通大学</x:v>
      </x:c>
      <x:c r="C11" s="24" t="str">
        <x:v>Beijing Jiaotong University</x:v>
      </x:c>
      <x:c r="D11" s="24" t="str">
        <x:v>Beijing</x:v>
      </x:c>
      <x:c r="E11" s="24" t="str">
        <x:v>Double First Class 2022 (non-military)</x:v>
      </x:c>
      <x:c r="F11" s="24" t="str">
        <x:v>PhD</x:v>
      </x:c>
      <x:c r="G11" s="24" t="str">
        <x:v>International doctoral degree</x:v>
      </x:c>
      <x:c r="H11" s="24" t="str">
        <x:v>degree</x:v>
      </x:c>
      <x:c r="I11" s="24" t="str">
        <x:v>doctorate</x:v>
      </x:c>
      <x:c r="J11" s="24" t="str">
        <x:v>https://www.bjtu.edu.cn/docs/2024-05/e64a5adc066441c3a587f1dc56d237bd.pdf</x:v>
      </x:c>
      <x:c r="K11" s="24" t="str">
        <x:v>Catalog registered; extract one real program and confirm foreign-applicant eligibility</x:v>
      </x:c>
      <x:c r="L11" s="24" t="str">
        <x:v>Do not create a program name until an official page explicitly supports it</x:v>
      </x:c>
    </x:row>
    <x:row r="12">
      <x:c r="A12" s="24" t="n">
        <x:v>9</x:v>
      </x:c>
      <x:c r="B12" s="24" t="str">
        <x:v>北京交通大学</x:v>
      </x:c>
      <x:c r="C12" s="24" t="str">
        <x:v>Beijing Jiaotong University</x:v>
      </x:c>
      <x:c r="D12" s="24" t="str">
        <x:v>Beijing</x:v>
      </x:c>
      <x:c r="E12" s="24" t="str">
        <x:v>Double First Class 2022 (non-military)</x:v>
      </x:c>
      <x:c r="F12" s="24" t="str">
        <x:v>LANG</x:v>
      </x:c>
      <x:c r="G12" s="24" t="str">
        <x:v>Chinese-language program</x:v>
      </x:c>
      <x:c r="H12" s="24" t="str">
        <x:v>language</x:v>
      </x:c>
      <x:c r="I12" s="24" t="str">
        <x:v>non-degree</x:v>
      </x:c>
      <x:c r="J12" s="24" t="str">
        <x:v>https://www.bjtu.edu.cn/docs/2024-05/e64a5adc066441c3a587f1dc56d237bd.pdf</x:v>
      </x:c>
      <x:c r="K12" s="24" t="str">
        <x:v>Catalog registered; extract one real program and confirm foreign-applicant eligibility</x:v>
      </x:c>
      <x:c r="L12" s="24" t="str">
        <x:v>Do not create a program name until an official page explicitly supports it</x:v>
      </x:c>
    </x:row>
    <x:row r="13">
      <x:c r="A13" s="24" t="n">
        <x:v>10</x:v>
      </x:c>
      <x:c r="B13" s="24" t="str">
        <x:v>北京交通大学</x:v>
      </x:c>
      <x:c r="C13" s="24" t="str">
        <x:v>Beijing Jiaotong University</x:v>
      </x:c>
      <x:c r="D13" s="24" t="str">
        <x:v>Beijing</x:v>
      </x:c>
      <x:c r="E13" s="24" t="str">
        <x:v>Double First Class 2022 (non-military)</x:v>
      </x:c>
      <x:c r="F13" s="24" t="str">
        <x:v>SHORT</x:v>
      </x:c>
      <x:c r="G13" s="24" t="str">
        <x:v>Short-term / summer / foundation program</x:v>
      </x:c>
      <x:c r="H13" s="24" t="str">
        <x:v>short_term</x:v>
      </x:c>
      <x:c r="I13" s="24" t="str">
        <x:v>non-degree</x:v>
      </x:c>
      <x:c r="J13" s="24" t="str">
        <x:v>https://www.bjtu.edu.cn/docs/2024-05/e64a5adc066441c3a587f1dc56d237bd.pdf</x:v>
      </x:c>
      <x:c r="K13" s="24" t="str">
        <x:v>Catalog registered; extract one real program and confirm foreign-applicant eligibility</x:v>
      </x:c>
      <x:c r="L13" s="24" t="str">
        <x:v>Do not create a program name until an official page explicitly supports it</x:v>
      </x:c>
    </x:row>
    <x:row r="14">
      <x:c r="A14" s="24" t="n">
        <x:v>11</x:v>
      </x:c>
      <x:c r="B14" s="24" t="str">
        <x:v>北京工业大学</x:v>
      </x:c>
      <x:c r="C14" s="24" t="str">
        <x:v>Beijing University of Technology</x:v>
      </x:c>
      <x:c r="D14" s="24" t="str">
        <x:v>Beijing</x:v>
      </x:c>
      <x:c r="E14" s="24" t="str">
        <x:v>Double First Class 2022 (non-military)</x:v>
      </x:c>
      <x:c r="F14" s="24" t="str">
        <x:v>UG</x:v>
      </x:c>
      <x:c r="G14" s="24" t="str">
        <x:v>International undergraduate degree</x:v>
      </x:c>
      <x:c r="H14" s="24" t="str">
        <x:v>degree</x:v>
      </x:c>
      <x:c r="I14" s="24" t="str">
        <x:v>bachelor</x:v>
      </x:c>
      <x:c r="J14" s="24" t="str">
        <x:v>https://isa.bjut.edu.cn/__local/1/54/E7/D6D0254210CE923815853ECB988_E881EC16_F8BFF8.pdf</x:v>
      </x:c>
      <x:c r="K14" s="24" t="str">
        <x:v>Catalog registered; extract one real program and confirm foreign-applicant eligibility</x:v>
      </x:c>
      <x:c r="L14" s="24" t="str">
        <x:v>Do not create a program name until an official page explicitly supports it</x:v>
      </x:c>
    </x:row>
    <x:row r="15">
      <x:c r="A15" s="24" t="n">
        <x:v>12</x:v>
      </x:c>
      <x:c r="B15" s="24" t="str">
        <x:v>北京工业大学</x:v>
      </x:c>
      <x:c r="C15" s="24" t="str">
        <x:v>Beijing University of Technology</x:v>
      </x:c>
      <x:c r="D15" s="24" t="str">
        <x:v>Beijing</x:v>
      </x:c>
      <x:c r="E15" s="24" t="str">
        <x:v>Double First Class 2022 (non-military)</x:v>
      </x:c>
      <x:c r="F15" s="24" t="str">
        <x:v>MA</x:v>
      </x:c>
      <x:c r="G15" s="24" t="str">
        <x:v>International master's degree</x:v>
      </x:c>
      <x:c r="H15" s="24" t="str">
        <x:v>degree</x:v>
      </x:c>
      <x:c r="I15" s="24" t="str">
        <x:v>master</x:v>
      </x:c>
      <x:c r="J15" s="24" t="str">
        <x:v>https://isa.bjut.edu.cn/__local/1/54/E7/D6D0254210CE923815853ECB988_E881EC16_F8BFF8.pdf</x:v>
      </x:c>
      <x:c r="K15" s="24" t="str">
        <x:v>Catalog registered; extract one real program and confirm foreign-applicant eligibility</x:v>
      </x:c>
      <x:c r="L15" s="24" t="str">
        <x:v>Do not create a program name until an official page explicitly supports it</x:v>
      </x:c>
    </x:row>
    <x:row r="16">
      <x:c r="A16" s="24" t="n">
        <x:v>13</x:v>
      </x:c>
      <x:c r="B16" s="24" t="str">
        <x:v>北京工业大学</x:v>
      </x:c>
      <x:c r="C16" s="24" t="str">
        <x:v>Beijing University of Technology</x:v>
      </x:c>
      <x:c r="D16" s="24" t="str">
        <x:v>Beijing</x:v>
      </x:c>
      <x:c r="E16" s="24" t="str">
        <x:v>Double First Class 2022 (non-military)</x:v>
      </x:c>
      <x:c r="F16" s="24" t="str">
        <x:v>PhD</x:v>
      </x:c>
      <x:c r="G16" s="24" t="str">
        <x:v>International doctoral degree</x:v>
      </x:c>
      <x:c r="H16" s="24" t="str">
        <x:v>degree</x:v>
      </x:c>
      <x:c r="I16" s="24" t="str">
        <x:v>doctorate</x:v>
      </x:c>
      <x:c r="J16" s="24" t="str">
        <x:v>https://isa.bjut.edu.cn/__local/1/54/E7/D6D0254210CE923815853ECB988_E881EC16_F8BFF8.pdf</x:v>
      </x:c>
      <x:c r="K16" s="24" t="str">
        <x:v>Catalog registered; extract one real program and confirm foreign-applicant eligibility</x:v>
      </x:c>
      <x:c r="L16" s="24" t="str">
        <x:v>Do not create a program name until an official page explicitly supports it</x:v>
      </x:c>
    </x:row>
    <x:row r="17">
      <x:c r="A17" s="24" t="n">
        <x:v>14</x:v>
      </x:c>
      <x:c r="B17" s="24" t="str">
        <x:v>北京工业大学</x:v>
      </x:c>
      <x:c r="C17" s="24" t="str">
        <x:v>Beijing University of Technology</x:v>
      </x:c>
      <x:c r="D17" s="24" t="str">
        <x:v>Beijing</x:v>
      </x:c>
      <x:c r="E17" s="24" t="str">
        <x:v>Double First Class 2022 (non-military)</x:v>
      </x:c>
      <x:c r="F17" s="24" t="str">
        <x:v>LANG</x:v>
      </x:c>
      <x:c r="G17" s="24" t="str">
        <x:v>Chinese-language program</x:v>
      </x:c>
      <x:c r="H17" s="24" t="str">
        <x:v>language</x:v>
      </x:c>
      <x:c r="I17" s="24" t="str">
        <x:v>non-degree</x:v>
      </x:c>
      <x:c r="J17" s="24" t="str">
        <x:v>https://isa.bjut.edu.cn/__local/1/54/E7/D6D0254210CE923815853ECB988_E881EC16_F8BFF8.pdf</x:v>
      </x:c>
      <x:c r="K17" s="24" t="str">
        <x:v>Catalog registered; extract one real program and confirm foreign-applicant eligibility</x:v>
      </x:c>
      <x:c r="L17" s="24" t="str">
        <x:v>Do not create a program name until an official page explicitly supports it</x:v>
      </x:c>
    </x:row>
    <x:row r="18">
      <x:c r="A18" s="24" t="n">
        <x:v>15</x:v>
      </x:c>
      <x:c r="B18" s="24" t="str">
        <x:v>北京工业大学</x:v>
      </x:c>
      <x:c r="C18" s="24" t="str">
        <x:v>Beijing University of Technology</x:v>
      </x:c>
      <x:c r="D18" s="24" t="str">
        <x:v>Beijing</x:v>
      </x:c>
      <x:c r="E18" s="24" t="str">
        <x:v>Double First Class 2022 (non-military)</x:v>
      </x:c>
      <x:c r="F18" s="24" t="str">
        <x:v>SHORT</x:v>
      </x:c>
      <x:c r="G18" s="24" t="str">
        <x:v>Short-term / summer / foundation program</x:v>
      </x:c>
      <x:c r="H18" s="24" t="str">
        <x:v>short_term</x:v>
      </x:c>
      <x:c r="I18" s="24" t="str">
        <x:v>non-degree</x:v>
      </x:c>
      <x:c r="J18" s="24" t="str">
        <x:v>https://isa.bjut.edu.cn/__local/1/54/E7/D6D0254210CE923815853ECB988_E881EC16_F8BFF8.pdf</x:v>
      </x:c>
      <x:c r="K18" s="24" t="str">
        <x:v>Catalog registered; extract one real program and confirm foreign-applicant eligibility</x:v>
      </x:c>
      <x:c r="L18" s="24" t="str">
        <x:v>Do not create a program name until an official page explicitly supports it</x:v>
      </x:c>
    </x:row>
    <x:row r="19">
      <x:c r="A19" s="24" t="n">
        <x:v>16</x:v>
      </x:c>
      <x:c r="B19" s="24" t="str">
        <x:v>北京航空航天大学</x:v>
      </x:c>
      <x:c r="C19" s="24" t="str">
        <x:v>Beihang University</x:v>
      </x:c>
      <x:c r="D19" s="24" t="str">
        <x:v>Beijing</x:v>
      </x:c>
      <x:c r="E19" s="24" t="str">
        <x:v>Double First Class 2022 (non-military)</x:v>
      </x:c>
      <x:c r="F19" s="24" t="str">
        <x:v>UG</x:v>
      </x:c>
      <x:c r="G19" s="24" t="str">
        <x:v>International undergraduate degree</x:v>
      </x:c>
      <x:c r="H19" s="24" t="str">
        <x:v>degree</x:v>
      </x:c>
      <x:c r="I19" s="24" t="str">
        <x:v>bachelor</x:v>
      </x:c>
      <x:c r="J19" s="24" t="str">
        <x:v>https://is.buaa.edu.cn/en/info/1029/3071.htm</x:v>
      </x:c>
      <x:c r="K19" s="24" t="str">
        <x:v>Catalog registered; extract one real program and confirm foreign-applicant eligibility</x:v>
      </x:c>
      <x:c r="L19" s="24" t="str">
        <x:v>Do not create a program name until an official page explicitly supports it</x:v>
      </x:c>
    </x:row>
    <x:row r="20">
      <x:c r="A20" s="24" t="n">
        <x:v>17</x:v>
      </x:c>
      <x:c r="B20" s="24" t="str">
        <x:v>北京航空航天大学</x:v>
      </x:c>
      <x:c r="C20" s="24" t="str">
        <x:v>Beihang University</x:v>
      </x:c>
      <x:c r="D20" s="24" t="str">
        <x:v>Beijing</x:v>
      </x:c>
      <x:c r="E20" s="24" t="str">
        <x:v>Double First Class 2022 (non-military)</x:v>
      </x:c>
      <x:c r="F20" s="24" t="str">
        <x:v>MA</x:v>
      </x:c>
      <x:c r="G20" s="24" t="str">
        <x:v>International master's degree</x:v>
      </x:c>
      <x:c r="H20" s="24" t="str">
        <x:v>degree</x:v>
      </x:c>
      <x:c r="I20" s="24" t="str">
        <x:v>master</x:v>
      </x:c>
      <x:c r="J20" s="24" t="str">
        <x:v>https://is.buaa.edu.cn/en/info/1029/3071.htm</x:v>
      </x:c>
      <x:c r="K20" s="24" t="str">
        <x:v>Catalog registered; extract one real program and confirm foreign-applicant eligibility</x:v>
      </x:c>
      <x:c r="L20" s="24" t="str">
        <x:v>Do not create a program name until an official page explicitly supports it</x:v>
      </x:c>
    </x:row>
    <x:row r="21">
      <x:c r="A21" s="24" t="n">
        <x:v>18</x:v>
      </x:c>
      <x:c r="B21" s="24" t="str">
        <x:v>北京航空航天大学</x:v>
      </x:c>
      <x:c r="C21" s="24" t="str">
        <x:v>Beihang University</x:v>
      </x:c>
      <x:c r="D21" s="24" t="str">
        <x:v>Beijing</x:v>
      </x:c>
      <x:c r="E21" s="24" t="str">
        <x:v>Double First Class 2022 (non-military)</x:v>
      </x:c>
      <x:c r="F21" s="24" t="str">
        <x:v>PhD</x:v>
      </x:c>
      <x:c r="G21" s="24" t="str">
        <x:v>International doctoral degree</x:v>
      </x:c>
      <x:c r="H21" s="24" t="str">
        <x:v>degree</x:v>
      </x:c>
      <x:c r="I21" s="24" t="str">
        <x:v>doctorate</x:v>
      </x:c>
      <x:c r="J21" s="24" t="str">
        <x:v>https://is.buaa.edu.cn/en/info/1029/3071.htm</x:v>
      </x:c>
      <x:c r="K21" s="24" t="str">
        <x:v>Catalog registered; extract one real program and confirm foreign-applicant eligibility</x:v>
      </x:c>
      <x:c r="L21" s="24" t="str">
        <x:v>Do not create a program name until an official page explicitly supports it</x:v>
      </x:c>
    </x:row>
    <x:row r="22">
      <x:c r="A22" s="24" t="n">
        <x:v>19</x:v>
      </x:c>
      <x:c r="B22" s="24" t="str">
        <x:v>北京航空航天大学</x:v>
      </x:c>
      <x:c r="C22" s="24" t="str">
        <x:v>Beihang University</x:v>
      </x:c>
      <x:c r="D22" s="24" t="str">
        <x:v>Beijing</x:v>
      </x:c>
      <x:c r="E22" s="24" t="str">
        <x:v>Double First Class 2022 (non-military)</x:v>
      </x:c>
      <x:c r="F22" s="24" t="str">
        <x:v>LANG</x:v>
      </x:c>
      <x:c r="G22" s="24" t="str">
        <x:v>Chinese-language program</x:v>
      </x:c>
      <x:c r="H22" s="24" t="str">
        <x:v>language</x:v>
      </x:c>
      <x:c r="I22" s="24" t="str">
        <x:v>non-degree</x:v>
      </x:c>
      <x:c r="J22" s="24" t="str">
        <x:v>https://is.buaa.edu.cn/en/info/1029/3071.htm</x:v>
      </x:c>
      <x:c r="K22" s="24" t="str">
        <x:v>Catalog registered; extract one real program and confirm foreign-applicant eligibility</x:v>
      </x:c>
      <x:c r="L22" s="24" t="str">
        <x:v>Do not create a program name until an official page explicitly supports it</x:v>
      </x:c>
    </x:row>
    <x:row r="23">
      <x:c r="A23" s="24" t="n">
        <x:v>20</x:v>
      </x:c>
      <x:c r="B23" s="24" t="str">
        <x:v>北京航空航天大学</x:v>
      </x:c>
      <x:c r="C23" s="24" t="str">
        <x:v>Beihang University</x:v>
      </x:c>
      <x:c r="D23" s="24" t="str">
        <x:v>Beijing</x:v>
      </x:c>
      <x:c r="E23" s="24" t="str">
        <x:v>Double First Class 2022 (non-military)</x:v>
      </x:c>
      <x:c r="F23" s="24" t="str">
        <x:v>SHORT</x:v>
      </x:c>
      <x:c r="G23" s="24" t="str">
        <x:v>Short-term / summer / foundation program</x:v>
      </x:c>
      <x:c r="H23" s="24" t="str">
        <x:v>short_term</x:v>
      </x:c>
      <x:c r="I23" s="24" t="str">
        <x:v>non-degree</x:v>
      </x:c>
      <x:c r="J23" s="24" t="str">
        <x:v>https://is.buaa.edu.cn/en/info/1029/3071.htm</x:v>
      </x:c>
      <x:c r="K23" s="24" t="str">
        <x:v>Catalog registered; extract one real program and confirm foreign-applicant eligibility</x:v>
      </x:c>
      <x:c r="L23" s="24" t="str">
        <x:v>Do not create a program name until an official page explicitly supports it</x:v>
      </x:c>
    </x:row>
    <x:row r="24">
      <x:c r="A24" s="24" t="n">
        <x:v>21</x:v>
      </x:c>
      <x:c r="B24" s="24" t="str">
        <x:v>北京理工大学</x:v>
      </x:c>
      <x:c r="C24" s="24" t="str">
        <x:v>Beijing Institute of Technology</x:v>
      </x:c>
      <x:c r="D24" s="24" t="str">
        <x:v>Beijing</x:v>
      </x:c>
      <x:c r="E24" s="24" t="str">
        <x:v>Double First Class 2022 (non-military)</x:v>
      </x:c>
      <x:c r="F24" s="24" t="str">
        <x:v>UG</x:v>
      </x:c>
      <x:c r="G24" s="24" t="str">
        <x:v>International undergraduate degree</x:v>
      </x:c>
      <x:c r="H24" s="24" t="str">
        <x:v>degree</x:v>
      </x:c>
      <x:c r="I24" s="24" t="str">
        <x:v>bachelor</x:v>
      </x:c>
      <x:c r="J24" s="24" t="str">
        <x:v>https://isc.bit.edu.cn/aboutbit/faq/b163461.htm</x:v>
      </x:c>
      <x:c r="K24" s="24" t="str">
        <x:v>Catalog registered; extract one real program and confirm foreign-applicant eligibility</x:v>
      </x:c>
      <x:c r="L24" s="24" t="str">
        <x:v>Do not create a program name until an official page explicitly supports it</x:v>
      </x:c>
    </x:row>
    <x:row r="25">
      <x:c r="A25" s="24" t="n">
        <x:v>22</x:v>
      </x:c>
      <x:c r="B25" s="24" t="str">
        <x:v>北京理工大学</x:v>
      </x:c>
      <x:c r="C25" s="24" t="str">
        <x:v>Beijing Institute of Technology</x:v>
      </x:c>
      <x:c r="D25" s="24" t="str">
        <x:v>Beijing</x:v>
      </x:c>
      <x:c r="E25" s="24" t="str">
        <x:v>Double First Class 2022 (non-military)</x:v>
      </x:c>
      <x:c r="F25" s="24" t="str">
        <x:v>MA</x:v>
      </x:c>
      <x:c r="G25" s="24" t="str">
        <x:v>International master's degree</x:v>
      </x:c>
      <x:c r="H25" s="24" t="str">
        <x:v>degree</x:v>
      </x:c>
      <x:c r="I25" s="24" t="str">
        <x:v>master</x:v>
      </x:c>
      <x:c r="J25" s="24" t="str">
        <x:v>https://isc.bit.edu.cn/aboutbit/faq/b163461.htm</x:v>
      </x:c>
      <x:c r="K25" s="24" t="str">
        <x:v>Catalog registered; extract one real program and confirm foreign-applicant eligibility</x:v>
      </x:c>
      <x:c r="L25" s="24" t="str">
        <x:v>Do not create a program name until an official page explicitly supports it</x:v>
      </x:c>
    </x:row>
    <x:row r="26">
      <x:c r="A26" s="24" t="n">
        <x:v>23</x:v>
      </x:c>
      <x:c r="B26" s="24" t="str">
        <x:v>北京理工大学</x:v>
      </x:c>
      <x:c r="C26" s="24" t="str">
        <x:v>Beijing Institute of Technology</x:v>
      </x:c>
      <x:c r="D26" s="24" t="str">
        <x:v>Beijing</x:v>
      </x:c>
      <x:c r="E26" s="24" t="str">
        <x:v>Double First Class 2022 (non-military)</x:v>
      </x:c>
      <x:c r="F26" s="24" t="str">
        <x:v>PhD</x:v>
      </x:c>
      <x:c r="G26" s="24" t="str">
        <x:v>International doctoral degree</x:v>
      </x:c>
      <x:c r="H26" s="24" t="str">
        <x:v>degree</x:v>
      </x:c>
      <x:c r="I26" s="24" t="str">
        <x:v>doctorate</x:v>
      </x:c>
      <x:c r="J26" s="24" t="str">
        <x:v>https://isc.bit.edu.cn/aboutbit/faq/b163461.htm</x:v>
      </x:c>
      <x:c r="K26" s="24" t="str">
        <x:v>Catalog registered; extract one real program and confirm foreign-applicant eligibility</x:v>
      </x:c>
      <x:c r="L26" s="24" t="str">
        <x:v>Do not create a program name until an official page explicitly supports it</x:v>
      </x:c>
    </x:row>
    <x:row r="27">
      <x:c r="A27" s="24" t="n">
        <x:v>24</x:v>
      </x:c>
      <x:c r="B27" s="24" t="str">
        <x:v>北京理工大学</x:v>
      </x:c>
      <x:c r="C27" s="24" t="str">
        <x:v>Beijing Institute of Technology</x:v>
      </x:c>
      <x:c r="D27" s="24" t="str">
        <x:v>Beijing</x:v>
      </x:c>
      <x:c r="E27" s="24" t="str">
        <x:v>Double First Class 2022 (non-military)</x:v>
      </x:c>
      <x:c r="F27" s="24" t="str">
        <x:v>LANG</x:v>
      </x:c>
      <x:c r="G27" s="24" t="str">
        <x:v>Chinese-language program</x:v>
      </x:c>
      <x:c r="H27" s="24" t="str">
        <x:v>language</x:v>
      </x:c>
      <x:c r="I27" s="24" t="str">
        <x:v>non-degree</x:v>
      </x:c>
      <x:c r="J27" s="24" t="str">
        <x:v>https://isc.bit.edu.cn/aboutbit/faq/b163461.htm</x:v>
      </x:c>
      <x:c r="K27" s="24" t="str">
        <x:v>Catalog registered; extract one real program and confirm foreign-applicant eligibility</x:v>
      </x:c>
      <x:c r="L27" s="24" t="str">
        <x:v>Do not create a program name until an official page explicitly supports it</x:v>
      </x:c>
    </x:row>
    <x:row r="28">
      <x:c r="A28" s="24" t="n">
        <x:v>25</x:v>
      </x:c>
      <x:c r="B28" s="24" t="str">
        <x:v>北京理工大学</x:v>
      </x:c>
      <x:c r="C28" s="24" t="str">
        <x:v>Beijing Institute of Technology</x:v>
      </x:c>
      <x:c r="D28" s="24" t="str">
        <x:v>Beijing</x:v>
      </x:c>
      <x:c r="E28" s="24" t="str">
        <x:v>Double First Class 2022 (non-military)</x:v>
      </x:c>
      <x:c r="F28" s="24" t="str">
        <x:v>SHORT</x:v>
      </x:c>
      <x:c r="G28" s="24" t="str">
        <x:v>Short-term / summer / foundation program</x:v>
      </x:c>
      <x:c r="H28" s="24" t="str">
        <x:v>short_term</x:v>
      </x:c>
      <x:c r="I28" s="24" t="str">
        <x:v>non-degree</x:v>
      </x:c>
      <x:c r="J28" s="24" t="str">
        <x:v>https://isc.bit.edu.cn/aboutbit/faq/b163461.htm</x:v>
      </x:c>
      <x:c r="K28" s="24" t="str">
        <x:v>Catalog registered; extract one real program and confirm foreign-applicant eligibility</x:v>
      </x:c>
      <x:c r="L28" s="24" t="str">
        <x:v>Do not create a program name until an official page explicitly supports it</x:v>
      </x:c>
    </x:row>
    <x:row r="29">
      <x:c r="A29" s="24" t="n">
        <x:v>26</x:v>
      </x:c>
      <x:c r="B29" s="24" t="str">
        <x:v>北京科技大学</x:v>
      </x:c>
      <x:c r="C29" s="24" t="str">
        <x:v>University of Science and Technology Beijing</x:v>
      </x:c>
      <x:c r="D29" s="24" t="str">
        <x:v>Beijing</x:v>
      </x:c>
      <x:c r="E29" s="24" t="str">
        <x:v>Double First Class 2022 (non-military)</x:v>
      </x:c>
      <x:c r="F29" s="24" t="str">
        <x:v>UG</x:v>
      </x:c>
      <x:c r="G29" s="24" t="str">
        <x:v>International undergraduate degree</x:v>
      </x:c>
      <x:c r="H29" s="24" t="str">
        <x:v>degree</x:v>
      </x:c>
      <x:c r="I29" s="24" t="str">
        <x:v>bachelor</x:v>
      </x:c>
      <x:c r="J29" s="24" t="str">
        <x:v>https://iscen.ustb.edu.cn/Admissions/6a362321ddfe4dd9ab8edb6d1822fd07.htm</x:v>
      </x:c>
      <x:c r="K29" s="24" t="str">
        <x:v>Catalog registered; extract one real program and confirm foreign-applicant eligibility</x:v>
      </x:c>
      <x:c r="L29" s="24" t="str">
        <x:v>Do not create a program name until an official page explicitly supports it</x:v>
      </x:c>
    </x:row>
    <x:row r="30">
      <x:c r="A30" s="24" t="n">
        <x:v>27</x:v>
      </x:c>
      <x:c r="B30" s="24" t="str">
        <x:v>北京科技大学</x:v>
      </x:c>
      <x:c r="C30" s="24" t="str">
        <x:v>University of Science and Technology Beijing</x:v>
      </x:c>
      <x:c r="D30" s="24" t="str">
        <x:v>Beijing</x:v>
      </x:c>
      <x:c r="E30" s="24" t="str">
        <x:v>Double First Class 2022 (non-military)</x:v>
      </x:c>
      <x:c r="F30" s="24" t="str">
        <x:v>MA</x:v>
      </x:c>
      <x:c r="G30" s="24" t="str">
        <x:v>International master's degree</x:v>
      </x:c>
      <x:c r="H30" s="24" t="str">
        <x:v>degree</x:v>
      </x:c>
      <x:c r="I30" s="24" t="str">
        <x:v>master</x:v>
      </x:c>
      <x:c r="J30" s="24" t="str">
        <x:v>https://iscen.ustb.edu.cn/Admissions/6a362321ddfe4dd9ab8edb6d1822fd07.htm</x:v>
      </x:c>
      <x:c r="K30" s="24" t="str">
        <x:v>Catalog registered; extract one real program and confirm foreign-applicant eligibility</x:v>
      </x:c>
      <x:c r="L30" s="24" t="str">
        <x:v>Do not create a program name until an official page explicitly supports it</x:v>
      </x:c>
    </x:row>
    <x:row r="31">
      <x:c r="A31" s="24" t="n">
        <x:v>28</x:v>
      </x:c>
      <x:c r="B31" s="24" t="str">
        <x:v>北京科技大学</x:v>
      </x:c>
      <x:c r="C31" s="24" t="str">
        <x:v>University of Science and Technology Beijing</x:v>
      </x:c>
      <x:c r="D31" s="24" t="str">
        <x:v>Beijing</x:v>
      </x:c>
      <x:c r="E31" s="24" t="str">
        <x:v>Double First Class 2022 (non-military)</x:v>
      </x:c>
      <x:c r="F31" s="24" t="str">
        <x:v>PhD</x:v>
      </x:c>
      <x:c r="G31" s="24" t="str">
        <x:v>International doctoral degree</x:v>
      </x:c>
      <x:c r="H31" s="24" t="str">
        <x:v>degree</x:v>
      </x:c>
      <x:c r="I31" s="24" t="str">
        <x:v>doctorate</x:v>
      </x:c>
      <x:c r="J31" s="24" t="str">
        <x:v>https://iscen.ustb.edu.cn/Admissions/6a362321ddfe4dd9ab8edb6d1822fd07.htm</x:v>
      </x:c>
      <x:c r="K31" s="24" t="str">
        <x:v>Catalog registered; extract one real program and confirm foreign-applicant eligibility</x:v>
      </x:c>
      <x:c r="L31" s="24" t="str">
        <x:v>Do not create a program name until an official page explicitly supports it</x:v>
      </x:c>
    </x:row>
    <x:row r="32">
      <x:c r="A32" s="24" t="n">
        <x:v>29</x:v>
      </x:c>
      <x:c r="B32" s="24" t="str">
        <x:v>北京科技大学</x:v>
      </x:c>
      <x:c r="C32" s="24" t="str">
        <x:v>University of Science and Technology Beijing</x:v>
      </x:c>
      <x:c r="D32" s="24" t="str">
        <x:v>Beijing</x:v>
      </x:c>
      <x:c r="E32" s="24" t="str">
        <x:v>Double First Class 2022 (non-military)</x:v>
      </x:c>
      <x:c r="F32" s="24" t="str">
        <x:v>LANG</x:v>
      </x:c>
      <x:c r="G32" s="24" t="str">
        <x:v>Chinese-language program</x:v>
      </x:c>
      <x:c r="H32" s="24" t="str">
        <x:v>language</x:v>
      </x:c>
      <x:c r="I32" s="24" t="str">
        <x:v>non-degree</x:v>
      </x:c>
      <x:c r="J32" s="24" t="str">
        <x:v>https://iscen.ustb.edu.cn/Admissions/6a362321ddfe4dd9ab8edb6d1822fd07.htm</x:v>
      </x:c>
      <x:c r="K32" s="24" t="str">
        <x:v>Catalog registered; extract one real program and confirm foreign-applicant eligibility</x:v>
      </x:c>
      <x:c r="L32" s="24" t="str">
        <x:v>Do not create a program name until an official page explicitly supports it</x:v>
      </x:c>
    </x:row>
    <x:row r="33">
      <x:c r="A33" s="24" t="n">
        <x:v>30</x:v>
      </x:c>
      <x:c r="B33" s="24" t="str">
        <x:v>北京科技大学</x:v>
      </x:c>
      <x:c r="C33" s="24" t="str">
        <x:v>University of Science and Technology Beijing</x:v>
      </x:c>
      <x:c r="D33" s="24" t="str">
        <x:v>Beijing</x:v>
      </x:c>
      <x:c r="E33" s="24" t="str">
        <x:v>Double First Class 2022 (non-military)</x:v>
      </x:c>
      <x:c r="F33" s="24" t="str">
        <x:v>SHORT</x:v>
      </x:c>
      <x:c r="G33" s="24" t="str">
        <x:v>Short-term / summer / foundation program</x:v>
      </x:c>
      <x:c r="H33" s="24" t="str">
        <x:v>short_term</x:v>
      </x:c>
      <x:c r="I33" s="24" t="str">
        <x:v>non-degree</x:v>
      </x:c>
      <x:c r="J33" s="24" t="str">
        <x:v>https://iscen.ustb.edu.cn/Admissions/6a362321ddfe4dd9ab8edb6d1822fd07.htm</x:v>
      </x:c>
      <x:c r="K33" s="24" t="str">
        <x:v>Catalog registered; extract one real program and confirm foreign-applicant eligibility</x:v>
      </x:c>
      <x:c r="L33" s="24" t="str">
        <x:v>Do not create a program name until an official page explicitly supports it</x:v>
      </x:c>
    </x:row>
    <x:row r="34">
      <x:c r="A34" s="24" t="n">
        <x:v>31</x:v>
      </x:c>
      <x:c r="B34" s="24" t="str">
        <x:v>北京化工大学</x:v>
      </x:c>
      <x:c r="C34" s="24" t="str">
        <x:v>Beijing University of Chemical Technology</x:v>
      </x:c>
      <x:c r="D34" s="24" t="str">
        <x:v>Beijing</x:v>
      </x:c>
      <x:c r="E34" s="24" t="str">
        <x:v>Double First Class 2022 (non-military)</x:v>
      </x:c>
      <x:c r="F34" s="24" t="str">
        <x:v>UG</x:v>
      </x:c>
      <x:c r="G34" s="24" t="str">
        <x:v>International undergraduate degree</x:v>
      </x:c>
      <x:c r="H34" s="24" t="str">
        <x:v>degree</x:v>
      </x:c>
      <x:c r="I34" s="24" t="str">
        <x:v>bachelor</x:v>
      </x:c>
      <x:c r="J34" s="24" t="str">
        <x:v>https://en-sie.buct.edu.cn/3874/list.htm</x:v>
      </x:c>
      <x:c r="K34" s="24" t="str">
        <x:v>Catalog registered; extract one real program and confirm foreign-applicant eligibility</x:v>
      </x:c>
      <x:c r="L34" s="24" t="str">
        <x:v>Do not create a program name until an official page explicitly supports it</x:v>
      </x:c>
    </x:row>
    <x:row r="35">
      <x:c r="A35" s="24" t="n">
        <x:v>32</x:v>
      </x:c>
      <x:c r="B35" s="24" t="str">
        <x:v>北京化工大学</x:v>
      </x:c>
      <x:c r="C35" s="24" t="str">
        <x:v>Beijing University of Chemical Technology</x:v>
      </x:c>
      <x:c r="D35" s="24" t="str">
        <x:v>Beijing</x:v>
      </x:c>
      <x:c r="E35" s="24" t="str">
        <x:v>Double First Class 2022 (non-military)</x:v>
      </x:c>
      <x:c r="F35" s="24" t="str">
        <x:v>MA</x:v>
      </x:c>
      <x:c r="G35" s="24" t="str">
        <x:v>International master's degree</x:v>
      </x:c>
      <x:c r="H35" s="24" t="str">
        <x:v>degree</x:v>
      </x:c>
      <x:c r="I35" s="24" t="str">
        <x:v>master</x:v>
      </x:c>
      <x:c r="J35" s="24" t="str">
        <x:v>https://en-sie.buct.edu.cn/3874/list.htm</x:v>
      </x:c>
      <x:c r="K35" s="24" t="str">
        <x:v>Catalog registered; extract one real program and confirm foreign-applicant eligibility</x:v>
      </x:c>
      <x:c r="L35" s="24" t="str">
        <x:v>Do not create a program name until an official page explicitly supports it</x:v>
      </x:c>
    </x:row>
    <x:row r="36">
      <x:c r="A36" s="24" t="n">
        <x:v>33</x:v>
      </x:c>
      <x:c r="B36" s="24" t="str">
        <x:v>北京化工大学</x:v>
      </x:c>
      <x:c r="C36" s="24" t="str">
        <x:v>Beijing University of Chemical Technology</x:v>
      </x:c>
      <x:c r="D36" s="24" t="str">
        <x:v>Beijing</x:v>
      </x:c>
      <x:c r="E36" s="24" t="str">
        <x:v>Double First Class 2022 (non-military)</x:v>
      </x:c>
      <x:c r="F36" s="24" t="str">
        <x:v>PhD</x:v>
      </x:c>
      <x:c r="G36" s="24" t="str">
        <x:v>International doctoral degree</x:v>
      </x:c>
      <x:c r="H36" s="24" t="str">
        <x:v>degree</x:v>
      </x:c>
      <x:c r="I36" s="24" t="str">
        <x:v>doctorate</x:v>
      </x:c>
      <x:c r="J36" s="24" t="str">
        <x:v>https://en-sie.buct.edu.cn/3874/list.htm</x:v>
      </x:c>
      <x:c r="K36" s="24" t="str">
        <x:v>Catalog registered; extract one real program and confirm foreign-applicant eligibility</x:v>
      </x:c>
      <x:c r="L36" s="24" t="str">
        <x:v>Do not create a program name until an official page explicitly supports it</x:v>
      </x:c>
    </x:row>
    <x:row r="37">
      <x:c r="A37" s="24" t="n">
        <x:v>34</x:v>
      </x:c>
      <x:c r="B37" s="24" t="str">
        <x:v>北京化工大学</x:v>
      </x:c>
      <x:c r="C37" s="24" t="str">
        <x:v>Beijing University of Chemical Technology</x:v>
      </x:c>
      <x:c r="D37" s="24" t="str">
        <x:v>Beijing</x:v>
      </x:c>
      <x:c r="E37" s="24" t="str">
        <x:v>Double First Class 2022 (non-military)</x:v>
      </x:c>
      <x:c r="F37" s="24" t="str">
        <x:v>LANG</x:v>
      </x:c>
      <x:c r="G37" s="24" t="str">
        <x:v>Chinese-language program</x:v>
      </x:c>
      <x:c r="H37" s="24" t="str">
        <x:v>language</x:v>
      </x:c>
      <x:c r="I37" s="24" t="str">
        <x:v>non-degree</x:v>
      </x:c>
      <x:c r="J37" s="24" t="str">
        <x:v>https://en-sie.buct.edu.cn/3874/list.htm</x:v>
      </x:c>
      <x:c r="K37" s="24" t="str">
        <x:v>Catalog registered; extract one real program and confirm foreign-applicant eligibility</x:v>
      </x:c>
      <x:c r="L37" s="24" t="str">
        <x:v>Do not create a program name until an official page explicitly supports it</x:v>
      </x:c>
    </x:row>
    <x:row r="38">
      <x:c r="A38" s="24" t="n">
        <x:v>35</x:v>
      </x:c>
      <x:c r="B38" s="24" t="str">
        <x:v>北京化工大学</x:v>
      </x:c>
      <x:c r="C38" s="24" t="str">
        <x:v>Beijing University of Chemical Technology</x:v>
      </x:c>
      <x:c r="D38" s="24" t="str">
        <x:v>Beijing</x:v>
      </x:c>
      <x:c r="E38" s="24" t="str">
        <x:v>Double First Class 2022 (non-military)</x:v>
      </x:c>
      <x:c r="F38" s="24" t="str">
        <x:v>SHORT</x:v>
      </x:c>
      <x:c r="G38" s="24" t="str">
        <x:v>Short-term / summer / foundation program</x:v>
      </x:c>
      <x:c r="H38" s="24" t="str">
        <x:v>short_term</x:v>
      </x:c>
      <x:c r="I38" s="24" t="str">
        <x:v>non-degree</x:v>
      </x:c>
      <x:c r="J38" s="24" t="str">
        <x:v>https://en-sie.buct.edu.cn/3874/list.htm</x:v>
      </x:c>
      <x:c r="K38" s="24" t="str">
        <x:v>Catalog registered; extract one real program and confirm foreign-applicant eligibility</x:v>
      </x:c>
      <x:c r="L38" s="24" t="str">
        <x:v>Do not create a program name until an official page explicitly supports it</x:v>
      </x:c>
    </x:row>
    <x:row r="39">
      <x:c r="A39" s="24" t="n">
        <x:v>36</x:v>
      </x:c>
      <x:c r="B39" s="24" t="str">
        <x:v>北京邮电大学</x:v>
      </x:c>
      <x:c r="C39" s="24" t="str">
        <x:v>Beijing University of Posts and Telecommunications</x:v>
      </x:c>
      <x:c r="D39" s="24" t="str">
        <x:v>Beijing</x:v>
      </x:c>
      <x:c r="E39" s="24" t="str">
        <x:v>Double First Class 2022 (non-military)</x:v>
      </x:c>
      <x:c r="F39" s="24" t="str">
        <x:v>UG</x:v>
      </x:c>
      <x:c r="G39" s="24" t="str">
        <x:v>International undergraduate degree</x:v>
      </x:c>
      <x:c r="H39" s="24" t="str">
        <x:v>degree</x:v>
      </x:c>
      <x:c r="I39" s="24" t="str">
        <x:v>bachelor</x:v>
      </x:c>
      <x:c r="J39" s="24" t="str">
        <x:v>https://ois.bupt.edu.cn/info/1010/1659.htm</x:v>
      </x:c>
      <x:c r="K39" s="24" t="str">
        <x:v>Catalog registered; extract one real program and confirm foreign-applicant eligibility</x:v>
      </x:c>
      <x:c r="L39" s="24" t="str">
        <x:v>Do not create a program name until an official page explicitly supports it</x:v>
      </x:c>
    </x:row>
    <x:row r="40">
      <x:c r="A40" s="24" t="n">
        <x:v>37</x:v>
      </x:c>
      <x:c r="B40" s="24" t="str">
        <x:v>北京邮电大学</x:v>
      </x:c>
      <x:c r="C40" s="24" t="str">
        <x:v>Beijing University of Posts and Telecommunications</x:v>
      </x:c>
      <x:c r="D40" s="24" t="str">
        <x:v>Beijing</x:v>
      </x:c>
      <x:c r="E40" s="24" t="str">
        <x:v>Double First Class 2022 (non-military)</x:v>
      </x:c>
      <x:c r="F40" s="24" t="str">
        <x:v>MA</x:v>
      </x:c>
      <x:c r="G40" s="24" t="str">
        <x:v>International master's degree</x:v>
      </x:c>
      <x:c r="H40" s="24" t="str">
        <x:v>degree</x:v>
      </x:c>
      <x:c r="I40" s="24" t="str">
        <x:v>master</x:v>
      </x:c>
      <x:c r="J40" s="24" t="str">
        <x:v>https://ois.bupt.edu.cn/info/1010/1659.htm</x:v>
      </x:c>
      <x:c r="K40" s="24" t="str">
        <x:v>Catalog registered; extract one real program and confirm foreign-applicant eligibility</x:v>
      </x:c>
      <x:c r="L40" s="24" t="str">
        <x:v>Do not create a program name until an official page explicitly supports it</x:v>
      </x:c>
    </x:row>
    <x:row r="41">
      <x:c r="A41" s="24" t="n">
        <x:v>38</x:v>
      </x:c>
      <x:c r="B41" s="24" t="str">
        <x:v>北京邮电大学</x:v>
      </x:c>
      <x:c r="C41" s="24" t="str">
        <x:v>Beijing University of Posts and Telecommunications</x:v>
      </x:c>
      <x:c r="D41" s="24" t="str">
        <x:v>Beijing</x:v>
      </x:c>
      <x:c r="E41" s="24" t="str">
        <x:v>Double First Class 2022 (non-military)</x:v>
      </x:c>
      <x:c r="F41" s="24" t="str">
        <x:v>PhD</x:v>
      </x:c>
      <x:c r="G41" s="24" t="str">
        <x:v>International doctoral degree</x:v>
      </x:c>
      <x:c r="H41" s="24" t="str">
        <x:v>degree</x:v>
      </x:c>
      <x:c r="I41" s="24" t="str">
        <x:v>doctorate</x:v>
      </x:c>
      <x:c r="J41" s="24" t="str">
        <x:v>https://ois.bupt.edu.cn/info/1010/1659.htm</x:v>
      </x:c>
      <x:c r="K41" s="24" t="str">
        <x:v>Catalog registered; extract one real program and confirm foreign-applicant eligibility</x:v>
      </x:c>
      <x:c r="L41" s="24" t="str">
        <x:v>Do not create a program name until an official page explicitly supports it</x:v>
      </x:c>
    </x:row>
    <x:row r="42">
      <x:c r="A42" s="24" t="n">
        <x:v>39</x:v>
      </x:c>
      <x:c r="B42" s="24" t="str">
        <x:v>北京邮电大学</x:v>
      </x:c>
      <x:c r="C42" s="24" t="str">
        <x:v>Beijing University of Posts and Telecommunications</x:v>
      </x:c>
      <x:c r="D42" s="24" t="str">
        <x:v>Beijing</x:v>
      </x:c>
      <x:c r="E42" s="24" t="str">
        <x:v>Double First Class 2022 (non-military)</x:v>
      </x:c>
      <x:c r="F42" s="24" t="str">
        <x:v>LANG</x:v>
      </x:c>
      <x:c r="G42" s="24" t="str">
        <x:v>Chinese-language program</x:v>
      </x:c>
      <x:c r="H42" s="24" t="str">
        <x:v>language</x:v>
      </x:c>
      <x:c r="I42" s="24" t="str">
        <x:v>non-degree</x:v>
      </x:c>
      <x:c r="J42" s="24" t="str">
        <x:v>https://ois.bupt.edu.cn/info/1010/1659.htm</x:v>
      </x:c>
      <x:c r="K42" s="24" t="str">
        <x:v>Catalog registered; extract one real program and confirm foreign-applicant eligibility</x:v>
      </x:c>
      <x:c r="L42" s="24" t="str">
        <x:v>Do not create a program name until an official page explicitly supports it</x:v>
      </x:c>
    </x:row>
    <x:row r="43">
      <x:c r="A43" s="24" t="n">
        <x:v>40</x:v>
      </x:c>
      <x:c r="B43" s="24" t="str">
        <x:v>北京邮电大学</x:v>
      </x:c>
      <x:c r="C43" s="24" t="str">
        <x:v>Beijing University of Posts and Telecommunications</x:v>
      </x:c>
      <x:c r="D43" s="24" t="str">
        <x:v>Beijing</x:v>
      </x:c>
      <x:c r="E43" s="24" t="str">
        <x:v>Double First Class 2022 (non-military)</x:v>
      </x:c>
      <x:c r="F43" s="24" t="str">
        <x:v>SHORT</x:v>
      </x:c>
      <x:c r="G43" s="24" t="str">
        <x:v>Short-term / summer / foundation program</x:v>
      </x:c>
      <x:c r="H43" s="24" t="str">
        <x:v>short_term</x:v>
      </x:c>
      <x:c r="I43" s="24" t="str">
        <x:v>non-degree</x:v>
      </x:c>
      <x:c r="J43" s="24" t="str">
        <x:v>https://ois.bupt.edu.cn/info/1010/1659.htm</x:v>
      </x:c>
      <x:c r="K43" s="24" t="str">
        <x:v>Catalog registered; extract one real program and confirm foreign-applicant eligibility</x:v>
      </x:c>
      <x:c r="L43" s="24" t="str">
        <x:v>Do not create a program name until an official page explicitly supports it</x:v>
      </x:c>
    </x:row>
    <x:row r="44">
      <x:c r="A44" s="24" t="n">
        <x:v>41</x:v>
      </x:c>
      <x:c r="B44" s="24" t="str">
        <x:v>中国农业大学</x:v>
      </x:c>
      <x:c r="C44" s="24" t="str">
        <x:v>China Agricultural University</x:v>
      </x:c>
      <x:c r="D44" s="24" t="str">
        <x:v>Beijing</x:v>
      </x:c>
      <x:c r="E44" s="24" t="str">
        <x:v>Double First Class 2022 (non-military)</x:v>
      </x:c>
      <x:c r="F44" s="24" t="str">
        <x:v>UG</x:v>
      </x:c>
      <x:c r="G44" s="24" t="str">
        <x:v>International undergraduate degree</x:v>
      </x:c>
      <x:c r="H44" s="24" t="str">
        <x:v>degree</x:v>
      </x:c>
      <x:c r="I44" s="24" t="str">
        <x:v>bachelor</x:v>
      </x:c>
      <x:c r="J44" s="24" t="str">
        <x:v>https://admissions.cau.edu.cn/col/col48280/index.html</x:v>
      </x:c>
      <x:c r="K44" s="24" t="str">
        <x:v>Catalog registered; extract one real program and confirm foreign-applicant eligibility</x:v>
      </x:c>
      <x:c r="L44" s="24" t="str">
        <x:v>Do not create a program name until an official page explicitly supports it</x:v>
      </x:c>
    </x:row>
    <x:row r="45">
      <x:c r="A45" s="24" t="n">
        <x:v>42</x:v>
      </x:c>
      <x:c r="B45" s="24" t="str">
        <x:v>中国农业大学</x:v>
      </x:c>
      <x:c r="C45" s="24" t="str">
        <x:v>China Agricultural University</x:v>
      </x:c>
      <x:c r="D45" s="24" t="str">
        <x:v>Beijing</x:v>
      </x:c>
      <x:c r="E45" s="24" t="str">
        <x:v>Double First Class 2022 (non-military)</x:v>
      </x:c>
      <x:c r="F45" s="24" t="str">
        <x:v>MA</x:v>
      </x:c>
      <x:c r="G45" s="24" t="str">
        <x:v>International master's degree</x:v>
      </x:c>
      <x:c r="H45" s="24" t="str">
        <x:v>degree</x:v>
      </x:c>
      <x:c r="I45" s="24" t="str">
        <x:v>master</x:v>
      </x:c>
      <x:c r="J45" s="24" t="str">
        <x:v>https://admissions.cau.edu.cn/col/col48280/index.html</x:v>
      </x:c>
      <x:c r="K45" s="24" t="str">
        <x:v>Catalog registered; extract one real program and confirm foreign-applicant eligibility</x:v>
      </x:c>
      <x:c r="L45" s="24" t="str">
        <x:v>Do not create a program name until an official page explicitly supports it</x:v>
      </x:c>
    </x:row>
    <x:row r="46">
      <x:c r="A46" s="24" t="n">
        <x:v>43</x:v>
      </x:c>
      <x:c r="B46" s="24" t="str">
        <x:v>中国农业大学</x:v>
      </x:c>
      <x:c r="C46" s="24" t="str">
        <x:v>China Agricultural University</x:v>
      </x:c>
      <x:c r="D46" s="24" t="str">
        <x:v>Beijing</x:v>
      </x:c>
      <x:c r="E46" s="24" t="str">
        <x:v>Double First Class 2022 (non-military)</x:v>
      </x:c>
      <x:c r="F46" s="24" t="str">
        <x:v>PhD</x:v>
      </x:c>
      <x:c r="G46" s="24" t="str">
        <x:v>International doctoral degree</x:v>
      </x:c>
      <x:c r="H46" s="24" t="str">
        <x:v>degree</x:v>
      </x:c>
      <x:c r="I46" s="24" t="str">
        <x:v>doctorate</x:v>
      </x:c>
      <x:c r="J46" s="24" t="str">
        <x:v>https://admissions.cau.edu.cn/col/col48280/index.html</x:v>
      </x:c>
      <x:c r="K46" s="24" t="str">
        <x:v>Catalog registered; extract one real program and confirm foreign-applicant eligibility</x:v>
      </x:c>
      <x:c r="L46" s="24" t="str">
        <x:v>Do not create a program name until an official page explicitly supports it</x:v>
      </x:c>
    </x:row>
    <x:row r="47">
      <x:c r="A47" s="24" t="n">
        <x:v>44</x:v>
      </x:c>
      <x:c r="B47" s="24" t="str">
        <x:v>中国农业大学</x:v>
      </x:c>
      <x:c r="C47" s="24" t="str">
        <x:v>China Agricultural University</x:v>
      </x:c>
      <x:c r="D47" s="24" t="str">
        <x:v>Beijing</x:v>
      </x:c>
      <x:c r="E47" s="24" t="str">
        <x:v>Double First Class 2022 (non-military)</x:v>
      </x:c>
      <x:c r="F47" s="24" t="str">
        <x:v>LANG</x:v>
      </x:c>
      <x:c r="G47" s="24" t="str">
        <x:v>Chinese-language program</x:v>
      </x:c>
      <x:c r="H47" s="24" t="str">
        <x:v>language</x:v>
      </x:c>
      <x:c r="I47" s="24" t="str">
        <x:v>non-degree</x:v>
      </x:c>
      <x:c r="J47" s="24" t="str">
        <x:v>https://admissions.cau.edu.cn/col/col48280/index.html</x:v>
      </x:c>
      <x:c r="K47" s="24" t="str">
        <x:v>Catalog registered; extract one real program and confirm foreign-applicant eligibility</x:v>
      </x:c>
      <x:c r="L47" s="24" t="str">
        <x:v>Do not create a program name until an official page explicitly supports it</x:v>
      </x:c>
    </x:row>
    <x:row r="48">
      <x:c r="A48" s="24" t="n">
        <x:v>45</x:v>
      </x:c>
      <x:c r="B48" s="24" t="str">
        <x:v>中国农业大学</x:v>
      </x:c>
      <x:c r="C48" s="24" t="str">
        <x:v>China Agricultural University</x:v>
      </x:c>
      <x:c r="D48" s="24" t="str">
        <x:v>Beijing</x:v>
      </x:c>
      <x:c r="E48" s="24" t="str">
        <x:v>Double First Class 2022 (non-military)</x:v>
      </x:c>
      <x:c r="F48" s="24" t="str">
        <x:v>SHORT</x:v>
      </x:c>
      <x:c r="G48" s="24" t="str">
        <x:v>Short-term / summer / foundation program</x:v>
      </x:c>
      <x:c r="H48" s="24" t="str">
        <x:v>short_term</x:v>
      </x:c>
      <x:c r="I48" s="24" t="str">
        <x:v>non-degree</x:v>
      </x:c>
      <x:c r="J48" s="24" t="str">
        <x:v>https://admissions.cau.edu.cn/col/col48280/index.html</x:v>
      </x:c>
      <x:c r="K48" s="24" t="str">
        <x:v>Catalog registered; extract one real program and confirm foreign-applicant eligibility</x:v>
      </x:c>
      <x:c r="L48" s="24" t="str">
        <x:v>Do not create a program name until an official page explicitly supports it</x:v>
      </x:c>
    </x:row>
    <x:row r="49">
      <x:c r="A49" s="24" t="n">
        <x:v>46</x:v>
      </x:c>
      <x:c r="B49" s="24" t="str">
        <x:v>北京林业大学</x:v>
      </x:c>
      <x:c r="C49" s="24" t="str">
        <x:v>Beijing Forestry University</x:v>
      </x:c>
      <x:c r="D49" s="24" t="str">
        <x:v>Beijing</x:v>
      </x:c>
      <x:c r="E49" s="24" t="str">
        <x:v>Double First Class 2022 (non-military)</x:v>
      </x:c>
      <x:c r="F49" s="24" t="str">
        <x:v>UG</x:v>
      </x:c>
      <x:c r="G49" s="24" t="str">
        <x:v>International undergraduate degree</x:v>
      </x:c>
      <x:c r="H49" s="24" t="str">
        <x:v>degree</x:v>
      </x:c>
      <x:c r="I49" s="24" t="str">
        <x:v>bachelor</x:v>
      </x:c>
      <x:c r="J49" s="24" t="str">
        <x:v>https://ic.bjfu.edu.cn/Programs/DegreePrograms/index.htm</x:v>
      </x:c>
      <x:c r="K49" s="24" t="str">
        <x:v>Catalog registered; extract one real program and confirm foreign-applicant eligibility</x:v>
      </x:c>
      <x:c r="L49" s="24" t="str">
        <x:v>Do not create a program name until an official page explicitly supports it</x:v>
      </x:c>
    </x:row>
    <x:row r="50">
      <x:c r="A50" s="24" t="n">
        <x:v>47</x:v>
      </x:c>
      <x:c r="B50" s="24" t="str">
        <x:v>北京林业大学</x:v>
      </x:c>
      <x:c r="C50" s="24" t="str">
        <x:v>Beijing Forestry University</x:v>
      </x:c>
      <x:c r="D50" s="24" t="str">
        <x:v>Beijing</x:v>
      </x:c>
      <x:c r="E50" s="24" t="str">
        <x:v>Double First Class 2022 (non-military)</x:v>
      </x:c>
      <x:c r="F50" s="24" t="str">
        <x:v>MA</x:v>
      </x:c>
      <x:c r="G50" s="24" t="str">
        <x:v>International master's degree</x:v>
      </x:c>
      <x:c r="H50" s="24" t="str">
        <x:v>degree</x:v>
      </x:c>
      <x:c r="I50" s="24" t="str">
        <x:v>master</x:v>
      </x:c>
      <x:c r="J50" s="24" t="str">
        <x:v>https://ic.bjfu.edu.cn/Programs/DegreePrograms/index.htm</x:v>
      </x:c>
      <x:c r="K50" s="24" t="str">
        <x:v>Catalog registered; extract one real program and confirm foreign-applicant eligibility</x:v>
      </x:c>
      <x:c r="L50" s="24" t="str">
        <x:v>Do not create a program name until an official page explicitly supports it</x:v>
      </x:c>
    </x:row>
    <x:row r="51">
      <x:c r="A51" s="24" t="n">
        <x:v>48</x:v>
      </x:c>
      <x:c r="B51" s="24" t="str">
        <x:v>北京林业大学</x:v>
      </x:c>
      <x:c r="C51" s="24" t="str">
        <x:v>Beijing Forestry University</x:v>
      </x:c>
      <x:c r="D51" s="24" t="str">
        <x:v>Beijing</x:v>
      </x:c>
      <x:c r="E51" s="24" t="str">
        <x:v>Double First Class 2022 (non-military)</x:v>
      </x:c>
      <x:c r="F51" s="24" t="str">
        <x:v>PhD</x:v>
      </x:c>
      <x:c r="G51" s="24" t="str">
        <x:v>International doctoral degree</x:v>
      </x:c>
      <x:c r="H51" s="24" t="str">
        <x:v>degree</x:v>
      </x:c>
      <x:c r="I51" s="24" t="str">
        <x:v>doctorate</x:v>
      </x:c>
      <x:c r="J51" s="24" t="str">
        <x:v>https://ic.bjfu.edu.cn/Programs/DegreePrograms/index.htm</x:v>
      </x:c>
      <x:c r="K51" s="24" t="str">
        <x:v>Catalog registered; extract one real program and confirm foreign-applicant eligibility</x:v>
      </x:c>
      <x:c r="L51" s="24" t="str">
        <x:v>Do not create a program name until an official page explicitly supports it</x:v>
      </x:c>
    </x:row>
    <x:row r="52">
      <x:c r="A52" s="24" t="n">
        <x:v>49</x:v>
      </x:c>
      <x:c r="B52" s="24" t="str">
        <x:v>北京林业大学</x:v>
      </x:c>
      <x:c r="C52" s="24" t="str">
        <x:v>Beijing Forestry University</x:v>
      </x:c>
      <x:c r="D52" s="24" t="str">
        <x:v>Beijing</x:v>
      </x:c>
      <x:c r="E52" s="24" t="str">
        <x:v>Double First Class 2022 (non-military)</x:v>
      </x:c>
      <x:c r="F52" s="24" t="str">
        <x:v>LANG</x:v>
      </x:c>
      <x:c r="G52" s="24" t="str">
        <x:v>Chinese-language program</x:v>
      </x:c>
      <x:c r="H52" s="24" t="str">
        <x:v>language</x:v>
      </x:c>
      <x:c r="I52" s="24" t="str">
        <x:v>non-degree</x:v>
      </x:c>
      <x:c r="J52" s="24" t="str">
        <x:v>https://ic.bjfu.edu.cn/Programs/DegreePrograms/index.htm</x:v>
      </x:c>
      <x:c r="K52" s="24" t="str">
        <x:v>Catalog registered; extract one real program and confirm foreign-applicant eligibility</x:v>
      </x:c>
      <x:c r="L52" s="24" t="str">
        <x:v>Do not create a program name until an official page explicitly supports it</x:v>
      </x:c>
    </x:row>
    <x:row r="53">
      <x:c r="A53" s="24" t="n">
        <x:v>50</x:v>
      </x:c>
      <x:c r="B53" s="24" t="str">
        <x:v>北京林业大学</x:v>
      </x:c>
      <x:c r="C53" s="24" t="str">
        <x:v>Beijing Forestry University</x:v>
      </x:c>
      <x:c r="D53" s="24" t="str">
        <x:v>Beijing</x:v>
      </x:c>
      <x:c r="E53" s="24" t="str">
        <x:v>Double First Class 2022 (non-military)</x:v>
      </x:c>
      <x:c r="F53" s="24" t="str">
        <x:v>SHORT</x:v>
      </x:c>
      <x:c r="G53" s="24" t="str">
        <x:v>Short-term / summer / foundation program</x:v>
      </x:c>
      <x:c r="H53" s="24" t="str">
        <x:v>short_term</x:v>
      </x:c>
      <x:c r="I53" s="24" t="str">
        <x:v>non-degree</x:v>
      </x:c>
      <x:c r="J53" s="24" t="str">
        <x:v>https://ic.bjfu.edu.cn/Programs/DegreePrograms/index.htm</x:v>
      </x:c>
      <x:c r="K53" s="24" t="str">
        <x:v>Catalog registered; extract one real program and confirm foreign-applicant eligibility</x:v>
      </x:c>
      <x:c r="L53" s="24" t="str">
        <x:v>Do not create a program name until an official page explicitly supports it</x:v>
      </x:c>
    </x:row>
    <x:row r="54">
      <x:c r="A54" s="24" t="n">
        <x:v>51</x:v>
      </x:c>
      <x:c r="B54" s="24" t="str">
        <x:v>北京协和医学院</x:v>
      </x:c>
      <x:c r="C54" s="24"/>
      <x:c r="D54" s="24"/>
      <x:c r="E54" s="24" t="str">
        <x:v>Double First Class 2022 (non-military)</x:v>
      </x:c>
      <x:c r="F54" s="24" t="str">
        <x:v>UG</x:v>
      </x:c>
      <x:c r="G54" s="24" t="str">
        <x:v>International undergraduate degree</x:v>
      </x:c>
      <x:c r="H54" s="24" t="str">
        <x:v>degree</x:v>
      </x:c>
      <x:c r="I54" s="24" t="str">
        <x:v>bachelor</x:v>
      </x:c>
      <x:c r="J54" s="24" t="str">
        <x:v>https://www.moe.gov.cn/srcsite/A22/s7065/202202/t20220211_598710.html</x:v>
      </x:c>
      <x:c r="K54" s="24" t="str">
        <x:v>Discover official international-admissions home first</x:v>
      </x:c>
      <x:c r="L54" s="24" t="str">
        <x:v>Do not create a program name until an official page explicitly supports it</x:v>
      </x:c>
    </x:row>
    <x:row r="55">
      <x:c r="A55" s="24" t="n">
        <x:v>52</x:v>
      </x:c>
      <x:c r="B55" s="24" t="str">
        <x:v>北京协和医学院</x:v>
      </x:c>
      <x:c r="C55" s="24"/>
      <x:c r="D55" s="24"/>
      <x:c r="E55" s="24" t="str">
        <x:v>Double First Class 2022 (non-military)</x:v>
      </x:c>
      <x:c r="F55" s="24" t="str">
        <x:v>MA</x:v>
      </x:c>
      <x:c r="G55" s="24" t="str">
        <x:v>International master's degree</x:v>
      </x:c>
      <x:c r="H55" s="24" t="str">
        <x:v>degree</x:v>
      </x:c>
      <x:c r="I55" s="24" t="str">
        <x:v>master</x:v>
      </x:c>
      <x:c r="J55" s="24" t="str">
        <x:v>https://www.moe.gov.cn/srcsite/A22/s7065/202202/t20220211_598710.html</x:v>
      </x:c>
      <x:c r="K55" s="24" t="str">
        <x:v>Discover official international-admissions home first</x:v>
      </x:c>
      <x:c r="L55" s="24" t="str">
        <x:v>Do not create a program name until an official page explicitly supports it</x:v>
      </x:c>
    </x:row>
    <x:row r="56">
      <x:c r="A56" s="24" t="n">
        <x:v>53</x:v>
      </x:c>
      <x:c r="B56" s="24" t="str">
        <x:v>北京协和医学院</x:v>
      </x:c>
      <x:c r="C56" s="24"/>
      <x:c r="D56" s="24"/>
      <x:c r="E56" s="24" t="str">
        <x:v>Double First Class 2022 (non-military)</x:v>
      </x:c>
      <x:c r="F56" s="24" t="str">
        <x:v>PhD</x:v>
      </x:c>
      <x:c r="G56" s="24" t="str">
        <x:v>International doctoral degree</x:v>
      </x:c>
      <x:c r="H56" s="24" t="str">
        <x:v>degree</x:v>
      </x:c>
      <x:c r="I56" s="24" t="str">
        <x:v>doctorate</x:v>
      </x:c>
      <x:c r="J56" s="24" t="str">
        <x:v>https://www.moe.gov.cn/srcsite/A22/s7065/202202/t20220211_598710.html</x:v>
      </x:c>
      <x:c r="K56" s="24" t="str">
        <x:v>Discover official international-admissions home first</x:v>
      </x:c>
      <x:c r="L56" s="24" t="str">
        <x:v>Do not create a program name until an official page explicitly supports it</x:v>
      </x:c>
    </x:row>
    <x:row r="57">
      <x:c r="A57" s="24" t="n">
        <x:v>54</x:v>
      </x:c>
      <x:c r="B57" s="24" t="str">
        <x:v>北京协和医学院</x:v>
      </x:c>
      <x:c r="C57" s="24"/>
      <x:c r="D57" s="24"/>
      <x:c r="E57" s="24" t="str">
        <x:v>Double First Class 2022 (non-military)</x:v>
      </x:c>
      <x:c r="F57" s="24" t="str">
        <x:v>LANG</x:v>
      </x:c>
      <x:c r="G57" s="24" t="str">
        <x:v>Chinese-language program</x:v>
      </x:c>
      <x:c r="H57" s="24" t="str">
        <x:v>language</x:v>
      </x:c>
      <x:c r="I57" s="24" t="str">
        <x:v>non-degree</x:v>
      </x:c>
      <x:c r="J57" s="24" t="str">
        <x:v>https://www.moe.gov.cn/srcsite/A22/s7065/202202/t20220211_598710.html</x:v>
      </x:c>
      <x:c r="K57" s="24" t="str">
        <x:v>Discover official international-admissions home first</x:v>
      </x:c>
      <x:c r="L57" s="24" t="str">
        <x:v>Do not create a program name until an official page explicitly supports it</x:v>
      </x:c>
    </x:row>
    <x:row r="58">
      <x:c r="A58" s="24" t="n">
        <x:v>55</x:v>
      </x:c>
      <x:c r="B58" s="24" t="str">
        <x:v>北京协和医学院</x:v>
      </x:c>
      <x:c r="C58" s="24"/>
      <x:c r="D58" s="24"/>
      <x:c r="E58" s="24" t="str">
        <x:v>Double First Class 2022 (non-military)</x:v>
      </x:c>
      <x:c r="F58" s="24" t="str">
        <x:v>SHORT</x:v>
      </x:c>
      <x:c r="G58" s="24" t="str">
        <x:v>Short-term / summer / foundation program</x:v>
      </x:c>
      <x:c r="H58" s="24" t="str">
        <x:v>short_term</x:v>
      </x:c>
      <x:c r="I58" s="24" t="str">
        <x:v>non-degree</x:v>
      </x:c>
      <x:c r="J58" s="24" t="str">
        <x:v>https://www.moe.gov.cn/srcsite/A22/s7065/202202/t20220211_598710.html</x:v>
      </x:c>
      <x:c r="K58" s="24" t="str">
        <x:v>Discover official international-admissions home first</x:v>
      </x:c>
      <x:c r="L58" s="24" t="str">
        <x:v>Do not create a program name until an official page explicitly supports it</x:v>
      </x:c>
    </x:row>
    <x:row r="59">
      <x:c r="A59" s="24" t="n">
        <x:v>56</x:v>
      </x:c>
      <x:c r="B59" s="24" t="str">
        <x:v>北京中医药大学</x:v>
      </x:c>
      <x:c r="C59" s="24" t="str">
        <x:v>Beijing University of Chinese Medicine</x:v>
      </x:c>
      <x:c r="D59" s="24" t="str">
        <x:v>Beijing</x:v>
      </x:c>
      <x:c r="E59" s="24" t="str">
        <x:v>Double First Class 2022 (non-military)</x:v>
      </x:c>
      <x:c r="F59" s="24" t="str">
        <x:v>UG</x:v>
      </x:c>
      <x:c r="G59" s="24" t="str">
        <x:v>International undergraduate degree</x:v>
      </x:c>
      <x:c r="H59" s="24" t="str">
        <x:v>degree</x:v>
      </x:c>
      <x:c r="I59" s="24" t="str">
        <x:v>bachelor</x:v>
      </x:c>
      <x:c r="J59" s="24" t="str">
        <x:v>https://iec.bucm.edu.cn/ZSJZ/</x:v>
      </x:c>
      <x:c r="K59" s="24" t="str">
        <x:v>Catalog registered; extract one real program and confirm foreign-applicant eligibility</x:v>
      </x:c>
      <x:c r="L59" s="24" t="str">
        <x:v>Do not create a program name until an official page explicitly supports it</x:v>
      </x:c>
    </x:row>
    <x:row r="60">
      <x:c r="A60" s="24" t="n">
        <x:v>57</x:v>
      </x:c>
      <x:c r="B60" s="24" t="str">
        <x:v>北京中医药大学</x:v>
      </x:c>
      <x:c r="C60" s="24" t="str">
        <x:v>Beijing University of Chinese Medicine</x:v>
      </x:c>
      <x:c r="D60" s="24" t="str">
        <x:v>Beijing</x:v>
      </x:c>
      <x:c r="E60" s="24" t="str">
        <x:v>Double First Class 2022 (non-military)</x:v>
      </x:c>
      <x:c r="F60" s="24" t="str">
        <x:v>MA</x:v>
      </x:c>
      <x:c r="G60" s="24" t="str">
        <x:v>International master's degree</x:v>
      </x:c>
      <x:c r="H60" s="24" t="str">
        <x:v>degree</x:v>
      </x:c>
      <x:c r="I60" s="24" t="str">
        <x:v>master</x:v>
      </x:c>
      <x:c r="J60" s="24" t="str">
        <x:v>https://iec.bucm.edu.cn/ZSJZ/</x:v>
      </x:c>
      <x:c r="K60" s="24" t="str">
        <x:v>Catalog registered; extract one real program and confirm foreign-applicant eligibility</x:v>
      </x:c>
      <x:c r="L60" s="24" t="str">
        <x:v>Do not create a program name until an official page explicitly supports it</x:v>
      </x:c>
    </x:row>
    <x:row r="61">
      <x:c r="A61" s="24" t="n">
        <x:v>58</x:v>
      </x:c>
      <x:c r="B61" s="24" t="str">
        <x:v>北京中医药大学</x:v>
      </x:c>
      <x:c r="C61" s="24" t="str">
        <x:v>Beijing University of Chinese Medicine</x:v>
      </x:c>
      <x:c r="D61" s="24" t="str">
        <x:v>Beijing</x:v>
      </x:c>
      <x:c r="E61" s="24" t="str">
        <x:v>Double First Class 2022 (non-military)</x:v>
      </x:c>
      <x:c r="F61" s="24" t="str">
        <x:v>PhD</x:v>
      </x:c>
      <x:c r="G61" s="24" t="str">
        <x:v>International doctoral degree</x:v>
      </x:c>
      <x:c r="H61" s="24" t="str">
        <x:v>degree</x:v>
      </x:c>
      <x:c r="I61" s="24" t="str">
        <x:v>doctorate</x:v>
      </x:c>
      <x:c r="J61" s="24" t="str">
        <x:v>https://iec.bucm.edu.cn/ZSJZ/</x:v>
      </x:c>
      <x:c r="K61" s="24" t="str">
        <x:v>Catalog registered; extract one real program and confirm foreign-applicant eligibility</x:v>
      </x:c>
      <x:c r="L61" s="24" t="str">
        <x:v>Do not create a program name until an official page explicitly supports it</x:v>
      </x:c>
    </x:row>
    <x:row r="62">
      <x:c r="A62" s="24" t="n">
        <x:v>59</x:v>
      </x:c>
      <x:c r="B62" s="24" t="str">
        <x:v>北京中医药大学</x:v>
      </x:c>
      <x:c r="C62" s="24" t="str">
        <x:v>Beijing University of Chinese Medicine</x:v>
      </x:c>
      <x:c r="D62" s="24" t="str">
        <x:v>Beijing</x:v>
      </x:c>
      <x:c r="E62" s="24" t="str">
        <x:v>Double First Class 2022 (non-military)</x:v>
      </x:c>
      <x:c r="F62" s="24" t="str">
        <x:v>LANG</x:v>
      </x:c>
      <x:c r="G62" s="24" t="str">
        <x:v>Chinese-language program</x:v>
      </x:c>
      <x:c r="H62" s="24" t="str">
        <x:v>language</x:v>
      </x:c>
      <x:c r="I62" s="24" t="str">
        <x:v>non-degree</x:v>
      </x:c>
      <x:c r="J62" s="24" t="str">
        <x:v>https://iec.bucm.edu.cn/ZSJZ/</x:v>
      </x:c>
      <x:c r="K62" s="24" t="str">
        <x:v>Catalog registered; extract one real program and confirm foreign-applicant eligibility</x:v>
      </x:c>
      <x:c r="L62" s="24" t="str">
        <x:v>Do not create a program name until an official page explicitly supports it</x:v>
      </x:c>
    </x:row>
    <x:row r="63">
      <x:c r="A63" s="24" t="n">
        <x:v>60</x:v>
      </x:c>
      <x:c r="B63" s="24" t="str">
        <x:v>北京中医药大学</x:v>
      </x:c>
      <x:c r="C63" s="24" t="str">
        <x:v>Beijing University of Chinese Medicine</x:v>
      </x:c>
      <x:c r="D63" s="24" t="str">
        <x:v>Beijing</x:v>
      </x:c>
      <x:c r="E63" s="24" t="str">
        <x:v>Double First Class 2022 (non-military)</x:v>
      </x:c>
      <x:c r="F63" s="24" t="str">
        <x:v>SHORT</x:v>
      </x:c>
      <x:c r="G63" s="24" t="str">
        <x:v>Short-term / summer / foundation program</x:v>
      </x:c>
      <x:c r="H63" s="24" t="str">
        <x:v>short_term</x:v>
      </x:c>
      <x:c r="I63" s="24" t="str">
        <x:v>non-degree</x:v>
      </x:c>
      <x:c r="J63" s="24" t="str">
        <x:v>https://iec.bucm.edu.cn/ZSJZ/</x:v>
      </x:c>
      <x:c r="K63" s="24" t="str">
        <x:v>Catalog registered; extract one real program and confirm foreign-applicant eligibility</x:v>
      </x:c>
      <x:c r="L63" s="24" t="str">
        <x:v>Do not create a program name until an official page explicitly supports it</x:v>
      </x:c>
    </x:row>
    <x:row r="64">
      <x:c r="A64" s="24" t="n">
        <x:v>61</x:v>
      </x:c>
      <x:c r="B64" s="24" t="str">
        <x:v>北京师范大学</x:v>
      </x:c>
      <x:c r="C64" s="24" t="str">
        <x:v>Beijing Normal University</x:v>
      </x:c>
      <x:c r="D64" s="24" t="str">
        <x:v>Beijing</x:v>
      </x:c>
      <x:c r="E64" s="24" t="str">
        <x:v>Double First Class 2022 (non-military)</x:v>
      </x:c>
      <x:c r="F64" s="24" t="str">
        <x:v>UG</x:v>
      </x:c>
      <x:c r="G64" s="24" t="str">
        <x:v>International undergraduate degree</x:v>
      </x:c>
      <x:c r="H64" s="24" t="str">
        <x:v>degree</x:v>
      </x:c>
      <x:c r="I64" s="24" t="str">
        <x:v>bachelor</x:v>
      </x:c>
      <x:c r="J64" s="24" t="str">
        <x:v>https://admission-is.bnu.edu.cn/english/admissionprogram/index.html</x:v>
      </x:c>
      <x:c r="K64" s="24" t="str">
        <x:v>Catalog registered; extract one real program and confirm foreign-applicant eligibility</x:v>
      </x:c>
      <x:c r="L64" s="24" t="str">
        <x:v>Do not create a program name until an official page explicitly supports it</x:v>
      </x:c>
    </x:row>
    <x:row r="65">
      <x:c r="A65" s="24" t="n">
        <x:v>62</x:v>
      </x:c>
      <x:c r="B65" s="24" t="str">
        <x:v>北京师范大学</x:v>
      </x:c>
      <x:c r="C65" s="24" t="str">
        <x:v>Beijing Normal University</x:v>
      </x:c>
      <x:c r="D65" s="24" t="str">
        <x:v>Beijing</x:v>
      </x:c>
      <x:c r="E65" s="24" t="str">
        <x:v>Double First Class 2022 (non-military)</x:v>
      </x:c>
      <x:c r="F65" s="24" t="str">
        <x:v>MA</x:v>
      </x:c>
      <x:c r="G65" s="24" t="str">
        <x:v>International master's degree</x:v>
      </x:c>
      <x:c r="H65" s="24" t="str">
        <x:v>degree</x:v>
      </x:c>
      <x:c r="I65" s="24" t="str">
        <x:v>master</x:v>
      </x:c>
      <x:c r="J65" s="24" t="str">
        <x:v>https://admission-is.bnu.edu.cn/english/admissionprogram/index.html</x:v>
      </x:c>
      <x:c r="K65" s="24" t="str">
        <x:v>Catalog registered; extract one real program and confirm foreign-applicant eligibility</x:v>
      </x:c>
      <x:c r="L65" s="24" t="str">
        <x:v>Do not create a program name until an official page explicitly supports it</x:v>
      </x:c>
    </x:row>
    <x:row r="66">
      <x:c r="A66" s="24" t="n">
        <x:v>63</x:v>
      </x:c>
      <x:c r="B66" s="24" t="str">
        <x:v>北京师范大学</x:v>
      </x:c>
      <x:c r="C66" s="24" t="str">
        <x:v>Beijing Normal University</x:v>
      </x:c>
      <x:c r="D66" s="24" t="str">
        <x:v>Beijing</x:v>
      </x:c>
      <x:c r="E66" s="24" t="str">
        <x:v>Double First Class 2022 (non-military)</x:v>
      </x:c>
      <x:c r="F66" s="24" t="str">
        <x:v>PhD</x:v>
      </x:c>
      <x:c r="G66" s="24" t="str">
        <x:v>International doctoral degree</x:v>
      </x:c>
      <x:c r="H66" s="24" t="str">
        <x:v>degree</x:v>
      </x:c>
      <x:c r="I66" s="24" t="str">
        <x:v>doctorate</x:v>
      </x:c>
      <x:c r="J66" s="24" t="str">
        <x:v>https://admission-is.bnu.edu.cn/english/admissionprogram/index.html</x:v>
      </x:c>
      <x:c r="K66" s="24" t="str">
        <x:v>Catalog registered; extract one real program and confirm foreign-applicant eligibility</x:v>
      </x:c>
      <x:c r="L66" s="24" t="str">
        <x:v>Do not create a program name until an official page explicitly supports it</x:v>
      </x:c>
    </x:row>
    <x:row r="67">
      <x:c r="A67" s="24" t="n">
        <x:v>64</x:v>
      </x:c>
      <x:c r="B67" s="24" t="str">
        <x:v>北京师范大学</x:v>
      </x:c>
      <x:c r="C67" s="24" t="str">
        <x:v>Beijing Normal University</x:v>
      </x:c>
      <x:c r="D67" s="24" t="str">
        <x:v>Beijing</x:v>
      </x:c>
      <x:c r="E67" s="24" t="str">
        <x:v>Double First Class 2022 (non-military)</x:v>
      </x:c>
      <x:c r="F67" s="24" t="str">
        <x:v>LANG</x:v>
      </x:c>
      <x:c r="G67" s="24" t="str">
        <x:v>Chinese-language program</x:v>
      </x:c>
      <x:c r="H67" s="24" t="str">
        <x:v>language</x:v>
      </x:c>
      <x:c r="I67" s="24" t="str">
        <x:v>non-degree</x:v>
      </x:c>
      <x:c r="J67" s="24" t="str">
        <x:v>https://admission-is.bnu.edu.cn/english/admissionprogram/index.html</x:v>
      </x:c>
      <x:c r="K67" s="24" t="str">
        <x:v>Catalog registered; extract one real program and confirm foreign-applicant eligibility</x:v>
      </x:c>
      <x:c r="L67" s="24" t="str">
        <x:v>Do not create a program name until an official page explicitly supports it</x:v>
      </x:c>
    </x:row>
    <x:row r="68">
      <x:c r="A68" s="24" t="n">
        <x:v>65</x:v>
      </x:c>
      <x:c r="B68" s="24" t="str">
        <x:v>北京师范大学</x:v>
      </x:c>
      <x:c r="C68" s="24" t="str">
        <x:v>Beijing Normal University</x:v>
      </x:c>
      <x:c r="D68" s="24" t="str">
        <x:v>Beijing</x:v>
      </x:c>
      <x:c r="E68" s="24" t="str">
        <x:v>Double First Class 2022 (non-military)</x:v>
      </x:c>
      <x:c r="F68" s="24" t="str">
        <x:v>SHORT</x:v>
      </x:c>
      <x:c r="G68" s="24" t="str">
        <x:v>Short-term / summer / foundation program</x:v>
      </x:c>
      <x:c r="H68" s="24" t="str">
        <x:v>short_term</x:v>
      </x:c>
      <x:c r="I68" s="24" t="str">
        <x:v>non-degree</x:v>
      </x:c>
      <x:c r="J68" s="24" t="str">
        <x:v>https://admission-is.bnu.edu.cn/english/admissionprogram/index.html</x:v>
      </x:c>
      <x:c r="K68" s="24" t="str">
        <x:v>Catalog registered; extract one real program and confirm foreign-applicant eligibility</x:v>
      </x:c>
      <x:c r="L68" s="24" t="str">
        <x:v>Do not create a program name until an official page explicitly supports it</x:v>
      </x:c>
    </x:row>
    <x:row r="69">
      <x:c r="A69" s="24" t="n">
        <x:v>66</x:v>
      </x:c>
      <x:c r="B69" s="24" t="str">
        <x:v>首都师范大学</x:v>
      </x:c>
      <x:c r="C69" s="24" t="str">
        <x:v>Capital Normal University</x:v>
      </x:c>
      <x:c r="D69" s="24" t="str">
        <x:v>Beijing</x:v>
      </x:c>
      <x:c r="E69" s="24" t="str">
        <x:v>Double First Class 2022 (non-military)</x:v>
      </x:c>
      <x:c r="F69" s="24" t="str">
        <x:v>UG</x:v>
      </x:c>
      <x:c r="G69" s="24" t="str">
        <x:v>International undergraduate degree</x:v>
      </x:c>
      <x:c r="H69" s="24" t="str">
        <x:v>degree</x:v>
      </x:c>
      <x:c r="I69" s="24" t="str">
        <x:v>bachelor</x:v>
      </x:c>
      <x:c r="J69" s="24" t="str">
        <x:v>https://cie.cnu.edu.cn/lhlx/rxsq/index.htm</x:v>
      </x:c>
      <x:c r="K69" s="24" t="str">
        <x:v>Catalog registered; extract one real program and confirm foreign-applicant eligibility</x:v>
      </x:c>
      <x:c r="L69" s="24" t="str">
        <x:v>Do not create a program name until an official page explicitly supports it</x:v>
      </x:c>
    </x:row>
    <x:row r="70">
      <x:c r="A70" s="24" t="n">
        <x:v>67</x:v>
      </x:c>
      <x:c r="B70" s="24" t="str">
        <x:v>首都师范大学</x:v>
      </x:c>
      <x:c r="C70" s="24" t="str">
        <x:v>Capital Normal University</x:v>
      </x:c>
      <x:c r="D70" s="24" t="str">
        <x:v>Beijing</x:v>
      </x:c>
      <x:c r="E70" s="24" t="str">
        <x:v>Double First Class 2022 (non-military)</x:v>
      </x:c>
      <x:c r="F70" s="24" t="str">
        <x:v>MA</x:v>
      </x:c>
      <x:c r="G70" s="24" t="str">
        <x:v>International master's degree</x:v>
      </x:c>
      <x:c r="H70" s="24" t="str">
        <x:v>degree</x:v>
      </x:c>
      <x:c r="I70" s="24" t="str">
        <x:v>master</x:v>
      </x:c>
      <x:c r="J70" s="24" t="str">
        <x:v>https://cie.cnu.edu.cn/lhlx/rxsq/index.htm</x:v>
      </x:c>
      <x:c r="K70" s="24" t="str">
        <x:v>Catalog registered; extract one real program and confirm foreign-applicant eligibility</x:v>
      </x:c>
      <x:c r="L70" s="24" t="str">
        <x:v>Do not create a program name until an official page explicitly supports it</x:v>
      </x:c>
    </x:row>
    <x:row r="71">
      <x:c r="A71" s="24" t="n">
        <x:v>68</x:v>
      </x:c>
      <x:c r="B71" s="24" t="str">
        <x:v>首都师范大学</x:v>
      </x:c>
      <x:c r="C71" s="24" t="str">
        <x:v>Capital Normal University</x:v>
      </x:c>
      <x:c r="D71" s="24" t="str">
        <x:v>Beijing</x:v>
      </x:c>
      <x:c r="E71" s="24" t="str">
        <x:v>Double First Class 2022 (non-military)</x:v>
      </x:c>
      <x:c r="F71" s="24" t="str">
        <x:v>PhD</x:v>
      </x:c>
      <x:c r="G71" s="24" t="str">
        <x:v>International doctoral degree</x:v>
      </x:c>
      <x:c r="H71" s="24" t="str">
        <x:v>degree</x:v>
      </x:c>
      <x:c r="I71" s="24" t="str">
        <x:v>doctorate</x:v>
      </x:c>
      <x:c r="J71" s="24" t="str">
        <x:v>https://cie.cnu.edu.cn/lhlx/rxsq/index.htm</x:v>
      </x:c>
      <x:c r="K71" s="24" t="str">
        <x:v>Catalog registered; extract one real program and confirm foreign-applicant eligibility</x:v>
      </x:c>
      <x:c r="L71" s="24" t="str">
        <x:v>Do not create a program name until an official page explicitly supports it</x:v>
      </x:c>
    </x:row>
    <x:row r="72">
      <x:c r="A72" s="24" t="n">
        <x:v>69</x:v>
      </x:c>
      <x:c r="B72" s="24" t="str">
        <x:v>首都师范大学</x:v>
      </x:c>
      <x:c r="C72" s="24" t="str">
        <x:v>Capital Normal University</x:v>
      </x:c>
      <x:c r="D72" s="24" t="str">
        <x:v>Beijing</x:v>
      </x:c>
      <x:c r="E72" s="24" t="str">
        <x:v>Double First Class 2022 (non-military)</x:v>
      </x:c>
      <x:c r="F72" s="24" t="str">
        <x:v>LANG</x:v>
      </x:c>
      <x:c r="G72" s="24" t="str">
        <x:v>Chinese-language program</x:v>
      </x:c>
      <x:c r="H72" s="24" t="str">
        <x:v>language</x:v>
      </x:c>
      <x:c r="I72" s="24" t="str">
        <x:v>non-degree</x:v>
      </x:c>
      <x:c r="J72" s="24" t="str">
        <x:v>https://cie.cnu.edu.cn/lhlx/rxsq/index.htm</x:v>
      </x:c>
      <x:c r="K72" s="24" t="str">
        <x:v>Catalog registered; extract one real program and confirm foreign-applicant eligibility</x:v>
      </x:c>
      <x:c r="L72" s="24" t="str">
        <x:v>Do not create a program name until an official page explicitly supports it</x:v>
      </x:c>
    </x:row>
    <x:row r="73">
      <x:c r="A73" s="24" t="n">
        <x:v>70</x:v>
      </x:c>
      <x:c r="B73" s="24" t="str">
        <x:v>首都师范大学</x:v>
      </x:c>
      <x:c r="C73" s="24" t="str">
        <x:v>Capital Normal University</x:v>
      </x:c>
      <x:c r="D73" s="24" t="str">
        <x:v>Beijing</x:v>
      </x:c>
      <x:c r="E73" s="24" t="str">
        <x:v>Double First Class 2022 (non-military)</x:v>
      </x:c>
      <x:c r="F73" s="24" t="str">
        <x:v>SHORT</x:v>
      </x:c>
      <x:c r="G73" s="24" t="str">
        <x:v>Short-term / summer / foundation program</x:v>
      </x:c>
      <x:c r="H73" s="24" t="str">
        <x:v>short_term</x:v>
      </x:c>
      <x:c r="I73" s="24" t="str">
        <x:v>non-degree</x:v>
      </x:c>
      <x:c r="J73" s="24" t="str">
        <x:v>https://cie.cnu.edu.cn/lhlx/rxsq/index.htm</x:v>
      </x:c>
      <x:c r="K73" s="24" t="str">
        <x:v>Catalog registered; extract one real program and confirm foreign-applicant eligibility</x:v>
      </x:c>
      <x:c r="L73" s="24" t="str">
        <x:v>Do not create a program name until an official page explicitly supports it</x:v>
      </x:c>
    </x:row>
    <x:row r="74">
      <x:c r="A74" s="24" t="n">
        <x:v>71</x:v>
      </x:c>
      <x:c r="B74" s="24" t="str">
        <x:v>北京外国语大学</x:v>
      </x:c>
      <x:c r="C74" s="24" t="str">
        <x:v>Beijing Foreign Studies University</x:v>
      </x:c>
      <x:c r="D74" s="24" t="str">
        <x:v>Beijing</x:v>
      </x:c>
      <x:c r="E74" s="24" t="str">
        <x:v>Double First Class 2022 (non-military)</x:v>
      </x:c>
      <x:c r="F74" s="24" t="str">
        <x:v>UG</x:v>
      </x:c>
      <x:c r="G74" s="24" t="str">
        <x:v>International undergraduate degree</x:v>
      </x:c>
      <x:c r="H74" s="24" t="str">
        <x:v>degree</x:v>
      </x:c>
      <x:c r="I74" s="24" t="str">
        <x:v>bachelor</x:v>
      </x:c>
      <x:c r="J74" s="24" t="str">
        <x:v>https://osao.bfsu.edu.cn/Academics/Admissions_Brochure.htm</x:v>
      </x:c>
      <x:c r="K74" s="24" t="str">
        <x:v>Catalog registered; extract one real program and confirm foreign-applicant eligibility</x:v>
      </x:c>
      <x:c r="L74" s="24" t="str">
        <x:v>Do not create a program name until an official page explicitly supports it</x:v>
      </x:c>
    </x:row>
    <x:row r="75">
      <x:c r="A75" s="24" t="n">
        <x:v>72</x:v>
      </x:c>
      <x:c r="B75" s="24" t="str">
        <x:v>北京外国语大学</x:v>
      </x:c>
      <x:c r="C75" s="24" t="str">
        <x:v>Beijing Foreign Studies University</x:v>
      </x:c>
      <x:c r="D75" s="24" t="str">
        <x:v>Beijing</x:v>
      </x:c>
      <x:c r="E75" s="24" t="str">
        <x:v>Double First Class 2022 (non-military)</x:v>
      </x:c>
      <x:c r="F75" s="24" t="str">
        <x:v>MA</x:v>
      </x:c>
      <x:c r="G75" s="24" t="str">
        <x:v>International master's degree</x:v>
      </x:c>
      <x:c r="H75" s="24" t="str">
        <x:v>degree</x:v>
      </x:c>
      <x:c r="I75" s="24" t="str">
        <x:v>master</x:v>
      </x:c>
      <x:c r="J75" s="24" t="str">
        <x:v>https://osao.bfsu.edu.cn/Academics/Admissions_Brochure.htm</x:v>
      </x:c>
      <x:c r="K75" s="24" t="str">
        <x:v>Catalog registered; extract one real program and confirm foreign-applicant eligibility</x:v>
      </x:c>
      <x:c r="L75" s="24" t="str">
        <x:v>Do not create a program name until an official page explicitly supports it</x:v>
      </x:c>
    </x:row>
    <x:row r="76">
      <x:c r="A76" s="24" t="n">
        <x:v>73</x:v>
      </x:c>
      <x:c r="B76" s="24" t="str">
        <x:v>北京外国语大学</x:v>
      </x:c>
      <x:c r="C76" s="24" t="str">
        <x:v>Beijing Foreign Studies University</x:v>
      </x:c>
      <x:c r="D76" s="24" t="str">
        <x:v>Beijing</x:v>
      </x:c>
      <x:c r="E76" s="24" t="str">
        <x:v>Double First Class 2022 (non-military)</x:v>
      </x:c>
      <x:c r="F76" s="24" t="str">
        <x:v>PhD</x:v>
      </x:c>
      <x:c r="G76" s="24" t="str">
        <x:v>International doctoral degree</x:v>
      </x:c>
      <x:c r="H76" s="24" t="str">
        <x:v>degree</x:v>
      </x:c>
      <x:c r="I76" s="24" t="str">
        <x:v>doctorate</x:v>
      </x:c>
      <x:c r="J76" s="24" t="str">
        <x:v>https://osao.bfsu.edu.cn/Academics/Admissions_Brochure.htm</x:v>
      </x:c>
      <x:c r="K76" s="24" t="str">
        <x:v>Catalog registered; extract one real program and confirm foreign-applicant eligibility</x:v>
      </x:c>
      <x:c r="L76" s="24" t="str">
        <x:v>Do not create a program name until an official page explicitly supports it</x:v>
      </x:c>
    </x:row>
    <x:row r="77">
      <x:c r="A77" s="24" t="n">
        <x:v>74</x:v>
      </x:c>
      <x:c r="B77" s="24" t="str">
        <x:v>北京外国语大学</x:v>
      </x:c>
      <x:c r="C77" s="24" t="str">
        <x:v>Beijing Foreign Studies University</x:v>
      </x:c>
      <x:c r="D77" s="24" t="str">
        <x:v>Beijing</x:v>
      </x:c>
      <x:c r="E77" s="24" t="str">
        <x:v>Double First Class 2022 (non-military)</x:v>
      </x:c>
      <x:c r="F77" s="24" t="str">
        <x:v>LANG</x:v>
      </x:c>
      <x:c r="G77" s="24" t="str">
        <x:v>Chinese-language program</x:v>
      </x:c>
      <x:c r="H77" s="24" t="str">
        <x:v>language</x:v>
      </x:c>
      <x:c r="I77" s="24" t="str">
        <x:v>non-degree</x:v>
      </x:c>
      <x:c r="J77" s="24" t="str">
        <x:v>https://osao.bfsu.edu.cn/Academics/Admissions_Brochure.htm</x:v>
      </x:c>
      <x:c r="K77" s="24" t="str">
        <x:v>Catalog registered; extract one real program and confirm foreign-applicant eligibility</x:v>
      </x:c>
      <x:c r="L77" s="24" t="str">
        <x:v>Do not create a program name until an official page explicitly supports it</x:v>
      </x:c>
    </x:row>
    <x:row r="78">
      <x:c r="A78" s="24" t="n">
        <x:v>75</x:v>
      </x:c>
      <x:c r="B78" s="24" t="str">
        <x:v>北京外国语大学</x:v>
      </x:c>
      <x:c r="C78" s="24" t="str">
        <x:v>Beijing Foreign Studies University</x:v>
      </x:c>
      <x:c r="D78" s="24" t="str">
        <x:v>Beijing</x:v>
      </x:c>
      <x:c r="E78" s="24" t="str">
        <x:v>Double First Class 2022 (non-military)</x:v>
      </x:c>
      <x:c r="F78" s="24" t="str">
        <x:v>SHORT</x:v>
      </x:c>
      <x:c r="G78" s="24" t="str">
        <x:v>Short-term / summer / foundation program</x:v>
      </x:c>
      <x:c r="H78" s="24" t="str">
        <x:v>short_term</x:v>
      </x:c>
      <x:c r="I78" s="24" t="str">
        <x:v>non-degree</x:v>
      </x:c>
      <x:c r="J78" s="24" t="str">
        <x:v>https://osao.bfsu.edu.cn/Academics/Admissions_Brochure.htm</x:v>
      </x:c>
      <x:c r="K78" s="24" t="str">
        <x:v>Catalog registered; extract one real program and confirm foreign-applicant eligibility</x:v>
      </x:c>
      <x:c r="L78" s="24" t="str">
        <x:v>Do not create a program name until an official page explicitly supports it</x:v>
      </x:c>
    </x:row>
    <x:row r="79">
      <x:c r="A79" s="24" t="n">
        <x:v>76</x:v>
      </x:c>
      <x:c r="B79" s="24" t="str">
        <x:v>中国传媒大学</x:v>
      </x:c>
      <x:c r="C79" s="24" t="str">
        <x:v>Communication University of China</x:v>
      </x:c>
      <x:c r="D79" s="24" t="str">
        <x:v>Beijing</x:v>
      </x:c>
      <x:c r="E79" s="24" t="str">
        <x:v>Double First Class 2022 (non-military)</x:v>
      </x:c>
      <x:c r="F79" s="24" t="str">
        <x:v>UG</x:v>
      </x:c>
      <x:c r="G79" s="24" t="str">
        <x:v>International undergraduate degree</x:v>
      </x:c>
      <x:c r="H79" s="24" t="str">
        <x:v>degree</x:v>
      </x:c>
      <x:c r="I79" s="24" t="str">
        <x:v>bachelor</x:v>
      </x:c>
      <x:c r="J79" s="24" t="str">
        <x:v>https://icuc.cuc.edu.cn/7289/list.htm</x:v>
      </x:c>
      <x:c r="K79" s="24" t="str">
        <x:v>Catalog registered; extract one real program and confirm foreign-applicant eligibility</x:v>
      </x:c>
      <x:c r="L79" s="24" t="str">
        <x:v>Do not create a program name until an official page explicitly supports it</x:v>
      </x:c>
    </x:row>
    <x:row r="80">
      <x:c r="A80" s="24" t="n">
        <x:v>77</x:v>
      </x:c>
      <x:c r="B80" s="24" t="str">
        <x:v>中国传媒大学</x:v>
      </x:c>
      <x:c r="C80" s="24" t="str">
        <x:v>Communication University of China</x:v>
      </x:c>
      <x:c r="D80" s="24" t="str">
        <x:v>Beijing</x:v>
      </x:c>
      <x:c r="E80" s="24" t="str">
        <x:v>Double First Class 2022 (non-military)</x:v>
      </x:c>
      <x:c r="F80" s="24" t="str">
        <x:v>MA</x:v>
      </x:c>
      <x:c r="G80" s="24" t="str">
        <x:v>International master's degree</x:v>
      </x:c>
      <x:c r="H80" s="24" t="str">
        <x:v>degree</x:v>
      </x:c>
      <x:c r="I80" s="24" t="str">
        <x:v>master</x:v>
      </x:c>
      <x:c r="J80" s="24" t="str">
        <x:v>https://icuc.cuc.edu.cn/7289/list.htm</x:v>
      </x:c>
      <x:c r="K80" s="24" t="str">
        <x:v>Catalog registered; extract one real program and confirm foreign-applicant eligibility</x:v>
      </x:c>
      <x:c r="L80" s="24" t="str">
        <x:v>Do not create a program name until an official page explicitly supports it</x:v>
      </x:c>
    </x:row>
    <x:row r="81">
      <x:c r="A81" s="24" t="n">
        <x:v>78</x:v>
      </x:c>
      <x:c r="B81" s="24" t="str">
        <x:v>中国传媒大学</x:v>
      </x:c>
      <x:c r="C81" s="24" t="str">
        <x:v>Communication University of China</x:v>
      </x:c>
      <x:c r="D81" s="24" t="str">
        <x:v>Beijing</x:v>
      </x:c>
      <x:c r="E81" s="24" t="str">
        <x:v>Double First Class 2022 (non-military)</x:v>
      </x:c>
      <x:c r="F81" s="24" t="str">
        <x:v>PhD</x:v>
      </x:c>
      <x:c r="G81" s="24" t="str">
        <x:v>International doctoral degree</x:v>
      </x:c>
      <x:c r="H81" s="24" t="str">
        <x:v>degree</x:v>
      </x:c>
      <x:c r="I81" s="24" t="str">
        <x:v>doctorate</x:v>
      </x:c>
      <x:c r="J81" s="24" t="str">
        <x:v>https://icuc.cuc.edu.cn/7289/list.htm</x:v>
      </x:c>
      <x:c r="K81" s="24" t="str">
        <x:v>Catalog registered; extract one real program and confirm foreign-applicant eligibility</x:v>
      </x:c>
      <x:c r="L81" s="24" t="str">
        <x:v>Do not create a program name until an official page explicitly supports it</x:v>
      </x:c>
    </x:row>
    <x:row r="82">
      <x:c r="A82" s="24" t="n">
        <x:v>79</x:v>
      </x:c>
      <x:c r="B82" s="24" t="str">
        <x:v>中国传媒大学</x:v>
      </x:c>
      <x:c r="C82" s="24" t="str">
        <x:v>Communication University of China</x:v>
      </x:c>
      <x:c r="D82" s="24" t="str">
        <x:v>Beijing</x:v>
      </x:c>
      <x:c r="E82" s="24" t="str">
        <x:v>Double First Class 2022 (non-military)</x:v>
      </x:c>
      <x:c r="F82" s="24" t="str">
        <x:v>LANG</x:v>
      </x:c>
      <x:c r="G82" s="24" t="str">
        <x:v>Chinese-language program</x:v>
      </x:c>
      <x:c r="H82" s="24" t="str">
        <x:v>language</x:v>
      </x:c>
      <x:c r="I82" s="24" t="str">
        <x:v>non-degree</x:v>
      </x:c>
      <x:c r="J82" s="24" t="str">
        <x:v>https://icuc.cuc.edu.cn/7289/list.htm</x:v>
      </x:c>
      <x:c r="K82" s="24" t="str">
        <x:v>Catalog registered; extract one real program and confirm foreign-applicant eligibility</x:v>
      </x:c>
      <x:c r="L82" s="24" t="str">
        <x:v>Do not create a program name until an official page explicitly supports it</x:v>
      </x:c>
    </x:row>
    <x:row r="83">
      <x:c r="A83" s="24" t="n">
        <x:v>80</x:v>
      </x:c>
      <x:c r="B83" s="24" t="str">
        <x:v>中国传媒大学</x:v>
      </x:c>
      <x:c r="C83" s="24" t="str">
        <x:v>Communication University of China</x:v>
      </x:c>
      <x:c r="D83" s="24" t="str">
        <x:v>Beijing</x:v>
      </x:c>
      <x:c r="E83" s="24" t="str">
        <x:v>Double First Class 2022 (non-military)</x:v>
      </x:c>
      <x:c r="F83" s="24" t="str">
        <x:v>SHORT</x:v>
      </x:c>
      <x:c r="G83" s="24" t="str">
        <x:v>Short-term / summer / foundation program</x:v>
      </x:c>
      <x:c r="H83" s="24" t="str">
        <x:v>short_term</x:v>
      </x:c>
      <x:c r="I83" s="24" t="str">
        <x:v>non-degree</x:v>
      </x:c>
      <x:c r="J83" s="24" t="str">
        <x:v>https://icuc.cuc.edu.cn/7289/list.htm</x:v>
      </x:c>
      <x:c r="K83" s="24" t="str">
        <x:v>Catalog registered; extract one real program and confirm foreign-applicant eligibility</x:v>
      </x:c>
      <x:c r="L83" s="24" t="str">
        <x:v>Do not create a program name until an official page explicitly supports it</x:v>
      </x:c>
    </x:row>
    <x:row r="84">
      <x:c r="A84" s="24" t="n">
        <x:v>81</x:v>
      </x:c>
      <x:c r="B84" s="24" t="str">
        <x:v>中央财经大学</x:v>
      </x:c>
      <x:c r="C84" s="24" t="str">
        <x:v>Central University of Finance and Economics</x:v>
      </x:c>
      <x:c r="D84" s="24" t="str">
        <x:v>Beijing</x:v>
      </x:c>
      <x:c r="E84" s="24" t="str">
        <x:v>Double First Class 2022 (non-military)</x:v>
      </x:c>
      <x:c r="F84" s="24" t="str">
        <x:v>UG</x:v>
      </x:c>
      <x:c r="G84" s="24" t="str">
        <x:v>International undergraduate degree</x:v>
      </x:c>
      <x:c r="H84" s="24" t="str">
        <x:v>degree</x:v>
      </x:c>
      <x:c r="I84" s="24" t="str">
        <x:v>bachelor</x:v>
      </x:c>
      <x:c r="J84" s="24" t="str">
        <x:v>https://sice.cufe.edu.cn/zsxx/xlxm_Degree_programs.htm</x:v>
      </x:c>
      <x:c r="K84" s="24" t="str">
        <x:v>Catalog registered; extract one real program and confirm foreign-applicant eligibility</x:v>
      </x:c>
      <x:c r="L84" s="24" t="str">
        <x:v>Do not create a program name until an official page explicitly supports it</x:v>
      </x:c>
    </x:row>
    <x:row r="85">
      <x:c r="A85" s="24" t="n">
        <x:v>82</x:v>
      </x:c>
      <x:c r="B85" s="24" t="str">
        <x:v>中央财经大学</x:v>
      </x:c>
      <x:c r="C85" s="24" t="str">
        <x:v>Central University of Finance and Economics</x:v>
      </x:c>
      <x:c r="D85" s="24" t="str">
        <x:v>Beijing</x:v>
      </x:c>
      <x:c r="E85" s="24" t="str">
        <x:v>Double First Class 2022 (non-military)</x:v>
      </x:c>
      <x:c r="F85" s="24" t="str">
        <x:v>MA</x:v>
      </x:c>
      <x:c r="G85" s="24" t="str">
        <x:v>International master's degree</x:v>
      </x:c>
      <x:c r="H85" s="24" t="str">
        <x:v>degree</x:v>
      </x:c>
      <x:c r="I85" s="24" t="str">
        <x:v>master</x:v>
      </x:c>
      <x:c r="J85" s="24" t="str">
        <x:v>https://sice.cufe.edu.cn/zsxx/xlxm_Degree_programs.htm</x:v>
      </x:c>
      <x:c r="K85" s="24" t="str">
        <x:v>Catalog registered; extract one real program and confirm foreign-applicant eligibility</x:v>
      </x:c>
      <x:c r="L85" s="24" t="str">
        <x:v>Do not create a program name until an official page explicitly supports it</x:v>
      </x:c>
    </x:row>
    <x:row r="86">
      <x:c r="A86" s="24" t="n">
        <x:v>83</x:v>
      </x:c>
      <x:c r="B86" s="24" t="str">
        <x:v>中央财经大学</x:v>
      </x:c>
      <x:c r="C86" s="24" t="str">
        <x:v>Central University of Finance and Economics</x:v>
      </x:c>
      <x:c r="D86" s="24" t="str">
        <x:v>Beijing</x:v>
      </x:c>
      <x:c r="E86" s="24" t="str">
        <x:v>Double First Class 2022 (non-military)</x:v>
      </x:c>
      <x:c r="F86" s="24" t="str">
        <x:v>PhD</x:v>
      </x:c>
      <x:c r="G86" s="24" t="str">
        <x:v>International doctoral degree</x:v>
      </x:c>
      <x:c r="H86" s="24" t="str">
        <x:v>degree</x:v>
      </x:c>
      <x:c r="I86" s="24" t="str">
        <x:v>doctorate</x:v>
      </x:c>
      <x:c r="J86" s="24" t="str">
        <x:v>https://sice.cufe.edu.cn/zsxx/xlxm_Degree_programs.htm</x:v>
      </x:c>
      <x:c r="K86" s="24" t="str">
        <x:v>Catalog registered; extract one real program and confirm foreign-applicant eligibility</x:v>
      </x:c>
      <x:c r="L86" s="24" t="str">
        <x:v>Do not create a program name until an official page explicitly supports it</x:v>
      </x:c>
    </x:row>
    <x:row r="87">
      <x:c r="A87" s="24" t="n">
        <x:v>84</x:v>
      </x:c>
      <x:c r="B87" s="24" t="str">
        <x:v>中央财经大学</x:v>
      </x:c>
      <x:c r="C87" s="24" t="str">
        <x:v>Central University of Finance and Economics</x:v>
      </x:c>
      <x:c r="D87" s="24" t="str">
        <x:v>Beijing</x:v>
      </x:c>
      <x:c r="E87" s="24" t="str">
        <x:v>Double First Class 2022 (non-military)</x:v>
      </x:c>
      <x:c r="F87" s="24" t="str">
        <x:v>LANG</x:v>
      </x:c>
      <x:c r="G87" s="24" t="str">
        <x:v>Chinese-language program</x:v>
      </x:c>
      <x:c r="H87" s="24" t="str">
        <x:v>language</x:v>
      </x:c>
      <x:c r="I87" s="24" t="str">
        <x:v>non-degree</x:v>
      </x:c>
      <x:c r="J87" s="24" t="str">
        <x:v>https://sice.cufe.edu.cn/zsxx/xlxm_Degree_programs.htm</x:v>
      </x:c>
      <x:c r="K87" s="24" t="str">
        <x:v>Catalog registered; extract one real program and confirm foreign-applicant eligibility</x:v>
      </x:c>
      <x:c r="L87" s="24" t="str">
        <x:v>Do not create a program name until an official page explicitly supports it</x:v>
      </x:c>
    </x:row>
    <x:row r="88">
      <x:c r="A88" s="24" t="n">
        <x:v>85</x:v>
      </x:c>
      <x:c r="B88" s="24" t="str">
        <x:v>中央财经大学</x:v>
      </x:c>
      <x:c r="C88" s="24" t="str">
        <x:v>Central University of Finance and Economics</x:v>
      </x:c>
      <x:c r="D88" s="24" t="str">
        <x:v>Beijing</x:v>
      </x:c>
      <x:c r="E88" s="24" t="str">
        <x:v>Double First Class 2022 (non-military)</x:v>
      </x:c>
      <x:c r="F88" s="24" t="str">
        <x:v>SHORT</x:v>
      </x:c>
      <x:c r="G88" s="24" t="str">
        <x:v>Short-term / summer / foundation program</x:v>
      </x:c>
      <x:c r="H88" s="24" t="str">
        <x:v>short_term</x:v>
      </x:c>
      <x:c r="I88" s="24" t="str">
        <x:v>non-degree</x:v>
      </x:c>
      <x:c r="J88" s="24" t="str">
        <x:v>https://sice.cufe.edu.cn/zsxx/xlxm_Degree_programs.htm</x:v>
      </x:c>
      <x:c r="K88" s="24" t="str">
        <x:v>Catalog registered; extract one real program and confirm foreign-applicant eligibility</x:v>
      </x:c>
      <x:c r="L88" s="24" t="str">
        <x:v>Do not create a program name until an official page explicitly supports it</x:v>
      </x:c>
    </x:row>
    <x:row r="89">
      <x:c r="A89" s="24" t="n">
        <x:v>86</x:v>
      </x:c>
      <x:c r="B89" s="24" t="str">
        <x:v>对外经济贸易大学</x:v>
      </x:c>
      <x:c r="C89" s="24" t="str">
        <x:v>University of International Business and Economics</x:v>
      </x:c>
      <x:c r="D89" s="24" t="str">
        <x:v>Beijing</x:v>
      </x:c>
      <x:c r="E89" s="24" t="str">
        <x:v>Double First Class 2022 (non-military)</x:v>
      </x:c>
      <x:c r="F89" s="24" t="str">
        <x:v>UG</x:v>
      </x:c>
      <x:c r="G89" s="24" t="str">
        <x:v>International undergraduate degree</x:v>
      </x:c>
      <x:c r="H89" s="24" t="str">
        <x:v>degree</x:v>
      </x:c>
      <x:c r="I89" s="24" t="str">
        <x:v>bachelor</x:v>
      </x:c>
      <x:c r="J89" s="24" t="str">
        <x:v>https://sie.uibe.edu.cn/en/Prgr/index.htm</x:v>
      </x:c>
      <x:c r="K89" s="24" t="str">
        <x:v>Catalog registered; extract one real program and confirm foreign-applicant eligibility</x:v>
      </x:c>
      <x:c r="L89" s="24" t="str">
        <x:v>Do not create a program name until an official page explicitly supports it</x:v>
      </x:c>
    </x:row>
    <x:row r="90">
      <x:c r="A90" s="24" t="n">
        <x:v>87</x:v>
      </x:c>
      <x:c r="B90" s="24" t="str">
        <x:v>对外经济贸易大学</x:v>
      </x:c>
      <x:c r="C90" s="24" t="str">
        <x:v>University of International Business and Economics</x:v>
      </x:c>
      <x:c r="D90" s="24" t="str">
        <x:v>Beijing</x:v>
      </x:c>
      <x:c r="E90" s="24" t="str">
        <x:v>Double First Class 2022 (non-military)</x:v>
      </x:c>
      <x:c r="F90" s="24" t="str">
        <x:v>MA</x:v>
      </x:c>
      <x:c r="G90" s="24" t="str">
        <x:v>International master's degree</x:v>
      </x:c>
      <x:c r="H90" s="24" t="str">
        <x:v>degree</x:v>
      </x:c>
      <x:c r="I90" s="24" t="str">
        <x:v>master</x:v>
      </x:c>
      <x:c r="J90" s="24" t="str">
        <x:v>https://sie.uibe.edu.cn/en/Prgr/index.htm</x:v>
      </x:c>
      <x:c r="K90" s="24" t="str">
        <x:v>Catalog registered; extract one real program and confirm foreign-applicant eligibility</x:v>
      </x:c>
      <x:c r="L90" s="24" t="str">
        <x:v>Do not create a program name until an official page explicitly supports it</x:v>
      </x:c>
    </x:row>
    <x:row r="91">
      <x:c r="A91" s="24" t="n">
        <x:v>88</x:v>
      </x:c>
      <x:c r="B91" s="24" t="str">
        <x:v>对外经济贸易大学</x:v>
      </x:c>
      <x:c r="C91" s="24" t="str">
        <x:v>University of International Business and Economics</x:v>
      </x:c>
      <x:c r="D91" s="24" t="str">
        <x:v>Beijing</x:v>
      </x:c>
      <x:c r="E91" s="24" t="str">
        <x:v>Double First Class 2022 (non-military)</x:v>
      </x:c>
      <x:c r="F91" s="24" t="str">
        <x:v>PhD</x:v>
      </x:c>
      <x:c r="G91" s="24" t="str">
        <x:v>International doctoral degree</x:v>
      </x:c>
      <x:c r="H91" s="24" t="str">
        <x:v>degree</x:v>
      </x:c>
      <x:c r="I91" s="24" t="str">
        <x:v>doctorate</x:v>
      </x:c>
      <x:c r="J91" s="24" t="str">
        <x:v>https://sie.uibe.edu.cn/en/Prgr/index.htm</x:v>
      </x:c>
      <x:c r="K91" s="24" t="str">
        <x:v>Catalog registered; extract one real program and confirm foreign-applicant eligibility</x:v>
      </x:c>
      <x:c r="L91" s="24" t="str">
        <x:v>Do not create a program name until an official page explicitly supports it</x:v>
      </x:c>
    </x:row>
    <x:row r="92">
      <x:c r="A92" s="24" t="n">
        <x:v>89</x:v>
      </x:c>
      <x:c r="B92" s="24" t="str">
        <x:v>对外经济贸易大学</x:v>
      </x:c>
      <x:c r="C92" s="24" t="str">
        <x:v>University of International Business and Economics</x:v>
      </x:c>
      <x:c r="D92" s="24" t="str">
        <x:v>Beijing</x:v>
      </x:c>
      <x:c r="E92" s="24" t="str">
        <x:v>Double First Class 2022 (non-military)</x:v>
      </x:c>
      <x:c r="F92" s="24" t="str">
        <x:v>LANG</x:v>
      </x:c>
      <x:c r="G92" s="24" t="str">
        <x:v>Chinese-language program</x:v>
      </x:c>
      <x:c r="H92" s="24" t="str">
        <x:v>language</x:v>
      </x:c>
      <x:c r="I92" s="24" t="str">
        <x:v>non-degree</x:v>
      </x:c>
      <x:c r="J92" s="24" t="str">
        <x:v>https://sie.uibe.edu.cn/en/Prgr/index.htm</x:v>
      </x:c>
      <x:c r="K92" s="24" t="str">
        <x:v>Catalog registered; extract one real program and confirm foreign-applicant eligibility</x:v>
      </x:c>
      <x:c r="L92" s="24" t="str">
        <x:v>Do not create a program name until an official page explicitly supports it</x:v>
      </x:c>
    </x:row>
    <x:row r="93">
      <x:c r="A93" s="24" t="n">
        <x:v>90</x:v>
      </x:c>
      <x:c r="B93" s="24" t="str">
        <x:v>对外经济贸易大学</x:v>
      </x:c>
      <x:c r="C93" s="24" t="str">
        <x:v>University of International Business and Economics</x:v>
      </x:c>
      <x:c r="D93" s="24" t="str">
        <x:v>Beijing</x:v>
      </x:c>
      <x:c r="E93" s="24" t="str">
        <x:v>Double First Class 2022 (non-military)</x:v>
      </x:c>
      <x:c r="F93" s="24" t="str">
        <x:v>SHORT</x:v>
      </x:c>
      <x:c r="G93" s="24" t="str">
        <x:v>Short-term / summer / foundation program</x:v>
      </x:c>
      <x:c r="H93" s="24" t="str">
        <x:v>short_term</x:v>
      </x:c>
      <x:c r="I93" s="24" t="str">
        <x:v>non-degree</x:v>
      </x:c>
      <x:c r="J93" s="24" t="str">
        <x:v>https://sie.uibe.edu.cn/en/Prgr/index.htm</x:v>
      </x:c>
      <x:c r="K93" s="24" t="str">
        <x:v>Catalog registered; extract one real program and confirm foreign-applicant eligibility</x:v>
      </x:c>
      <x:c r="L93" s="24" t="str">
        <x:v>Do not create a program name until an official page explicitly supports it</x:v>
      </x:c>
    </x:row>
    <x:row r="94">
      <x:c r="A94" s="24" t="n">
        <x:v>91</x:v>
      </x:c>
      <x:c r="B94" s="24" t="str">
        <x:v>外交学院</x:v>
      </x:c>
      <x:c r="C94" s="24"/>
      <x:c r="D94" s="24"/>
      <x:c r="E94" s="24" t="str">
        <x:v>Double First Class 2022 (non-military)</x:v>
      </x:c>
      <x:c r="F94" s="24" t="str">
        <x:v>UG</x:v>
      </x:c>
      <x:c r="G94" s="24" t="str">
        <x:v>International undergraduate degree</x:v>
      </x:c>
      <x:c r="H94" s="24" t="str">
        <x:v>degree</x:v>
      </x:c>
      <x:c r="I94" s="24" t="str">
        <x:v>bachelor</x:v>
      </x:c>
      <x:c r="J94" s="24" t="str">
        <x:v>https://en.cfau.edu.cn/col2484/col2910/index.htm</x:v>
      </x:c>
      <x:c r="K94" s="24" t="str">
        <x:v>Catalog registered; extract one real program and confirm foreign-applicant eligibility</x:v>
      </x:c>
      <x:c r="L94" s="24" t="str">
        <x:v>Do not create a program name until an official page explicitly supports it</x:v>
      </x:c>
    </x:row>
    <x:row r="95">
      <x:c r="A95" s="24" t="n">
        <x:v>92</x:v>
      </x:c>
      <x:c r="B95" s="24" t="str">
        <x:v>外交学院</x:v>
      </x:c>
      <x:c r="C95" s="24"/>
      <x:c r="D95" s="24"/>
      <x:c r="E95" s="24" t="str">
        <x:v>Double First Class 2022 (non-military)</x:v>
      </x:c>
      <x:c r="F95" s="24" t="str">
        <x:v>MA</x:v>
      </x:c>
      <x:c r="G95" s="24" t="str">
        <x:v>International master's degree</x:v>
      </x:c>
      <x:c r="H95" s="24" t="str">
        <x:v>degree</x:v>
      </x:c>
      <x:c r="I95" s="24" t="str">
        <x:v>master</x:v>
      </x:c>
      <x:c r="J95" s="24" t="str">
        <x:v>https://en.cfau.edu.cn/col2484/col2910/index.htm</x:v>
      </x:c>
      <x:c r="K95" s="24" t="str">
        <x:v>Catalog registered; extract one real program and confirm foreign-applicant eligibility</x:v>
      </x:c>
      <x:c r="L95" s="24" t="str">
        <x:v>Do not create a program name until an official page explicitly supports it</x:v>
      </x:c>
    </x:row>
    <x:row r="96">
      <x:c r="A96" s="24" t="n">
        <x:v>93</x:v>
      </x:c>
      <x:c r="B96" s="24" t="str">
        <x:v>外交学院</x:v>
      </x:c>
      <x:c r="C96" s="24"/>
      <x:c r="D96" s="24"/>
      <x:c r="E96" s="24" t="str">
        <x:v>Double First Class 2022 (non-military)</x:v>
      </x:c>
      <x:c r="F96" s="24" t="str">
        <x:v>PhD</x:v>
      </x:c>
      <x:c r="G96" s="24" t="str">
        <x:v>International doctoral degree</x:v>
      </x:c>
      <x:c r="H96" s="24" t="str">
        <x:v>degree</x:v>
      </x:c>
      <x:c r="I96" s="24" t="str">
        <x:v>doctorate</x:v>
      </x:c>
      <x:c r="J96" s="24" t="str">
        <x:v>https://en.cfau.edu.cn/col2484/col2910/index.htm</x:v>
      </x:c>
      <x:c r="K96" s="24" t="str">
        <x:v>Catalog registered; extract one real program and confirm foreign-applicant eligibility</x:v>
      </x:c>
      <x:c r="L96" s="24" t="str">
        <x:v>Do not create a program name until an official page explicitly supports it</x:v>
      </x:c>
    </x:row>
    <x:row r="97">
      <x:c r="A97" s="24" t="n">
        <x:v>94</x:v>
      </x:c>
      <x:c r="B97" s="24" t="str">
        <x:v>外交学院</x:v>
      </x:c>
      <x:c r="C97" s="24"/>
      <x:c r="D97" s="24"/>
      <x:c r="E97" s="24" t="str">
        <x:v>Double First Class 2022 (non-military)</x:v>
      </x:c>
      <x:c r="F97" s="24" t="str">
        <x:v>LANG</x:v>
      </x:c>
      <x:c r="G97" s="24" t="str">
        <x:v>Chinese-language program</x:v>
      </x:c>
      <x:c r="H97" s="24" t="str">
        <x:v>language</x:v>
      </x:c>
      <x:c r="I97" s="24" t="str">
        <x:v>non-degree</x:v>
      </x:c>
      <x:c r="J97" s="24" t="str">
        <x:v>https://en.cfau.edu.cn/col2484/col2910/index.htm</x:v>
      </x:c>
      <x:c r="K97" s="24" t="str">
        <x:v>Catalog registered; extract one real program and confirm foreign-applicant eligibility</x:v>
      </x:c>
      <x:c r="L97" s="24" t="str">
        <x:v>Do not create a program name until an official page explicitly supports it</x:v>
      </x:c>
    </x:row>
    <x:row r="98">
      <x:c r="A98" s="24" t="n">
        <x:v>95</x:v>
      </x:c>
      <x:c r="B98" s="24" t="str">
        <x:v>外交学院</x:v>
      </x:c>
      <x:c r="C98" s="24"/>
      <x:c r="D98" s="24"/>
      <x:c r="E98" s="24" t="str">
        <x:v>Double First Class 2022 (non-military)</x:v>
      </x:c>
      <x:c r="F98" s="24" t="str">
        <x:v>SHORT</x:v>
      </x:c>
      <x:c r="G98" s="24" t="str">
        <x:v>Short-term / summer / foundation program</x:v>
      </x:c>
      <x:c r="H98" s="24" t="str">
        <x:v>short_term</x:v>
      </x:c>
      <x:c r="I98" s="24" t="str">
        <x:v>non-degree</x:v>
      </x:c>
      <x:c r="J98" s="24" t="str">
        <x:v>https://en.cfau.edu.cn/col2484/col2910/index.htm</x:v>
      </x:c>
      <x:c r="K98" s="24" t="str">
        <x:v>Catalog registered; extract one real program and confirm foreign-applicant eligibility</x:v>
      </x:c>
      <x:c r="L98" s="24" t="str">
        <x:v>Do not create a program name until an official page explicitly supports it</x:v>
      </x:c>
    </x:row>
    <x:row r="99">
      <x:c r="A99" s="24" t="n">
        <x:v>96</x:v>
      </x:c>
      <x:c r="B99" s="24" t="str">
        <x:v>中国人民公安大学</x:v>
      </x:c>
      <x:c r="C99" s="24"/>
      <x:c r="D99" s="24"/>
      <x:c r="E99" s="24" t="str">
        <x:v>Double First Class 2022 (non-military)</x:v>
      </x:c>
      <x:c r="F99" s="24" t="str">
        <x:v>UG</x:v>
      </x:c>
      <x:c r="G99" s="24" t="str">
        <x:v>International undergraduate degree</x:v>
      </x:c>
      <x:c r="H99" s="24" t="str">
        <x:v>degree</x:v>
      </x:c>
      <x:c r="I99" s="24" t="str">
        <x:v>bachelor</x:v>
      </x:c>
      <x:c r="J99" s="24" t="str">
        <x:v>https://en.ppsuc.edu.cn/Study_at_PPSUC/International_Law_Enforcement_Competency_Program.htm</x:v>
      </x:c>
      <x:c r="K99" s="24" t="str">
        <x:v>Catalog registered; extract one real program and confirm foreign-applicant eligibility</x:v>
      </x:c>
      <x:c r="L99" s="24" t="str">
        <x:v>Do not create a program name until an official page explicitly supports it</x:v>
      </x:c>
    </x:row>
    <x:row r="100">
      <x:c r="A100" s="24" t="n">
        <x:v>97</x:v>
      </x:c>
      <x:c r="B100" s="24" t="str">
        <x:v>中国人民公安大学</x:v>
      </x:c>
      <x:c r="C100" s="24"/>
      <x:c r="D100" s="24"/>
      <x:c r="E100" s="24" t="str">
        <x:v>Double First Class 2022 (non-military)</x:v>
      </x:c>
      <x:c r="F100" s="24" t="str">
        <x:v>MA</x:v>
      </x:c>
      <x:c r="G100" s="24" t="str">
        <x:v>International master's degree</x:v>
      </x:c>
      <x:c r="H100" s="24" t="str">
        <x:v>degree</x:v>
      </x:c>
      <x:c r="I100" s="24" t="str">
        <x:v>master</x:v>
      </x:c>
      <x:c r="J100" s="24" t="str">
        <x:v>https://en.ppsuc.edu.cn/Study_at_PPSUC/International_Law_Enforcement_Competency_Program.htm</x:v>
      </x:c>
      <x:c r="K100" s="24" t="str">
        <x:v>Catalog registered; extract one real program and confirm foreign-applicant eligibility</x:v>
      </x:c>
      <x:c r="L100" s="24" t="str">
        <x:v>Do not create a program name until an official page explicitly supports it</x:v>
      </x:c>
    </x:row>
    <x:row r="101">
      <x:c r="A101" s="24" t="n">
        <x:v>98</x:v>
      </x:c>
      <x:c r="B101" s="24" t="str">
        <x:v>中国人民公安大学</x:v>
      </x:c>
      <x:c r="C101" s="24"/>
      <x:c r="D101" s="24"/>
      <x:c r="E101" s="24" t="str">
        <x:v>Double First Class 2022 (non-military)</x:v>
      </x:c>
      <x:c r="F101" s="24" t="str">
        <x:v>PhD</x:v>
      </x:c>
      <x:c r="G101" s="24" t="str">
        <x:v>International doctoral degree</x:v>
      </x:c>
      <x:c r="H101" s="24" t="str">
        <x:v>degree</x:v>
      </x:c>
      <x:c r="I101" s="24" t="str">
        <x:v>doctorate</x:v>
      </x:c>
      <x:c r="J101" s="24" t="str">
        <x:v>https://en.ppsuc.edu.cn/Study_at_PPSUC/International_Law_Enforcement_Competency_Program.htm</x:v>
      </x:c>
      <x:c r="K101" s="24" t="str">
        <x:v>Catalog registered; extract one real program and confirm foreign-applicant eligibility</x:v>
      </x:c>
      <x:c r="L101" s="24" t="str">
        <x:v>Do not create a program name until an official page explicitly supports it</x:v>
      </x:c>
    </x:row>
    <x:row r="102">
      <x:c r="A102" s="24" t="n">
        <x:v>99</x:v>
      </x:c>
      <x:c r="B102" s="24" t="str">
        <x:v>中国人民公安大学</x:v>
      </x:c>
      <x:c r="C102" s="24"/>
      <x:c r="D102" s="24"/>
      <x:c r="E102" s="24" t="str">
        <x:v>Double First Class 2022 (non-military)</x:v>
      </x:c>
      <x:c r="F102" s="24" t="str">
        <x:v>LANG</x:v>
      </x:c>
      <x:c r="G102" s="24" t="str">
        <x:v>Chinese-language program</x:v>
      </x:c>
      <x:c r="H102" s="24" t="str">
        <x:v>language</x:v>
      </x:c>
      <x:c r="I102" s="24" t="str">
        <x:v>non-degree</x:v>
      </x:c>
      <x:c r="J102" s="24" t="str">
        <x:v>https://en.ppsuc.edu.cn/Study_at_PPSUC/International_Law_Enforcement_Competency_Program.htm</x:v>
      </x:c>
      <x:c r="K102" s="24" t="str">
        <x:v>Catalog registered; extract one real program and confirm foreign-applicant eligibility</x:v>
      </x:c>
      <x:c r="L102" s="24" t="str">
        <x:v>Do not create a program name until an official page explicitly supports it</x:v>
      </x:c>
    </x:row>
    <x:row r="103">
      <x:c r="A103" s="24" t="n">
        <x:v>100</x:v>
      </x:c>
      <x:c r="B103" s="24" t="str">
        <x:v>中国人民公安大学</x:v>
      </x:c>
      <x:c r="C103" s="24"/>
      <x:c r="D103" s="24"/>
      <x:c r="E103" s="24" t="str">
        <x:v>Double First Class 2022 (non-military)</x:v>
      </x:c>
      <x:c r="F103" s="24" t="str">
        <x:v>SHORT</x:v>
      </x:c>
      <x:c r="G103" s="24" t="str">
        <x:v>Short-term / summer / foundation program</x:v>
      </x:c>
      <x:c r="H103" s="24" t="str">
        <x:v>short_term</x:v>
      </x:c>
      <x:c r="I103" s="24" t="str">
        <x:v>non-degree</x:v>
      </x:c>
      <x:c r="J103" s="24" t="str">
        <x:v>https://en.ppsuc.edu.cn/Study_at_PPSUC/International_Law_Enforcement_Competency_Program.htm</x:v>
      </x:c>
      <x:c r="K103" s="24" t="str">
        <x:v>Catalog registered; extract one real program and confirm foreign-applicant eligibility</x:v>
      </x:c>
      <x:c r="L103" s="24" t="str">
        <x:v>Do not create a program name until an official page explicitly supports it</x:v>
      </x:c>
    </x:row>
    <x:row r="104">
      <x:c r="A104" s="24" t="n">
        <x:v>101</x:v>
      </x:c>
      <x:c r="B104" s="24" t="str">
        <x:v>北京体育大学</x:v>
      </x:c>
      <x:c r="C104" s="24" t="str">
        <x:v>Beijing Sport University</x:v>
      </x:c>
      <x:c r="D104" s="24" t="str">
        <x:v>Beijing</x:v>
      </x:c>
      <x:c r="E104" s="24" t="str">
        <x:v>Double First Class 2022 (non-military)</x:v>
      </x:c>
      <x:c r="F104" s="24" t="str">
        <x:v>UG</x:v>
      </x:c>
      <x:c r="G104" s="24" t="str">
        <x:v>International undergraduate degree</x:v>
      </x:c>
      <x:c r="H104" s="24" t="str">
        <x:v>degree</x:v>
      </x:c>
      <x:c r="I104" s="24" t="str">
        <x:v>bachelor</x:v>
      </x:c>
      <x:c r="J104" s="24" t="str">
        <x:v>https://zs.bsu.edu.cn/lxszsw/lxstzgg/89b17c9ffffa4968af828965e2c70d7d.htm</x:v>
      </x:c>
      <x:c r="K104" s="24" t="str">
        <x:v>Catalog registered; extract one real program and confirm foreign-applicant eligibility</x:v>
      </x:c>
      <x:c r="L104" s="24" t="str">
        <x:v>Do not create a program name until an official page explicitly supports it</x:v>
      </x:c>
    </x:row>
    <x:row r="105">
      <x:c r="A105" s="24" t="n">
        <x:v>102</x:v>
      </x:c>
      <x:c r="B105" s="24" t="str">
        <x:v>北京体育大学</x:v>
      </x:c>
      <x:c r="C105" s="24" t="str">
        <x:v>Beijing Sport University</x:v>
      </x:c>
      <x:c r="D105" s="24" t="str">
        <x:v>Beijing</x:v>
      </x:c>
      <x:c r="E105" s="24" t="str">
        <x:v>Double First Class 2022 (non-military)</x:v>
      </x:c>
      <x:c r="F105" s="24" t="str">
        <x:v>MA</x:v>
      </x:c>
      <x:c r="G105" s="24" t="str">
        <x:v>International master's degree</x:v>
      </x:c>
      <x:c r="H105" s="24" t="str">
        <x:v>degree</x:v>
      </x:c>
      <x:c r="I105" s="24" t="str">
        <x:v>master</x:v>
      </x:c>
      <x:c r="J105" s="24" t="str">
        <x:v>https://zs.bsu.edu.cn/lxszsw/lxstzgg/89b17c9ffffa4968af828965e2c70d7d.htm</x:v>
      </x:c>
      <x:c r="K105" s="24" t="str">
        <x:v>Catalog registered; extract one real program and confirm foreign-applicant eligibility</x:v>
      </x:c>
      <x:c r="L105" s="24" t="str">
        <x:v>Do not create a program name until an official page explicitly supports it</x:v>
      </x:c>
    </x:row>
    <x:row r="106">
      <x:c r="A106" s="24" t="n">
        <x:v>103</x:v>
      </x:c>
      <x:c r="B106" s="24" t="str">
        <x:v>北京体育大学</x:v>
      </x:c>
      <x:c r="C106" s="24" t="str">
        <x:v>Beijing Sport University</x:v>
      </x:c>
      <x:c r="D106" s="24" t="str">
        <x:v>Beijing</x:v>
      </x:c>
      <x:c r="E106" s="24" t="str">
        <x:v>Double First Class 2022 (non-military)</x:v>
      </x:c>
      <x:c r="F106" s="24" t="str">
        <x:v>PhD</x:v>
      </x:c>
      <x:c r="G106" s="24" t="str">
        <x:v>International doctoral degree</x:v>
      </x:c>
      <x:c r="H106" s="24" t="str">
        <x:v>degree</x:v>
      </x:c>
      <x:c r="I106" s="24" t="str">
        <x:v>doctorate</x:v>
      </x:c>
      <x:c r="J106" s="24" t="str">
        <x:v>https://zs.bsu.edu.cn/lxszsw/lxstzgg/89b17c9ffffa4968af828965e2c70d7d.htm</x:v>
      </x:c>
      <x:c r="K106" s="24" t="str">
        <x:v>Catalog registered; extract one real program and confirm foreign-applicant eligibility</x:v>
      </x:c>
      <x:c r="L106" s="24" t="str">
        <x:v>Do not create a program name until an official page explicitly supports it</x:v>
      </x:c>
    </x:row>
    <x:row r="107">
      <x:c r="A107" s="24" t="n">
        <x:v>104</x:v>
      </x:c>
      <x:c r="B107" s="24" t="str">
        <x:v>北京体育大学</x:v>
      </x:c>
      <x:c r="C107" s="24" t="str">
        <x:v>Beijing Sport University</x:v>
      </x:c>
      <x:c r="D107" s="24" t="str">
        <x:v>Beijing</x:v>
      </x:c>
      <x:c r="E107" s="24" t="str">
        <x:v>Double First Class 2022 (non-military)</x:v>
      </x:c>
      <x:c r="F107" s="24" t="str">
        <x:v>LANG</x:v>
      </x:c>
      <x:c r="G107" s="24" t="str">
        <x:v>Chinese-language program</x:v>
      </x:c>
      <x:c r="H107" s="24" t="str">
        <x:v>language</x:v>
      </x:c>
      <x:c r="I107" s="24" t="str">
        <x:v>non-degree</x:v>
      </x:c>
      <x:c r="J107" s="24" t="str">
        <x:v>https://zs.bsu.edu.cn/lxszsw/lxstzgg/89b17c9ffffa4968af828965e2c70d7d.htm</x:v>
      </x:c>
      <x:c r="K107" s="24" t="str">
        <x:v>Catalog registered; extract one real program and confirm foreign-applicant eligibility</x:v>
      </x:c>
      <x:c r="L107" s="24" t="str">
        <x:v>Do not create a program name until an official page explicitly supports it</x:v>
      </x:c>
    </x:row>
    <x:row r="108">
      <x:c r="A108" s="24" t="n">
        <x:v>105</x:v>
      </x:c>
      <x:c r="B108" s="24" t="str">
        <x:v>北京体育大学</x:v>
      </x:c>
      <x:c r="C108" s="24" t="str">
        <x:v>Beijing Sport University</x:v>
      </x:c>
      <x:c r="D108" s="24" t="str">
        <x:v>Beijing</x:v>
      </x:c>
      <x:c r="E108" s="24" t="str">
        <x:v>Double First Class 2022 (non-military)</x:v>
      </x:c>
      <x:c r="F108" s="24" t="str">
        <x:v>SHORT</x:v>
      </x:c>
      <x:c r="G108" s="24" t="str">
        <x:v>Short-term / summer / foundation program</x:v>
      </x:c>
      <x:c r="H108" s="24" t="str">
        <x:v>short_term</x:v>
      </x:c>
      <x:c r="I108" s="24" t="str">
        <x:v>non-degree</x:v>
      </x:c>
      <x:c r="J108" s="24" t="str">
        <x:v>https://zs.bsu.edu.cn/lxszsw/lxstzgg/89b17c9ffffa4968af828965e2c70d7d.htm</x:v>
      </x:c>
      <x:c r="K108" s="24" t="str">
        <x:v>Catalog registered; extract one real program and confirm foreign-applicant eligibility</x:v>
      </x:c>
      <x:c r="L108" s="24" t="str">
        <x:v>Do not create a program name until an official page explicitly supports it</x:v>
      </x:c>
    </x:row>
    <x:row r="109">
      <x:c r="A109" s="24" t="n">
        <x:v>106</x:v>
      </x:c>
      <x:c r="B109" s="24" t="str">
        <x:v>中央音乐学院</x:v>
      </x:c>
      <x:c r="C109" s="24"/>
      <x:c r="D109" s="24"/>
      <x:c r="E109" s="24" t="str">
        <x:v>Double First Class 2022 (non-military)</x:v>
      </x:c>
      <x:c r="F109" s="24" t="str">
        <x:v>UG</x:v>
      </x:c>
      <x:c r="G109" s="24" t="str">
        <x:v>International undergraduate degree</x:v>
      </x:c>
      <x:c r="H109" s="24" t="str">
        <x:v>degree</x:v>
      </x:c>
      <x:c r="I109" s="24" t="str">
        <x:v>bachelor</x:v>
      </x:c>
      <x:c r="J109" s="24" t="str">
        <x:v>https://www.ccom.edu.cn/info/10711/261321.htm</x:v>
      </x:c>
      <x:c r="K109" s="24" t="str">
        <x:v>Catalog registered; extract one real program and confirm foreign-applicant eligibility</x:v>
      </x:c>
      <x:c r="L109" s="24" t="str">
        <x:v>Do not create a program name until an official page explicitly supports it</x:v>
      </x:c>
    </x:row>
    <x:row r="110">
      <x:c r="A110" s="24" t="n">
        <x:v>107</x:v>
      </x:c>
      <x:c r="B110" s="24" t="str">
        <x:v>中央音乐学院</x:v>
      </x:c>
      <x:c r="C110" s="24"/>
      <x:c r="D110" s="24"/>
      <x:c r="E110" s="24" t="str">
        <x:v>Double First Class 2022 (non-military)</x:v>
      </x:c>
      <x:c r="F110" s="24" t="str">
        <x:v>MA</x:v>
      </x:c>
      <x:c r="G110" s="24" t="str">
        <x:v>International master's degree</x:v>
      </x:c>
      <x:c r="H110" s="24" t="str">
        <x:v>degree</x:v>
      </x:c>
      <x:c r="I110" s="24" t="str">
        <x:v>master</x:v>
      </x:c>
      <x:c r="J110" s="24" t="str">
        <x:v>https://www.ccom.edu.cn/info/10711/261321.htm</x:v>
      </x:c>
      <x:c r="K110" s="24" t="str">
        <x:v>Catalog registered; extract one real program and confirm foreign-applicant eligibility</x:v>
      </x:c>
      <x:c r="L110" s="24" t="str">
        <x:v>Do not create a program name until an official page explicitly supports it</x:v>
      </x:c>
    </x:row>
    <x:row r="111">
      <x:c r="A111" s="24" t="n">
        <x:v>108</x:v>
      </x:c>
      <x:c r="B111" s="24" t="str">
        <x:v>中央音乐学院</x:v>
      </x:c>
      <x:c r="C111" s="24"/>
      <x:c r="D111" s="24"/>
      <x:c r="E111" s="24" t="str">
        <x:v>Double First Class 2022 (non-military)</x:v>
      </x:c>
      <x:c r="F111" s="24" t="str">
        <x:v>PhD</x:v>
      </x:c>
      <x:c r="G111" s="24" t="str">
        <x:v>International doctoral degree</x:v>
      </x:c>
      <x:c r="H111" s="24" t="str">
        <x:v>degree</x:v>
      </x:c>
      <x:c r="I111" s="24" t="str">
        <x:v>doctorate</x:v>
      </x:c>
      <x:c r="J111" s="24" t="str">
        <x:v>https://www.ccom.edu.cn/info/10711/261321.htm</x:v>
      </x:c>
      <x:c r="K111" s="24" t="str">
        <x:v>Catalog registered; extract one real program and confirm foreign-applicant eligibility</x:v>
      </x:c>
      <x:c r="L111" s="24" t="str">
        <x:v>Do not create a program name until an official page explicitly supports it</x:v>
      </x:c>
    </x:row>
    <x:row r="112">
      <x:c r="A112" s="24" t="n">
        <x:v>109</x:v>
      </x:c>
      <x:c r="B112" s="24" t="str">
        <x:v>中央音乐学院</x:v>
      </x:c>
      <x:c r="C112" s="24"/>
      <x:c r="D112" s="24"/>
      <x:c r="E112" s="24" t="str">
        <x:v>Double First Class 2022 (non-military)</x:v>
      </x:c>
      <x:c r="F112" s="24" t="str">
        <x:v>LANG</x:v>
      </x:c>
      <x:c r="G112" s="24" t="str">
        <x:v>Chinese-language program</x:v>
      </x:c>
      <x:c r="H112" s="24" t="str">
        <x:v>language</x:v>
      </x:c>
      <x:c r="I112" s="24" t="str">
        <x:v>non-degree</x:v>
      </x:c>
      <x:c r="J112" s="24" t="str">
        <x:v>https://www.ccom.edu.cn/info/10711/261321.htm</x:v>
      </x:c>
      <x:c r="K112" s="24" t="str">
        <x:v>Catalog registered; extract one real program and confirm foreign-applicant eligibility</x:v>
      </x:c>
      <x:c r="L112" s="24" t="str">
        <x:v>Do not create a program name until an official page explicitly supports it</x:v>
      </x:c>
    </x:row>
    <x:row r="113">
      <x:c r="A113" s="24" t="n">
        <x:v>110</x:v>
      </x:c>
      <x:c r="B113" s="24" t="str">
        <x:v>中央音乐学院</x:v>
      </x:c>
      <x:c r="C113" s="24"/>
      <x:c r="D113" s="24"/>
      <x:c r="E113" s="24" t="str">
        <x:v>Double First Class 2022 (non-military)</x:v>
      </x:c>
      <x:c r="F113" s="24" t="str">
        <x:v>SHORT</x:v>
      </x:c>
      <x:c r="G113" s="24" t="str">
        <x:v>Short-term / summer / foundation program</x:v>
      </x:c>
      <x:c r="H113" s="24" t="str">
        <x:v>short_term</x:v>
      </x:c>
      <x:c r="I113" s="24" t="str">
        <x:v>non-degree</x:v>
      </x:c>
      <x:c r="J113" s="24" t="str">
        <x:v>https://www.ccom.edu.cn/info/10711/261321.htm</x:v>
      </x:c>
      <x:c r="K113" s="24" t="str">
        <x:v>Catalog registered; extract one real program and confirm foreign-applicant eligibility</x:v>
      </x:c>
      <x:c r="L113" s="24" t="str">
        <x:v>Do not create a program name until an official page explicitly supports it</x:v>
      </x:c>
    </x:row>
    <x:row r="114">
      <x:c r="A114" s="24" t="n">
        <x:v>111</x:v>
      </x:c>
      <x:c r="B114" s="24" t="str">
        <x:v>中国音乐学院</x:v>
      </x:c>
      <x:c r="C114" s="24"/>
      <x:c r="D114" s="24"/>
      <x:c r="E114" s="24" t="str">
        <x:v>Double First Class 2022 (non-military)</x:v>
      </x:c>
      <x:c r="F114" s="24" t="str">
        <x:v>UG</x:v>
      </x:c>
      <x:c r="G114" s="24" t="str">
        <x:v>International undergraduate degree</x:v>
      </x:c>
      <x:c r="H114" s="24" t="str">
        <x:v>degree</x:v>
      </x:c>
      <x:c r="I114" s="24" t="str">
        <x:v>bachelor</x:v>
      </x:c>
      <x:c r="J114" s="24" t="str">
        <x:v>https://gjjl.ccmusic.edu.cn/docs/2026-01/143de8ad89dd4daf90d199deb54228b0.pdf</x:v>
      </x:c>
      <x:c r="K114" s="24" t="str">
        <x:v>Catalog registered; extract one real program and confirm foreign-applicant eligibility</x:v>
      </x:c>
      <x:c r="L114" s="24" t="str">
        <x:v>Do not create a program name until an official page explicitly supports it</x:v>
      </x:c>
    </x:row>
    <x:row r="115">
      <x:c r="A115" s="24" t="n">
        <x:v>112</x:v>
      </x:c>
      <x:c r="B115" s="24" t="str">
        <x:v>中国音乐学院</x:v>
      </x:c>
      <x:c r="C115" s="24"/>
      <x:c r="D115" s="24"/>
      <x:c r="E115" s="24" t="str">
        <x:v>Double First Class 2022 (non-military)</x:v>
      </x:c>
      <x:c r="F115" s="24" t="str">
        <x:v>MA</x:v>
      </x:c>
      <x:c r="G115" s="24" t="str">
        <x:v>International master's degree</x:v>
      </x:c>
      <x:c r="H115" s="24" t="str">
        <x:v>degree</x:v>
      </x:c>
      <x:c r="I115" s="24" t="str">
        <x:v>master</x:v>
      </x:c>
      <x:c r="J115" s="24" t="str">
        <x:v>https://gjjl.ccmusic.edu.cn/docs/2026-01/143de8ad89dd4daf90d199deb54228b0.pdf</x:v>
      </x:c>
      <x:c r="K115" s="24" t="str">
        <x:v>Catalog registered; extract one real program and confirm foreign-applicant eligibility</x:v>
      </x:c>
      <x:c r="L115" s="24" t="str">
        <x:v>Do not create a program name until an official page explicitly supports it</x:v>
      </x:c>
    </x:row>
    <x:row r="116">
      <x:c r="A116" s="24" t="n">
        <x:v>113</x:v>
      </x:c>
      <x:c r="B116" s="24" t="str">
        <x:v>中国音乐学院</x:v>
      </x:c>
      <x:c r="C116" s="24"/>
      <x:c r="D116" s="24"/>
      <x:c r="E116" s="24" t="str">
        <x:v>Double First Class 2022 (non-military)</x:v>
      </x:c>
      <x:c r="F116" s="24" t="str">
        <x:v>PhD</x:v>
      </x:c>
      <x:c r="G116" s="24" t="str">
        <x:v>International doctoral degree</x:v>
      </x:c>
      <x:c r="H116" s="24" t="str">
        <x:v>degree</x:v>
      </x:c>
      <x:c r="I116" s="24" t="str">
        <x:v>doctorate</x:v>
      </x:c>
      <x:c r="J116" s="24" t="str">
        <x:v>https://gjjl.ccmusic.edu.cn/docs/2026-01/143de8ad89dd4daf90d199deb54228b0.pdf</x:v>
      </x:c>
      <x:c r="K116" s="24" t="str">
        <x:v>Catalog registered; extract one real program and confirm foreign-applicant eligibility</x:v>
      </x:c>
      <x:c r="L116" s="24" t="str">
        <x:v>Do not create a program name until an official page explicitly supports it</x:v>
      </x:c>
    </x:row>
    <x:row r="117">
      <x:c r="A117" s="24" t="n">
        <x:v>114</x:v>
      </x:c>
      <x:c r="B117" s="24" t="str">
        <x:v>中国音乐学院</x:v>
      </x:c>
      <x:c r="C117" s="24"/>
      <x:c r="D117" s="24"/>
      <x:c r="E117" s="24" t="str">
        <x:v>Double First Class 2022 (non-military)</x:v>
      </x:c>
      <x:c r="F117" s="24" t="str">
        <x:v>LANG</x:v>
      </x:c>
      <x:c r="G117" s="24" t="str">
        <x:v>Chinese-language program</x:v>
      </x:c>
      <x:c r="H117" s="24" t="str">
        <x:v>language</x:v>
      </x:c>
      <x:c r="I117" s="24" t="str">
        <x:v>non-degree</x:v>
      </x:c>
      <x:c r="J117" s="24" t="str">
        <x:v>https://gjjl.ccmusic.edu.cn/docs/2026-01/143de8ad89dd4daf90d199deb54228b0.pdf</x:v>
      </x:c>
      <x:c r="K117" s="24" t="str">
        <x:v>Catalog registered; extract one real program and confirm foreign-applicant eligibility</x:v>
      </x:c>
      <x:c r="L117" s="24" t="str">
        <x:v>Do not create a program name until an official page explicitly supports it</x:v>
      </x:c>
    </x:row>
    <x:row r="118">
      <x:c r="A118" s="24" t="n">
        <x:v>115</x:v>
      </x:c>
      <x:c r="B118" s="24" t="str">
        <x:v>中国音乐学院</x:v>
      </x:c>
      <x:c r="C118" s="24"/>
      <x:c r="D118" s="24"/>
      <x:c r="E118" s="24" t="str">
        <x:v>Double First Class 2022 (non-military)</x:v>
      </x:c>
      <x:c r="F118" s="24" t="str">
        <x:v>SHORT</x:v>
      </x:c>
      <x:c r="G118" s="24" t="str">
        <x:v>Short-term / summer / foundation program</x:v>
      </x:c>
      <x:c r="H118" s="24" t="str">
        <x:v>short_term</x:v>
      </x:c>
      <x:c r="I118" s="24" t="str">
        <x:v>non-degree</x:v>
      </x:c>
      <x:c r="J118" s="24" t="str">
        <x:v>https://gjjl.ccmusic.edu.cn/docs/2026-01/143de8ad89dd4daf90d199deb54228b0.pdf</x:v>
      </x:c>
      <x:c r="K118" s="24" t="str">
        <x:v>Catalog registered; extract one real program and confirm foreign-applicant eligibility</x:v>
      </x:c>
      <x:c r="L118" s="24" t="str">
        <x:v>Do not create a program name until an official page explicitly supports it</x:v>
      </x:c>
    </x:row>
    <x:row r="119">
      <x:c r="A119" s="24" t="n">
        <x:v>116</x:v>
      </x:c>
      <x:c r="B119" s="24" t="str">
        <x:v>中央美术学院</x:v>
      </x:c>
      <x:c r="C119" s="24"/>
      <x:c r="D119" s="24"/>
      <x:c r="E119" s="24" t="str">
        <x:v>Double First Class 2022 (non-military)</x:v>
      </x:c>
      <x:c r="F119" s="24" t="str">
        <x:v>UG</x:v>
      </x:c>
      <x:c r="G119" s="24" t="str">
        <x:v>International undergraduate degree</x:v>
      </x:c>
      <x:c r="H119" s="24" t="str">
        <x:v>degree</x:v>
      </x:c>
      <x:c r="I119" s="24" t="str">
        <x:v>bachelor</x:v>
      </x:c>
      <x:c r="J119" s="24" t="str">
        <x:v>https://www.cafa.edu.cn/library/dynamic.images/info/2025111215244501.pdf</x:v>
      </x:c>
      <x:c r="K119" s="24" t="str">
        <x:v>Catalog registered; extract one real program and confirm foreign-applicant eligibility</x:v>
      </x:c>
      <x:c r="L119" s="24" t="str">
        <x:v>Do not create a program name until an official page explicitly supports it</x:v>
      </x:c>
    </x:row>
    <x:row r="120">
      <x:c r="A120" s="24" t="n">
        <x:v>117</x:v>
      </x:c>
      <x:c r="B120" s="24" t="str">
        <x:v>中央美术学院</x:v>
      </x:c>
      <x:c r="C120" s="24"/>
      <x:c r="D120" s="24"/>
      <x:c r="E120" s="24" t="str">
        <x:v>Double First Class 2022 (non-military)</x:v>
      </x:c>
      <x:c r="F120" s="24" t="str">
        <x:v>MA</x:v>
      </x:c>
      <x:c r="G120" s="24" t="str">
        <x:v>International master's degree</x:v>
      </x:c>
      <x:c r="H120" s="24" t="str">
        <x:v>degree</x:v>
      </x:c>
      <x:c r="I120" s="24" t="str">
        <x:v>master</x:v>
      </x:c>
      <x:c r="J120" s="24" t="str">
        <x:v>https://www.cafa.edu.cn/library/dynamic.images/info/2025111215244501.pdf</x:v>
      </x:c>
      <x:c r="K120" s="24" t="str">
        <x:v>Catalog registered; extract one real program and confirm foreign-applicant eligibility</x:v>
      </x:c>
      <x:c r="L120" s="24" t="str">
        <x:v>Do not create a program name until an official page explicitly supports it</x:v>
      </x:c>
    </x:row>
    <x:row r="121">
      <x:c r="A121" s="24" t="n">
        <x:v>118</x:v>
      </x:c>
      <x:c r="B121" s="24" t="str">
        <x:v>中央美术学院</x:v>
      </x:c>
      <x:c r="C121" s="24"/>
      <x:c r="D121" s="24"/>
      <x:c r="E121" s="24" t="str">
        <x:v>Double First Class 2022 (non-military)</x:v>
      </x:c>
      <x:c r="F121" s="24" t="str">
        <x:v>PhD</x:v>
      </x:c>
      <x:c r="G121" s="24" t="str">
        <x:v>International doctoral degree</x:v>
      </x:c>
      <x:c r="H121" s="24" t="str">
        <x:v>degree</x:v>
      </x:c>
      <x:c r="I121" s="24" t="str">
        <x:v>doctorate</x:v>
      </x:c>
      <x:c r="J121" s="24" t="str">
        <x:v>https://www.cafa.edu.cn/library/dynamic.images/info/2025111215244501.pdf</x:v>
      </x:c>
      <x:c r="K121" s="24" t="str">
        <x:v>Catalog registered; extract one real program and confirm foreign-applicant eligibility</x:v>
      </x:c>
      <x:c r="L121" s="24" t="str">
        <x:v>Do not create a program name until an official page explicitly supports it</x:v>
      </x:c>
    </x:row>
    <x:row r="122">
      <x:c r="A122" s="24" t="n">
        <x:v>119</x:v>
      </x:c>
      <x:c r="B122" s="24" t="str">
        <x:v>中央美术学院</x:v>
      </x:c>
      <x:c r="C122" s="24"/>
      <x:c r="D122" s="24"/>
      <x:c r="E122" s="24" t="str">
        <x:v>Double First Class 2022 (non-military)</x:v>
      </x:c>
      <x:c r="F122" s="24" t="str">
        <x:v>LANG</x:v>
      </x:c>
      <x:c r="G122" s="24" t="str">
        <x:v>Chinese-language program</x:v>
      </x:c>
      <x:c r="H122" s="24" t="str">
        <x:v>language</x:v>
      </x:c>
      <x:c r="I122" s="24" t="str">
        <x:v>non-degree</x:v>
      </x:c>
      <x:c r="J122" s="24" t="str">
        <x:v>https://www.cafa.edu.cn/library/dynamic.images/info/2025111215244501.pdf</x:v>
      </x:c>
      <x:c r="K122" s="24" t="str">
        <x:v>Catalog registered; extract one real program and confirm foreign-applicant eligibility</x:v>
      </x:c>
      <x:c r="L122" s="24" t="str">
        <x:v>Do not create a program name until an official page explicitly supports it</x:v>
      </x:c>
    </x:row>
    <x:row r="123">
      <x:c r="A123" s="24" t="n">
        <x:v>120</x:v>
      </x:c>
      <x:c r="B123" s="24" t="str">
        <x:v>中央美术学院</x:v>
      </x:c>
      <x:c r="C123" s="24"/>
      <x:c r="D123" s="24"/>
      <x:c r="E123" s="24" t="str">
        <x:v>Double First Class 2022 (non-military)</x:v>
      </x:c>
      <x:c r="F123" s="24" t="str">
        <x:v>SHORT</x:v>
      </x:c>
      <x:c r="G123" s="24" t="str">
        <x:v>Short-term / summer / foundation program</x:v>
      </x:c>
      <x:c r="H123" s="24" t="str">
        <x:v>short_term</x:v>
      </x:c>
      <x:c r="I123" s="24" t="str">
        <x:v>non-degree</x:v>
      </x:c>
      <x:c r="J123" s="24" t="str">
        <x:v>https://www.cafa.edu.cn/library/dynamic.images/info/2025111215244501.pdf</x:v>
      </x:c>
      <x:c r="K123" s="24" t="str">
        <x:v>Catalog registered; extract one real program and confirm foreign-applicant eligibility</x:v>
      </x:c>
      <x:c r="L123" s="24" t="str">
        <x:v>Do not create a program name until an official page explicitly supports it</x:v>
      </x:c>
    </x:row>
    <x:row r="124">
      <x:c r="A124" s="24" t="n">
        <x:v>121</x:v>
      </x:c>
      <x:c r="B124" s="24" t="str">
        <x:v>中央戏剧学院</x:v>
      </x:c>
      <x:c r="C124" s="24"/>
      <x:c r="D124" s="24"/>
      <x:c r="E124" s="24" t="str">
        <x:v>Double First Class 2022 (non-military)</x:v>
      </x:c>
      <x:c r="F124" s="24" t="str">
        <x:v>UG</x:v>
      </x:c>
      <x:c r="G124" s="24" t="str">
        <x:v>International undergraduate degree</x:v>
      </x:c>
      <x:c r="H124" s="24" t="str">
        <x:v>degree</x:v>
      </x:c>
      <x:c r="I124" s="24" t="str">
        <x:v>bachelor</x:v>
      </x:c>
      <x:c r="J124" s="24" t="str">
        <x:v>https://www.chntheatre.edu.cn/cn/recruit/liuxue/detail/25151.html</x:v>
      </x:c>
      <x:c r="K124" s="24" t="str">
        <x:v>Catalog registered; extract one real program and confirm foreign-applicant eligibility</x:v>
      </x:c>
      <x:c r="L124" s="24" t="str">
        <x:v>Do not create a program name until an official page explicitly supports it</x:v>
      </x:c>
    </x:row>
    <x:row r="125">
      <x:c r="A125" s="24" t="n">
        <x:v>122</x:v>
      </x:c>
      <x:c r="B125" s="24" t="str">
        <x:v>中央戏剧学院</x:v>
      </x:c>
      <x:c r="C125" s="24"/>
      <x:c r="D125" s="24"/>
      <x:c r="E125" s="24" t="str">
        <x:v>Double First Class 2022 (non-military)</x:v>
      </x:c>
      <x:c r="F125" s="24" t="str">
        <x:v>MA</x:v>
      </x:c>
      <x:c r="G125" s="24" t="str">
        <x:v>International master's degree</x:v>
      </x:c>
      <x:c r="H125" s="24" t="str">
        <x:v>degree</x:v>
      </x:c>
      <x:c r="I125" s="24" t="str">
        <x:v>master</x:v>
      </x:c>
      <x:c r="J125" s="24" t="str">
        <x:v>https://www.chntheatre.edu.cn/cn/recruit/liuxue/detail/25151.html</x:v>
      </x:c>
      <x:c r="K125" s="24" t="str">
        <x:v>Catalog registered; extract one real program and confirm foreign-applicant eligibility</x:v>
      </x:c>
      <x:c r="L125" s="24" t="str">
        <x:v>Do not create a program name until an official page explicitly supports it</x:v>
      </x:c>
    </x:row>
    <x:row r="126">
      <x:c r="A126" s="24" t="n">
        <x:v>123</x:v>
      </x:c>
      <x:c r="B126" s="24" t="str">
        <x:v>中央戏剧学院</x:v>
      </x:c>
      <x:c r="C126" s="24"/>
      <x:c r="D126" s="24"/>
      <x:c r="E126" s="24" t="str">
        <x:v>Double First Class 2022 (non-military)</x:v>
      </x:c>
      <x:c r="F126" s="24" t="str">
        <x:v>PhD</x:v>
      </x:c>
      <x:c r="G126" s="24" t="str">
        <x:v>International doctoral degree</x:v>
      </x:c>
      <x:c r="H126" s="24" t="str">
        <x:v>degree</x:v>
      </x:c>
      <x:c r="I126" s="24" t="str">
        <x:v>doctorate</x:v>
      </x:c>
      <x:c r="J126" s="24" t="str">
        <x:v>https://www.chntheatre.edu.cn/cn/recruit/liuxue/detail/25151.html</x:v>
      </x:c>
      <x:c r="K126" s="24" t="str">
        <x:v>Catalog registered; extract one real program and confirm foreign-applicant eligibility</x:v>
      </x:c>
      <x:c r="L126" s="24" t="str">
        <x:v>Do not create a program name until an official page explicitly supports it</x:v>
      </x:c>
    </x:row>
    <x:row r="127">
      <x:c r="A127" s="24" t="n">
        <x:v>124</x:v>
      </x:c>
      <x:c r="B127" s="24" t="str">
        <x:v>中央戏剧学院</x:v>
      </x:c>
      <x:c r="C127" s="24"/>
      <x:c r="D127" s="24"/>
      <x:c r="E127" s="24" t="str">
        <x:v>Double First Class 2022 (non-military)</x:v>
      </x:c>
      <x:c r="F127" s="24" t="str">
        <x:v>LANG</x:v>
      </x:c>
      <x:c r="G127" s="24" t="str">
        <x:v>Chinese-language program</x:v>
      </x:c>
      <x:c r="H127" s="24" t="str">
        <x:v>language</x:v>
      </x:c>
      <x:c r="I127" s="24" t="str">
        <x:v>non-degree</x:v>
      </x:c>
      <x:c r="J127" s="24" t="str">
        <x:v>https://www.chntheatre.edu.cn/cn/recruit/liuxue/detail/25151.html</x:v>
      </x:c>
      <x:c r="K127" s="24" t="str">
        <x:v>Catalog registered; extract one real program and confirm foreign-applicant eligibility</x:v>
      </x:c>
      <x:c r="L127" s="24" t="str">
        <x:v>Do not create a program name until an official page explicitly supports it</x:v>
      </x:c>
    </x:row>
    <x:row r="128">
      <x:c r="A128" s="24" t="n">
        <x:v>125</x:v>
      </x:c>
      <x:c r="B128" s="24" t="str">
        <x:v>中央戏剧学院</x:v>
      </x:c>
      <x:c r="C128" s="24"/>
      <x:c r="D128" s="24"/>
      <x:c r="E128" s="24" t="str">
        <x:v>Double First Class 2022 (non-military)</x:v>
      </x:c>
      <x:c r="F128" s="24" t="str">
        <x:v>SHORT</x:v>
      </x:c>
      <x:c r="G128" s="24" t="str">
        <x:v>Short-term / summer / foundation program</x:v>
      </x:c>
      <x:c r="H128" s="24" t="str">
        <x:v>short_term</x:v>
      </x:c>
      <x:c r="I128" s="24" t="str">
        <x:v>non-degree</x:v>
      </x:c>
      <x:c r="J128" s="24" t="str">
        <x:v>https://www.chntheatre.edu.cn/cn/recruit/liuxue/detail/25151.html</x:v>
      </x:c>
      <x:c r="K128" s="24" t="str">
        <x:v>Catalog registered; extract one real program and confirm foreign-applicant eligibility</x:v>
      </x:c>
      <x:c r="L128" s="24" t="str">
        <x:v>Do not create a program name until an official page explicitly supports it</x:v>
      </x:c>
    </x:row>
    <x:row r="129">
      <x:c r="A129" s="24" t="n">
        <x:v>126</x:v>
      </x:c>
      <x:c r="B129" s="24" t="str">
        <x:v>中央民族大学</x:v>
      </x:c>
      <x:c r="C129" s="24" t="str">
        <x:v>Minzu University of China</x:v>
      </x:c>
      <x:c r="D129" s="24" t="str">
        <x:v>Beijing</x:v>
      </x:c>
      <x:c r="E129" s="24" t="str">
        <x:v>Double First Class 2022 (non-military)</x:v>
      </x:c>
      <x:c r="F129" s="24" t="str">
        <x:v>UG</x:v>
      </x:c>
      <x:c r="G129" s="24" t="str">
        <x:v>International undergraduate degree</x:v>
      </x:c>
      <x:c r="H129" s="24" t="str">
        <x:v>degree</x:v>
      </x:c>
      <x:c r="I129" s="24" t="str">
        <x:v>bachelor</x:v>
      </x:c>
      <x:c r="J129" s="24" t="str">
        <x:v>https://cie.muc.edu.cn/info/1185/3671.htm</x:v>
      </x:c>
      <x:c r="K129" s="24" t="str">
        <x:v>Catalog registered; extract one real program and confirm foreign-applicant eligibility</x:v>
      </x:c>
      <x:c r="L129" s="24" t="str">
        <x:v>Do not create a program name until an official page explicitly supports it</x:v>
      </x:c>
    </x:row>
    <x:row r="130">
      <x:c r="A130" s="24" t="n">
        <x:v>127</x:v>
      </x:c>
      <x:c r="B130" s="24" t="str">
        <x:v>中央民族大学</x:v>
      </x:c>
      <x:c r="C130" s="24" t="str">
        <x:v>Minzu University of China</x:v>
      </x:c>
      <x:c r="D130" s="24" t="str">
        <x:v>Beijing</x:v>
      </x:c>
      <x:c r="E130" s="24" t="str">
        <x:v>Double First Class 2022 (non-military)</x:v>
      </x:c>
      <x:c r="F130" s="24" t="str">
        <x:v>MA</x:v>
      </x:c>
      <x:c r="G130" s="24" t="str">
        <x:v>International master's degree</x:v>
      </x:c>
      <x:c r="H130" s="24" t="str">
        <x:v>degree</x:v>
      </x:c>
      <x:c r="I130" s="24" t="str">
        <x:v>master</x:v>
      </x:c>
      <x:c r="J130" s="24" t="str">
        <x:v>https://cie.muc.edu.cn/info/1185/3671.htm</x:v>
      </x:c>
      <x:c r="K130" s="24" t="str">
        <x:v>Catalog registered; extract one real program and confirm foreign-applicant eligibility</x:v>
      </x:c>
      <x:c r="L130" s="24" t="str">
        <x:v>Do not create a program name until an official page explicitly supports it</x:v>
      </x:c>
    </x:row>
    <x:row r="131">
      <x:c r="A131" s="24" t="n">
        <x:v>128</x:v>
      </x:c>
      <x:c r="B131" s="24" t="str">
        <x:v>中央民族大学</x:v>
      </x:c>
      <x:c r="C131" s="24" t="str">
        <x:v>Minzu University of China</x:v>
      </x:c>
      <x:c r="D131" s="24" t="str">
        <x:v>Beijing</x:v>
      </x:c>
      <x:c r="E131" s="24" t="str">
        <x:v>Double First Class 2022 (non-military)</x:v>
      </x:c>
      <x:c r="F131" s="24" t="str">
        <x:v>PhD</x:v>
      </x:c>
      <x:c r="G131" s="24" t="str">
        <x:v>International doctoral degree</x:v>
      </x:c>
      <x:c r="H131" s="24" t="str">
        <x:v>degree</x:v>
      </x:c>
      <x:c r="I131" s="24" t="str">
        <x:v>doctorate</x:v>
      </x:c>
      <x:c r="J131" s="24" t="str">
        <x:v>https://cie.muc.edu.cn/info/1185/3671.htm</x:v>
      </x:c>
      <x:c r="K131" s="24" t="str">
        <x:v>Catalog registered; extract one real program and confirm foreign-applicant eligibility</x:v>
      </x:c>
      <x:c r="L131" s="24" t="str">
        <x:v>Do not create a program name until an official page explicitly supports it</x:v>
      </x:c>
    </x:row>
    <x:row r="132">
      <x:c r="A132" s="24" t="n">
        <x:v>129</x:v>
      </x:c>
      <x:c r="B132" s="24" t="str">
        <x:v>中央民族大学</x:v>
      </x:c>
      <x:c r="C132" s="24" t="str">
        <x:v>Minzu University of China</x:v>
      </x:c>
      <x:c r="D132" s="24" t="str">
        <x:v>Beijing</x:v>
      </x:c>
      <x:c r="E132" s="24" t="str">
        <x:v>Double First Class 2022 (non-military)</x:v>
      </x:c>
      <x:c r="F132" s="24" t="str">
        <x:v>LANG</x:v>
      </x:c>
      <x:c r="G132" s="24" t="str">
        <x:v>Chinese-language program</x:v>
      </x:c>
      <x:c r="H132" s="24" t="str">
        <x:v>language</x:v>
      </x:c>
      <x:c r="I132" s="24" t="str">
        <x:v>non-degree</x:v>
      </x:c>
      <x:c r="J132" s="24" t="str">
        <x:v>https://cie.muc.edu.cn/info/1185/3671.htm</x:v>
      </x:c>
      <x:c r="K132" s="24" t="str">
        <x:v>Catalog registered; extract one real program and confirm foreign-applicant eligibility</x:v>
      </x:c>
      <x:c r="L132" s="24" t="str">
        <x:v>Do not create a program name until an official page explicitly supports it</x:v>
      </x:c>
    </x:row>
    <x:row r="133">
      <x:c r="A133" s="24" t="n">
        <x:v>130</x:v>
      </x:c>
      <x:c r="B133" s="24" t="str">
        <x:v>中央民族大学</x:v>
      </x:c>
      <x:c r="C133" s="24" t="str">
        <x:v>Minzu University of China</x:v>
      </x:c>
      <x:c r="D133" s="24" t="str">
        <x:v>Beijing</x:v>
      </x:c>
      <x:c r="E133" s="24" t="str">
        <x:v>Double First Class 2022 (non-military)</x:v>
      </x:c>
      <x:c r="F133" s="24" t="str">
        <x:v>SHORT</x:v>
      </x:c>
      <x:c r="G133" s="24" t="str">
        <x:v>Short-term / summer / foundation program</x:v>
      </x:c>
      <x:c r="H133" s="24" t="str">
        <x:v>short_term</x:v>
      </x:c>
      <x:c r="I133" s="24" t="str">
        <x:v>non-degree</x:v>
      </x:c>
      <x:c r="J133" s="24" t="str">
        <x:v>https://cie.muc.edu.cn/info/1185/3671.htm</x:v>
      </x:c>
      <x:c r="K133" s="24" t="str">
        <x:v>Catalog registered; extract one real program and confirm foreign-applicant eligibility</x:v>
      </x:c>
      <x:c r="L133" s="24" t="str">
        <x:v>Do not create a program name until an official page explicitly supports it</x:v>
      </x:c>
    </x:row>
    <x:row r="134">
      <x:c r="A134" s="24" t="n">
        <x:v>131</x:v>
      </x:c>
      <x:c r="B134" s="24" t="str">
        <x:v>中国政法大学</x:v>
      </x:c>
      <x:c r="C134" s="24"/>
      <x:c r="D134" s="24"/>
      <x:c r="E134" s="24" t="str">
        <x:v>Double First Class 2022 (non-military)</x:v>
      </x:c>
      <x:c r="F134" s="24" t="str">
        <x:v>UG</x:v>
      </x:c>
      <x:c r="G134" s="24" t="str">
        <x:v>International undergraduate degree</x:v>
      </x:c>
      <x:c r="H134" s="24" t="str">
        <x:v>degree</x:v>
      </x:c>
      <x:c r="I134" s="24" t="str">
        <x:v>bachelor</x:v>
      </x:c>
      <x:c r="J134" s="24" t="str">
        <x:v>https://sis.cupl.edu.cn/lhlx/ss.htm</x:v>
      </x:c>
      <x:c r="K134" s="24" t="str">
        <x:v>Catalog registered; extract one real program and confirm foreign-applicant eligibility</x:v>
      </x:c>
      <x:c r="L134" s="24" t="str">
        <x:v>Do not create a program name until an official page explicitly supports it</x:v>
      </x:c>
    </x:row>
    <x:row r="135">
      <x:c r="A135" s="24" t="n">
        <x:v>132</x:v>
      </x:c>
      <x:c r="B135" s="24" t="str">
        <x:v>中国政法大学</x:v>
      </x:c>
      <x:c r="C135" s="24"/>
      <x:c r="D135" s="24"/>
      <x:c r="E135" s="24" t="str">
        <x:v>Double First Class 2022 (non-military)</x:v>
      </x:c>
      <x:c r="F135" s="24" t="str">
        <x:v>MA</x:v>
      </x:c>
      <x:c r="G135" s="24" t="str">
        <x:v>International master's degree</x:v>
      </x:c>
      <x:c r="H135" s="24" t="str">
        <x:v>degree</x:v>
      </x:c>
      <x:c r="I135" s="24" t="str">
        <x:v>master</x:v>
      </x:c>
      <x:c r="J135" s="24" t="str">
        <x:v>https://sis.cupl.edu.cn/lhlx/ss.htm</x:v>
      </x:c>
      <x:c r="K135" s="24" t="str">
        <x:v>Catalog registered; extract one real program and confirm foreign-applicant eligibility</x:v>
      </x:c>
      <x:c r="L135" s="24" t="str">
        <x:v>Do not create a program name until an official page explicitly supports it</x:v>
      </x:c>
    </x:row>
    <x:row r="136">
      <x:c r="A136" s="24" t="n">
        <x:v>133</x:v>
      </x:c>
      <x:c r="B136" s="24" t="str">
        <x:v>中国政法大学</x:v>
      </x:c>
      <x:c r="C136" s="24"/>
      <x:c r="D136" s="24"/>
      <x:c r="E136" s="24" t="str">
        <x:v>Double First Class 2022 (non-military)</x:v>
      </x:c>
      <x:c r="F136" s="24" t="str">
        <x:v>PhD</x:v>
      </x:c>
      <x:c r="G136" s="24" t="str">
        <x:v>International doctoral degree</x:v>
      </x:c>
      <x:c r="H136" s="24" t="str">
        <x:v>degree</x:v>
      </x:c>
      <x:c r="I136" s="24" t="str">
        <x:v>doctorate</x:v>
      </x:c>
      <x:c r="J136" s="24" t="str">
        <x:v>https://sis.cupl.edu.cn/lhlx/ss.htm</x:v>
      </x:c>
      <x:c r="K136" s="24" t="str">
        <x:v>Catalog registered; extract one real program and confirm foreign-applicant eligibility</x:v>
      </x:c>
      <x:c r="L136" s="24" t="str">
        <x:v>Do not create a program name until an official page explicitly supports it</x:v>
      </x:c>
    </x:row>
    <x:row r="137">
      <x:c r="A137" s="24" t="n">
        <x:v>134</x:v>
      </x:c>
      <x:c r="B137" s="24" t="str">
        <x:v>中国政法大学</x:v>
      </x:c>
      <x:c r="C137" s="24"/>
      <x:c r="D137" s="24"/>
      <x:c r="E137" s="24" t="str">
        <x:v>Double First Class 2022 (non-military)</x:v>
      </x:c>
      <x:c r="F137" s="24" t="str">
        <x:v>LANG</x:v>
      </x:c>
      <x:c r="G137" s="24" t="str">
        <x:v>Chinese-language program</x:v>
      </x:c>
      <x:c r="H137" s="24" t="str">
        <x:v>language</x:v>
      </x:c>
      <x:c r="I137" s="24" t="str">
        <x:v>non-degree</x:v>
      </x:c>
      <x:c r="J137" s="24" t="str">
        <x:v>https://sis.cupl.edu.cn/lhlx/ss.htm</x:v>
      </x:c>
      <x:c r="K137" s="24" t="str">
        <x:v>Catalog registered; extract one real program and confirm foreign-applicant eligibility</x:v>
      </x:c>
      <x:c r="L137" s="24" t="str">
        <x:v>Do not create a program name until an official page explicitly supports it</x:v>
      </x:c>
    </x:row>
    <x:row r="138">
      <x:c r="A138" s="24" t="n">
        <x:v>135</x:v>
      </x:c>
      <x:c r="B138" s="24" t="str">
        <x:v>中国政法大学</x:v>
      </x:c>
      <x:c r="C138" s="24"/>
      <x:c r="D138" s="24"/>
      <x:c r="E138" s="24" t="str">
        <x:v>Double First Class 2022 (non-military)</x:v>
      </x:c>
      <x:c r="F138" s="24" t="str">
        <x:v>SHORT</x:v>
      </x:c>
      <x:c r="G138" s="24" t="str">
        <x:v>Short-term / summer / foundation program</x:v>
      </x:c>
      <x:c r="H138" s="24" t="str">
        <x:v>short_term</x:v>
      </x:c>
      <x:c r="I138" s="24" t="str">
        <x:v>non-degree</x:v>
      </x:c>
      <x:c r="J138" s="24" t="str">
        <x:v>https://sis.cupl.edu.cn/lhlx/ss.htm</x:v>
      </x:c>
      <x:c r="K138" s="24" t="str">
        <x:v>Catalog registered; extract one real program and confirm foreign-applicant eligibility</x:v>
      </x:c>
      <x:c r="L138" s="24" t="str">
        <x:v>Do not create a program name until an official page explicitly supports it</x:v>
      </x:c>
    </x:row>
    <x:row r="139">
      <x:c r="A139" s="24" t="n">
        <x:v>136</x:v>
      </x:c>
      <x:c r="B139" s="24" t="str">
        <x:v>南开大学</x:v>
      </x:c>
      <x:c r="C139" s="24" t="str">
        <x:v>Nankai University</x:v>
      </x:c>
      <x:c r="D139" s="24" t="str">
        <x:v>Tianjin</x:v>
      </x:c>
      <x:c r="E139" s="24" t="str">
        <x:v>Double First Class 2022 (non-military)</x:v>
      </x:c>
      <x:c r="F139" s="24" t="str">
        <x:v>UG</x:v>
      </x:c>
      <x:c r="G139" s="24" t="str">
        <x:v>International undergraduate degree</x:v>
      </x:c>
      <x:c r="H139" s="24" t="str">
        <x:v>degree</x:v>
      </x:c>
      <x:c r="I139" s="24" t="str">
        <x:v>bachelor</x:v>
      </x:c>
      <x:c r="J139" s="24" t="str">
        <x:v>https://ensie.nankai.edu.cn/info/1089/1167.htm</x:v>
      </x:c>
      <x:c r="K139" s="24" t="str">
        <x:v>Catalog registered; extract one real program and confirm foreign-applicant eligibility</x:v>
      </x:c>
      <x:c r="L139" s="24" t="str">
        <x:v>Do not create a program name until an official page explicitly supports it</x:v>
      </x:c>
    </x:row>
    <x:row r="140">
      <x:c r="A140" s="24" t="n">
        <x:v>137</x:v>
      </x:c>
      <x:c r="B140" s="24" t="str">
        <x:v>南开大学</x:v>
      </x:c>
      <x:c r="C140" s="24" t="str">
        <x:v>Nankai University</x:v>
      </x:c>
      <x:c r="D140" s="24" t="str">
        <x:v>Tianjin</x:v>
      </x:c>
      <x:c r="E140" s="24" t="str">
        <x:v>Double First Class 2022 (non-military)</x:v>
      </x:c>
      <x:c r="F140" s="24" t="str">
        <x:v>MA</x:v>
      </x:c>
      <x:c r="G140" s="24" t="str">
        <x:v>International master's degree</x:v>
      </x:c>
      <x:c r="H140" s="24" t="str">
        <x:v>degree</x:v>
      </x:c>
      <x:c r="I140" s="24" t="str">
        <x:v>master</x:v>
      </x:c>
      <x:c r="J140" s="24" t="str">
        <x:v>https://ensie.nankai.edu.cn/info/1089/1167.htm</x:v>
      </x:c>
      <x:c r="K140" s="24" t="str">
        <x:v>Catalog registered; extract one real program and confirm foreign-applicant eligibility</x:v>
      </x:c>
      <x:c r="L140" s="24" t="str">
        <x:v>Do not create a program name until an official page explicitly supports it</x:v>
      </x:c>
    </x:row>
    <x:row r="141">
      <x:c r="A141" s="24" t="n">
        <x:v>138</x:v>
      </x:c>
      <x:c r="B141" s="24" t="str">
        <x:v>南开大学</x:v>
      </x:c>
      <x:c r="C141" s="24" t="str">
        <x:v>Nankai University</x:v>
      </x:c>
      <x:c r="D141" s="24" t="str">
        <x:v>Tianjin</x:v>
      </x:c>
      <x:c r="E141" s="24" t="str">
        <x:v>Double First Class 2022 (non-military)</x:v>
      </x:c>
      <x:c r="F141" s="24" t="str">
        <x:v>PhD</x:v>
      </x:c>
      <x:c r="G141" s="24" t="str">
        <x:v>International doctoral degree</x:v>
      </x:c>
      <x:c r="H141" s="24" t="str">
        <x:v>degree</x:v>
      </x:c>
      <x:c r="I141" s="24" t="str">
        <x:v>doctorate</x:v>
      </x:c>
      <x:c r="J141" s="24" t="str">
        <x:v>https://ensie.nankai.edu.cn/info/1089/1167.htm</x:v>
      </x:c>
      <x:c r="K141" s="24" t="str">
        <x:v>Catalog registered; extract one real program and confirm foreign-applicant eligibility</x:v>
      </x:c>
      <x:c r="L141" s="24" t="str">
        <x:v>Do not create a program name until an official page explicitly supports it</x:v>
      </x:c>
    </x:row>
    <x:row r="142">
      <x:c r="A142" s="24" t="n">
        <x:v>139</x:v>
      </x:c>
      <x:c r="B142" s="24" t="str">
        <x:v>南开大学</x:v>
      </x:c>
      <x:c r="C142" s="24" t="str">
        <x:v>Nankai University</x:v>
      </x:c>
      <x:c r="D142" s="24" t="str">
        <x:v>Tianjin</x:v>
      </x:c>
      <x:c r="E142" s="24" t="str">
        <x:v>Double First Class 2022 (non-military)</x:v>
      </x:c>
      <x:c r="F142" s="24" t="str">
        <x:v>LANG</x:v>
      </x:c>
      <x:c r="G142" s="24" t="str">
        <x:v>Chinese-language program</x:v>
      </x:c>
      <x:c r="H142" s="24" t="str">
        <x:v>language</x:v>
      </x:c>
      <x:c r="I142" s="24" t="str">
        <x:v>non-degree</x:v>
      </x:c>
      <x:c r="J142" s="24" t="str">
        <x:v>https://ensie.nankai.edu.cn/info/1089/1167.htm</x:v>
      </x:c>
      <x:c r="K142" s="24" t="str">
        <x:v>Catalog registered; extract one real program and confirm foreign-applicant eligibility</x:v>
      </x:c>
      <x:c r="L142" s="24" t="str">
        <x:v>Do not create a program name until an official page explicitly supports it</x:v>
      </x:c>
    </x:row>
    <x:row r="143">
      <x:c r="A143" s="24" t="n">
        <x:v>140</x:v>
      </x:c>
      <x:c r="B143" s="24" t="str">
        <x:v>南开大学</x:v>
      </x:c>
      <x:c r="C143" s="24" t="str">
        <x:v>Nankai University</x:v>
      </x:c>
      <x:c r="D143" s="24" t="str">
        <x:v>Tianjin</x:v>
      </x:c>
      <x:c r="E143" s="24" t="str">
        <x:v>Double First Class 2022 (non-military)</x:v>
      </x:c>
      <x:c r="F143" s="24" t="str">
        <x:v>SHORT</x:v>
      </x:c>
      <x:c r="G143" s="24" t="str">
        <x:v>Short-term / summer / foundation program</x:v>
      </x:c>
      <x:c r="H143" s="24" t="str">
        <x:v>short_term</x:v>
      </x:c>
      <x:c r="I143" s="24" t="str">
        <x:v>non-degree</x:v>
      </x:c>
      <x:c r="J143" s="24" t="str">
        <x:v>https://ensie.nankai.edu.cn/info/1089/1167.htm</x:v>
      </x:c>
      <x:c r="K143" s="24" t="str">
        <x:v>Catalog registered; extract one real program and confirm foreign-applicant eligibility</x:v>
      </x:c>
      <x:c r="L143" s="24" t="str">
        <x:v>Do not create a program name until an official page explicitly supports it</x:v>
      </x:c>
    </x:row>
    <x:row r="144">
      <x:c r="A144" s="24" t="n">
        <x:v>141</x:v>
      </x:c>
      <x:c r="B144" s="24" t="str">
        <x:v>天津大学</x:v>
      </x:c>
      <x:c r="C144" s="24" t="str">
        <x:v>Tianjin University</x:v>
      </x:c>
      <x:c r="D144" s="24" t="str">
        <x:v>Tianjin</x:v>
      </x:c>
      <x:c r="E144" s="24" t="str">
        <x:v>Double First Class 2022 (non-military)</x:v>
      </x:c>
      <x:c r="F144" s="24" t="str">
        <x:v>UG</x:v>
      </x:c>
      <x:c r="G144" s="24" t="str">
        <x:v>International undergraduate degree</x:v>
      </x:c>
      <x:c r="H144" s="24" t="str">
        <x:v>degree</x:v>
      </x:c>
      <x:c r="I144" s="24" t="str">
        <x:v>bachelor</x:v>
      </x:c>
      <x:c r="J144" s="24" t="str">
        <x:v>https://sie.tju.edu.cn/en/xwxm/UNDERGRADUATE/202510/t20251013_324445.html</x:v>
      </x:c>
      <x:c r="K144" s="24" t="str">
        <x:v>Catalog registered; extract one real program and confirm foreign-applicant eligibility</x:v>
      </x:c>
      <x:c r="L144" s="24" t="str">
        <x:v>Do not create a program name until an official page explicitly supports it</x:v>
      </x:c>
    </x:row>
    <x:row r="145">
      <x:c r="A145" s="24" t="n">
        <x:v>142</x:v>
      </x:c>
      <x:c r="B145" s="24" t="str">
        <x:v>天津大学</x:v>
      </x:c>
      <x:c r="C145" s="24" t="str">
        <x:v>Tianjin University</x:v>
      </x:c>
      <x:c r="D145" s="24" t="str">
        <x:v>Tianjin</x:v>
      </x:c>
      <x:c r="E145" s="24" t="str">
        <x:v>Double First Class 2022 (non-military)</x:v>
      </x:c>
      <x:c r="F145" s="24" t="str">
        <x:v>MA</x:v>
      </x:c>
      <x:c r="G145" s="24" t="str">
        <x:v>International master's degree</x:v>
      </x:c>
      <x:c r="H145" s="24" t="str">
        <x:v>degree</x:v>
      </x:c>
      <x:c r="I145" s="24" t="str">
        <x:v>master</x:v>
      </x:c>
      <x:c r="J145" s="24" t="str">
        <x:v>https://sie.tju.edu.cn/en/xwxm/UNDERGRADUATE/202510/t20251013_324445.html</x:v>
      </x:c>
      <x:c r="K145" s="24" t="str">
        <x:v>Catalog registered; extract one real program and confirm foreign-applicant eligibility</x:v>
      </x:c>
      <x:c r="L145" s="24" t="str">
        <x:v>Do not create a program name until an official page explicitly supports it</x:v>
      </x:c>
    </x:row>
    <x:row r="146">
      <x:c r="A146" s="24" t="n">
        <x:v>143</x:v>
      </x:c>
      <x:c r="B146" s="24" t="str">
        <x:v>天津大学</x:v>
      </x:c>
      <x:c r="C146" s="24" t="str">
        <x:v>Tianjin University</x:v>
      </x:c>
      <x:c r="D146" s="24" t="str">
        <x:v>Tianjin</x:v>
      </x:c>
      <x:c r="E146" s="24" t="str">
        <x:v>Double First Class 2022 (non-military)</x:v>
      </x:c>
      <x:c r="F146" s="24" t="str">
        <x:v>PhD</x:v>
      </x:c>
      <x:c r="G146" s="24" t="str">
        <x:v>International doctoral degree</x:v>
      </x:c>
      <x:c r="H146" s="24" t="str">
        <x:v>degree</x:v>
      </x:c>
      <x:c r="I146" s="24" t="str">
        <x:v>doctorate</x:v>
      </x:c>
      <x:c r="J146" s="24" t="str">
        <x:v>https://sie.tju.edu.cn/en/xwxm/UNDERGRADUATE/202510/t20251013_324445.html</x:v>
      </x:c>
      <x:c r="K146" s="24" t="str">
        <x:v>Catalog registered; extract one real program and confirm foreign-applicant eligibility</x:v>
      </x:c>
      <x:c r="L146" s="24" t="str">
        <x:v>Do not create a program name until an official page explicitly supports it</x:v>
      </x:c>
    </x:row>
    <x:row r="147">
      <x:c r="A147" s="24" t="n">
        <x:v>144</x:v>
      </x:c>
      <x:c r="B147" s="24" t="str">
        <x:v>天津大学</x:v>
      </x:c>
      <x:c r="C147" s="24" t="str">
        <x:v>Tianjin University</x:v>
      </x:c>
      <x:c r="D147" s="24" t="str">
        <x:v>Tianjin</x:v>
      </x:c>
      <x:c r="E147" s="24" t="str">
        <x:v>Double First Class 2022 (non-military)</x:v>
      </x:c>
      <x:c r="F147" s="24" t="str">
        <x:v>LANG</x:v>
      </x:c>
      <x:c r="G147" s="24" t="str">
        <x:v>Chinese-language program</x:v>
      </x:c>
      <x:c r="H147" s="24" t="str">
        <x:v>language</x:v>
      </x:c>
      <x:c r="I147" s="24" t="str">
        <x:v>non-degree</x:v>
      </x:c>
      <x:c r="J147" s="24" t="str">
        <x:v>https://sie.tju.edu.cn/en/xwxm/UNDERGRADUATE/202510/t20251013_324445.html</x:v>
      </x:c>
      <x:c r="K147" s="24" t="str">
        <x:v>Catalog registered; extract one real program and confirm foreign-applicant eligibility</x:v>
      </x:c>
      <x:c r="L147" s="24" t="str">
        <x:v>Do not create a program name until an official page explicitly supports it</x:v>
      </x:c>
    </x:row>
    <x:row r="148">
      <x:c r="A148" s="24" t="n">
        <x:v>145</x:v>
      </x:c>
      <x:c r="B148" s="24" t="str">
        <x:v>天津大学</x:v>
      </x:c>
      <x:c r="C148" s="24" t="str">
        <x:v>Tianjin University</x:v>
      </x:c>
      <x:c r="D148" s="24" t="str">
        <x:v>Tianjin</x:v>
      </x:c>
      <x:c r="E148" s="24" t="str">
        <x:v>Double First Class 2022 (non-military)</x:v>
      </x:c>
      <x:c r="F148" s="24" t="str">
        <x:v>SHORT</x:v>
      </x:c>
      <x:c r="G148" s="24" t="str">
        <x:v>Short-term / summer / foundation program</x:v>
      </x:c>
      <x:c r="H148" s="24" t="str">
        <x:v>short_term</x:v>
      </x:c>
      <x:c r="I148" s="24" t="str">
        <x:v>non-degree</x:v>
      </x:c>
      <x:c r="J148" s="24" t="str">
        <x:v>https://sie.tju.edu.cn/en/xwxm/UNDERGRADUATE/202510/t20251013_324445.html</x:v>
      </x:c>
      <x:c r="K148" s="24" t="str">
        <x:v>Catalog registered; extract one real program and confirm foreign-applicant eligibility</x:v>
      </x:c>
      <x:c r="L148" s="24" t="str">
        <x:v>Do not create a program name until an official page explicitly supports it</x:v>
      </x:c>
    </x:row>
    <x:row r="149">
      <x:c r="A149" s="24" t="n">
        <x:v>146</x:v>
      </x:c>
      <x:c r="B149" s="24" t="str">
        <x:v>天津工业大学</x:v>
      </x:c>
      <x:c r="C149" s="24" t="str">
        <x:v>Tiangong University</x:v>
      </x:c>
      <x:c r="D149" s="24" t="str">
        <x:v>Tianjin</x:v>
      </x:c>
      <x:c r="E149" s="24" t="str">
        <x:v>Double First Class 2022 (non-military)</x:v>
      </x:c>
      <x:c r="F149" s="24" t="str">
        <x:v>UG</x:v>
      </x:c>
      <x:c r="G149" s="24" t="str">
        <x:v>International undergraduate degree</x:v>
      </x:c>
      <x:c r="H149" s="24" t="str">
        <x:v>degree</x:v>
      </x:c>
      <x:c r="I149" s="24" t="str">
        <x:v>bachelor</x:v>
      </x:c>
      <x:c r="J149" s="24" t="str">
        <x:v>https://en.tiangong.edu.cn/2025/0325/c5821a102683/page.htm</x:v>
      </x:c>
      <x:c r="K149" s="24" t="str">
        <x:v>Catalog registered; extract one real program and confirm foreign-applicant eligibility</x:v>
      </x:c>
      <x:c r="L149" s="24" t="str">
        <x:v>Do not create a program name until an official page explicitly supports it</x:v>
      </x:c>
    </x:row>
    <x:row r="150">
      <x:c r="A150" s="24" t="n">
        <x:v>147</x:v>
      </x:c>
      <x:c r="B150" s="24" t="str">
        <x:v>天津工业大学</x:v>
      </x:c>
      <x:c r="C150" s="24" t="str">
        <x:v>Tiangong University</x:v>
      </x:c>
      <x:c r="D150" s="24" t="str">
        <x:v>Tianjin</x:v>
      </x:c>
      <x:c r="E150" s="24" t="str">
        <x:v>Double First Class 2022 (non-military)</x:v>
      </x:c>
      <x:c r="F150" s="24" t="str">
        <x:v>MA</x:v>
      </x:c>
      <x:c r="G150" s="24" t="str">
        <x:v>International master's degree</x:v>
      </x:c>
      <x:c r="H150" s="24" t="str">
        <x:v>degree</x:v>
      </x:c>
      <x:c r="I150" s="24" t="str">
        <x:v>master</x:v>
      </x:c>
      <x:c r="J150" s="24" t="str">
        <x:v>https://en.tiangong.edu.cn/2025/0325/c5821a102683/page.htm</x:v>
      </x:c>
      <x:c r="K150" s="24" t="str">
        <x:v>Catalog registered; extract one real program and confirm foreign-applicant eligibility</x:v>
      </x:c>
      <x:c r="L150" s="24" t="str">
        <x:v>Do not create a program name until an official page explicitly supports it</x:v>
      </x:c>
    </x:row>
    <x:row r="151">
      <x:c r="A151" s="24" t="n">
        <x:v>148</x:v>
      </x:c>
      <x:c r="B151" s="24" t="str">
        <x:v>天津工业大学</x:v>
      </x:c>
      <x:c r="C151" s="24" t="str">
        <x:v>Tiangong University</x:v>
      </x:c>
      <x:c r="D151" s="24" t="str">
        <x:v>Tianjin</x:v>
      </x:c>
      <x:c r="E151" s="24" t="str">
        <x:v>Double First Class 2022 (non-military)</x:v>
      </x:c>
      <x:c r="F151" s="24" t="str">
        <x:v>PhD</x:v>
      </x:c>
      <x:c r="G151" s="24" t="str">
        <x:v>International doctoral degree</x:v>
      </x:c>
      <x:c r="H151" s="24" t="str">
        <x:v>degree</x:v>
      </x:c>
      <x:c r="I151" s="24" t="str">
        <x:v>doctorate</x:v>
      </x:c>
      <x:c r="J151" s="24" t="str">
        <x:v>https://en.tiangong.edu.cn/2025/0325/c5821a102683/page.htm</x:v>
      </x:c>
      <x:c r="K151" s="24" t="str">
        <x:v>Catalog registered; extract one real program and confirm foreign-applicant eligibility</x:v>
      </x:c>
      <x:c r="L151" s="24" t="str">
        <x:v>Do not create a program name until an official page explicitly supports it</x:v>
      </x:c>
    </x:row>
    <x:row r="152">
      <x:c r="A152" s="24" t="n">
        <x:v>149</x:v>
      </x:c>
      <x:c r="B152" s="24" t="str">
        <x:v>天津工业大学</x:v>
      </x:c>
      <x:c r="C152" s="24" t="str">
        <x:v>Tiangong University</x:v>
      </x:c>
      <x:c r="D152" s="24" t="str">
        <x:v>Tianjin</x:v>
      </x:c>
      <x:c r="E152" s="24" t="str">
        <x:v>Double First Class 2022 (non-military)</x:v>
      </x:c>
      <x:c r="F152" s="24" t="str">
        <x:v>LANG</x:v>
      </x:c>
      <x:c r="G152" s="24" t="str">
        <x:v>Chinese-language program</x:v>
      </x:c>
      <x:c r="H152" s="24" t="str">
        <x:v>language</x:v>
      </x:c>
      <x:c r="I152" s="24" t="str">
        <x:v>non-degree</x:v>
      </x:c>
      <x:c r="J152" s="24" t="str">
        <x:v>https://en.tiangong.edu.cn/2025/0325/c5821a102683/page.htm</x:v>
      </x:c>
      <x:c r="K152" s="24" t="str">
        <x:v>Catalog registered; extract one real program and confirm foreign-applicant eligibility</x:v>
      </x:c>
      <x:c r="L152" s="24" t="str">
        <x:v>Do not create a program name until an official page explicitly supports it</x:v>
      </x:c>
    </x:row>
    <x:row r="153">
      <x:c r="A153" s="24" t="n">
        <x:v>150</x:v>
      </x:c>
      <x:c r="B153" s="24" t="str">
        <x:v>天津工业大学</x:v>
      </x:c>
      <x:c r="C153" s="24" t="str">
        <x:v>Tiangong University</x:v>
      </x:c>
      <x:c r="D153" s="24" t="str">
        <x:v>Tianjin</x:v>
      </x:c>
      <x:c r="E153" s="24" t="str">
        <x:v>Double First Class 2022 (non-military)</x:v>
      </x:c>
      <x:c r="F153" s="24" t="str">
        <x:v>SHORT</x:v>
      </x:c>
      <x:c r="G153" s="24" t="str">
        <x:v>Short-term / summer / foundation program</x:v>
      </x:c>
      <x:c r="H153" s="24" t="str">
        <x:v>short_term</x:v>
      </x:c>
      <x:c r="I153" s="24" t="str">
        <x:v>non-degree</x:v>
      </x:c>
      <x:c r="J153" s="24" t="str">
        <x:v>https://en.tiangong.edu.cn/2025/0325/c5821a102683/page.htm</x:v>
      </x:c>
      <x:c r="K153" s="24" t="str">
        <x:v>Catalog registered; extract one real program and confirm foreign-applicant eligibility</x:v>
      </x:c>
      <x:c r="L153" s="24" t="str">
        <x:v>Do not create a program name until an official page explicitly supports it</x:v>
      </x:c>
    </x:row>
    <x:row r="154">
      <x:c r="A154" s="24" t="n">
        <x:v>151</x:v>
      </x:c>
      <x:c r="B154" s="24" t="str">
        <x:v>天津医科大学</x:v>
      </x:c>
      <x:c r="C154" s="24"/>
      <x:c r="D154" s="24"/>
      <x:c r="E154" s="24" t="str">
        <x:v>Double First Class 2022 (non-military)</x:v>
      </x:c>
      <x:c r="F154" s="24" t="str">
        <x:v>UG</x:v>
      </x:c>
      <x:c r="G154" s="24" t="str">
        <x:v>International undergraduate degree</x:v>
      </x:c>
      <x:c r="H154" s="24" t="str">
        <x:v>degree</x:v>
      </x:c>
      <x:c r="I154" s="24" t="str">
        <x:v>bachelor</x:v>
      </x:c>
      <x:c r="J154" s="24" t="str">
        <x:v>https://www.moe.gov.cn/srcsite/A22/s7065/202202/t20220211_598710.html</x:v>
      </x:c>
      <x:c r="K154" s="24" t="str">
        <x:v>Discover official international-admissions home first</x:v>
      </x:c>
      <x:c r="L154" s="24" t="str">
        <x:v>Do not create a program name until an official page explicitly supports it</x:v>
      </x:c>
    </x:row>
    <x:row r="155">
      <x:c r="A155" s="24" t="n">
        <x:v>152</x:v>
      </x:c>
      <x:c r="B155" s="24" t="str">
        <x:v>天津医科大学</x:v>
      </x:c>
      <x:c r="C155" s="24"/>
      <x:c r="D155" s="24"/>
      <x:c r="E155" s="24" t="str">
        <x:v>Double First Class 2022 (non-military)</x:v>
      </x:c>
      <x:c r="F155" s="24" t="str">
        <x:v>MA</x:v>
      </x:c>
      <x:c r="G155" s="24" t="str">
        <x:v>International master's degree</x:v>
      </x:c>
      <x:c r="H155" s="24" t="str">
        <x:v>degree</x:v>
      </x:c>
      <x:c r="I155" s="24" t="str">
        <x:v>master</x:v>
      </x:c>
      <x:c r="J155" s="24" t="str">
        <x:v>https://www.moe.gov.cn/srcsite/A22/s7065/202202/t20220211_598710.html</x:v>
      </x:c>
      <x:c r="K155" s="24" t="str">
        <x:v>Discover official international-admissions home first</x:v>
      </x:c>
      <x:c r="L155" s="24" t="str">
        <x:v>Do not create a program name until an official page explicitly supports it</x:v>
      </x:c>
    </x:row>
    <x:row r="156">
      <x:c r="A156" s="24" t="n">
        <x:v>153</x:v>
      </x:c>
      <x:c r="B156" s="24" t="str">
        <x:v>天津医科大学</x:v>
      </x:c>
      <x:c r="C156" s="24"/>
      <x:c r="D156" s="24"/>
      <x:c r="E156" s="24" t="str">
        <x:v>Double First Class 2022 (non-military)</x:v>
      </x:c>
      <x:c r="F156" s="24" t="str">
        <x:v>PhD</x:v>
      </x:c>
      <x:c r="G156" s="24" t="str">
        <x:v>International doctoral degree</x:v>
      </x:c>
      <x:c r="H156" s="24" t="str">
        <x:v>degree</x:v>
      </x:c>
      <x:c r="I156" s="24" t="str">
        <x:v>doctorate</x:v>
      </x:c>
      <x:c r="J156" s="24" t="str">
        <x:v>https://www.moe.gov.cn/srcsite/A22/s7065/202202/t20220211_598710.html</x:v>
      </x:c>
      <x:c r="K156" s="24" t="str">
        <x:v>Discover official international-admissions home first</x:v>
      </x:c>
      <x:c r="L156" s="24" t="str">
        <x:v>Do not create a program name until an official page explicitly supports it</x:v>
      </x:c>
    </x:row>
    <x:row r="157">
      <x:c r="A157" s="24" t="n">
        <x:v>154</x:v>
      </x:c>
      <x:c r="B157" s="24" t="str">
        <x:v>天津医科大学</x:v>
      </x:c>
      <x:c r="C157" s="24"/>
      <x:c r="D157" s="24"/>
      <x:c r="E157" s="24" t="str">
        <x:v>Double First Class 2022 (non-military)</x:v>
      </x:c>
      <x:c r="F157" s="24" t="str">
        <x:v>LANG</x:v>
      </x:c>
      <x:c r="G157" s="24" t="str">
        <x:v>Chinese-language program</x:v>
      </x:c>
      <x:c r="H157" s="24" t="str">
        <x:v>language</x:v>
      </x:c>
      <x:c r="I157" s="24" t="str">
        <x:v>non-degree</x:v>
      </x:c>
      <x:c r="J157" s="24" t="str">
        <x:v>https://www.moe.gov.cn/srcsite/A22/s7065/202202/t20220211_598710.html</x:v>
      </x:c>
      <x:c r="K157" s="24" t="str">
        <x:v>Discover official international-admissions home first</x:v>
      </x:c>
      <x:c r="L157" s="24" t="str">
        <x:v>Do not create a program name until an official page explicitly supports it</x:v>
      </x:c>
    </x:row>
    <x:row r="158">
      <x:c r="A158" s="24" t="n">
        <x:v>155</x:v>
      </x:c>
      <x:c r="B158" s="24" t="str">
        <x:v>天津医科大学</x:v>
      </x:c>
      <x:c r="C158" s="24"/>
      <x:c r="D158" s="24"/>
      <x:c r="E158" s="24" t="str">
        <x:v>Double First Class 2022 (non-military)</x:v>
      </x:c>
      <x:c r="F158" s="24" t="str">
        <x:v>SHORT</x:v>
      </x:c>
      <x:c r="G158" s="24" t="str">
        <x:v>Short-term / summer / foundation program</x:v>
      </x:c>
      <x:c r="H158" s="24" t="str">
        <x:v>short_term</x:v>
      </x:c>
      <x:c r="I158" s="24" t="str">
        <x:v>non-degree</x:v>
      </x:c>
      <x:c r="J158" s="24" t="str">
        <x:v>https://www.moe.gov.cn/srcsite/A22/s7065/202202/t20220211_598710.html</x:v>
      </x:c>
      <x:c r="K158" s="24" t="str">
        <x:v>Discover official international-admissions home first</x:v>
      </x:c>
      <x:c r="L158" s="24" t="str">
        <x:v>Do not create a program name until an official page explicitly supports it</x:v>
      </x:c>
    </x:row>
    <x:row r="159">
      <x:c r="A159" s="24" t="n">
        <x:v>156</x:v>
      </x:c>
      <x:c r="B159" s="24" t="str">
        <x:v>天津中医药大学</x:v>
      </x:c>
      <x:c r="C159" s="24" t="str">
        <x:v>Tianjin University of Traditional Chinese Medicine</x:v>
      </x:c>
      <x:c r="D159" s="24" t="str">
        <x:v>Tianjin</x:v>
      </x:c>
      <x:c r="E159" s="24" t="str">
        <x:v>Double First Class 2022 (non-military)</x:v>
      </x:c>
      <x:c r="F159" s="24" t="str">
        <x:v>UG</x:v>
      </x:c>
      <x:c r="G159" s="24" t="str">
        <x:v>International undergraduate degree</x:v>
      </x:c>
      <x:c r="H159" s="24" t="str">
        <x:v>degree</x:v>
      </x:c>
      <x:c r="I159" s="24" t="str">
        <x:v>bachelor</x:v>
      </x:c>
      <x:c r="J159" s="24" t="str">
        <x:v>https://iec.tjutcm.edu.cn/info/1038/4590.htm</x:v>
      </x:c>
      <x:c r="K159" s="24" t="str">
        <x:v>Catalog registered; extract one real program and confirm foreign-applicant eligibility</x:v>
      </x:c>
      <x:c r="L159" s="24" t="str">
        <x:v>Do not create a program name until an official page explicitly supports it</x:v>
      </x:c>
    </x:row>
    <x:row r="160">
      <x:c r="A160" s="24" t="n">
        <x:v>157</x:v>
      </x:c>
      <x:c r="B160" s="24" t="str">
        <x:v>天津中医药大学</x:v>
      </x:c>
      <x:c r="C160" s="24" t="str">
        <x:v>Tianjin University of Traditional Chinese Medicine</x:v>
      </x:c>
      <x:c r="D160" s="24" t="str">
        <x:v>Tianjin</x:v>
      </x:c>
      <x:c r="E160" s="24" t="str">
        <x:v>Double First Class 2022 (non-military)</x:v>
      </x:c>
      <x:c r="F160" s="24" t="str">
        <x:v>MA</x:v>
      </x:c>
      <x:c r="G160" s="24" t="str">
        <x:v>International master's degree</x:v>
      </x:c>
      <x:c r="H160" s="24" t="str">
        <x:v>degree</x:v>
      </x:c>
      <x:c r="I160" s="24" t="str">
        <x:v>master</x:v>
      </x:c>
      <x:c r="J160" s="24" t="str">
        <x:v>https://iec.tjutcm.edu.cn/info/1038/4590.htm</x:v>
      </x:c>
      <x:c r="K160" s="24" t="str">
        <x:v>Catalog registered; extract one real program and confirm foreign-applicant eligibility</x:v>
      </x:c>
      <x:c r="L160" s="24" t="str">
        <x:v>Do not create a program name until an official page explicitly supports it</x:v>
      </x:c>
    </x:row>
    <x:row r="161">
      <x:c r="A161" s="24" t="n">
        <x:v>158</x:v>
      </x:c>
      <x:c r="B161" s="24" t="str">
        <x:v>天津中医药大学</x:v>
      </x:c>
      <x:c r="C161" s="24" t="str">
        <x:v>Tianjin University of Traditional Chinese Medicine</x:v>
      </x:c>
      <x:c r="D161" s="24" t="str">
        <x:v>Tianjin</x:v>
      </x:c>
      <x:c r="E161" s="24" t="str">
        <x:v>Double First Class 2022 (non-military)</x:v>
      </x:c>
      <x:c r="F161" s="24" t="str">
        <x:v>PhD</x:v>
      </x:c>
      <x:c r="G161" s="24" t="str">
        <x:v>International doctoral degree</x:v>
      </x:c>
      <x:c r="H161" s="24" t="str">
        <x:v>degree</x:v>
      </x:c>
      <x:c r="I161" s="24" t="str">
        <x:v>doctorate</x:v>
      </x:c>
      <x:c r="J161" s="24" t="str">
        <x:v>https://iec.tjutcm.edu.cn/info/1038/4590.htm</x:v>
      </x:c>
      <x:c r="K161" s="24" t="str">
        <x:v>Catalog registered; extract one real program and confirm foreign-applicant eligibility</x:v>
      </x:c>
      <x:c r="L161" s="24" t="str">
        <x:v>Do not create a program name until an official page explicitly supports it</x:v>
      </x:c>
    </x:row>
    <x:row r="162">
      <x:c r="A162" s="24" t="n">
        <x:v>159</x:v>
      </x:c>
      <x:c r="B162" s="24" t="str">
        <x:v>天津中医药大学</x:v>
      </x:c>
      <x:c r="C162" s="24" t="str">
        <x:v>Tianjin University of Traditional Chinese Medicine</x:v>
      </x:c>
      <x:c r="D162" s="24" t="str">
        <x:v>Tianjin</x:v>
      </x:c>
      <x:c r="E162" s="24" t="str">
        <x:v>Double First Class 2022 (non-military)</x:v>
      </x:c>
      <x:c r="F162" s="24" t="str">
        <x:v>LANG</x:v>
      </x:c>
      <x:c r="G162" s="24" t="str">
        <x:v>Chinese-language program</x:v>
      </x:c>
      <x:c r="H162" s="24" t="str">
        <x:v>language</x:v>
      </x:c>
      <x:c r="I162" s="24" t="str">
        <x:v>non-degree</x:v>
      </x:c>
      <x:c r="J162" s="24" t="str">
        <x:v>https://iec.tjutcm.edu.cn/info/1038/4590.htm</x:v>
      </x:c>
      <x:c r="K162" s="24" t="str">
        <x:v>Catalog registered; extract one real program and confirm foreign-applicant eligibility</x:v>
      </x:c>
      <x:c r="L162" s="24" t="str">
        <x:v>Do not create a program name until an official page explicitly supports it</x:v>
      </x:c>
    </x:row>
    <x:row r="163">
      <x:c r="A163" s="24" t="n">
        <x:v>160</x:v>
      </x:c>
      <x:c r="B163" s="24" t="str">
        <x:v>天津中医药大学</x:v>
      </x:c>
      <x:c r="C163" s="24" t="str">
        <x:v>Tianjin University of Traditional Chinese Medicine</x:v>
      </x:c>
      <x:c r="D163" s="24" t="str">
        <x:v>Tianjin</x:v>
      </x:c>
      <x:c r="E163" s="24" t="str">
        <x:v>Double First Class 2022 (non-military)</x:v>
      </x:c>
      <x:c r="F163" s="24" t="str">
        <x:v>SHORT</x:v>
      </x:c>
      <x:c r="G163" s="24" t="str">
        <x:v>Short-term / summer / foundation program</x:v>
      </x:c>
      <x:c r="H163" s="24" t="str">
        <x:v>short_term</x:v>
      </x:c>
      <x:c r="I163" s="24" t="str">
        <x:v>non-degree</x:v>
      </x:c>
      <x:c r="J163" s="24" t="str">
        <x:v>https://iec.tjutcm.edu.cn/info/1038/4590.htm</x:v>
      </x:c>
      <x:c r="K163" s="24" t="str">
        <x:v>Catalog registered; extract one real program and confirm foreign-applicant eligibility</x:v>
      </x:c>
      <x:c r="L163" s="24" t="str">
        <x:v>Do not create a program name until an official page explicitly supports it</x:v>
      </x:c>
    </x:row>
    <x:row r="164">
      <x:c r="A164" s="24" t="n">
        <x:v>161</x:v>
      </x:c>
      <x:c r="B164" s="24" t="str">
        <x:v>华北电力大学</x:v>
      </x:c>
      <x:c r="C164" s="24" t="str">
        <x:v>North China Electric Power University</x:v>
      </x:c>
      <x:c r="D164" s="24" t="str">
        <x:v>Beijing</x:v>
      </x:c>
      <x:c r="E164" s="24" t="str">
        <x:v>Double First Class 2022 (non-military)</x:v>
      </x:c>
      <x:c r="F164" s="24" t="str">
        <x:v>UG</x:v>
      </x:c>
      <x:c r="G164" s="24" t="str">
        <x:v>International undergraduate degree</x:v>
      </x:c>
      <x:c r="H164" s="24" t="str">
        <x:v>degree</x:v>
      </x:c>
      <x:c r="I164" s="24" t="str">
        <x:v>bachelor</x:v>
      </x:c>
      <x:c r="J164" s="24" t="str">
        <x:v>https://xxgk.ncepu.edu.cn/dwjlyhzxx/48lhlxsgl/8a900bebdcee49398bbfb227bd3a1620.htm</x:v>
      </x:c>
      <x:c r="K164" s="24" t="str">
        <x:v>Catalog registered; extract one real program and confirm foreign-applicant eligibility</x:v>
      </x:c>
      <x:c r="L164" s="24" t="str">
        <x:v>Do not create a program name until an official page explicitly supports it</x:v>
      </x:c>
    </x:row>
    <x:row r="165">
      <x:c r="A165" s="24" t="n">
        <x:v>162</x:v>
      </x:c>
      <x:c r="B165" s="24" t="str">
        <x:v>华北电力大学</x:v>
      </x:c>
      <x:c r="C165" s="24" t="str">
        <x:v>North China Electric Power University</x:v>
      </x:c>
      <x:c r="D165" s="24" t="str">
        <x:v>Beijing</x:v>
      </x:c>
      <x:c r="E165" s="24" t="str">
        <x:v>Double First Class 2022 (non-military)</x:v>
      </x:c>
      <x:c r="F165" s="24" t="str">
        <x:v>MA</x:v>
      </x:c>
      <x:c r="G165" s="24" t="str">
        <x:v>International master's degree</x:v>
      </x:c>
      <x:c r="H165" s="24" t="str">
        <x:v>degree</x:v>
      </x:c>
      <x:c r="I165" s="24" t="str">
        <x:v>master</x:v>
      </x:c>
      <x:c r="J165" s="24" t="str">
        <x:v>https://xxgk.ncepu.edu.cn/dwjlyhzxx/48lhlxsgl/8a900bebdcee49398bbfb227bd3a1620.htm</x:v>
      </x:c>
      <x:c r="K165" s="24" t="str">
        <x:v>Catalog registered; extract one real program and confirm foreign-applicant eligibility</x:v>
      </x:c>
      <x:c r="L165" s="24" t="str">
        <x:v>Do not create a program name until an official page explicitly supports it</x:v>
      </x:c>
    </x:row>
    <x:row r="166">
      <x:c r="A166" s="24" t="n">
        <x:v>163</x:v>
      </x:c>
      <x:c r="B166" s="24" t="str">
        <x:v>华北电力大学</x:v>
      </x:c>
      <x:c r="C166" s="24" t="str">
        <x:v>North China Electric Power University</x:v>
      </x:c>
      <x:c r="D166" s="24" t="str">
        <x:v>Beijing</x:v>
      </x:c>
      <x:c r="E166" s="24" t="str">
        <x:v>Double First Class 2022 (non-military)</x:v>
      </x:c>
      <x:c r="F166" s="24" t="str">
        <x:v>PhD</x:v>
      </x:c>
      <x:c r="G166" s="24" t="str">
        <x:v>International doctoral degree</x:v>
      </x:c>
      <x:c r="H166" s="24" t="str">
        <x:v>degree</x:v>
      </x:c>
      <x:c r="I166" s="24" t="str">
        <x:v>doctorate</x:v>
      </x:c>
      <x:c r="J166" s="24" t="str">
        <x:v>https://xxgk.ncepu.edu.cn/dwjlyhzxx/48lhlxsgl/8a900bebdcee49398bbfb227bd3a1620.htm</x:v>
      </x:c>
      <x:c r="K166" s="24" t="str">
        <x:v>Catalog registered; extract one real program and confirm foreign-applicant eligibility</x:v>
      </x:c>
      <x:c r="L166" s="24" t="str">
        <x:v>Do not create a program name until an official page explicitly supports it</x:v>
      </x:c>
    </x:row>
    <x:row r="167">
      <x:c r="A167" s="24" t="n">
        <x:v>164</x:v>
      </x:c>
      <x:c r="B167" s="24" t="str">
        <x:v>华北电力大学</x:v>
      </x:c>
      <x:c r="C167" s="24" t="str">
        <x:v>North China Electric Power University</x:v>
      </x:c>
      <x:c r="D167" s="24" t="str">
        <x:v>Beijing</x:v>
      </x:c>
      <x:c r="E167" s="24" t="str">
        <x:v>Double First Class 2022 (non-military)</x:v>
      </x:c>
      <x:c r="F167" s="24" t="str">
        <x:v>LANG</x:v>
      </x:c>
      <x:c r="G167" s="24" t="str">
        <x:v>Chinese-language program</x:v>
      </x:c>
      <x:c r="H167" s="24" t="str">
        <x:v>language</x:v>
      </x:c>
      <x:c r="I167" s="24" t="str">
        <x:v>non-degree</x:v>
      </x:c>
      <x:c r="J167" s="24" t="str">
        <x:v>https://xxgk.ncepu.edu.cn/dwjlyhzxx/48lhlxsgl/8a900bebdcee49398bbfb227bd3a1620.htm</x:v>
      </x:c>
      <x:c r="K167" s="24" t="str">
        <x:v>Catalog registered; extract one real program and confirm foreign-applicant eligibility</x:v>
      </x:c>
      <x:c r="L167" s="24" t="str">
        <x:v>Do not create a program name until an official page explicitly supports it</x:v>
      </x:c>
    </x:row>
    <x:row r="168">
      <x:c r="A168" s="24" t="n">
        <x:v>165</x:v>
      </x:c>
      <x:c r="B168" s="24" t="str">
        <x:v>华北电力大学</x:v>
      </x:c>
      <x:c r="C168" s="24" t="str">
        <x:v>North China Electric Power University</x:v>
      </x:c>
      <x:c r="D168" s="24" t="str">
        <x:v>Beijing</x:v>
      </x:c>
      <x:c r="E168" s="24" t="str">
        <x:v>Double First Class 2022 (non-military)</x:v>
      </x:c>
      <x:c r="F168" s="24" t="str">
        <x:v>SHORT</x:v>
      </x:c>
      <x:c r="G168" s="24" t="str">
        <x:v>Short-term / summer / foundation program</x:v>
      </x:c>
      <x:c r="H168" s="24" t="str">
        <x:v>short_term</x:v>
      </x:c>
      <x:c r="I168" s="24" t="str">
        <x:v>non-degree</x:v>
      </x:c>
      <x:c r="J168" s="24" t="str">
        <x:v>https://xxgk.ncepu.edu.cn/dwjlyhzxx/48lhlxsgl/8a900bebdcee49398bbfb227bd3a1620.htm</x:v>
      </x:c>
      <x:c r="K168" s="24" t="str">
        <x:v>Catalog registered; extract one real program and confirm foreign-applicant eligibility</x:v>
      </x:c>
      <x:c r="L168" s="24" t="str">
        <x:v>Do not create a program name until an official page explicitly supports it</x:v>
      </x:c>
    </x:row>
    <x:row r="169">
      <x:c r="A169" s="24" t="n">
        <x:v>166</x:v>
      </x:c>
      <x:c r="B169" s="24" t="str">
        <x:v>河北工业大学</x:v>
      </x:c>
      <x:c r="C169" s="24" t="str">
        <x:v>Hebei University of Technology</x:v>
      </x:c>
      <x:c r="D169" s="24" t="str">
        <x:v>Hebei</x:v>
      </x:c>
      <x:c r="E169" s="24" t="str">
        <x:v>Double First Class 2022 (non-military)</x:v>
      </x:c>
      <x:c r="F169" s="24" t="str">
        <x:v>UG</x:v>
      </x:c>
      <x:c r="G169" s="24" t="str">
        <x:v>International undergraduate degree</x:v>
      </x:c>
      <x:c r="H169" s="24" t="str">
        <x:v>degree</x:v>
      </x:c>
      <x:c r="I169" s="24" t="str">
        <x:v>bachelor</x:v>
      </x:c>
      <x:c r="J169" s="24" t="str">
        <x:v>https://eweb.hebut.edu.cn/admission/InternationalStudents/prospectus/index.htm</x:v>
      </x:c>
      <x:c r="K169" s="24" t="str">
        <x:v>Catalog registered; extract one real program and confirm foreign-applicant eligibility</x:v>
      </x:c>
      <x:c r="L169" s="24" t="str">
        <x:v>Do not create a program name until an official page explicitly supports it</x:v>
      </x:c>
    </x:row>
    <x:row r="170">
      <x:c r="A170" s="24" t="n">
        <x:v>167</x:v>
      </x:c>
      <x:c r="B170" s="24" t="str">
        <x:v>河北工业大学</x:v>
      </x:c>
      <x:c r="C170" s="24" t="str">
        <x:v>Hebei University of Technology</x:v>
      </x:c>
      <x:c r="D170" s="24" t="str">
        <x:v>Hebei</x:v>
      </x:c>
      <x:c r="E170" s="24" t="str">
        <x:v>Double First Class 2022 (non-military)</x:v>
      </x:c>
      <x:c r="F170" s="24" t="str">
        <x:v>MA</x:v>
      </x:c>
      <x:c r="G170" s="24" t="str">
        <x:v>International master's degree</x:v>
      </x:c>
      <x:c r="H170" s="24" t="str">
        <x:v>degree</x:v>
      </x:c>
      <x:c r="I170" s="24" t="str">
        <x:v>master</x:v>
      </x:c>
      <x:c r="J170" s="24" t="str">
        <x:v>https://eweb.hebut.edu.cn/admission/InternationalStudents/prospectus/index.htm</x:v>
      </x:c>
      <x:c r="K170" s="24" t="str">
        <x:v>Catalog registered; extract one real program and confirm foreign-applicant eligibility</x:v>
      </x:c>
      <x:c r="L170" s="24" t="str">
        <x:v>Do not create a program name until an official page explicitly supports it</x:v>
      </x:c>
    </x:row>
    <x:row r="171">
      <x:c r="A171" s="24" t="n">
        <x:v>168</x:v>
      </x:c>
      <x:c r="B171" s="24" t="str">
        <x:v>河北工业大学</x:v>
      </x:c>
      <x:c r="C171" s="24" t="str">
        <x:v>Hebei University of Technology</x:v>
      </x:c>
      <x:c r="D171" s="24" t="str">
        <x:v>Hebei</x:v>
      </x:c>
      <x:c r="E171" s="24" t="str">
        <x:v>Double First Class 2022 (non-military)</x:v>
      </x:c>
      <x:c r="F171" s="24" t="str">
        <x:v>PhD</x:v>
      </x:c>
      <x:c r="G171" s="24" t="str">
        <x:v>International doctoral degree</x:v>
      </x:c>
      <x:c r="H171" s="24" t="str">
        <x:v>degree</x:v>
      </x:c>
      <x:c r="I171" s="24" t="str">
        <x:v>doctorate</x:v>
      </x:c>
      <x:c r="J171" s="24" t="str">
        <x:v>https://eweb.hebut.edu.cn/admission/InternationalStudents/prospectus/index.htm</x:v>
      </x:c>
      <x:c r="K171" s="24" t="str">
        <x:v>Catalog registered; extract one real program and confirm foreign-applicant eligibility</x:v>
      </x:c>
      <x:c r="L171" s="24" t="str">
        <x:v>Do not create a program name until an official page explicitly supports it</x:v>
      </x:c>
    </x:row>
    <x:row r="172">
      <x:c r="A172" s="24" t="n">
        <x:v>169</x:v>
      </x:c>
      <x:c r="B172" s="24" t="str">
        <x:v>河北工业大学</x:v>
      </x:c>
      <x:c r="C172" s="24" t="str">
        <x:v>Hebei University of Technology</x:v>
      </x:c>
      <x:c r="D172" s="24" t="str">
        <x:v>Hebei</x:v>
      </x:c>
      <x:c r="E172" s="24" t="str">
        <x:v>Double First Class 2022 (non-military)</x:v>
      </x:c>
      <x:c r="F172" s="24" t="str">
        <x:v>LANG</x:v>
      </x:c>
      <x:c r="G172" s="24" t="str">
        <x:v>Chinese-language program</x:v>
      </x:c>
      <x:c r="H172" s="24" t="str">
        <x:v>language</x:v>
      </x:c>
      <x:c r="I172" s="24" t="str">
        <x:v>non-degree</x:v>
      </x:c>
      <x:c r="J172" s="24" t="str">
        <x:v>https://eweb.hebut.edu.cn/admission/InternationalStudents/prospectus/index.htm</x:v>
      </x:c>
      <x:c r="K172" s="24" t="str">
        <x:v>Catalog registered; extract one real program and confirm foreign-applicant eligibility</x:v>
      </x:c>
      <x:c r="L172" s="24" t="str">
        <x:v>Do not create a program name until an official page explicitly supports it</x:v>
      </x:c>
    </x:row>
    <x:row r="173">
      <x:c r="A173" s="24" t="n">
        <x:v>170</x:v>
      </x:c>
      <x:c r="B173" s="24" t="str">
        <x:v>河北工业大学</x:v>
      </x:c>
      <x:c r="C173" s="24" t="str">
        <x:v>Hebei University of Technology</x:v>
      </x:c>
      <x:c r="D173" s="24" t="str">
        <x:v>Hebei</x:v>
      </x:c>
      <x:c r="E173" s="24" t="str">
        <x:v>Double First Class 2022 (non-military)</x:v>
      </x:c>
      <x:c r="F173" s="24" t="str">
        <x:v>SHORT</x:v>
      </x:c>
      <x:c r="G173" s="24" t="str">
        <x:v>Short-term / summer / foundation program</x:v>
      </x:c>
      <x:c r="H173" s="24" t="str">
        <x:v>short_term</x:v>
      </x:c>
      <x:c r="I173" s="24" t="str">
        <x:v>non-degree</x:v>
      </x:c>
      <x:c r="J173" s="24" t="str">
        <x:v>https://eweb.hebut.edu.cn/admission/InternationalStudents/prospectus/index.htm</x:v>
      </x:c>
      <x:c r="K173" s="24" t="str">
        <x:v>Catalog registered; extract one real program and confirm foreign-applicant eligibility</x:v>
      </x:c>
      <x:c r="L173" s="24" t="str">
        <x:v>Do not create a program name until an official page explicitly supports it</x:v>
      </x:c>
    </x:row>
    <x:row r="174">
      <x:c r="A174" s="24" t="n">
        <x:v>171</x:v>
      </x:c>
      <x:c r="B174" s="24" t="str">
        <x:v>山西大学</x:v>
      </x:c>
      <x:c r="C174" s="24" t="str">
        <x:v>Shanxi University</x:v>
      </x:c>
      <x:c r="D174" s="24" t="str">
        <x:v>Shanxi</x:v>
      </x:c>
      <x:c r="E174" s="24" t="str">
        <x:v>Double First Class 2022 (non-military)</x:v>
      </x:c>
      <x:c r="F174" s="24" t="str">
        <x:v>UG</x:v>
      </x:c>
      <x:c r="G174" s="24" t="str">
        <x:v>International undergraduate degree</x:v>
      </x:c>
      <x:c r="H174" s="24" t="str">
        <x:v>degree</x:v>
      </x:c>
      <x:c r="I174" s="24" t="str">
        <x:v>bachelor</x:v>
      </x:c>
      <x:c r="J174" s="24" t="str">
        <x:v>https://siee.sxu.edu.cn/lxsxm/xlsxm/index.htm</x:v>
      </x:c>
      <x:c r="K174" s="24" t="str">
        <x:v>Catalog registered; extract one real program and confirm foreign-applicant eligibility</x:v>
      </x:c>
      <x:c r="L174" s="24" t="str">
        <x:v>Do not create a program name until an official page explicitly supports it</x:v>
      </x:c>
    </x:row>
    <x:row r="175">
      <x:c r="A175" s="24" t="n">
        <x:v>172</x:v>
      </x:c>
      <x:c r="B175" s="24" t="str">
        <x:v>山西大学</x:v>
      </x:c>
      <x:c r="C175" s="24" t="str">
        <x:v>Shanxi University</x:v>
      </x:c>
      <x:c r="D175" s="24" t="str">
        <x:v>Shanxi</x:v>
      </x:c>
      <x:c r="E175" s="24" t="str">
        <x:v>Double First Class 2022 (non-military)</x:v>
      </x:c>
      <x:c r="F175" s="24" t="str">
        <x:v>MA</x:v>
      </x:c>
      <x:c r="G175" s="24" t="str">
        <x:v>International master's degree</x:v>
      </x:c>
      <x:c r="H175" s="24" t="str">
        <x:v>degree</x:v>
      </x:c>
      <x:c r="I175" s="24" t="str">
        <x:v>master</x:v>
      </x:c>
      <x:c r="J175" s="24" t="str">
        <x:v>https://siee.sxu.edu.cn/lxsxm/xlsxm/index.htm</x:v>
      </x:c>
      <x:c r="K175" s="24" t="str">
        <x:v>Catalog registered; extract one real program and confirm foreign-applicant eligibility</x:v>
      </x:c>
      <x:c r="L175" s="24" t="str">
        <x:v>Do not create a program name until an official page explicitly supports it</x:v>
      </x:c>
    </x:row>
    <x:row r="176">
      <x:c r="A176" s="24" t="n">
        <x:v>173</x:v>
      </x:c>
      <x:c r="B176" s="24" t="str">
        <x:v>山西大学</x:v>
      </x:c>
      <x:c r="C176" s="24" t="str">
        <x:v>Shanxi University</x:v>
      </x:c>
      <x:c r="D176" s="24" t="str">
        <x:v>Shanxi</x:v>
      </x:c>
      <x:c r="E176" s="24" t="str">
        <x:v>Double First Class 2022 (non-military)</x:v>
      </x:c>
      <x:c r="F176" s="24" t="str">
        <x:v>PhD</x:v>
      </x:c>
      <x:c r="G176" s="24" t="str">
        <x:v>International doctoral degree</x:v>
      </x:c>
      <x:c r="H176" s="24" t="str">
        <x:v>degree</x:v>
      </x:c>
      <x:c r="I176" s="24" t="str">
        <x:v>doctorate</x:v>
      </x:c>
      <x:c r="J176" s="24" t="str">
        <x:v>https://siee.sxu.edu.cn/lxsxm/xlsxm/index.htm</x:v>
      </x:c>
      <x:c r="K176" s="24" t="str">
        <x:v>Catalog registered; extract one real program and confirm foreign-applicant eligibility</x:v>
      </x:c>
      <x:c r="L176" s="24" t="str">
        <x:v>Do not create a program name until an official page explicitly supports it</x:v>
      </x:c>
    </x:row>
    <x:row r="177">
      <x:c r="A177" s="24" t="n">
        <x:v>174</x:v>
      </x:c>
      <x:c r="B177" s="24" t="str">
        <x:v>山西大学</x:v>
      </x:c>
      <x:c r="C177" s="24" t="str">
        <x:v>Shanxi University</x:v>
      </x:c>
      <x:c r="D177" s="24" t="str">
        <x:v>Shanxi</x:v>
      </x:c>
      <x:c r="E177" s="24" t="str">
        <x:v>Double First Class 2022 (non-military)</x:v>
      </x:c>
      <x:c r="F177" s="24" t="str">
        <x:v>LANG</x:v>
      </x:c>
      <x:c r="G177" s="24" t="str">
        <x:v>Chinese-language program</x:v>
      </x:c>
      <x:c r="H177" s="24" t="str">
        <x:v>language</x:v>
      </x:c>
      <x:c r="I177" s="24" t="str">
        <x:v>non-degree</x:v>
      </x:c>
      <x:c r="J177" s="24" t="str">
        <x:v>https://siee.sxu.edu.cn/lxsxm/xlsxm/index.htm</x:v>
      </x:c>
      <x:c r="K177" s="24" t="str">
        <x:v>Catalog registered; extract one real program and confirm foreign-applicant eligibility</x:v>
      </x:c>
      <x:c r="L177" s="24" t="str">
        <x:v>Do not create a program name until an official page explicitly supports it</x:v>
      </x:c>
    </x:row>
    <x:row r="178">
      <x:c r="A178" s="24" t="n">
        <x:v>175</x:v>
      </x:c>
      <x:c r="B178" s="24" t="str">
        <x:v>山西大学</x:v>
      </x:c>
      <x:c r="C178" s="24" t="str">
        <x:v>Shanxi University</x:v>
      </x:c>
      <x:c r="D178" s="24" t="str">
        <x:v>Shanxi</x:v>
      </x:c>
      <x:c r="E178" s="24" t="str">
        <x:v>Double First Class 2022 (non-military)</x:v>
      </x:c>
      <x:c r="F178" s="24" t="str">
        <x:v>SHORT</x:v>
      </x:c>
      <x:c r="G178" s="24" t="str">
        <x:v>Short-term / summer / foundation program</x:v>
      </x:c>
      <x:c r="H178" s="24" t="str">
        <x:v>short_term</x:v>
      </x:c>
      <x:c r="I178" s="24" t="str">
        <x:v>non-degree</x:v>
      </x:c>
      <x:c r="J178" s="24" t="str">
        <x:v>https://siee.sxu.edu.cn/lxsxm/xlsxm/index.htm</x:v>
      </x:c>
      <x:c r="K178" s="24" t="str">
        <x:v>Catalog registered; extract one real program and confirm foreign-applicant eligibility</x:v>
      </x:c>
      <x:c r="L178" s="24" t="str">
        <x:v>Do not create a program name until an official page explicitly supports it</x:v>
      </x:c>
    </x:row>
    <x:row r="179">
      <x:c r="A179" s="24" t="n">
        <x:v>176</x:v>
      </x:c>
      <x:c r="B179" s="24" t="str">
        <x:v>太原理工大学</x:v>
      </x:c>
      <x:c r="C179" s="24" t="str">
        <x:v>Taiyuan University of Technology</x:v>
      </x:c>
      <x:c r="D179" s="24" t="str">
        <x:v>Shanxi</x:v>
      </x:c>
      <x:c r="E179" s="24" t="str">
        <x:v>Double First Class 2022 (non-military)</x:v>
      </x:c>
      <x:c r="F179" s="24" t="str">
        <x:v>UG</x:v>
      </x:c>
      <x:c r="G179" s="24" t="str">
        <x:v>International undergraduate degree</x:v>
      </x:c>
      <x:c r="H179" s="24" t="str">
        <x:v>degree</x:v>
      </x:c>
      <x:c r="I179" s="24" t="str">
        <x:v>bachelor</x:v>
      </x:c>
      <x:c r="J179" s="24" t="str">
        <x:v>https://ciee.tyut.edu.cn/lxTYUT/zsxm.htm</x:v>
      </x:c>
      <x:c r="K179" s="24" t="str">
        <x:v>Catalog registered; extract one real program and confirm foreign-applicant eligibility</x:v>
      </x:c>
      <x:c r="L179" s="24" t="str">
        <x:v>Do not create a program name until an official page explicitly supports it</x:v>
      </x:c>
    </x:row>
    <x:row r="180">
      <x:c r="A180" s="24" t="n">
        <x:v>177</x:v>
      </x:c>
      <x:c r="B180" s="24" t="str">
        <x:v>太原理工大学</x:v>
      </x:c>
      <x:c r="C180" s="24" t="str">
        <x:v>Taiyuan University of Technology</x:v>
      </x:c>
      <x:c r="D180" s="24" t="str">
        <x:v>Shanxi</x:v>
      </x:c>
      <x:c r="E180" s="24" t="str">
        <x:v>Double First Class 2022 (non-military)</x:v>
      </x:c>
      <x:c r="F180" s="24" t="str">
        <x:v>MA</x:v>
      </x:c>
      <x:c r="G180" s="24" t="str">
        <x:v>International master's degree</x:v>
      </x:c>
      <x:c r="H180" s="24" t="str">
        <x:v>degree</x:v>
      </x:c>
      <x:c r="I180" s="24" t="str">
        <x:v>master</x:v>
      </x:c>
      <x:c r="J180" s="24" t="str">
        <x:v>https://ciee.tyut.edu.cn/lxTYUT/zsxm.htm</x:v>
      </x:c>
      <x:c r="K180" s="24" t="str">
        <x:v>Catalog registered; extract one real program and confirm foreign-applicant eligibility</x:v>
      </x:c>
      <x:c r="L180" s="24" t="str">
        <x:v>Do not create a program name until an official page explicitly supports it</x:v>
      </x:c>
    </x:row>
    <x:row r="181">
      <x:c r="A181" s="24" t="n">
        <x:v>178</x:v>
      </x:c>
      <x:c r="B181" s="24" t="str">
        <x:v>太原理工大学</x:v>
      </x:c>
      <x:c r="C181" s="24" t="str">
        <x:v>Taiyuan University of Technology</x:v>
      </x:c>
      <x:c r="D181" s="24" t="str">
        <x:v>Shanxi</x:v>
      </x:c>
      <x:c r="E181" s="24" t="str">
        <x:v>Double First Class 2022 (non-military)</x:v>
      </x:c>
      <x:c r="F181" s="24" t="str">
        <x:v>PhD</x:v>
      </x:c>
      <x:c r="G181" s="24" t="str">
        <x:v>International doctoral degree</x:v>
      </x:c>
      <x:c r="H181" s="24" t="str">
        <x:v>degree</x:v>
      </x:c>
      <x:c r="I181" s="24" t="str">
        <x:v>doctorate</x:v>
      </x:c>
      <x:c r="J181" s="24" t="str">
        <x:v>https://ciee.tyut.edu.cn/lxTYUT/zsxm.htm</x:v>
      </x:c>
      <x:c r="K181" s="24" t="str">
        <x:v>Catalog registered; extract one real program and confirm foreign-applicant eligibility</x:v>
      </x:c>
      <x:c r="L181" s="24" t="str">
        <x:v>Do not create a program name until an official page explicitly supports it</x:v>
      </x:c>
    </x:row>
    <x:row r="182">
      <x:c r="A182" s="24" t="n">
        <x:v>179</x:v>
      </x:c>
      <x:c r="B182" s="24" t="str">
        <x:v>太原理工大学</x:v>
      </x:c>
      <x:c r="C182" s="24" t="str">
        <x:v>Taiyuan University of Technology</x:v>
      </x:c>
      <x:c r="D182" s="24" t="str">
        <x:v>Shanxi</x:v>
      </x:c>
      <x:c r="E182" s="24" t="str">
        <x:v>Double First Class 2022 (non-military)</x:v>
      </x:c>
      <x:c r="F182" s="24" t="str">
        <x:v>LANG</x:v>
      </x:c>
      <x:c r="G182" s="24" t="str">
        <x:v>Chinese-language program</x:v>
      </x:c>
      <x:c r="H182" s="24" t="str">
        <x:v>language</x:v>
      </x:c>
      <x:c r="I182" s="24" t="str">
        <x:v>non-degree</x:v>
      </x:c>
      <x:c r="J182" s="24" t="str">
        <x:v>https://ciee.tyut.edu.cn/lxTYUT/zsxm.htm</x:v>
      </x:c>
      <x:c r="K182" s="24" t="str">
        <x:v>Catalog registered; extract one real program and confirm foreign-applicant eligibility</x:v>
      </x:c>
      <x:c r="L182" s="24" t="str">
        <x:v>Do not create a program name until an official page explicitly supports it</x:v>
      </x:c>
    </x:row>
    <x:row r="183">
      <x:c r="A183" s="24" t="n">
        <x:v>180</x:v>
      </x:c>
      <x:c r="B183" s="24" t="str">
        <x:v>太原理工大学</x:v>
      </x:c>
      <x:c r="C183" s="24" t="str">
        <x:v>Taiyuan University of Technology</x:v>
      </x:c>
      <x:c r="D183" s="24" t="str">
        <x:v>Shanxi</x:v>
      </x:c>
      <x:c r="E183" s="24" t="str">
        <x:v>Double First Class 2022 (non-military)</x:v>
      </x:c>
      <x:c r="F183" s="24" t="str">
        <x:v>SHORT</x:v>
      </x:c>
      <x:c r="G183" s="24" t="str">
        <x:v>Short-term / summer / foundation program</x:v>
      </x:c>
      <x:c r="H183" s="24" t="str">
        <x:v>short_term</x:v>
      </x:c>
      <x:c r="I183" s="24" t="str">
        <x:v>non-degree</x:v>
      </x:c>
      <x:c r="J183" s="24" t="str">
        <x:v>https://ciee.tyut.edu.cn/lxTYUT/zsxm.htm</x:v>
      </x:c>
      <x:c r="K183" s="24" t="str">
        <x:v>Catalog registered; extract one real program and confirm foreign-applicant eligibility</x:v>
      </x:c>
      <x:c r="L183" s="24" t="str">
        <x:v>Do not create a program name until an official page explicitly supports it</x:v>
      </x:c>
    </x:row>
    <x:row r="184">
      <x:c r="A184" s="24" t="n">
        <x:v>181</x:v>
      </x:c>
      <x:c r="B184" s="24" t="str">
        <x:v>内蒙古大学</x:v>
      </x:c>
      <x:c r="C184" s="24" t="str">
        <x:v>Inner Mongolia University</x:v>
      </x:c>
      <x:c r="D184" s="24" t="str">
        <x:v>Inner Mongolia</x:v>
      </x:c>
      <x:c r="E184" s="24" t="str">
        <x:v>Double First Class 2022 (non-military)</x:v>
      </x:c>
      <x:c r="F184" s="24" t="str">
        <x:v>UG</x:v>
      </x:c>
      <x:c r="G184" s="24" t="str">
        <x:v>International undergraduate degree</x:v>
      </x:c>
      <x:c r="H184" s="24" t="str">
        <x:v>degree</x:v>
      </x:c>
      <x:c r="I184" s="24" t="str">
        <x:v>bachelor</x:v>
      </x:c>
      <x:c r="J184" s="24" t="str">
        <x:v>https://iec.imu.edu.cn/content.jsp?urltype=news.NewsContentUrl&amp;wbnewsid=1904&amp;wbtreeid=1002</x:v>
      </x:c>
      <x:c r="K184" s="24" t="str">
        <x:v>Catalog registered; extract one real program and confirm foreign-applicant eligibility</x:v>
      </x:c>
      <x:c r="L184" s="24" t="str">
        <x:v>Do not create a program name until an official page explicitly supports it</x:v>
      </x:c>
    </x:row>
    <x:row r="185">
      <x:c r="A185" s="24" t="n">
        <x:v>182</x:v>
      </x:c>
      <x:c r="B185" s="24" t="str">
        <x:v>内蒙古大学</x:v>
      </x:c>
      <x:c r="C185" s="24" t="str">
        <x:v>Inner Mongolia University</x:v>
      </x:c>
      <x:c r="D185" s="24" t="str">
        <x:v>Inner Mongolia</x:v>
      </x:c>
      <x:c r="E185" s="24" t="str">
        <x:v>Double First Class 2022 (non-military)</x:v>
      </x:c>
      <x:c r="F185" s="24" t="str">
        <x:v>MA</x:v>
      </x:c>
      <x:c r="G185" s="24" t="str">
        <x:v>International master's degree</x:v>
      </x:c>
      <x:c r="H185" s="24" t="str">
        <x:v>degree</x:v>
      </x:c>
      <x:c r="I185" s="24" t="str">
        <x:v>master</x:v>
      </x:c>
      <x:c r="J185" s="24" t="str">
        <x:v>https://iec.imu.edu.cn/content.jsp?urltype=news.NewsContentUrl&amp;wbnewsid=1904&amp;wbtreeid=1002</x:v>
      </x:c>
      <x:c r="K185" s="24" t="str">
        <x:v>Catalog registered; extract one real program and confirm foreign-applicant eligibility</x:v>
      </x:c>
      <x:c r="L185" s="24" t="str">
        <x:v>Do not create a program name until an official page explicitly supports it</x:v>
      </x:c>
    </x:row>
    <x:row r="186">
      <x:c r="A186" s="24" t="n">
        <x:v>183</x:v>
      </x:c>
      <x:c r="B186" s="24" t="str">
        <x:v>内蒙古大学</x:v>
      </x:c>
      <x:c r="C186" s="24" t="str">
        <x:v>Inner Mongolia University</x:v>
      </x:c>
      <x:c r="D186" s="24" t="str">
        <x:v>Inner Mongolia</x:v>
      </x:c>
      <x:c r="E186" s="24" t="str">
        <x:v>Double First Class 2022 (non-military)</x:v>
      </x:c>
      <x:c r="F186" s="24" t="str">
        <x:v>PhD</x:v>
      </x:c>
      <x:c r="G186" s="24" t="str">
        <x:v>International doctoral degree</x:v>
      </x:c>
      <x:c r="H186" s="24" t="str">
        <x:v>degree</x:v>
      </x:c>
      <x:c r="I186" s="24" t="str">
        <x:v>doctorate</x:v>
      </x:c>
      <x:c r="J186" s="24" t="str">
        <x:v>https://iec.imu.edu.cn/content.jsp?urltype=news.NewsContentUrl&amp;wbnewsid=1904&amp;wbtreeid=1002</x:v>
      </x:c>
      <x:c r="K186" s="24" t="str">
        <x:v>Catalog registered; extract one real program and confirm foreign-applicant eligibility</x:v>
      </x:c>
      <x:c r="L186" s="24" t="str">
        <x:v>Do not create a program name until an official page explicitly supports it</x:v>
      </x:c>
    </x:row>
    <x:row r="187">
      <x:c r="A187" s="24" t="n">
        <x:v>184</x:v>
      </x:c>
      <x:c r="B187" s="24" t="str">
        <x:v>内蒙古大学</x:v>
      </x:c>
      <x:c r="C187" s="24" t="str">
        <x:v>Inner Mongolia University</x:v>
      </x:c>
      <x:c r="D187" s="24" t="str">
        <x:v>Inner Mongolia</x:v>
      </x:c>
      <x:c r="E187" s="24" t="str">
        <x:v>Double First Class 2022 (non-military)</x:v>
      </x:c>
      <x:c r="F187" s="24" t="str">
        <x:v>LANG</x:v>
      </x:c>
      <x:c r="G187" s="24" t="str">
        <x:v>Chinese-language program</x:v>
      </x:c>
      <x:c r="H187" s="24" t="str">
        <x:v>language</x:v>
      </x:c>
      <x:c r="I187" s="24" t="str">
        <x:v>non-degree</x:v>
      </x:c>
      <x:c r="J187" s="24" t="str">
        <x:v>https://iec.imu.edu.cn/content.jsp?urltype=news.NewsContentUrl&amp;wbnewsid=1904&amp;wbtreeid=1002</x:v>
      </x:c>
      <x:c r="K187" s="24" t="str">
        <x:v>Catalog registered; extract one real program and confirm foreign-applicant eligibility</x:v>
      </x:c>
      <x:c r="L187" s="24" t="str">
        <x:v>Do not create a program name until an official page explicitly supports it</x:v>
      </x:c>
    </x:row>
    <x:row r="188">
      <x:c r="A188" s="24" t="n">
        <x:v>185</x:v>
      </x:c>
      <x:c r="B188" s="24" t="str">
        <x:v>内蒙古大学</x:v>
      </x:c>
      <x:c r="C188" s="24" t="str">
        <x:v>Inner Mongolia University</x:v>
      </x:c>
      <x:c r="D188" s="24" t="str">
        <x:v>Inner Mongolia</x:v>
      </x:c>
      <x:c r="E188" s="24" t="str">
        <x:v>Double First Class 2022 (non-military)</x:v>
      </x:c>
      <x:c r="F188" s="24" t="str">
        <x:v>SHORT</x:v>
      </x:c>
      <x:c r="G188" s="24" t="str">
        <x:v>Short-term / summer / foundation program</x:v>
      </x:c>
      <x:c r="H188" s="24" t="str">
        <x:v>short_term</x:v>
      </x:c>
      <x:c r="I188" s="24" t="str">
        <x:v>non-degree</x:v>
      </x:c>
      <x:c r="J188" s="24" t="str">
        <x:v>https://iec.imu.edu.cn/content.jsp?urltype=news.NewsContentUrl&amp;wbnewsid=1904&amp;wbtreeid=1002</x:v>
      </x:c>
      <x:c r="K188" s="24" t="str">
        <x:v>Catalog registered; extract one real program and confirm foreign-applicant eligibility</x:v>
      </x:c>
      <x:c r="L188" s="24" t="str">
        <x:v>Do not create a program name until an official page explicitly supports it</x:v>
      </x:c>
    </x:row>
    <x:row r="189">
      <x:c r="A189" s="24" t="n">
        <x:v>186</x:v>
      </x:c>
      <x:c r="B189" s="24" t="str">
        <x:v>辽宁大学</x:v>
      </x:c>
      <x:c r="C189" s="24" t="str">
        <x:v>Liaoning University</x:v>
      </x:c>
      <x:c r="D189" s="24" t="str">
        <x:v>Liaoning</x:v>
      </x:c>
      <x:c r="E189" s="24" t="str">
        <x:v>Double First Class 2022 (non-military)</x:v>
      </x:c>
      <x:c r="F189" s="24" t="str">
        <x:v>UG</x:v>
      </x:c>
      <x:c r="G189" s="24" t="str">
        <x:v>International undergraduate degree</x:v>
      </x:c>
      <x:c r="H189" s="24" t="str">
        <x:v>degree</x:v>
      </x:c>
      <x:c r="I189" s="24" t="str">
        <x:v>bachelor</x:v>
      </x:c>
      <x:c r="J189" s="24" t="str">
        <x:v>https://ie.lnu.edu.cn/lxsq/zsxm/1.htm</x:v>
      </x:c>
      <x:c r="K189" s="24" t="str">
        <x:v>Catalog registered; extract one real program and confirm foreign-applicant eligibility</x:v>
      </x:c>
      <x:c r="L189" s="24" t="str">
        <x:v>Do not create a program name until an official page explicitly supports it</x:v>
      </x:c>
    </x:row>
    <x:row r="190">
      <x:c r="A190" s="24" t="n">
        <x:v>187</x:v>
      </x:c>
      <x:c r="B190" s="24" t="str">
        <x:v>辽宁大学</x:v>
      </x:c>
      <x:c r="C190" s="24" t="str">
        <x:v>Liaoning University</x:v>
      </x:c>
      <x:c r="D190" s="24" t="str">
        <x:v>Liaoning</x:v>
      </x:c>
      <x:c r="E190" s="24" t="str">
        <x:v>Double First Class 2022 (non-military)</x:v>
      </x:c>
      <x:c r="F190" s="24" t="str">
        <x:v>MA</x:v>
      </x:c>
      <x:c r="G190" s="24" t="str">
        <x:v>International master's degree</x:v>
      </x:c>
      <x:c r="H190" s="24" t="str">
        <x:v>degree</x:v>
      </x:c>
      <x:c r="I190" s="24" t="str">
        <x:v>master</x:v>
      </x:c>
      <x:c r="J190" s="24" t="str">
        <x:v>https://ie.lnu.edu.cn/lxsq/zsxm/1.htm</x:v>
      </x:c>
      <x:c r="K190" s="24" t="str">
        <x:v>Catalog registered; extract one real program and confirm foreign-applicant eligibility</x:v>
      </x:c>
      <x:c r="L190" s="24" t="str">
        <x:v>Do not create a program name until an official page explicitly supports it</x:v>
      </x:c>
    </x:row>
    <x:row r="191">
      <x:c r="A191" s="24" t="n">
        <x:v>188</x:v>
      </x:c>
      <x:c r="B191" s="24" t="str">
        <x:v>辽宁大学</x:v>
      </x:c>
      <x:c r="C191" s="24" t="str">
        <x:v>Liaoning University</x:v>
      </x:c>
      <x:c r="D191" s="24" t="str">
        <x:v>Liaoning</x:v>
      </x:c>
      <x:c r="E191" s="24" t="str">
        <x:v>Double First Class 2022 (non-military)</x:v>
      </x:c>
      <x:c r="F191" s="24" t="str">
        <x:v>PhD</x:v>
      </x:c>
      <x:c r="G191" s="24" t="str">
        <x:v>International doctoral degree</x:v>
      </x:c>
      <x:c r="H191" s="24" t="str">
        <x:v>degree</x:v>
      </x:c>
      <x:c r="I191" s="24" t="str">
        <x:v>doctorate</x:v>
      </x:c>
      <x:c r="J191" s="24" t="str">
        <x:v>https://ie.lnu.edu.cn/lxsq/zsxm/1.htm</x:v>
      </x:c>
      <x:c r="K191" s="24" t="str">
        <x:v>Catalog registered; extract one real program and confirm foreign-applicant eligibility</x:v>
      </x:c>
      <x:c r="L191" s="24" t="str">
        <x:v>Do not create a program name until an official page explicitly supports it</x:v>
      </x:c>
    </x:row>
    <x:row r="192">
      <x:c r="A192" s="24" t="n">
        <x:v>189</x:v>
      </x:c>
      <x:c r="B192" s="24" t="str">
        <x:v>辽宁大学</x:v>
      </x:c>
      <x:c r="C192" s="24" t="str">
        <x:v>Liaoning University</x:v>
      </x:c>
      <x:c r="D192" s="24" t="str">
        <x:v>Liaoning</x:v>
      </x:c>
      <x:c r="E192" s="24" t="str">
        <x:v>Double First Class 2022 (non-military)</x:v>
      </x:c>
      <x:c r="F192" s="24" t="str">
        <x:v>LANG</x:v>
      </x:c>
      <x:c r="G192" s="24" t="str">
        <x:v>Chinese-language program</x:v>
      </x:c>
      <x:c r="H192" s="24" t="str">
        <x:v>language</x:v>
      </x:c>
      <x:c r="I192" s="24" t="str">
        <x:v>non-degree</x:v>
      </x:c>
      <x:c r="J192" s="24" t="str">
        <x:v>https://ie.lnu.edu.cn/lxsq/zsxm/1.htm</x:v>
      </x:c>
      <x:c r="K192" s="24" t="str">
        <x:v>Catalog registered; extract one real program and confirm foreign-applicant eligibility</x:v>
      </x:c>
      <x:c r="L192" s="24" t="str">
        <x:v>Do not create a program name until an official page explicitly supports it</x:v>
      </x:c>
    </x:row>
    <x:row r="193">
      <x:c r="A193" s="24" t="n">
        <x:v>190</x:v>
      </x:c>
      <x:c r="B193" s="24" t="str">
        <x:v>辽宁大学</x:v>
      </x:c>
      <x:c r="C193" s="24" t="str">
        <x:v>Liaoning University</x:v>
      </x:c>
      <x:c r="D193" s="24" t="str">
        <x:v>Liaoning</x:v>
      </x:c>
      <x:c r="E193" s="24" t="str">
        <x:v>Double First Class 2022 (non-military)</x:v>
      </x:c>
      <x:c r="F193" s="24" t="str">
        <x:v>SHORT</x:v>
      </x:c>
      <x:c r="G193" s="24" t="str">
        <x:v>Short-term / summer / foundation program</x:v>
      </x:c>
      <x:c r="H193" s="24" t="str">
        <x:v>short_term</x:v>
      </x:c>
      <x:c r="I193" s="24" t="str">
        <x:v>non-degree</x:v>
      </x:c>
      <x:c r="J193" s="24" t="str">
        <x:v>https://ie.lnu.edu.cn/lxsq/zsxm/1.htm</x:v>
      </x:c>
      <x:c r="K193" s="24" t="str">
        <x:v>Catalog registered; extract one real program and confirm foreign-applicant eligibility</x:v>
      </x:c>
      <x:c r="L193" s="24" t="str">
        <x:v>Do not create a program name until an official page explicitly supports it</x:v>
      </x:c>
    </x:row>
    <x:row r="194">
      <x:c r="A194" s="24" t="n">
        <x:v>191</x:v>
      </x:c>
      <x:c r="B194" s="24" t="str">
        <x:v>大连理工大学</x:v>
      </x:c>
      <x:c r="C194" s="24" t="str">
        <x:v>Dalian University of Technology</x:v>
      </x:c>
      <x:c r="D194" s="24" t="str">
        <x:v>Liaoning</x:v>
      </x:c>
      <x:c r="E194" s="24" t="str">
        <x:v>Double First Class 2022 (non-military)</x:v>
      </x:c>
      <x:c r="F194" s="24" t="str">
        <x:v>UG</x:v>
      </x:c>
      <x:c r="G194" s="24" t="str">
        <x:v>International undergraduate degree</x:v>
      </x:c>
      <x:c r="H194" s="24" t="str">
        <x:v>degree</x:v>
      </x:c>
      <x:c r="I194" s="24" t="str">
        <x:v>bachelor</x:v>
      </x:c>
      <x:c r="J194" s="24" t="str">
        <x:v>https://sie.dlut.edu.cn/English/Admissions/Degree_Programs/Bachelor_Programs1.htm</x:v>
      </x:c>
      <x:c r="K194" s="24" t="str">
        <x:v>Catalog registered; extract one real program and confirm foreign-applicant eligibility</x:v>
      </x:c>
      <x:c r="L194" s="24" t="str">
        <x:v>Do not create a program name until an official page explicitly supports it</x:v>
      </x:c>
    </x:row>
    <x:row r="195">
      <x:c r="A195" s="24" t="n">
        <x:v>192</x:v>
      </x:c>
      <x:c r="B195" s="24" t="str">
        <x:v>大连理工大学</x:v>
      </x:c>
      <x:c r="C195" s="24" t="str">
        <x:v>Dalian University of Technology</x:v>
      </x:c>
      <x:c r="D195" s="24" t="str">
        <x:v>Liaoning</x:v>
      </x:c>
      <x:c r="E195" s="24" t="str">
        <x:v>Double First Class 2022 (non-military)</x:v>
      </x:c>
      <x:c r="F195" s="24" t="str">
        <x:v>MA</x:v>
      </x:c>
      <x:c r="G195" s="24" t="str">
        <x:v>International master's degree</x:v>
      </x:c>
      <x:c r="H195" s="24" t="str">
        <x:v>degree</x:v>
      </x:c>
      <x:c r="I195" s="24" t="str">
        <x:v>master</x:v>
      </x:c>
      <x:c r="J195" s="24" t="str">
        <x:v>https://sie.dlut.edu.cn/English/Admissions/Degree_Programs/Bachelor_Programs1.htm</x:v>
      </x:c>
      <x:c r="K195" s="24" t="str">
        <x:v>Catalog registered; extract one real program and confirm foreign-applicant eligibility</x:v>
      </x:c>
      <x:c r="L195" s="24" t="str">
        <x:v>Do not create a program name until an official page explicitly supports it</x:v>
      </x:c>
    </x:row>
    <x:row r="196">
      <x:c r="A196" s="24" t="n">
        <x:v>193</x:v>
      </x:c>
      <x:c r="B196" s="24" t="str">
        <x:v>大连理工大学</x:v>
      </x:c>
      <x:c r="C196" s="24" t="str">
        <x:v>Dalian University of Technology</x:v>
      </x:c>
      <x:c r="D196" s="24" t="str">
        <x:v>Liaoning</x:v>
      </x:c>
      <x:c r="E196" s="24" t="str">
        <x:v>Double First Class 2022 (non-military)</x:v>
      </x:c>
      <x:c r="F196" s="24" t="str">
        <x:v>PhD</x:v>
      </x:c>
      <x:c r="G196" s="24" t="str">
        <x:v>International doctoral degree</x:v>
      </x:c>
      <x:c r="H196" s="24" t="str">
        <x:v>degree</x:v>
      </x:c>
      <x:c r="I196" s="24" t="str">
        <x:v>doctorate</x:v>
      </x:c>
      <x:c r="J196" s="24" t="str">
        <x:v>https://sie.dlut.edu.cn/English/Admissions/Degree_Programs/Bachelor_Programs1.htm</x:v>
      </x:c>
      <x:c r="K196" s="24" t="str">
        <x:v>Catalog registered; extract one real program and confirm foreign-applicant eligibility</x:v>
      </x:c>
      <x:c r="L196" s="24" t="str">
        <x:v>Do not create a program name until an official page explicitly supports it</x:v>
      </x:c>
    </x:row>
    <x:row r="197">
      <x:c r="A197" s="24" t="n">
        <x:v>194</x:v>
      </x:c>
      <x:c r="B197" s="24" t="str">
        <x:v>大连理工大学</x:v>
      </x:c>
      <x:c r="C197" s="24" t="str">
        <x:v>Dalian University of Technology</x:v>
      </x:c>
      <x:c r="D197" s="24" t="str">
        <x:v>Liaoning</x:v>
      </x:c>
      <x:c r="E197" s="24" t="str">
        <x:v>Double First Class 2022 (non-military)</x:v>
      </x:c>
      <x:c r="F197" s="24" t="str">
        <x:v>LANG</x:v>
      </x:c>
      <x:c r="G197" s="24" t="str">
        <x:v>Chinese-language program</x:v>
      </x:c>
      <x:c r="H197" s="24" t="str">
        <x:v>language</x:v>
      </x:c>
      <x:c r="I197" s="24" t="str">
        <x:v>non-degree</x:v>
      </x:c>
      <x:c r="J197" s="24" t="str">
        <x:v>https://sie.dlut.edu.cn/English/Admissions/Degree_Programs/Bachelor_Programs1.htm</x:v>
      </x:c>
      <x:c r="K197" s="24" t="str">
        <x:v>Catalog registered; extract one real program and confirm foreign-applicant eligibility</x:v>
      </x:c>
      <x:c r="L197" s="24" t="str">
        <x:v>Do not create a program name until an official page explicitly supports it</x:v>
      </x:c>
    </x:row>
    <x:row r="198">
      <x:c r="A198" s="24" t="n">
        <x:v>195</x:v>
      </x:c>
      <x:c r="B198" s="24" t="str">
        <x:v>大连理工大学</x:v>
      </x:c>
      <x:c r="C198" s="24" t="str">
        <x:v>Dalian University of Technology</x:v>
      </x:c>
      <x:c r="D198" s="24" t="str">
        <x:v>Liaoning</x:v>
      </x:c>
      <x:c r="E198" s="24" t="str">
        <x:v>Double First Class 2022 (non-military)</x:v>
      </x:c>
      <x:c r="F198" s="24" t="str">
        <x:v>SHORT</x:v>
      </x:c>
      <x:c r="G198" s="24" t="str">
        <x:v>Short-term / summer / foundation program</x:v>
      </x:c>
      <x:c r="H198" s="24" t="str">
        <x:v>short_term</x:v>
      </x:c>
      <x:c r="I198" s="24" t="str">
        <x:v>non-degree</x:v>
      </x:c>
      <x:c r="J198" s="24" t="str">
        <x:v>https://sie.dlut.edu.cn/English/Admissions/Degree_Programs/Bachelor_Programs1.htm</x:v>
      </x:c>
      <x:c r="K198" s="24" t="str">
        <x:v>Catalog registered; extract one real program and confirm foreign-applicant eligibility</x:v>
      </x:c>
      <x:c r="L198" s="24" t="str">
        <x:v>Do not create a program name until an official page explicitly supports it</x:v>
      </x:c>
    </x:row>
    <x:row r="199">
      <x:c r="A199" s="24" t="n">
        <x:v>196</x:v>
      </x:c>
      <x:c r="B199" s="24" t="str">
        <x:v>东北大学</x:v>
      </x:c>
      <x:c r="C199" s="24" t="str">
        <x:v>Northeastern University</x:v>
      </x:c>
      <x:c r="D199" s="24" t="str">
        <x:v>Liaoning</x:v>
      </x:c>
      <x:c r="E199" s="24" t="str">
        <x:v>Double First Class 2022 (non-military)</x:v>
      </x:c>
      <x:c r="F199" s="24" t="str">
        <x:v>UG</x:v>
      </x:c>
      <x:c r="G199" s="24" t="str">
        <x:v>International undergraduate degree</x:v>
      </x:c>
      <x:c r="H199" s="24" t="str">
        <x:v>degree</x:v>
      </x:c>
      <x:c r="I199" s="24" t="str">
        <x:v>bachelor</x:v>
      </x:c>
      <x:c r="J199" s="24" t="str">
        <x:v>https://www.sie.neu.edu.cn/ieenglish/7200/list.htm</x:v>
      </x:c>
      <x:c r="K199" s="24" t="str">
        <x:v>Catalog registered; extract one real program and confirm foreign-applicant eligibility</x:v>
      </x:c>
      <x:c r="L199" s="24" t="str">
        <x:v>Do not create a program name until an official page explicitly supports it</x:v>
      </x:c>
    </x:row>
    <x:row r="200">
      <x:c r="A200" s="24" t="n">
        <x:v>197</x:v>
      </x:c>
      <x:c r="B200" s="24" t="str">
        <x:v>东北大学</x:v>
      </x:c>
      <x:c r="C200" s="24" t="str">
        <x:v>Northeastern University</x:v>
      </x:c>
      <x:c r="D200" s="24" t="str">
        <x:v>Liaoning</x:v>
      </x:c>
      <x:c r="E200" s="24" t="str">
        <x:v>Double First Class 2022 (non-military)</x:v>
      </x:c>
      <x:c r="F200" s="24" t="str">
        <x:v>MA</x:v>
      </x:c>
      <x:c r="G200" s="24" t="str">
        <x:v>International master's degree</x:v>
      </x:c>
      <x:c r="H200" s="24" t="str">
        <x:v>degree</x:v>
      </x:c>
      <x:c r="I200" s="24" t="str">
        <x:v>master</x:v>
      </x:c>
      <x:c r="J200" s="24" t="str">
        <x:v>https://www.sie.neu.edu.cn/ieenglish/7200/list.htm</x:v>
      </x:c>
      <x:c r="K200" s="24" t="str">
        <x:v>Catalog registered; extract one real program and confirm foreign-applicant eligibility</x:v>
      </x:c>
      <x:c r="L200" s="24" t="str">
        <x:v>Do not create a program name until an official page explicitly supports it</x:v>
      </x:c>
    </x:row>
    <x:row r="201">
      <x:c r="A201" s="24" t="n">
        <x:v>198</x:v>
      </x:c>
      <x:c r="B201" s="24" t="str">
        <x:v>东北大学</x:v>
      </x:c>
      <x:c r="C201" s="24" t="str">
        <x:v>Northeastern University</x:v>
      </x:c>
      <x:c r="D201" s="24" t="str">
        <x:v>Liaoning</x:v>
      </x:c>
      <x:c r="E201" s="24" t="str">
        <x:v>Double First Class 2022 (non-military)</x:v>
      </x:c>
      <x:c r="F201" s="24" t="str">
        <x:v>PhD</x:v>
      </x:c>
      <x:c r="G201" s="24" t="str">
        <x:v>International doctoral degree</x:v>
      </x:c>
      <x:c r="H201" s="24" t="str">
        <x:v>degree</x:v>
      </x:c>
      <x:c r="I201" s="24" t="str">
        <x:v>doctorate</x:v>
      </x:c>
      <x:c r="J201" s="24" t="str">
        <x:v>https://www.sie.neu.edu.cn/ieenglish/7200/list.htm</x:v>
      </x:c>
      <x:c r="K201" s="24" t="str">
        <x:v>Catalog registered; extract one real program and confirm foreign-applicant eligibility</x:v>
      </x:c>
      <x:c r="L201" s="24" t="str">
        <x:v>Do not create a program name until an official page explicitly supports it</x:v>
      </x:c>
    </x:row>
    <x:row r="202">
      <x:c r="A202" s="24" t="n">
        <x:v>199</x:v>
      </x:c>
      <x:c r="B202" s="24" t="str">
        <x:v>东北大学</x:v>
      </x:c>
      <x:c r="C202" s="24" t="str">
        <x:v>Northeastern University</x:v>
      </x:c>
      <x:c r="D202" s="24" t="str">
        <x:v>Liaoning</x:v>
      </x:c>
      <x:c r="E202" s="24" t="str">
        <x:v>Double First Class 2022 (non-military)</x:v>
      </x:c>
      <x:c r="F202" s="24" t="str">
        <x:v>LANG</x:v>
      </x:c>
      <x:c r="G202" s="24" t="str">
        <x:v>Chinese-language program</x:v>
      </x:c>
      <x:c r="H202" s="24" t="str">
        <x:v>language</x:v>
      </x:c>
      <x:c r="I202" s="24" t="str">
        <x:v>non-degree</x:v>
      </x:c>
      <x:c r="J202" s="24" t="str">
        <x:v>https://www.sie.neu.edu.cn/ieenglish/7200/list.htm</x:v>
      </x:c>
      <x:c r="K202" s="24" t="str">
        <x:v>Catalog registered; extract one real program and confirm foreign-applicant eligibility</x:v>
      </x:c>
      <x:c r="L202" s="24" t="str">
        <x:v>Do not create a program name until an official page explicitly supports it</x:v>
      </x:c>
    </x:row>
    <x:row r="203">
      <x:c r="A203" s="24" t="n">
        <x:v>200</x:v>
      </x:c>
      <x:c r="B203" s="24" t="str">
        <x:v>东北大学</x:v>
      </x:c>
      <x:c r="C203" s="24" t="str">
        <x:v>Northeastern University</x:v>
      </x:c>
      <x:c r="D203" s="24" t="str">
        <x:v>Liaoning</x:v>
      </x:c>
      <x:c r="E203" s="24" t="str">
        <x:v>Double First Class 2022 (non-military)</x:v>
      </x:c>
      <x:c r="F203" s="24" t="str">
        <x:v>SHORT</x:v>
      </x:c>
      <x:c r="G203" s="24" t="str">
        <x:v>Short-term / summer / foundation program</x:v>
      </x:c>
      <x:c r="H203" s="24" t="str">
        <x:v>short_term</x:v>
      </x:c>
      <x:c r="I203" s="24" t="str">
        <x:v>non-degree</x:v>
      </x:c>
      <x:c r="J203" s="24" t="str">
        <x:v>https://www.sie.neu.edu.cn/ieenglish/7200/list.htm</x:v>
      </x:c>
      <x:c r="K203" s="24" t="str">
        <x:v>Catalog registered; extract one real program and confirm foreign-applicant eligibility</x:v>
      </x:c>
      <x:c r="L203" s="24" t="str">
        <x:v>Do not create a program name until an official page explicitly supports it</x:v>
      </x:c>
    </x:row>
    <x:row r="204">
      <x:c r="A204" s="24" t="n">
        <x:v>201</x:v>
      </x:c>
      <x:c r="B204" s="24" t="str">
        <x:v>大连海事大学</x:v>
      </x:c>
      <x:c r="C204" s="24" t="str">
        <x:v>Dalian Maritime University</x:v>
      </x:c>
      <x:c r="D204" s="24" t="str">
        <x:v>Liaoning</x:v>
      </x:c>
      <x:c r="E204" s="24" t="str">
        <x:v>Double First Class 2022 (non-military)</x:v>
      </x:c>
      <x:c r="F204" s="24" t="str">
        <x:v>UG</x:v>
      </x:c>
      <x:c r="G204" s="24" t="str">
        <x:v>International undergraduate degree</x:v>
      </x:c>
      <x:c r="H204" s="24" t="str">
        <x:v>degree</x:v>
      </x:c>
      <x:c r="I204" s="24" t="str">
        <x:v>bachelor</x:v>
      </x:c>
      <x:c r="J204" s="24" t="str">
        <x:v>https://iec.dlmu.edu.cn/English/ADMISSION/Admission_Brochure/Admission_Brochure.htm</x:v>
      </x:c>
      <x:c r="K204" s="24" t="str">
        <x:v>Catalog registered; extract one real program and confirm foreign-applicant eligibility</x:v>
      </x:c>
      <x:c r="L204" s="24" t="str">
        <x:v>Do not create a program name until an official page explicitly supports it</x:v>
      </x:c>
    </x:row>
    <x:row r="205">
      <x:c r="A205" s="24" t="n">
        <x:v>202</x:v>
      </x:c>
      <x:c r="B205" s="24" t="str">
        <x:v>大连海事大学</x:v>
      </x:c>
      <x:c r="C205" s="24" t="str">
        <x:v>Dalian Maritime University</x:v>
      </x:c>
      <x:c r="D205" s="24" t="str">
        <x:v>Liaoning</x:v>
      </x:c>
      <x:c r="E205" s="24" t="str">
        <x:v>Double First Class 2022 (non-military)</x:v>
      </x:c>
      <x:c r="F205" s="24" t="str">
        <x:v>MA</x:v>
      </x:c>
      <x:c r="G205" s="24" t="str">
        <x:v>International master's degree</x:v>
      </x:c>
      <x:c r="H205" s="24" t="str">
        <x:v>degree</x:v>
      </x:c>
      <x:c r="I205" s="24" t="str">
        <x:v>master</x:v>
      </x:c>
      <x:c r="J205" s="24" t="str">
        <x:v>https://iec.dlmu.edu.cn/English/ADMISSION/Admission_Brochure/Admission_Brochure.htm</x:v>
      </x:c>
      <x:c r="K205" s="24" t="str">
        <x:v>Catalog registered; extract one real program and confirm foreign-applicant eligibility</x:v>
      </x:c>
      <x:c r="L205" s="24" t="str">
        <x:v>Do not create a program name until an official page explicitly supports it</x:v>
      </x:c>
    </x:row>
    <x:row r="206">
      <x:c r="A206" s="24" t="n">
        <x:v>203</x:v>
      </x:c>
      <x:c r="B206" s="24" t="str">
        <x:v>大连海事大学</x:v>
      </x:c>
      <x:c r="C206" s="24" t="str">
        <x:v>Dalian Maritime University</x:v>
      </x:c>
      <x:c r="D206" s="24" t="str">
        <x:v>Liaoning</x:v>
      </x:c>
      <x:c r="E206" s="24" t="str">
        <x:v>Double First Class 2022 (non-military)</x:v>
      </x:c>
      <x:c r="F206" s="24" t="str">
        <x:v>PhD</x:v>
      </x:c>
      <x:c r="G206" s="24" t="str">
        <x:v>International doctoral degree</x:v>
      </x:c>
      <x:c r="H206" s="24" t="str">
        <x:v>degree</x:v>
      </x:c>
      <x:c r="I206" s="24" t="str">
        <x:v>doctorate</x:v>
      </x:c>
      <x:c r="J206" s="24" t="str">
        <x:v>https://iec.dlmu.edu.cn/English/ADMISSION/Admission_Brochure/Admission_Brochure.htm</x:v>
      </x:c>
      <x:c r="K206" s="24" t="str">
        <x:v>Catalog registered; extract one real program and confirm foreign-applicant eligibility</x:v>
      </x:c>
      <x:c r="L206" s="24" t="str">
        <x:v>Do not create a program name until an official page explicitly supports it</x:v>
      </x:c>
    </x:row>
    <x:row r="207">
      <x:c r="A207" s="24" t="n">
        <x:v>204</x:v>
      </x:c>
      <x:c r="B207" s="24" t="str">
        <x:v>大连海事大学</x:v>
      </x:c>
      <x:c r="C207" s="24" t="str">
        <x:v>Dalian Maritime University</x:v>
      </x:c>
      <x:c r="D207" s="24" t="str">
        <x:v>Liaoning</x:v>
      </x:c>
      <x:c r="E207" s="24" t="str">
        <x:v>Double First Class 2022 (non-military)</x:v>
      </x:c>
      <x:c r="F207" s="24" t="str">
        <x:v>LANG</x:v>
      </x:c>
      <x:c r="G207" s="24" t="str">
        <x:v>Chinese-language program</x:v>
      </x:c>
      <x:c r="H207" s="24" t="str">
        <x:v>language</x:v>
      </x:c>
      <x:c r="I207" s="24" t="str">
        <x:v>non-degree</x:v>
      </x:c>
      <x:c r="J207" s="24" t="str">
        <x:v>https://iec.dlmu.edu.cn/English/ADMISSION/Admission_Brochure/Admission_Brochure.htm</x:v>
      </x:c>
      <x:c r="K207" s="24" t="str">
        <x:v>Catalog registered; extract one real program and confirm foreign-applicant eligibility</x:v>
      </x:c>
      <x:c r="L207" s="24" t="str">
        <x:v>Do not create a program name until an official page explicitly supports it</x:v>
      </x:c>
    </x:row>
    <x:row r="208">
      <x:c r="A208" s="24" t="n">
        <x:v>205</x:v>
      </x:c>
      <x:c r="B208" s="24" t="str">
        <x:v>大连海事大学</x:v>
      </x:c>
      <x:c r="C208" s="24" t="str">
        <x:v>Dalian Maritime University</x:v>
      </x:c>
      <x:c r="D208" s="24" t="str">
        <x:v>Liaoning</x:v>
      </x:c>
      <x:c r="E208" s="24" t="str">
        <x:v>Double First Class 2022 (non-military)</x:v>
      </x:c>
      <x:c r="F208" s="24" t="str">
        <x:v>SHORT</x:v>
      </x:c>
      <x:c r="G208" s="24" t="str">
        <x:v>Short-term / summer / foundation program</x:v>
      </x:c>
      <x:c r="H208" s="24" t="str">
        <x:v>short_term</x:v>
      </x:c>
      <x:c r="I208" s="24" t="str">
        <x:v>non-degree</x:v>
      </x:c>
      <x:c r="J208" s="24" t="str">
        <x:v>https://iec.dlmu.edu.cn/English/ADMISSION/Admission_Brochure/Admission_Brochure.htm</x:v>
      </x:c>
      <x:c r="K208" s="24" t="str">
        <x:v>Catalog registered; extract one real program and confirm foreign-applicant eligibility</x:v>
      </x:c>
      <x:c r="L208" s="24" t="str">
        <x:v>Do not create a program name until an official page explicitly supports it</x:v>
      </x:c>
    </x:row>
    <x:row r="209">
      <x:c r="A209" s="24" t="n">
        <x:v>206</x:v>
      </x:c>
      <x:c r="B209" s="24" t="str">
        <x:v>吉林大学</x:v>
      </x:c>
      <x:c r="C209" s="24" t="str">
        <x:v>Jilin University</x:v>
      </x:c>
      <x:c r="D209" s="24" t="str">
        <x:v>Jilin</x:v>
      </x:c>
      <x:c r="E209" s="24" t="str">
        <x:v>Double First Class 2022 (non-military)</x:v>
      </x:c>
      <x:c r="F209" s="24" t="str">
        <x:v>UG</x:v>
      </x:c>
      <x:c r="G209" s="24" t="str">
        <x:v>International undergraduate degree</x:v>
      </x:c>
      <x:c r="H209" s="24" t="str">
        <x:v>degree</x:v>
      </x:c>
      <x:c r="I209" s="24" t="str">
        <x:v>bachelor</x:v>
      </x:c>
      <x:c r="J209" s="24" t="str">
        <x:v>https://cie.jlu.edu.cn/lxsq1/xlxm.htm</x:v>
      </x:c>
      <x:c r="K209" s="24" t="str">
        <x:v>Catalog registered; extract one real program and confirm foreign-applicant eligibility</x:v>
      </x:c>
      <x:c r="L209" s="24" t="str">
        <x:v>Do not create a program name until an official page explicitly supports it</x:v>
      </x:c>
    </x:row>
    <x:row r="210">
      <x:c r="A210" s="24" t="n">
        <x:v>207</x:v>
      </x:c>
      <x:c r="B210" s="24" t="str">
        <x:v>吉林大学</x:v>
      </x:c>
      <x:c r="C210" s="24" t="str">
        <x:v>Jilin University</x:v>
      </x:c>
      <x:c r="D210" s="24" t="str">
        <x:v>Jilin</x:v>
      </x:c>
      <x:c r="E210" s="24" t="str">
        <x:v>Double First Class 2022 (non-military)</x:v>
      </x:c>
      <x:c r="F210" s="24" t="str">
        <x:v>MA</x:v>
      </x:c>
      <x:c r="G210" s="24" t="str">
        <x:v>International master's degree</x:v>
      </x:c>
      <x:c r="H210" s="24" t="str">
        <x:v>degree</x:v>
      </x:c>
      <x:c r="I210" s="24" t="str">
        <x:v>master</x:v>
      </x:c>
      <x:c r="J210" s="24" t="str">
        <x:v>https://cie.jlu.edu.cn/lxsq1/xlxm.htm</x:v>
      </x:c>
      <x:c r="K210" s="24" t="str">
        <x:v>Catalog registered; extract one real program and confirm foreign-applicant eligibility</x:v>
      </x:c>
      <x:c r="L210" s="24" t="str">
        <x:v>Do not create a program name until an official page explicitly supports it</x:v>
      </x:c>
    </x:row>
    <x:row r="211">
      <x:c r="A211" s="24" t="n">
        <x:v>208</x:v>
      </x:c>
      <x:c r="B211" s="24" t="str">
        <x:v>吉林大学</x:v>
      </x:c>
      <x:c r="C211" s="24" t="str">
        <x:v>Jilin University</x:v>
      </x:c>
      <x:c r="D211" s="24" t="str">
        <x:v>Jilin</x:v>
      </x:c>
      <x:c r="E211" s="24" t="str">
        <x:v>Double First Class 2022 (non-military)</x:v>
      </x:c>
      <x:c r="F211" s="24" t="str">
        <x:v>PhD</x:v>
      </x:c>
      <x:c r="G211" s="24" t="str">
        <x:v>International doctoral degree</x:v>
      </x:c>
      <x:c r="H211" s="24" t="str">
        <x:v>degree</x:v>
      </x:c>
      <x:c r="I211" s="24" t="str">
        <x:v>doctorate</x:v>
      </x:c>
      <x:c r="J211" s="24" t="str">
        <x:v>https://cie.jlu.edu.cn/lxsq1/xlxm.htm</x:v>
      </x:c>
      <x:c r="K211" s="24" t="str">
        <x:v>Catalog registered; extract one real program and confirm foreign-applicant eligibility</x:v>
      </x:c>
      <x:c r="L211" s="24" t="str">
        <x:v>Do not create a program name until an official page explicitly supports it</x:v>
      </x:c>
    </x:row>
    <x:row r="212">
      <x:c r="A212" s="24" t="n">
        <x:v>209</x:v>
      </x:c>
      <x:c r="B212" s="24" t="str">
        <x:v>吉林大学</x:v>
      </x:c>
      <x:c r="C212" s="24" t="str">
        <x:v>Jilin University</x:v>
      </x:c>
      <x:c r="D212" s="24" t="str">
        <x:v>Jilin</x:v>
      </x:c>
      <x:c r="E212" s="24" t="str">
        <x:v>Double First Class 2022 (non-military)</x:v>
      </x:c>
      <x:c r="F212" s="24" t="str">
        <x:v>LANG</x:v>
      </x:c>
      <x:c r="G212" s="24" t="str">
        <x:v>Chinese-language program</x:v>
      </x:c>
      <x:c r="H212" s="24" t="str">
        <x:v>language</x:v>
      </x:c>
      <x:c r="I212" s="24" t="str">
        <x:v>non-degree</x:v>
      </x:c>
      <x:c r="J212" s="24" t="str">
        <x:v>https://cie.jlu.edu.cn/lxsq1/xlxm.htm</x:v>
      </x:c>
      <x:c r="K212" s="24" t="str">
        <x:v>Catalog registered; extract one real program and confirm foreign-applicant eligibility</x:v>
      </x:c>
      <x:c r="L212" s="24" t="str">
        <x:v>Do not create a program name until an official page explicitly supports it</x:v>
      </x:c>
    </x:row>
    <x:row r="213">
      <x:c r="A213" s="24" t="n">
        <x:v>210</x:v>
      </x:c>
      <x:c r="B213" s="24" t="str">
        <x:v>吉林大学</x:v>
      </x:c>
      <x:c r="C213" s="24" t="str">
        <x:v>Jilin University</x:v>
      </x:c>
      <x:c r="D213" s="24" t="str">
        <x:v>Jilin</x:v>
      </x:c>
      <x:c r="E213" s="24" t="str">
        <x:v>Double First Class 2022 (non-military)</x:v>
      </x:c>
      <x:c r="F213" s="24" t="str">
        <x:v>SHORT</x:v>
      </x:c>
      <x:c r="G213" s="24" t="str">
        <x:v>Short-term / summer / foundation program</x:v>
      </x:c>
      <x:c r="H213" s="24" t="str">
        <x:v>short_term</x:v>
      </x:c>
      <x:c r="I213" s="24" t="str">
        <x:v>non-degree</x:v>
      </x:c>
      <x:c r="J213" s="24" t="str">
        <x:v>https://cie.jlu.edu.cn/lxsq1/xlxm.htm</x:v>
      </x:c>
      <x:c r="K213" s="24" t="str">
        <x:v>Catalog registered; extract one real program and confirm foreign-applicant eligibility</x:v>
      </x:c>
      <x:c r="L213" s="24" t="str">
        <x:v>Do not create a program name until an official page explicitly supports it</x:v>
      </x:c>
    </x:row>
    <x:row r="214">
      <x:c r="A214" s="24" t="n">
        <x:v>211</x:v>
      </x:c>
      <x:c r="B214" s="24" t="str">
        <x:v>延边大学</x:v>
      </x:c>
      <x:c r="C214" s="24" t="str">
        <x:v>Yanbian University</x:v>
      </x:c>
      <x:c r="D214" s="24" t="str">
        <x:v>Jilin</x:v>
      </x:c>
      <x:c r="E214" s="24" t="str">
        <x:v>Double First Class 2022 (non-military)</x:v>
      </x:c>
      <x:c r="F214" s="24" t="str">
        <x:v>UG</x:v>
      </x:c>
      <x:c r="G214" s="24" t="str">
        <x:v>International undergraduate degree</x:v>
      </x:c>
      <x:c r="H214" s="24" t="str">
        <x:v>degree</x:v>
      </x:c>
      <x:c r="I214" s="24" t="str">
        <x:v>bachelor</x:v>
      </x:c>
      <x:c r="J214" s="24" t="str">
        <x:v>https://liuxue.ybu.edu.cn/zsxx/xls/bks.htm</x:v>
      </x:c>
      <x:c r="K214" s="24" t="str">
        <x:v>Catalog registered; extract one real program and confirm foreign-applicant eligibility</x:v>
      </x:c>
      <x:c r="L214" s="24" t="str">
        <x:v>Do not create a program name until an official page explicitly supports it</x:v>
      </x:c>
    </x:row>
    <x:row r="215">
      <x:c r="A215" s="24" t="n">
        <x:v>212</x:v>
      </x:c>
      <x:c r="B215" s="24" t="str">
        <x:v>延边大学</x:v>
      </x:c>
      <x:c r="C215" s="24" t="str">
        <x:v>Yanbian University</x:v>
      </x:c>
      <x:c r="D215" s="24" t="str">
        <x:v>Jilin</x:v>
      </x:c>
      <x:c r="E215" s="24" t="str">
        <x:v>Double First Class 2022 (non-military)</x:v>
      </x:c>
      <x:c r="F215" s="24" t="str">
        <x:v>MA</x:v>
      </x:c>
      <x:c r="G215" s="24" t="str">
        <x:v>International master's degree</x:v>
      </x:c>
      <x:c r="H215" s="24" t="str">
        <x:v>degree</x:v>
      </x:c>
      <x:c r="I215" s="24" t="str">
        <x:v>master</x:v>
      </x:c>
      <x:c r="J215" s="24" t="str">
        <x:v>https://liuxue.ybu.edu.cn/zsxx/xls/bks.htm</x:v>
      </x:c>
      <x:c r="K215" s="24" t="str">
        <x:v>Catalog registered; extract one real program and confirm foreign-applicant eligibility</x:v>
      </x:c>
      <x:c r="L215" s="24" t="str">
        <x:v>Do not create a program name until an official page explicitly supports it</x:v>
      </x:c>
    </x:row>
    <x:row r="216">
      <x:c r="A216" s="24" t="n">
        <x:v>213</x:v>
      </x:c>
      <x:c r="B216" s="24" t="str">
        <x:v>延边大学</x:v>
      </x:c>
      <x:c r="C216" s="24" t="str">
        <x:v>Yanbian University</x:v>
      </x:c>
      <x:c r="D216" s="24" t="str">
        <x:v>Jilin</x:v>
      </x:c>
      <x:c r="E216" s="24" t="str">
        <x:v>Double First Class 2022 (non-military)</x:v>
      </x:c>
      <x:c r="F216" s="24" t="str">
        <x:v>PhD</x:v>
      </x:c>
      <x:c r="G216" s="24" t="str">
        <x:v>International doctoral degree</x:v>
      </x:c>
      <x:c r="H216" s="24" t="str">
        <x:v>degree</x:v>
      </x:c>
      <x:c r="I216" s="24" t="str">
        <x:v>doctorate</x:v>
      </x:c>
      <x:c r="J216" s="24" t="str">
        <x:v>https://liuxue.ybu.edu.cn/zsxx/xls/bks.htm</x:v>
      </x:c>
      <x:c r="K216" s="24" t="str">
        <x:v>Catalog registered; extract one real program and confirm foreign-applicant eligibility</x:v>
      </x:c>
      <x:c r="L216" s="24" t="str">
        <x:v>Do not create a program name until an official page explicitly supports it</x:v>
      </x:c>
    </x:row>
    <x:row r="217">
      <x:c r="A217" s="24" t="n">
        <x:v>214</x:v>
      </x:c>
      <x:c r="B217" s="24" t="str">
        <x:v>延边大学</x:v>
      </x:c>
      <x:c r="C217" s="24" t="str">
        <x:v>Yanbian University</x:v>
      </x:c>
      <x:c r="D217" s="24" t="str">
        <x:v>Jilin</x:v>
      </x:c>
      <x:c r="E217" s="24" t="str">
        <x:v>Double First Class 2022 (non-military)</x:v>
      </x:c>
      <x:c r="F217" s="24" t="str">
        <x:v>LANG</x:v>
      </x:c>
      <x:c r="G217" s="24" t="str">
        <x:v>Chinese-language program</x:v>
      </x:c>
      <x:c r="H217" s="24" t="str">
        <x:v>language</x:v>
      </x:c>
      <x:c r="I217" s="24" t="str">
        <x:v>non-degree</x:v>
      </x:c>
      <x:c r="J217" s="24" t="str">
        <x:v>https://liuxue.ybu.edu.cn/zsxx/xls/bks.htm</x:v>
      </x:c>
      <x:c r="K217" s="24" t="str">
        <x:v>Catalog registered; extract one real program and confirm foreign-applicant eligibility</x:v>
      </x:c>
      <x:c r="L217" s="24" t="str">
        <x:v>Do not create a program name until an official page explicitly supports it</x:v>
      </x:c>
    </x:row>
    <x:row r="218">
      <x:c r="A218" s="24" t="n">
        <x:v>215</x:v>
      </x:c>
      <x:c r="B218" s="24" t="str">
        <x:v>延边大学</x:v>
      </x:c>
      <x:c r="C218" s="24" t="str">
        <x:v>Yanbian University</x:v>
      </x:c>
      <x:c r="D218" s="24" t="str">
        <x:v>Jilin</x:v>
      </x:c>
      <x:c r="E218" s="24" t="str">
        <x:v>Double First Class 2022 (non-military)</x:v>
      </x:c>
      <x:c r="F218" s="24" t="str">
        <x:v>SHORT</x:v>
      </x:c>
      <x:c r="G218" s="24" t="str">
        <x:v>Short-term / summer / foundation program</x:v>
      </x:c>
      <x:c r="H218" s="24" t="str">
        <x:v>short_term</x:v>
      </x:c>
      <x:c r="I218" s="24" t="str">
        <x:v>non-degree</x:v>
      </x:c>
      <x:c r="J218" s="24" t="str">
        <x:v>https://liuxue.ybu.edu.cn/zsxx/xls/bks.htm</x:v>
      </x:c>
      <x:c r="K218" s="24" t="str">
        <x:v>Catalog registered; extract one real program and confirm foreign-applicant eligibility</x:v>
      </x:c>
      <x:c r="L218" s="24" t="str">
        <x:v>Do not create a program name until an official page explicitly supports it</x:v>
      </x:c>
    </x:row>
    <x:row r="219">
      <x:c r="A219" s="24" t="n">
        <x:v>216</x:v>
      </x:c>
      <x:c r="B219" s="24" t="str">
        <x:v>东北师范大学</x:v>
      </x:c>
      <x:c r="C219" s="24" t="str">
        <x:v>Northeast Normal University</x:v>
      </x:c>
      <x:c r="D219" s="24" t="str">
        <x:v>Jilin</x:v>
      </x:c>
      <x:c r="E219" s="24" t="str">
        <x:v>Double First Class 2022 (non-military)</x:v>
      </x:c>
      <x:c r="F219" s="24" t="str">
        <x:v>UG</x:v>
      </x:c>
      <x:c r="G219" s="24" t="str">
        <x:v>International undergraduate degree</x:v>
      </x:c>
      <x:c r="H219" s="24" t="str">
        <x:v>degree</x:v>
      </x:c>
      <x:c r="I219" s="24" t="str">
        <x:v>bachelor</x:v>
      </x:c>
      <x:c r="J219" s="24" t="str">
        <x:v>https://iso.nenu.edu.cn/Admission/Bachelor_Program.htm</x:v>
      </x:c>
      <x:c r="K219" s="24" t="str">
        <x:v>Catalog registered; extract one real program and confirm foreign-applicant eligibility</x:v>
      </x:c>
      <x:c r="L219" s="24" t="str">
        <x:v>Do not create a program name until an official page explicitly supports it</x:v>
      </x:c>
    </x:row>
    <x:row r="220">
      <x:c r="A220" s="24" t="n">
        <x:v>217</x:v>
      </x:c>
      <x:c r="B220" s="24" t="str">
        <x:v>东北师范大学</x:v>
      </x:c>
      <x:c r="C220" s="24" t="str">
        <x:v>Northeast Normal University</x:v>
      </x:c>
      <x:c r="D220" s="24" t="str">
        <x:v>Jilin</x:v>
      </x:c>
      <x:c r="E220" s="24" t="str">
        <x:v>Double First Class 2022 (non-military)</x:v>
      </x:c>
      <x:c r="F220" s="24" t="str">
        <x:v>MA</x:v>
      </x:c>
      <x:c r="G220" s="24" t="str">
        <x:v>International master's degree</x:v>
      </x:c>
      <x:c r="H220" s="24" t="str">
        <x:v>degree</x:v>
      </x:c>
      <x:c r="I220" s="24" t="str">
        <x:v>master</x:v>
      </x:c>
      <x:c r="J220" s="24" t="str">
        <x:v>https://iso.nenu.edu.cn/Admission/Bachelor_Program.htm</x:v>
      </x:c>
      <x:c r="K220" s="24" t="str">
        <x:v>Catalog registered; extract one real program and confirm foreign-applicant eligibility</x:v>
      </x:c>
      <x:c r="L220" s="24" t="str">
        <x:v>Do not create a program name until an official page explicitly supports it</x:v>
      </x:c>
    </x:row>
    <x:row r="221">
      <x:c r="A221" s="24" t="n">
        <x:v>218</x:v>
      </x:c>
      <x:c r="B221" s="24" t="str">
        <x:v>东北师范大学</x:v>
      </x:c>
      <x:c r="C221" s="24" t="str">
        <x:v>Northeast Normal University</x:v>
      </x:c>
      <x:c r="D221" s="24" t="str">
        <x:v>Jilin</x:v>
      </x:c>
      <x:c r="E221" s="24" t="str">
        <x:v>Double First Class 2022 (non-military)</x:v>
      </x:c>
      <x:c r="F221" s="24" t="str">
        <x:v>PhD</x:v>
      </x:c>
      <x:c r="G221" s="24" t="str">
        <x:v>International doctoral degree</x:v>
      </x:c>
      <x:c r="H221" s="24" t="str">
        <x:v>degree</x:v>
      </x:c>
      <x:c r="I221" s="24" t="str">
        <x:v>doctorate</x:v>
      </x:c>
      <x:c r="J221" s="24" t="str">
        <x:v>https://iso.nenu.edu.cn/Admission/Bachelor_Program.htm</x:v>
      </x:c>
      <x:c r="K221" s="24" t="str">
        <x:v>Catalog registered; extract one real program and confirm foreign-applicant eligibility</x:v>
      </x:c>
      <x:c r="L221" s="24" t="str">
        <x:v>Do not create a program name until an official page explicitly supports it</x:v>
      </x:c>
    </x:row>
    <x:row r="222">
      <x:c r="A222" s="24" t="n">
        <x:v>219</x:v>
      </x:c>
      <x:c r="B222" s="24" t="str">
        <x:v>东北师范大学</x:v>
      </x:c>
      <x:c r="C222" s="24" t="str">
        <x:v>Northeast Normal University</x:v>
      </x:c>
      <x:c r="D222" s="24" t="str">
        <x:v>Jilin</x:v>
      </x:c>
      <x:c r="E222" s="24" t="str">
        <x:v>Double First Class 2022 (non-military)</x:v>
      </x:c>
      <x:c r="F222" s="24" t="str">
        <x:v>LANG</x:v>
      </x:c>
      <x:c r="G222" s="24" t="str">
        <x:v>Chinese-language program</x:v>
      </x:c>
      <x:c r="H222" s="24" t="str">
        <x:v>language</x:v>
      </x:c>
      <x:c r="I222" s="24" t="str">
        <x:v>non-degree</x:v>
      </x:c>
      <x:c r="J222" s="24" t="str">
        <x:v>https://iso.nenu.edu.cn/Admission/Bachelor_Program.htm</x:v>
      </x:c>
      <x:c r="K222" s="24" t="str">
        <x:v>Catalog registered; extract one real program and confirm foreign-applicant eligibility</x:v>
      </x:c>
      <x:c r="L222" s="24" t="str">
        <x:v>Do not create a program name until an official page explicitly supports it</x:v>
      </x:c>
    </x:row>
    <x:row r="223">
      <x:c r="A223" s="24" t="n">
        <x:v>220</x:v>
      </x:c>
      <x:c r="B223" s="24" t="str">
        <x:v>东北师范大学</x:v>
      </x:c>
      <x:c r="C223" s="24" t="str">
        <x:v>Northeast Normal University</x:v>
      </x:c>
      <x:c r="D223" s="24" t="str">
        <x:v>Jilin</x:v>
      </x:c>
      <x:c r="E223" s="24" t="str">
        <x:v>Double First Class 2022 (non-military)</x:v>
      </x:c>
      <x:c r="F223" s="24" t="str">
        <x:v>SHORT</x:v>
      </x:c>
      <x:c r="G223" s="24" t="str">
        <x:v>Short-term / summer / foundation program</x:v>
      </x:c>
      <x:c r="H223" s="24" t="str">
        <x:v>short_term</x:v>
      </x:c>
      <x:c r="I223" s="24" t="str">
        <x:v>non-degree</x:v>
      </x:c>
      <x:c r="J223" s="24" t="str">
        <x:v>https://iso.nenu.edu.cn/Admission/Bachelor_Program.htm</x:v>
      </x:c>
      <x:c r="K223" s="24" t="str">
        <x:v>Catalog registered; extract one real program and confirm foreign-applicant eligibility</x:v>
      </x:c>
      <x:c r="L223" s="24" t="str">
        <x:v>Do not create a program name until an official page explicitly supports it</x:v>
      </x:c>
    </x:row>
    <x:row r="224">
      <x:c r="A224" s="24" t="n">
        <x:v>221</x:v>
      </x:c>
      <x:c r="B224" s="24" t="str">
        <x:v>哈尔滨工业大学</x:v>
      </x:c>
      <x:c r="C224" s="24" t="str">
        <x:v>Harbin Institute of Technology</x:v>
      </x:c>
      <x:c r="D224" s="24" t="str">
        <x:v>Heilongjiang</x:v>
      </x:c>
      <x:c r="E224" s="24" t="str">
        <x:v>Double First Class 2022 (non-military)</x:v>
      </x:c>
      <x:c r="F224" s="24" t="str">
        <x:v>UG</x:v>
      </x:c>
      <x:c r="G224" s="24" t="str">
        <x:v>International undergraduate degree</x:v>
      </x:c>
      <x:c r="H224" s="24" t="str">
        <x:v>degree</x:v>
      </x:c>
      <x:c r="I224" s="24" t="str">
        <x:v>bachelor</x:v>
      </x:c>
      <x:c r="J224" s="24" t="str">
        <x:v>https://studyathit.hit.edu.cn/18359/list.htm</x:v>
      </x:c>
      <x:c r="K224" s="24" t="str">
        <x:v>Catalog registered; extract one real program and confirm foreign-applicant eligibility</x:v>
      </x:c>
      <x:c r="L224" s="24" t="str">
        <x:v>Do not create a program name until an official page explicitly supports it</x:v>
      </x:c>
    </x:row>
    <x:row r="225">
      <x:c r="A225" s="24" t="n">
        <x:v>222</x:v>
      </x:c>
      <x:c r="B225" s="24" t="str">
        <x:v>哈尔滨工业大学</x:v>
      </x:c>
      <x:c r="C225" s="24" t="str">
        <x:v>Harbin Institute of Technology</x:v>
      </x:c>
      <x:c r="D225" s="24" t="str">
        <x:v>Heilongjiang</x:v>
      </x:c>
      <x:c r="E225" s="24" t="str">
        <x:v>Double First Class 2022 (non-military)</x:v>
      </x:c>
      <x:c r="F225" s="24" t="str">
        <x:v>MA</x:v>
      </x:c>
      <x:c r="G225" s="24" t="str">
        <x:v>International master's degree</x:v>
      </x:c>
      <x:c r="H225" s="24" t="str">
        <x:v>degree</x:v>
      </x:c>
      <x:c r="I225" s="24" t="str">
        <x:v>master</x:v>
      </x:c>
      <x:c r="J225" s="24" t="str">
        <x:v>https://studyathit.hit.edu.cn/18359/list.htm</x:v>
      </x:c>
      <x:c r="K225" s="24" t="str">
        <x:v>Catalog registered; extract one real program and confirm foreign-applicant eligibility</x:v>
      </x:c>
      <x:c r="L225" s="24" t="str">
        <x:v>Do not create a program name until an official page explicitly supports it</x:v>
      </x:c>
    </x:row>
    <x:row r="226">
      <x:c r="A226" s="24" t="n">
        <x:v>223</x:v>
      </x:c>
      <x:c r="B226" s="24" t="str">
        <x:v>哈尔滨工业大学</x:v>
      </x:c>
      <x:c r="C226" s="24" t="str">
        <x:v>Harbin Institute of Technology</x:v>
      </x:c>
      <x:c r="D226" s="24" t="str">
        <x:v>Heilongjiang</x:v>
      </x:c>
      <x:c r="E226" s="24" t="str">
        <x:v>Double First Class 2022 (non-military)</x:v>
      </x:c>
      <x:c r="F226" s="24" t="str">
        <x:v>PhD</x:v>
      </x:c>
      <x:c r="G226" s="24" t="str">
        <x:v>International doctoral degree</x:v>
      </x:c>
      <x:c r="H226" s="24" t="str">
        <x:v>degree</x:v>
      </x:c>
      <x:c r="I226" s="24" t="str">
        <x:v>doctorate</x:v>
      </x:c>
      <x:c r="J226" s="24" t="str">
        <x:v>https://studyathit.hit.edu.cn/18359/list.htm</x:v>
      </x:c>
      <x:c r="K226" s="24" t="str">
        <x:v>Catalog registered; extract one real program and confirm foreign-applicant eligibility</x:v>
      </x:c>
      <x:c r="L226" s="24" t="str">
        <x:v>Do not create a program name until an official page explicitly supports it</x:v>
      </x:c>
    </x:row>
    <x:row r="227">
      <x:c r="A227" s="24" t="n">
        <x:v>224</x:v>
      </x:c>
      <x:c r="B227" s="24" t="str">
        <x:v>哈尔滨工业大学</x:v>
      </x:c>
      <x:c r="C227" s="24" t="str">
        <x:v>Harbin Institute of Technology</x:v>
      </x:c>
      <x:c r="D227" s="24" t="str">
        <x:v>Heilongjiang</x:v>
      </x:c>
      <x:c r="E227" s="24" t="str">
        <x:v>Double First Class 2022 (non-military)</x:v>
      </x:c>
      <x:c r="F227" s="24" t="str">
        <x:v>LANG</x:v>
      </x:c>
      <x:c r="G227" s="24" t="str">
        <x:v>Chinese-language program</x:v>
      </x:c>
      <x:c r="H227" s="24" t="str">
        <x:v>language</x:v>
      </x:c>
      <x:c r="I227" s="24" t="str">
        <x:v>non-degree</x:v>
      </x:c>
      <x:c r="J227" s="24" t="str">
        <x:v>https://studyathit.hit.edu.cn/18359/list.htm</x:v>
      </x:c>
      <x:c r="K227" s="24" t="str">
        <x:v>Catalog registered; extract one real program and confirm foreign-applicant eligibility</x:v>
      </x:c>
      <x:c r="L227" s="24" t="str">
        <x:v>Do not create a program name until an official page explicitly supports it</x:v>
      </x:c>
    </x:row>
    <x:row r="228">
      <x:c r="A228" s="24" t="n">
        <x:v>225</x:v>
      </x:c>
      <x:c r="B228" s="24" t="str">
        <x:v>哈尔滨工业大学</x:v>
      </x:c>
      <x:c r="C228" s="24" t="str">
        <x:v>Harbin Institute of Technology</x:v>
      </x:c>
      <x:c r="D228" s="24" t="str">
        <x:v>Heilongjiang</x:v>
      </x:c>
      <x:c r="E228" s="24" t="str">
        <x:v>Double First Class 2022 (non-military)</x:v>
      </x:c>
      <x:c r="F228" s="24" t="str">
        <x:v>SHORT</x:v>
      </x:c>
      <x:c r="G228" s="24" t="str">
        <x:v>Short-term / summer / foundation program</x:v>
      </x:c>
      <x:c r="H228" s="24" t="str">
        <x:v>short_term</x:v>
      </x:c>
      <x:c r="I228" s="24" t="str">
        <x:v>non-degree</x:v>
      </x:c>
      <x:c r="J228" s="24" t="str">
        <x:v>https://studyathit.hit.edu.cn/18359/list.htm</x:v>
      </x:c>
      <x:c r="K228" s="24" t="str">
        <x:v>Catalog registered; extract one real program and confirm foreign-applicant eligibility</x:v>
      </x:c>
      <x:c r="L228" s="24" t="str">
        <x:v>Do not create a program name until an official page explicitly supports it</x:v>
      </x:c>
    </x:row>
    <x:row r="229">
      <x:c r="A229" s="24" t="n">
        <x:v>226</x:v>
      </x:c>
      <x:c r="B229" s="24" t="str">
        <x:v>哈尔滨工程大学</x:v>
      </x:c>
      <x:c r="C229" s="24" t="str">
        <x:v>Harbin Engineering University</x:v>
      </x:c>
      <x:c r="D229" s="24" t="str">
        <x:v>Heilongjiang</x:v>
      </x:c>
      <x:c r="E229" s="24" t="str">
        <x:v>Double First Class 2022 (non-military)</x:v>
      </x:c>
      <x:c r="F229" s="24" t="str">
        <x:v>UG</x:v>
      </x:c>
      <x:c r="G229" s="24" t="str">
        <x:v>International undergraduate degree</x:v>
      </x:c>
      <x:c r="H229" s="24" t="str">
        <x:v>degree</x:v>
      </x:c>
      <x:c r="I229" s="24" t="str">
        <x:v>bachelor</x:v>
      </x:c>
      <x:c r="J229" s="24" t="str">
        <x:v>https://studyheu.hrbeu.edu.cn/en/info/1026/1323.htm</x:v>
      </x:c>
      <x:c r="K229" s="24" t="str">
        <x:v>Catalog registered; extract one real program and confirm foreign-applicant eligibility</x:v>
      </x:c>
      <x:c r="L229" s="24" t="str">
        <x:v>Do not create a program name until an official page explicitly supports it</x:v>
      </x:c>
    </x:row>
    <x:row r="230">
      <x:c r="A230" s="24" t="n">
        <x:v>227</x:v>
      </x:c>
      <x:c r="B230" s="24" t="str">
        <x:v>哈尔滨工程大学</x:v>
      </x:c>
      <x:c r="C230" s="24" t="str">
        <x:v>Harbin Engineering University</x:v>
      </x:c>
      <x:c r="D230" s="24" t="str">
        <x:v>Heilongjiang</x:v>
      </x:c>
      <x:c r="E230" s="24" t="str">
        <x:v>Double First Class 2022 (non-military)</x:v>
      </x:c>
      <x:c r="F230" s="24" t="str">
        <x:v>MA</x:v>
      </x:c>
      <x:c r="G230" s="24" t="str">
        <x:v>International master's degree</x:v>
      </x:c>
      <x:c r="H230" s="24" t="str">
        <x:v>degree</x:v>
      </x:c>
      <x:c r="I230" s="24" t="str">
        <x:v>master</x:v>
      </x:c>
      <x:c r="J230" s="24" t="str">
        <x:v>https://studyheu.hrbeu.edu.cn/en/info/1026/1323.htm</x:v>
      </x:c>
      <x:c r="K230" s="24" t="str">
        <x:v>Catalog registered; extract one real program and confirm foreign-applicant eligibility</x:v>
      </x:c>
      <x:c r="L230" s="24" t="str">
        <x:v>Do not create a program name until an official page explicitly supports it</x:v>
      </x:c>
    </x:row>
    <x:row r="231">
      <x:c r="A231" s="24" t="n">
        <x:v>228</x:v>
      </x:c>
      <x:c r="B231" s="24" t="str">
        <x:v>哈尔滨工程大学</x:v>
      </x:c>
      <x:c r="C231" s="24" t="str">
        <x:v>Harbin Engineering University</x:v>
      </x:c>
      <x:c r="D231" s="24" t="str">
        <x:v>Heilongjiang</x:v>
      </x:c>
      <x:c r="E231" s="24" t="str">
        <x:v>Double First Class 2022 (non-military)</x:v>
      </x:c>
      <x:c r="F231" s="24" t="str">
        <x:v>PhD</x:v>
      </x:c>
      <x:c r="G231" s="24" t="str">
        <x:v>International doctoral degree</x:v>
      </x:c>
      <x:c r="H231" s="24" t="str">
        <x:v>degree</x:v>
      </x:c>
      <x:c r="I231" s="24" t="str">
        <x:v>doctorate</x:v>
      </x:c>
      <x:c r="J231" s="24" t="str">
        <x:v>https://studyheu.hrbeu.edu.cn/en/info/1026/1323.htm</x:v>
      </x:c>
      <x:c r="K231" s="24" t="str">
        <x:v>Catalog registered; extract one real program and confirm foreign-applicant eligibility</x:v>
      </x:c>
      <x:c r="L231" s="24" t="str">
        <x:v>Do not create a program name until an official page explicitly supports it</x:v>
      </x:c>
    </x:row>
    <x:row r="232">
      <x:c r="A232" s="24" t="n">
        <x:v>229</x:v>
      </x:c>
      <x:c r="B232" s="24" t="str">
        <x:v>哈尔滨工程大学</x:v>
      </x:c>
      <x:c r="C232" s="24" t="str">
        <x:v>Harbin Engineering University</x:v>
      </x:c>
      <x:c r="D232" s="24" t="str">
        <x:v>Heilongjiang</x:v>
      </x:c>
      <x:c r="E232" s="24" t="str">
        <x:v>Double First Class 2022 (non-military)</x:v>
      </x:c>
      <x:c r="F232" s="24" t="str">
        <x:v>LANG</x:v>
      </x:c>
      <x:c r="G232" s="24" t="str">
        <x:v>Chinese-language program</x:v>
      </x:c>
      <x:c r="H232" s="24" t="str">
        <x:v>language</x:v>
      </x:c>
      <x:c r="I232" s="24" t="str">
        <x:v>non-degree</x:v>
      </x:c>
      <x:c r="J232" s="24" t="str">
        <x:v>https://studyheu.hrbeu.edu.cn/en/info/1026/1323.htm</x:v>
      </x:c>
      <x:c r="K232" s="24" t="str">
        <x:v>Catalog registered; extract one real program and confirm foreign-applicant eligibility</x:v>
      </x:c>
      <x:c r="L232" s="24" t="str">
        <x:v>Do not create a program name until an official page explicitly supports it</x:v>
      </x:c>
    </x:row>
    <x:row r="233">
      <x:c r="A233" s="24" t="n">
        <x:v>230</x:v>
      </x:c>
      <x:c r="B233" s="24" t="str">
        <x:v>哈尔滨工程大学</x:v>
      </x:c>
      <x:c r="C233" s="24" t="str">
        <x:v>Harbin Engineering University</x:v>
      </x:c>
      <x:c r="D233" s="24" t="str">
        <x:v>Heilongjiang</x:v>
      </x:c>
      <x:c r="E233" s="24" t="str">
        <x:v>Double First Class 2022 (non-military)</x:v>
      </x:c>
      <x:c r="F233" s="24" t="str">
        <x:v>SHORT</x:v>
      </x:c>
      <x:c r="G233" s="24" t="str">
        <x:v>Short-term / summer / foundation program</x:v>
      </x:c>
      <x:c r="H233" s="24" t="str">
        <x:v>short_term</x:v>
      </x:c>
      <x:c r="I233" s="24" t="str">
        <x:v>non-degree</x:v>
      </x:c>
      <x:c r="J233" s="24" t="str">
        <x:v>https://studyheu.hrbeu.edu.cn/en/info/1026/1323.htm</x:v>
      </x:c>
      <x:c r="K233" s="24" t="str">
        <x:v>Catalog registered; extract one real program and confirm foreign-applicant eligibility</x:v>
      </x:c>
      <x:c r="L233" s="24" t="str">
        <x:v>Do not create a program name until an official page explicitly supports it</x:v>
      </x:c>
    </x:row>
    <x:row r="234">
      <x:c r="A234" s="24" t="n">
        <x:v>231</x:v>
      </x:c>
      <x:c r="B234" s="24" t="str">
        <x:v>东北农业大学</x:v>
      </x:c>
      <x:c r="C234" s="24" t="str">
        <x:v>Northeast Agricultural University</x:v>
      </x:c>
      <x:c r="D234" s="24" t="str">
        <x:v>Heilongjiang</x:v>
      </x:c>
      <x:c r="E234" s="24" t="str">
        <x:v>Double First Class 2022 (non-military)</x:v>
      </x:c>
      <x:c r="F234" s="24" t="str">
        <x:v>UG</x:v>
      </x:c>
      <x:c r="G234" s="24" t="str">
        <x:v>International undergraduate degree</x:v>
      </x:c>
      <x:c r="H234" s="24" t="str">
        <x:v>degree</x:v>
      </x:c>
      <x:c r="I234" s="24" t="str">
        <x:v>bachelor</x:v>
      </x:c>
      <x:c r="J234" s="24" t="str">
        <x:v>https://gjxy.neau.edu.cn/info/1035/1080.htm</x:v>
      </x:c>
      <x:c r="K234" s="24" t="str">
        <x:v>Catalog registered; extract one real program and confirm foreign-applicant eligibility</x:v>
      </x:c>
      <x:c r="L234" s="24" t="str">
        <x:v>Do not create a program name until an official page explicitly supports it</x:v>
      </x:c>
    </x:row>
    <x:row r="235">
      <x:c r="A235" s="24" t="n">
        <x:v>232</x:v>
      </x:c>
      <x:c r="B235" s="24" t="str">
        <x:v>东北农业大学</x:v>
      </x:c>
      <x:c r="C235" s="24" t="str">
        <x:v>Northeast Agricultural University</x:v>
      </x:c>
      <x:c r="D235" s="24" t="str">
        <x:v>Heilongjiang</x:v>
      </x:c>
      <x:c r="E235" s="24" t="str">
        <x:v>Double First Class 2022 (non-military)</x:v>
      </x:c>
      <x:c r="F235" s="24" t="str">
        <x:v>MA</x:v>
      </x:c>
      <x:c r="G235" s="24" t="str">
        <x:v>International master's degree</x:v>
      </x:c>
      <x:c r="H235" s="24" t="str">
        <x:v>degree</x:v>
      </x:c>
      <x:c r="I235" s="24" t="str">
        <x:v>master</x:v>
      </x:c>
      <x:c r="J235" s="24" t="str">
        <x:v>https://gjxy.neau.edu.cn/info/1035/1080.htm</x:v>
      </x:c>
      <x:c r="K235" s="24" t="str">
        <x:v>Catalog registered; extract one real program and confirm foreign-applicant eligibility</x:v>
      </x:c>
      <x:c r="L235" s="24" t="str">
        <x:v>Do not create a program name until an official page explicitly supports it</x:v>
      </x:c>
    </x:row>
    <x:row r="236">
      <x:c r="A236" s="24" t="n">
        <x:v>233</x:v>
      </x:c>
      <x:c r="B236" s="24" t="str">
        <x:v>东北农业大学</x:v>
      </x:c>
      <x:c r="C236" s="24" t="str">
        <x:v>Northeast Agricultural University</x:v>
      </x:c>
      <x:c r="D236" s="24" t="str">
        <x:v>Heilongjiang</x:v>
      </x:c>
      <x:c r="E236" s="24" t="str">
        <x:v>Double First Class 2022 (non-military)</x:v>
      </x:c>
      <x:c r="F236" s="24" t="str">
        <x:v>PhD</x:v>
      </x:c>
      <x:c r="G236" s="24" t="str">
        <x:v>International doctoral degree</x:v>
      </x:c>
      <x:c r="H236" s="24" t="str">
        <x:v>degree</x:v>
      </x:c>
      <x:c r="I236" s="24" t="str">
        <x:v>doctorate</x:v>
      </x:c>
      <x:c r="J236" s="24" t="str">
        <x:v>https://gjxy.neau.edu.cn/info/1035/1080.htm</x:v>
      </x:c>
      <x:c r="K236" s="24" t="str">
        <x:v>Catalog registered; extract one real program and confirm foreign-applicant eligibility</x:v>
      </x:c>
      <x:c r="L236" s="24" t="str">
        <x:v>Do not create a program name until an official page explicitly supports it</x:v>
      </x:c>
    </x:row>
    <x:row r="237">
      <x:c r="A237" s="24" t="n">
        <x:v>234</x:v>
      </x:c>
      <x:c r="B237" s="24" t="str">
        <x:v>东北农业大学</x:v>
      </x:c>
      <x:c r="C237" s="24" t="str">
        <x:v>Northeast Agricultural University</x:v>
      </x:c>
      <x:c r="D237" s="24" t="str">
        <x:v>Heilongjiang</x:v>
      </x:c>
      <x:c r="E237" s="24" t="str">
        <x:v>Double First Class 2022 (non-military)</x:v>
      </x:c>
      <x:c r="F237" s="24" t="str">
        <x:v>LANG</x:v>
      </x:c>
      <x:c r="G237" s="24" t="str">
        <x:v>Chinese-language program</x:v>
      </x:c>
      <x:c r="H237" s="24" t="str">
        <x:v>language</x:v>
      </x:c>
      <x:c r="I237" s="24" t="str">
        <x:v>non-degree</x:v>
      </x:c>
      <x:c r="J237" s="24" t="str">
        <x:v>https://gjxy.neau.edu.cn/info/1035/1080.htm</x:v>
      </x:c>
      <x:c r="K237" s="24" t="str">
        <x:v>Catalog registered; extract one real program and confirm foreign-applicant eligibility</x:v>
      </x:c>
      <x:c r="L237" s="24" t="str">
        <x:v>Do not create a program name until an official page explicitly supports it</x:v>
      </x:c>
    </x:row>
    <x:row r="238">
      <x:c r="A238" s="24" t="n">
        <x:v>235</x:v>
      </x:c>
      <x:c r="B238" s="24" t="str">
        <x:v>东北农业大学</x:v>
      </x:c>
      <x:c r="C238" s="24" t="str">
        <x:v>Northeast Agricultural University</x:v>
      </x:c>
      <x:c r="D238" s="24" t="str">
        <x:v>Heilongjiang</x:v>
      </x:c>
      <x:c r="E238" s="24" t="str">
        <x:v>Double First Class 2022 (non-military)</x:v>
      </x:c>
      <x:c r="F238" s="24" t="str">
        <x:v>SHORT</x:v>
      </x:c>
      <x:c r="G238" s="24" t="str">
        <x:v>Short-term / summer / foundation program</x:v>
      </x:c>
      <x:c r="H238" s="24" t="str">
        <x:v>short_term</x:v>
      </x:c>
      <x:c r="I238" s="24" t="str">
        <x:v>non-degree</x:v>
      </x:c>
      <x:c r="J238" s="24" t="str">
        <x:v>https://gjxy.neau.edu.cn/info/1035/1080.htm</x:v>
      </x:c>
      <x:c r="K238" s="24" t="str">
        <x:v>Catalog registered; extract one real program and confirm foreign-applicant eligibility</x:v>
      </x:c>
      <x:c r="L238" s="24" t="str">
        <x:v>Do not create a program name until an official page explicitly supports it</x:v>
      </x:c>
    </x:row>
    <x:row r="239">
      <x:c r="A239" s="24" t="n">
        <x:v>236</x:v>
      </x:c>
      <x:c r="B239" s="24" t="str">
        <x:v>东北林业大学</x:v>
      </x:c>
      <x:c r="C239" s="24" t="str">
        <x:v>Northeast Forestry University</x:v>
      </x:c>
      <x:c r="D239" s="24" t="str">
        <x:v>Heilongjiang</x:v>
      </x:c>
      <x:c r="E239" s="24" t="str">
        <x:v>Double First Class 2022 (non-military)</x:v>
      </x:c>
      <x:c r="F239" s="24" t="str">
        <x:v>UG</x:v>
      </x:c>
      <x:c r="G239" s="24" t="str">
        <x:v>International undergraduate degree</x:v>
      </x:c>
      <x:c r="H239" s="24" t="str">
        <x:v>degree</x:v>
      </x:c>
      <x:c r="I239" s="24" t="str">
        <x:v>bachelor</x:v>
      </x:c>
      <x:c r="J239" s="24" t="str">
        <x:v>https://siee.nefu.edu.cn/jjy/bksxm.htm</x:v>
      </x:c>
      <x:c r="K239" s="24" t="str">
        <x:v>Catalog registered; extract one real program and confirm foreign-applicant eligibility</x:v>
      </x:c>
      <x:c r="L239" s="24" t="str">
        <x:v>Do not create a program name until an official page explicitly supports it</x:v>
      </x:c>
    </x:row>
    <x:row r="240">
      <x:c r="A240" s="24" t="n">
        <x:v>237</x:v>
      </x:c>
      <x:c r="B240" s="24" t="str">
        <x:v>东北林业大学</x:v>
      </x:c>
      <x:c r="C240" s="24" t="str">
        <x:v>Northeast Forestry University</x:v>
      </x:c>
      <x:c r="D240" s="24" t="str">
        <x:v>Heilongjiang</x:v>
      </x:c>
      <x:c r="E240" s="24" t="str">
        <x:v>Double First Class 2022 (non-military)</x:v>
      </x:c>
      <x:c r="F240" s="24" t="str">
        <x:v>MA</x:v>
      </x:c>
      <x:c r="G240" s="24" t="str">
        <x:v>International master's degree</x:v>
      </x:c>
      <x:c r="H240" s="24" t="str">
        <x:v>degree</x:v>
      </x:c>
      <x:c r="I240" s="24" t="str">
        <x:v>master</x:v>
      </x:c>
      <x:c r="J240" s="24" t="str">
        <x:v>https://siee.nefu.edu.cn/jjy/bksxm.htm</x:v>
      </x:c>
      <x:c r="K240" s="24" t="str">
        <x:v>Catalog registered; extract one real program and confirm foreign-applicant eligibility</x:v>
      </x:c>
      <x:c r="L240" s="24" t="str">
        <x:v>Do not create a program name until an official page explicitly supports it</x:v>
      </x:c>
    </x:row>
    <x:row r="241">
      <x:c r="A241" s="24" t="n">
        <x:v>238</x:v>
      </x:c>
      <x:c r="B241" s="24" t="str">
        <x:v>东北林业大学</x:v>
      </x:c>
      <x:c r="C241" s="24" t="str">
        <x:v>Northeast Forestry University</x:v>
      </x:c>
      <x:c r="D241" s="24" t="str">
        <x:v>Heilongjiang</x:v>
      </x:c>
      <x:c r="E241" s="24" t="str">
        <x:v>Double First Class 2022 (non-military)</x:v>
      </x:c>
      <x:c r="F241" s="24" t="str">
        <x:v>PhD</x:v>
      </x:c>
      <x:c r="G241" s="24" t="str">
        <x:v>International doctoral degree</x:v>
      </x:c>
      <x:c r="H241" s="24" t="str">
        <x:v>degree</x:v>
      </x:c>
      <x:c r="I241" s="24" t="str">
        <x:v>doctorate</x:v>
      </x:c>
      <x:c r="J241" s="24" t="str">
        <x:v>https://siee.nefu.edu.cn/jjy/bksxm.htm</x:v>
      </x:c>
      <x:c r="K241" s="24" t="str">
        <x:v>Catalog registered; extract one real program and confirm foreign-applicant eligibility</x:v>
      </x:c>
      <x:c r="L241" s="24" t="str">
        <x:v>Do not create a program name until an official page explicitly supports it</x:v>
      </x:c>
    </x:row>
    <x:row r="242">
      <x:c r="A242" s="24" t="n">
        <x:v>239</x:v>
      </x:c>
      <x:c r="B242" s="24" t="str">
        <x:v>东北林业大学</x:v>
      </x:c>
      <x:c r="C242" s="24" t="str">
        <x:v>Northeast Forestry University</x:v>
      </x:c>
      <x:c r="D242" s="24" t="str">
        <x:v>Heilongjiang</x:v>
      </x:c>
      <x:c r="E242" s="24" t="str">
        <x:v>Double First Class 2022 (non-military)</x:v>
      </x:c>
      <x:c r="F242" s="24" t="str">
        <x:v>LANG</x:v>
      </x:c>
      <x:c r="G242" s="24" t="str">
        <x:v>Chinese-language program</x:v>
      </x:c>
      <x:c r="H242" s="24" t="str">
        <x:v>language</x:v>
      </x:c>
      <x:c r="I242" s="24" t="str">
        <x:v>non-degree</x:v>
      </x:c>
      <x:c r="J242" s="24" t="str">
        <x:v>https://siee.nefu.edu.cn/jjy/bksxm.htm</x:v>
      </x:c>
      <x:c r="K242" s="24" t="str">
        <x:v>Catalog registered; extract one real program and confirm foreign-applicant eligibility</x:v>
      </x:c>
      <x:c r="L242" s="24" t="str">
        <x:v>Do not create a program name until an official page explicitly supports it</x:v>
      </x:c>
    </x:row>
    <x:row r="243">
      <x:c r="A243" s="24" t="n">
        <x:v>240</x:v>
      </x:c>
      <x:c r="B243" s="24" t="str">
        <x:v>东北林业大学</x:v>
      </x:c>
      <x:c r="C243" s="24" t="str">
        <x:v>Northeast Forestry University</x:v>
      </x:c>
      <x:c r="D243" s="24" t="str">
        <x:v>Heilongjiang</x:v>
      </x:c>
      <x:c r="E243" s="24" t="str">
        <x:v>Double First Class 2022 (non-military)</x:v>
      </x:c>
      <x:c r="F243" s="24" t="str">
        <x:v>SHORT</x:v>
      </x:c>
      <x:c r="G243" s="24" t="str">
        <x:v>Short-term / summer / foundation program</x:v>
      </x:c>
      <x:c r="H243" s="24" t="str">
        <x:v>short_term</x:v>
      </x:c>
      <x:c r="I243" s="24" t="str">
        <x:v>non-degree</x:v>
      </x:c>
      <x:c r="J243" s="24" t="str">
        <x:v>https://siee.nefu.edu.cn/jjy/bksxm.htm</x:v>
      </x:c>
      <x:c r="K243" s="24" t="str">
        <x:v>Catalog registered; extract one real program and confirm foreign-applicant eligibility</x:v>
      </x:c>
      <x:c r="L243" s="24" t="str">
        <x:v>Do not create a program name until an official page explicitly supports it</x:v>
      </x:c>
    </x:row>
    <x:row r="244">
      <x:c r="A244" s="24" t="n">
        <x:v>241</x:v>
      </x:c>
      <x:c r="B244" s="24" t="str">
        <x:v>复旦大学</x:v>
      </x:c>
      <x:c r="C244" s="24" t="str">
        <x:v>Fudan University</x:v>
      </x:c>
      <x:c r="D244" s="24" t="str">
        <x:v>Shanghai</x:v>
      </x:c>
      <x:c r="E244" s="24" t="str">
        <x:v>Double First Class 2022 (non-military)</x:v>
      </x:c>
      <x:c r="F244" s="24" t="str">
        <x:v>UG</x:v>
      </x:c>
      <x:c r="G244" s="24" t="str">
        <x:v>International undergraduate degree</x:v>
      </x:c>
      <x:c r="H244" s="24" t="str">
        <x:v>degree</x:v>
      </x:c>
      <x:c r="I244" s="24" t="str">
        <x:v>bachelor</x:v>
      </x:c>
      <x:c r="J244" s="24" t="str">
        <x:v>https://www.fudan.edu.cn/en/admission/main.psp</x:v>
      </x:c>
      <x:c r="K244" s="24" t="str">
        <x:v>Catalog registered; extract one real program and confirm foreign-applicant eligibility</x:v>
      </x:c>
      <x:c r="L244" s="24" t="str">
        <x:v>Do not create a program name until an official page explicitly supports it</x:v>
      </x:c>
    </x:row>
    <x:row r="245">
      <x:c r="A245" s="24" t="n">
        <x:v>242</x:v>
      </x:c>
      <x:c r="B245" s="24" t="str">
        <x:v>复旦大学</x:v>
      </x:c>
      <x:c r="C245" s="24" t="str">
        <x:v>Fudan University</x:v>
      </x:c>
      <x:c r="D245" s="24" t="str">
        <x:v>Shanghai</x:v>
      </x:c>
      <x:c r="E245" s="24" t="str">
        <x:v>Double First Class 2022 (non-military)</x:v>
      </x:c>
      <x:c r="F245" s="24" t="str">
        <x:v>MA</x:v>
      </x:c>
      <x:c r="G245" s="24" t="str">
        <x:v>International master's degree</x:v>
      </x:c>
      <x:c r="H245" s="24" t="str">
        <x:v>degree</x:v>
      </x:c>
      <x:c r="I245" s="24" t="str">
        <x:v>master</x:v>
      </x:c>
      <x:c r="J245" s="24" t="str">
        <x:v>https://www.fudan.edu.cn/en/admission/main.psp</x:v>
      </x:c>
      <x:c r="K245" s="24" t="str">
        <x:v>Catalog registered; extract one real program and confirm foreign-applicant eligibility</x:v>
      </x:c>
      <x:c r="L245" s="24" t="str">
        <x:v>Do not create a program name until an official page explicitly supports it</x:v>
      </x:c>
    </x:row>
    <x:row r="246">
      <x:c r="A246" s="24" t="n">
        <x:v>243</x:v>
      </x:c>
      <x:c r="B246" s="24" t="str">
        <x:v>复旦大学</x:v>
      </x:c>
      <x:c r="C246" s="24" t="str">
        <x:v>Fudan University</x:v>
      </x:c>
      <x:c r="D246" s="24" t="str">
        <x:v>Shanghai</x:v>
      </x:c>
      <x:c r="E246" s="24" t="str">
        <x:v>Double First Class 2022 (non-military)</x:v>
      </x:c>
      <x:c r="F246" s="24" t="str">
        <x:v>PhD</x:v>
      </x:c>
      <x:c r="G246" s="24" t="str">
        <x:v>International doctoral degree</x:v>
      </x:c>
      <x:c r="H246" s="24" t="str">
        <x:v>degree</x:v>
      </x:c>
      <x:c r="I246" s="24" t="str">
        <x:v>doctorate</x:v>
      </x:c>
      <x:c r="J246" s="24" t="str">
        <x:v>https://www.fudan.edu.cn/en/admission/main.psp</x:v>
      </x:c>
      <x:c r="K246" s="24" t="str">
        <x:v>Catalog registered; extract one real program and confirm foreign-applicant eligibility</x:v>
      </x:c>
      <x:c r="L246" s="24" t="str">
        <x:v>Do not create a program name until an official page explicitly supports it</x:v>
      </x:c>
    </x:row>
    <x:row r="247">
      <x:c r="A247" s="24" t="n">
        <x:v>244</x:v>
      </x:c>
      <x:c r="B247" s="24" t="str">
        <x:v>复旦大学</x:v>
      </x:c>
      <x:c r="C247" s="24" t="str">
        <x:v>Fudan University</x:v>
      </x:c>
      <x:c r="D247" s="24" t="str">
        <x:v>Shanghai</x:v>
      </x:c>
      <x:c r="E247" s="24" t="str">
        <x:v>Double First Class 2022 (non-military)</x:v>
      </x:c>
      <x:c r="F247" s="24" t="str">
        <x:v>LANG</x:v>
      </x:c>
      <x:c r="G247" s="24" t="str">
        <x:v>Chinese-language program</x:v>
      </x:c>
      <x:c r="H247" s="24" t="str">
        <x:v>language</x:v>
      </x:c>
      <x:c r="I247" s="24" t="str">
        <x:v>non-degree</x:v>
      </x:c>
      <x:c r="J247" s="24" t="str">
        <x:v>https://www.fudan.edu.cn/en/admission/main.psp</x:v>
      </x:c>
      <x:c r="K247" s="24" t="str">
        <x:v>Catalog registered; extract one real program and confirm foreign-applicant eligibility</x:v>
      </x:c>
      <x:c r="L247" s="24" t="str">
        <x:v>Do not create a program name until an official page explicitly supports it</x:v>
      </x:c>
    </x:row>
    <x:row r="248">
      <x:c r="A248" s="24" t="n">
        <x:v>245</x:v>
      </x:c>
      <x:c r="B248" s="24" t="str">
        <x:v>复旦大学</x:v>
      </x:c>
      <x:c r="C248" s="24" t="str">
        <x:v>Fudan University</x:v>
      </x:c>
      <x:c r="D248" s="24" t="str">
        <x:v>Shanghai</x:v>
      </x:c>
      <x:c r="E248" s="24" t="str">
        <x:v>Double First Class 2022 (non-military)</x:v>
      </x:c>
      <x:c r="F248" s="24" t="str">
        <x:v>SHORT</x:v>
      </x:c>
      <x:c r="G248" s="24" t="str">
        <x:v>Short-term / summer / foundation program</x:v>
      </x:c>
      <x:c r="H248" s="24" t="str">
        <x:v>short_term</x:v>
      </x:c>
      <x:c r="I248" s="24" t="str">
        <x:v>non-degree</x:v>
      </x:c>
      <x:c r="J248" s="24" t="str">
        <x:v>https://www.fudan.edu.cn/en/admission/main.psp</x:v>
      </x:c>
      <x:c r="K248" s="24" t="str">
        <x:v>Catalog registered; extract one real program and confirm foreign-applicant eligibility</x:v>
      </x:c>
      <x:c r="L248" s="24" t="str">
        <x:v>Do not create a program name until an official page explicitly supports it</x:v>
      </x:c>
    </x:row>
    <x:row r="249">
      <x:c r="A249" s="24" t="n">
        <x:v>246</x:v>
      </x:c>
      <x:c r="B249" s="24" t="str">
        <x:v>同济大学</x:v>
      </x:c>
      <x:c r="C249" s="24" t="str">
        <x:v>Tongji University</x:v>
      </x:c>
      <x:c r="D249" s="24" t="str">
        <x:v>Shanghai</x:v>
      </x:c>
      <x:c r="E249" s="24" t="str">
        <x:v>Double First Class 2022 (non-military)</x:v>
      </x:c>
      <x:c r="F249" s="24" t="str">
        <x:v>UG</x:v>
      </x:c>
      <x:c r="G249" s="24" t="str">
        <x:v>International undergraduate degree</x:v>
      </x:c>
      <x:c r="H249" s="24" t="str">
        <x:v>degree</x:v>
      </x:c>
      <x:c r="I249" s="24" t="str">
        <x:v>bachelor</x:v>
      </x:c>
      <x:c r="J249" s="24" t="str">
        <x:v>https://study.tongji.edu.cn/en/ADMISSION/Application_Information_Updates.htm</x:v>
      </x:c>
      <x:c r="K249" s="24" t="str">
        <x:v>Catalog registered; extract one real program and confirm foreign-applicant eligibility</x:v>
      </x:c>
      <x:c r="L249" s="24" t="str">
        <x:v>Do not create a program name until an official page explicitly supports it</x:v>
      </x:c>
    </x:row>
    <x:row r="250">
      <x:c r="A250" s="24" t="n">
        <x:v>247</x:v>
      </x:c>
      <x:c r="B250" s="24" t="str">
        <x:v>同济大学</x:v>
      </x:c>
      <x:c r="C250" s="24" t="str">
        <x:v>Tongji University</x:v>
      </x:c>
      <x:c r="D250" s="24" t="str">
        <x:v>Shanghai</x:v>
      </x:c>
      <x:c r="E250" s="24" t="str">
        <x:v>Double First Class 2022 (non-military)</x:v>
      </x:c>
      <x:c r="F250" s="24" t="str">
        <x:v>MA</x:v>
      </x:c>
      <x:c r="G250" s="24" t="str">
        <x:v>International master's degree</x:v>
      </x:c>
      <x:c r="H250" s="24" t="str">
        <x:v>degree</x:v>
      </x:c>
      <x:c r="I250" s="24" t="str">
        <x:v>master</x:v>
      </x:c>
      <x:c r="J250" s="24" t="str">
        <x:v>https://study.tongji.edu.cn/en/ADMISSION/Application_Information_Updates.htm</x:v>
      </x:c>
      <x:c r="K250" s="24" t="str">
        <x:v>Catalog registered; extract one real program and confirm foreign-applicant eligibility</x:v>
      </x:c>
      <x:c r="L250" s="24" t="str">
        <x:v>Do not create a program name until an official page explicitly supports it</x:v>
      </x:c>
    </x:row>
    <x:row r="251">
      <x:c r="A251" s="24" t="n">
        <x:v>248</x:v>
      </x:c>
      <x:c r="B251" s="24" t="str">
        <x:v>同济大学</x:v>
      </x:c>
      <x:c r="C251" s="24" t="str">
        <x:v>Tongji University</x:v>
      </x:c>
      <x:c r="D251" s="24" t="str">
        <x:v>Shanghai</x:v>
      </x:c>
      <x:c r="E251" s="24" t="str">
        <x:v>Double First Class 2022 (non-military)</x:v>
      </x:c>
      <x:c r="F251" s="24" t="str">
        <x:v>PhD</x:v>
      </x:c>
      <x:c r="G251" s="24" t="str">
        <x:v>International doctoral degree</x:v>
      </x:c>
      <x:c r="H251" s="24" t="str">
        <x:v>degree</x:v>
      </x:c>
      <x:c r="I251" s="24" t="str">
        <x:v>doctorate</x:v>
      </x:c>
      <x:c r="J251" s="24" t="str">
        <x:v>https://study.tongji.edu.cn/en/ADMISSION/Application_Information_Updates.htm</x:v>
      </x:c>
      <x:c r="K251" s="24" t="str">
        <x:v>Catalog registered; extract one real program and confirm foreign-applicant eligibility</x:v>
      </x:c>
      <x:c r="L251" s="24" t="str">
        <x:v>Do not create a program name until an official page explicitly supports it</x:v>
      </x:c>
    </x:row>
    <x:row r="252">
      <x:c r="A252" s="24" t="n">
        <x:v>249</x:v>
      </x:c>
      <x:c r="B252" s="24" t="str">
        <x:v>同济大学</x:v>
      </x:c>
      <x:c r="C252" s="24" t="str">
        <x:v>Tongji University</x:v>
      </x:c>
      <x:c r="D252" s="24" t="str">
        <x:v>Shanghai</x:v>
      </x:c>
      <x:c r="E252" s="24" t="str">
        <x:v>Double First Class 2022 (non-military)</x:v>
      </x:c>
      <x:c r="F252" s="24" t="str">
        <x:v>LANG</x:v>
      </x:c>
      <x:c r="G252" s="24" t="str">
        <x:v>Chinese-language program</x:v>
      </x:c>
      <x:c r="H252" s="24" t="str">
        <x:v>language</x:v>
      </x:c>
      <x:c r="I252" s="24" t="str">
        <x:v>non-degree</x:v>
      </x:c>
      <x:c r="J252" s="24" t="str">
        <x:v>https://study.tongji.edu.cn/en/ADMISSION/Application_Information_Updates.htm</x:v>
      </x:c>
      <x:c r="K252" s="24" t="str">
        <x:v>Catalog registered; extract one real program and confirm foreign-applicant eligibility</x:v>
      </x:c>
      <x:c r="L252" s="24" t="str">
        <x:v>Do not create a program name until an official page explicitly supports it</x:v>
      </x:c>
    </x:row>
    <x:row r="253">
      <x:c r="A253" s="24" t="n">
        <x:v>250</x:v>
      </x:c>
      <x:c r="B253" s="24" t="str">
        <x:v>同济大学</x:v>
      </x:c>
      <x:c r="C253" s="24" t="str">
        <x:v>Tongji University</x:v>
      </x:c>
      <x:c r="D253" s="24" t="str">
        <x:v>Shanghai</x:v>
      </x:c>
      <x:c r="E253" s="24" t="str">
        <x:v>Double First Class 2022 (non-military)</x:v>
      </x:c>
      <x:c r="F253" s="24" t="str">
        <x:v>SHORT</x:v>
      </x:c>
      <x:c r="G253" s="24" t="str">
        <x:v>Short-term / summer / foundation program</x:v>
      </x:c>
      <x:c r="H253" s="24" t="str">
        <x:v>short_term</x:v>
      </x:c>
      <x:c r="I253" s="24" t="str">
        <x:v>non-degree</x:v>
      </x:c>
      <x:c r="J253" s="24" t="str">
        <x:v>https://study.tongji.edu.cn/en/ADMISSION/Application_Information_Updates.htm</x:v>
      </x:c>
      <x:c r="K253" s="24" t="str">
        <x:v>Catalog registered; extract one real program and confirm foreign-applicant eligibility</x:v>
      </x:c>
      <x:c r="L253" s="24" t="str">
        <x:v>Do not create a program name until an official page explicitly supports it</x:v>
      </x:c>
    </x:row>
    <x:row r="254">
      <x:c r="A254" s="24" t="n">
        <x:v>251</x:v>
      </x:c>
      <x:c r="B254" s="24" t="str">
        <x:v>上海交通大学</x:v>
      </x:c>
      <x:c r="C254" s="24" t="str">
        <x:v>Shanghai Jiao Tong University</x:v>
      </x:c>
      <x:c r="D254" s="24" t="str">
        <x:v>Shanghai</x:v>
      </x:c>
      <x:c r="E254" s="24" t="str">
        <x:v>Double First Class 2022 (non-military)</x:v>
      </x:c>
      <x:c r="F254" s="24" t="str">
        <x:v>UG</x:v>
      </x:c>
      <x:c r="G254" s="24" t="str">
        <x:v>International undergraduate degree</x:v>
      </x:c>
      <x:c r="H254" s="24" t="str">
        <x:v>degree</x:v>
      </x:c>
      <x:c r="I254" s="24" t="str">
        <x:v>bachelor</x:v>
      </x:c>
      <x:c r="J254" s="24" t="str">
        <x:v>https://global.sjtu.edu.cn/en/study-sjtu/prospective/application</x:v>
      </x:c>
      <x:c r="K254" s="24" t="str">
        <x:v>Catalog registered; extract one real program and confirm foreign-applicant eligibility</x:v>
      </x:c>
      <x:c r="L254" s="24" t="str">
        <x:v>Do not create a program name until an official page explicitly supports it</x:v>
      </x:c>
    </x:row>
    <x:row r="255">
      <x:c r="A255" s="24" t="n">
        <x:v>252</x:v>
      </x:c>
      <x:c r="B255" s="24" t="str">
        <x:v>上海交通大学</x:v>
      </x:c>
      <x:c r="C255" s="24" t="str">
        <x:v>Shanghai Jiao Tong University</x:v>
      </x:c>
      <x:c r="D255" s="24" t="str">
        <x:v>Shanghai</x:v>
      </x:c>
      <x:c r="E255" s="24" t="str">
        <x:v>Double First Class 2022 (non-military)</x:v>
      </x:c>
      <x:c r="F255" s="24" t="str">
        <x:v>MA</x:v>
      </x:c>
      <x:c r="G255" s="24" t="str">
        <x:v>International master's degree</x:v>
      </x:c>
      <x:c r="H255" s="24" t="str">
        <x:v>degree</x:v>
      </x:c>
      <x:c r="I255" s="24" t="str">
        <x:v>master</x:v>
      </x:c>
      <x:c r="J255" s="24" t="str">
        <x:v>https://global.sjtu.edu.cn/en/study-sjtu/prospective/application</x:v>
      </x:c>
      <x:c r="K255" s="24" t="str">
        <x:v>Catalog registered; extract one real program and confirm foreign-applicant eligibility</x:v>
      </x:c>
      <x:c r="L255" s="24" t="str">
        <x:v>Do not create a program name until an official page explicitly supports it</x:v>
      </x:c>
    </x:row>
    <x:row r="256">
      <x:c r="A256" s="24" t="n">
        <x:v>253</x:v>
      </x:c>
      <x:c r="B256" s="24" t="str">
        <x:v>上海交通大学</x:v>
      </x:c>
      <x:c r="C256" s="24" t="str">
        <x:v>Shanghai Jiao Tong University</x:v>
      </x:c>
      <x:c r="D256" s="24" t="str">
        <x:v>Shanghai</x:v>
      </x:c>
      <x:c r="E256" s="24" t="str">
        <x:v>Double First Class 2022 (non-military)</x:v>
      </x:c>
      <x:c r="F256" s="24" t="str">
        <x:v>PhD</x:v>
      </x:c>
      <x:c r="G256" s="24" t="str">
        <x:v>International doctoral degree</x:v>
      </x:c>
      <x:c r="H256" s="24" t="str">
        <x:v>degree</x:v>
      </x:c>
      <x:c r="I256" s="24" t="str">
        <x:v>doctorate</x:v>
      </x:c>
      <x:c r="J256" s="24" t="str">
        <x:v>https://global.sjtu.edu.cn/en/study-sjtu/prospective/application</x:v>
      </x:c>
      <x:c r="K256" s="24" t="str">
        <x:v>Catalog registered; extract one real program and confirm foreign-applicant eligibility</x:v>
      </x:c>
      <x:c r="L256" s="24" t="str">
        <x:v>Do not create a program name until an official page explicitly supports it</x:v>
      </x:c>
    </x:row>
    <x:row r="257">
      <x:c r="A257" s="24" t="n">
        <x:v>254</x:v>
      </x:c>
      <x:c r="B257" s="24" t="str">
        <x:v>上海交通大学</x:v>
      </x:c>
      <x:c r="C257" s="24" t="str">
        <x:v>Shanghai Jiao Tong University</x:v>
      </x:c>
      <x:c r="D257" s="24" t="str">
        <x:v>Shanghai</x:v>
      </x:c>
      <x:c r="E257" s="24" t="str">
        <x:v>Double First Class 2022 (non-military)</x:v>
      </x:c>
      <x:c r="F257" s="24" t="str">
        <x:v>LANG</x:v>
      </x:c>
      <x:c r="G257" s="24" t="str">
        <x:v>Chinese-language program</x:v>
      </x:c>
      <x:c r="H257" s="24" t="str">
        <x:v>language</x:v>
      </x:c>
      <x:c r="I257" s="24" t="str">
        <x:v>non-degree</x:v>
      </x:c>
      <x:c r="J257" s="24" t="str">
        <x:v>https://global.sjtu.edu.cn/en/study-sjtu/prospective/application</x:v>
      </x:c>
      <x:c r="K257" s="24" t="str">
        <x:v>Catalog registered; extract one real program and confirm foreign-applicant eligibility</x:v>
      </x:c>
      <x:c r="L257" s="24" t="str">
        <x:v>Do not create a program name until an official page explicitly supports it</x:v>
      </x:c>
    </x:row>
    <x:row r="258">
      <x:c r="A258" s="24" t="n">
        <x:v>255</x:v>
      </x:c>
      <x:c r="B258" s="24" t="str">
        <x:v>上海交通大学</x:v>
      </x:c>
      <x:c r="C258" s="24" t="str">
        <x:v>Shanghai Jiao Tong University</x:v>
      </x:c>
      <x:c r="D258" s="24" t="str">
        <x:v>Shanghai</x:v>
      </x:c>
      <x:c r="E258" s="24" t="str">
        <x:v>Double First Class 2022 (non-military)</x:v>
      </x:c>
      <x:c r="F258" s="24" t="str">
        <x:v>SHORT</x:v>
      </x:c>
      <x:c r="G258" s="24" t="str">
        <x:v>Short-term / summer / foundation program</x:v>
      </x:c>
      <x:c r="H258" s="24" t="str">
        <x:v>short_term</x:v>
      </x:c>
      <x:c r="I258" s="24" t="str">
        <x:v>non-degree</x:v>
      </x:c>
      <x:c r="J258" s="24" t="str">
        <x:v>https://global.sjtu.edu.cn/en/study-sjtu/prospective/application</x:v>
      </x:c>
      <x:c r="K258" s="24" t="str">
        <x:v>Catalog registered; extract one real program and confirm foreign-applicant eligibility</x:v>
      </x:c>
      <x:c r="L258" s="24" t="str">
        <x:v>Do not create a program name until an official page explicitly supports it</x:v>
      </x:c>
    </x:row>
    <x:row r="259">
      <x:c r="A259" s="24" t="n">
        <x:v>256</x:v>
      </x:c>
      <x:c r="B259" s="24" t="str">
        <x:v>华东理工大学</x:v>
      </x:c>
      <x:c r="C259" s="24" t="str">
        <x:v>East China University of Science and Technology</x:v>
      </x:c>
      <x:c r="D259" s="24" t="str">
        <x:v>Shanghai</x:v>
      </x:c>
      <x:c r="E259" s="24" t="str">
        <x:v>Double First Class 2022 (non-military)</x:v>
      </x:c>
      <x:c r="F259" s="24" t="str">
        <x:v>UG</x:v>
      </x:c>
      <x:c r="G259" s="24" t="str">
        <x:v>International undergraduate degree</x:v>
      </x:c>
      <x:c r="H259" s="24" t="str">
        <x:v>degree</x:v>
      </x:c>
      <x:c r="I259" s="24" t="str">
        <x:v>bachelor</x:v>
      </x:c>
      <x:c r="J259" s="24" t="str">
        <x:v>https://cie.ecust.edu.cn/master/</x:v>
      </x:c>
      <x:c r="K259" s="24" t="str">
        <x:v>Catalog registered; extract one real program and confirm foreign-applicant eligibility</x:v>
      </x:c>
      <x:c r="L259" s="24" t="str">
        <x:v>Do not create a program name until an official page explicitly supports it</x:v>
      </x:c>
    </x:row>
    <x:row r="260">
      <x:c r="A260" s="24" t="n">
        <x:v>257</x:v>
      </x:c>
      <x:c r="B260" s="24" t="str">
        <x:v>华东理工大学</x:v>
      </x:c>
      <x:c r="C260" s="24" t="str">
        <x:v>East China University of Science and Technology</x:v>
      </x:c>
      <x:c r="D260" s="24" t="str">
        <x:v>Shanghai</x:v>
      </x:c>
      <x:c r="E260" s="24" t="str">
        <x:v>Double First Class 2022 (non-military)</x:v>
      </x:c>
      <x:c r="F260" s="24" t="str">
        <x:v>MA</x:v>
      </x:c>
      <x:c r="G260" s="24" t="str">
        <x:v>International master's degree</x:v>
      </x:c>
      <x:c r="H260" s="24" t="str">
        <x:v>degree</x:v>
      </x:c>
      <x:c r="I260" s="24" t="str">
        <x:v>master</x:v>
      </x:c>
      <x:c r="J260" s="24" t="str">
        <x:v>https://cie.ecust.edu.cn/master/</x:v>
      </x:c>
      <x:c r="K260" s="24" t="str">
        <x:v>Catalog registered; extract one real program and confirm foreign-applicant eligibility</x:v>
      </x:c>
      <x:c r="L260" s="24" t="str">
        <x:v>Do not create a program name until an official page explicitly supports it</x:v>
      </x:c>
    </x:row>
    <x:row r="261">
      <x:c r="A261" s="24" t="n">
        <x:v>258</x:v>
      </x:c>
      <x:c r="B261" s="24" t="str">
        <x:v>华东理工大学</x:v>
      </x:c>
      <x:c r="C261" s="24" t="str">
        <x:v>East China University of Science and Technology</x:v>
      </x:c>
      <x:c r="D261" s="24" t="str">
        <x:v>Shanghai</x:v>
      </x:c>
      <x:c r="E261" s="24" t="str">
        <x:v>Double First Class 2022 (non-military)</x:v>
      </x:c>
      <x:c r="F261" s="24" t="str">
        <x:v>PhD</x:v>
      </x:c>
      <x:c r="G261" s="24" t="str">
        <x:v>International doctoral degree</x:v>
      </x:c>
      <x:c r="H261" s="24" t="str">
        <x:v>degree</x:v>
      </x:c>
      <x:c r="I261" s="24" t="str">
        <x:v>doctorate</x:v>
      </x:c>
      <x:c r="J261" s="24" t="str">
        <x:v>https://cie.ecust.edu.cn/master/</x:v>
      </x:c>
      <x:c r="K261" s="24" t="str">
        <x:v>Catalog registered; extract one real program and confirm foreign-applicant eligibility</x:v>
      </x:c>
      <x:c r="L261" s="24" t="str">
        <x:v>Do not create a program name until an official page explicitly supports it</x:v>
      </x:c>
    </x:row>
    <x:row r="262">
      <x:c r="A262" s="24" t="n">
        <x:v>259</x:v>
      </x:c>
      <x:c r="B262" s="24" t="str">
        <x:v>华东理工大学</x:v>
      </x:c>
      <x:c r="C262" s="24" t="str">
        <x:v>East China University of Science and Technology</x:v>
      </x:c>
      <x:c r="D262" s="24" t="str">
        <x:v>Shanghai</x:v>
      </x:c>
      <x:c r="E262" s="24" t="str">
        <x:v>Double First Class 2022 (non-military)</x:v>
      </x:c>
      <x:c r="F262" s="24" t="str">
        <x:v>LANG</x:v>
      </x:c>
      <x:c r="G262" s="24" t="str">
        <x:v>Chinese-language program</x:v>
      </x:c>
      <x:c r="H262" s="24" t="str">
        <x:v>language</x:v>
      </x:c>
      <x:c r="I262" s="24" t="str">
        <x:v>non-degree</x:v>
      </x:c>
      <x:c r="J262" s="24" t="str">
        <x:v>https://cie.ecust.edu.cn/master/</x:v>
      </x:c>
      <x:c r="K262" s="24" t="str">
        <x:v>Catalog registered; extract one real program and confirm foreign-applicant eligibility</x:v>
      </x:c>
      <x:c r="L262" s="24" t="str">
        <x:v>Do not create a program name until an official page explicitly supports it</x:v>
      </x:c>
    </x:row>
    <x:row r="263">
      <x:c r="A263" s="24" t="n">
        <x:v>260</x:v>
      </x:c>
      <x:c r="B263" s="24" t="str">
        <x:v>华东理工大学</x:v>
      </x:c>
      <x:c r="C263" s="24" t="str">
        <x:v>East China University of Science and Technology</x:v>
      </x:c>
      <x:c r="D263" s="24" t="str">
        <x:v>Shanghai</x:v>
      </x:c>
      <x:c r="E263" s="24" t="str">
        <x:v>Double First Class 2022 (non-military)</x:v>
      </x:c>
      <x:c r="F263" s="24" t="str">
        <x:v>SHORT</x:v>
      </x:c>
      <x:c r="G263" s="24" t="str">
        <x:v>Short-term / summer / foundation program</x:v>
      </x:c>
      <x:c r="H263" s="24" t="str">
        <x:v>short_term</x:v>
      </x:c>
      <x:c r="I263" s="24" t="str">
        <x:v>non-degree</x:v>
      </x:c>
      <x:c r="J263" s="24" t="str">
        <x:v>https://cie.ecust.edu.cn/master/</x:v>
      </x:c>
      <x:c r="K263" s="24" t="str">
        <x:v>Catalog registered; extract one real program and confirm foreign-applicant eligibility</x:v>
      </x:c>
      <x:c r="L263" s="24" t="str">
        <x:v>Do not create a program name until an official page explicitly supports it</x:v>
      </x:c>
    </x:row>
    <x:row r="264">
      <x:c r="A264" s="24" t="n">
        <x:v>261</x:v>
      </x:c>
      <x:c r="B264" s="24" t="str">
        <x:v>东华大学</x:v>
      </x:c>
      <x:c r="C264" s="24" t="str">
        <x:v>Donghua University</x:v>
      </x:c>
      <x:c r="D264" s="24" t="str">
        <x:v>Shanghai</x:v>
      </x:c>
      <x:c r="E264" s="24" t="str">
        <x:v>Double First Class 2022 (non-military)</x:v>
      </x:c>
      <x:c r="F264" s="24" t="str">
        <x:v>UG</x:v>
      </x:c>
      <x:c r="G264" s="24" t="str">
        <x:v>International undergraduate degree</x:v>
      </x:c>
      <x:c r="H264" s="24" t="str">
        <x:v>degree</x:v>
      </x:c>
      <x:c r="I264" s="24" t="str">
        <x:v>bachelor</x:v>
      </x:c>
      <x:c r="J264" s="24" t="str">
        <x:v>https://english.dhu.edu.cn/2025/1103/c18252a367831/page.htm</x:v>
      </x:c>
      <x:c r="K264" s="24" t="str">
        <x:v>Catalog registered; extract one real program and confirm foreign-applicant eligibility</x:v>
      </x:c>
      <x:c r="L264" s="24" t="str">
        <x:v>Do not create a program name until an official page explicitly supports it</x:v>
      </x:c>
    </x:row>
    <x:row r="265">
      <x:c r="A265" s="24" t="n">
        <x:v>262</x:v>
      </x:c>
      <x:c r="B265" s="24" t="str">
        <x:v>东华大学</x:v>
      </x:c>
      <x:c r="C265" s="24" t="str">
        <x:v>Donghua University</x:v>
      </x:c>
      <x:c r="D265" s="24" t="str">
        <x:v>Shanghai</x:v>
      </x:c>
      <x:c r="E265" s="24" t="str">
        <x:v>Double First Class 2022 (non-military)</x:v>
      </x:c>
      <x:c r="F265" s="24" t="str">
        <x:v>MA</x:v>
      </x:c>
      <x:c r="G265" s="24" t="str">
        <x:v>International master's degree</x:v>
      </x:c>
      <x:c r="H265" s="24" t="str">
        <x:v>degree</x:v>
      </x:c>
      <x:c r="I265" s="24" t="str">
        <x:v>master</x:v>
      </x:c>
      <x:c r="J265" s="24" t="str">
        <x:v>https://english.dhu.edu.cn/2025/1103/c18252a367831/page.htm</x:v>
      </x:c>
      <x:c r="K265" s="24" t="str">
        <x:v>Catalog registered; extract one real program and confirm foreign-applicant eligibility</x:v>
      </x:c>
      <x:c r="L265" s="24" t="str">
        <x:v>Do not create a program name until an official page explicitly supports it</x:v>
      </x:c>
    </x:row>
    <x:row r="266">
      <x:c r="A266" s="24" t="n">
        <x:v>263</x:v>
      </x:c>
      <x:c r="B266" s="24" t="str">
        <x:v>东华大学</x:v>
      </x:c>
      <x:c r="C266" s="24" t="str">
        <x:v>Donghua University</x:v>
      </x:c>
      <x:c r="D266" s="24" t="str">
        <x:v>Shanghai</x:v>
      </x:c>
      <x:c r="E266" s="24" t="str">
        <x:v>Double First Class 2022 (non-military)</x:v>
      </x:c>
      <x:c r="F266" s="24" t="str">
        <x:v>PhD</x:v>
      </x:c>
      <x:c r="G266" s="24" t="str">
        <x:v>International doctoral degree</x:v>
      </x:c>
      <x:c r="H266" s="24" t="str">
        <x:v>degree</x:v>
      </x:c>
      <x:c r="I266" s="24" t="str">
        <x:v>doctorate</x:v>
      </x:c>
      <x:c r="J266" s="24" t="str">
        <x:v>https://english.dhu.edu.cn/2025/1103/c18252a367831/page.htm</x:v>
      </x:c>
      <x:c r="K266" s="24" t="str">
        <x:v>Catalog registered; extract one real program and confirm foreign-applicant eligibility</x:v>
      </x:c>
      <x:c r="L266" s="24" t="str">
        <x:v>Do not create a program name until an official page explicitly supports it</x:v>
      </x:c>
    </x:row>
    <x:row r="267">
      <x:c r="A267" s="24" t="n">
        <x:v>264</x:v>
      </x:c>
      <x:c r="B267" s="24" t="str">
        <x:v>东华大学</x:v>
      </x:c>
      <x:c r="C267" s="24" t="str">
        <x:v>Donghua University</x:v>
      </x:c>
      <x:c r="D267" s="24" t="str">
        <x:v>Shanghai</x:v>
      </x:c>
      <x:c r="E267" s="24" t="str">
        <x:v>Double First Class 2022 (non-military)</x:v>
      </x:c>
      <x:c r="F267" s="24" t="str">
        <x:v>LANG</x:v>
      </x:c>
      <x:c r="G267" s="24" t="str">
        <x:v>Chinese-language program</x:v>
      </x:c>
      <x:c r="H267" s="24" t="str">
        <x:v>language</x:v>
      </x:c>
      <x:c r="I267" s="24" t="str">
        <x:v>non-degree</x:v>
      </x:c>
      <x:c r="J267" s="24" t="str">
        <x:v>https://english.dhu.edu.cn/2025/1103/c18252a367831/page.htm</x:v>
      </x:c>
      <x:c r="K267" s="24" t="str">
        <x:v>Catalog registered; extract one real program and confirm foreign-applicant eligibility</x:v>
      </x:c>
      <x:c r="L267" s="24" t="str">
        <x:v>Do not create a program name until an official page explicitly supports it</x:v>
      </x:c>
    </x:row>
    <x:row r="268">
      <x:c r="A268" s="24" t="n">
        <x:v>265</x:v>
      </x:c>
      <x:c r="B268" s="24" t="str">
        <x:v>东华大学</x:v>
      </x:c>
      <x:c r="C268" s="24" t="str">
        <x:v>Donghua University</x:v>
      </x:c>
      <x:c r="D268" s="24" t="str">
        <x:v>Shanghai</x:v>
      </x:c>
      <x:c r="E268" s="24" t="str">
        <x:v>Double First Class 2022 (non-military)</x:v>
      </x:c>
      <x:c r="F268" s="24" t="str">
        <x:v>SHORT</x:v>
      </x:c>
      <x:c r="G268" s="24" t="str">
        <x:v>Short-term / summer / foundation program</x:v>
      </x:c>
      <x:c r="H268" s="24" t="str">
        <x:v>short_term</x:v>
      </x:c>
      <x:c r="I268" s="24" t="str">
        <x:v>non-degree</x:v>
      </x:c>
      <x:c r="J268" s="24" t="str">
        <x:v>https://english.dhu.edu.cn/2025/1103/c18252a367831/page.htm</x:v>
      </x:c>
      <x:c r="K268" s="24" t="str">
        <x:v>Catalog registered; extract one real program and confirm foreign-applicant eligibility</x:v>
      </x:c>
      <x:c r="L268" s="24" t="str">
        <x:v>Do not create a program name until an official page explicitly supports it</x:v>
      </x:c>
    </x:row>
    <x:row r="269">
      <x:c r="A269" s="24" t="n">
        <x:v>266</x:v>
      </x:c>
      <x:c r="B269" s="24" t="str">
        <x:v>上海海洋大学</x:v>
      </x:c>
      <x:c r="C269" s="24" t="str">
        <x:v>Shanghai Ocean University</x:v>
      </x:c>
      <x:c r="D269" s="24" t="str">
        <x:v>Shanghai</x:v>
      </x:c>
      <x:c r="E269" s="24" t="str">
        <x:v>Double First Class 2022 (non-military)</x:v>
      </x:c>
      <x:c r="F269" s="24" t="str">
        <x:v>UG</x:v>
      </x:c>
      <x:c r="G269" s="24" t="str">
        <x:v>International undergraduate degree</x:v>
      </x:c>
      <x:c r="H269" s="24" t="str">
        <x:v>degree</x:v>
      </x:c>
      <x:c r="I269" s="24" t="str">
        <x:v>bachelor</x:v>
      </x:c>
      <x:c r="J269" s="24" t="str">
        <x:v>https://ieo.shou.edu.cn/2025/1111/c18223a348103/page.htm</x:v>
      </x:c>
      <x:c r="K269" s="24" t="str">
        <x:v>Catalog registered; extract one real program and confirm foreign-applicant eligibility</x:v>
      </x:c>
      <x:c r="L269" s="24" t="str">
        <x:v>Do not create a program name until an official page explicitly supports it</x:v>
      </x:c>
    </x:row>
    <x:row r="270">
      <x:c r="A270" s="24" t="n">
        <x:v>267</x:v>
      </x:c>
      <x:c r="B270" s="24" t="str">
        <x:v>上海海洋大学</x:v>
      </x:c>
      <x:c r="C270" s="24" t="str">
        <x:v>Shanghai Ocean University</x:v>
      </x:c>
      <x:c r="D270" s="24" t="str">
        <x:v>Shanghai</x:v>
      </x:c>
      <x:c r="E270" s="24" t="str">
        <x:v>Double First Class 2022 (non-military)</x:v>
      </x:c>
      <x:c r="F270" s="24" t="str">
        <x:v>MA</x:v>
      </x:c>
      <x:c r="G270" s="24" t="str">
        <x:v>International master's degree</x:v>
      </x:c>
      <x:c r="H270" s="24" t="str">
        <x:v>degree</x:v>
      </x:c>
      <x:c r="I270" s="24" t="str">
        <x:v>master</x:v>
      </x:c>
      <x:c r="J270" s="24" t="str">
        <x:v>https://ieo.shou.edu.cn/2025/1111/c18223a348103/page.htm</x:v>
      </x:c>
      <x:c r="K270" s="24" t="str">
        <x:v>Catalog registered; extract one real program and confirm foreign-applicant eligibility</x:v>
      </x:c>
      <x:c r="L270" s="24" t="str">
        <x:v>Do not create a program name until an official page explicitly supports it</x:v>
      </x:c>
    </x:row>
    <x:row r="271">
      <x:c r="A271" s="24" t="n">
        <x:v>268</x:v>
      </x:c>
      <x:c r="B271" s="24" t="str">
        <x:v>上海海洋大学</x:v>
      </x:c>
      <x:c r="C271" s="24" t="str">
        <x:v>Shanghai Ocean University</x:v>
      </x:c>
      <x:c r="D271" s="24" t="str">
        <x:v>Shanghai</x:v>
      </x:c>
      <x:c r="E271" s="24" t="str">
        <x:v>Double First Class 2022 (non-military)</x:v>
      </x:c>
      <x:c r="F271" s="24" t="str">
        <x:v>PhD</x:v>
      </x:c>
      <x:c r="G271" s="24" t="str">
        <x:v>International doctoral degree</x:v>
      </x:c>
      <x:c r="H271" s="24" t="str">
        <x:v>degree</x:v>
      </x:c>
      <x:c r="I271" s="24" t="str">
        <x:v>doctorate</x:v>
      </x:c>
      <x:c r="J271" s="24" t="str">
        <x:v>https://ieo.shou.edu.cn/2025/1111/c18223a348103/page.htm</x:v>
      </x:c>
      <x:c r="K271" s="24" t="str">
        <x:v>Catalog registered; extract one real program and confirm foreign-applicant eligibility</x:v>
      </x:c>
      <x:c r="L271" s="24" t="str">
        <x:v>Do not create a program name until an official page explicitly supports it</x:v>
      </x:c>
    </x:row>
    <x:row r="272">
      <x:c r="A272" s="24" t="n">
        <x:v>269</x:v>
      </x:c>
      <x:c r="B272" s="24" t="str">
        <x:v>上海海洋大学</x:v>
      </x:c>
      <x:c r="C272" s="24" t="str">
        <x:v>Shanghai Ocean University</x:v>
      </x:c>
      <x:c r="D272" s="24" t="str">
        <x:v>Shanghai</x:v>
      </x:c>
      <x:c r="E272" s="24" t="str">
        <x:v>Double First Class 2022 (non-military)</x:v>
      </x:c>
      <x:c r="F272" s="24" t="str">
        <x:v>LANG</x:v>
      </x:c>
      <x:c r="G272" s="24" t="str">
        <x:v>Chinese-language program</x:v>
      </x:c>
      <x:c r="H272" s="24" t="str">
        <x:v>language</x:v>
      </x:c>
      <x:c r="I272" s="24" t="str">
        <x:v>non-degree</x:v>
      </x:c>
      <x:c r="J272" s="24" t="str">
        <x:v>https://ieo.shou.edu.cn/2025/1111/c18223a348103/page.htm</x:v>
      </x:c>
      <x:c r="K272" s="24" t="str">
        <x:v>Catalog registered; extract one real program and confirm foreign-applicant eligibility</x:v>
      </x:c>
      <x:c r="L272" s="24" t="str">
        <x:v>Do not create a program name until an official page explicitly supports it</x:v>
      </x:c>
    </x:row>
    <x:row r="273">
      <x:c r="A273" s="24" t="n">
        <x:v>270</x:v>
      </x:c>
      <x:c r="B273" s="24" t="str">
        <x:v>上海海洋大学</x:v>
      </x:c>
      <x:c r="C273" s="24" t="str">
        <x:v>Shanghai Ocean University</x:v>
      </x:c>
      <x:c r="D273" s="24" t="str">
        <x:v>Shanghai</x:v>
      </x:c>
      <x:c r="E273" s="24" t="str">
        <x:v>Double First Class 2022 (non-military)</x:v>
      </x:c>
      <x:c r="F273" s="24" t="str">
        <x:v>SHORT</x:v>
      </x:c>
      <x:c r="G273" s="24" t="str">
        <x:v>Short-term / summer / foundation program</x:v>
      </x:c>
      <x:c r="H273" s="24" t="str">
        <x:v>short_term</x:v>
      </x:c>
      <x:c r="I273" s="24" t="str">
        <x:v>non-degree</x:v>
      </x:c>
      <x:c r="J273" s="24" t="str">
        <x:v>https://ieo.shou.edu.cn/2025/1111/c18223a348103/page.htm</x:v>
      </x:c>
      <x:c r="K273" s="24" t="str">
        <x:v>Catalog registered; extract one real program and confirm foreign-applicant eligibility</x:v>
      </x:c>
      <x:c r="L273" s="24" t="str">
        <x:v>Do not create a program name until an official page explicitly supports it</x:v>
      </x:c>
    </x:row>
    <x:row r="274">
      <x:c r="A274" s="24" t="n">
        <x:v>271</x:v>
      </x:c>
      <x:c r="B274" s="24" t="str">
        <x:v>上海中医药大学</x:v>
      </x:c>
      <x:c r="C274" s="24" t="str">
        <x:v>Shanghai University of Traditional Chinese Medicine</x:v>
      </x:c>
      <x:c r="D274" s="24" t="str">
        <x:v>Shanghai</x:v>
      </x:c>
      <x:c r="E274" s="24" t="str">
        <x:v>Double First Class 2022 (non-military)</x:v>
      </x:c>
      <x:c r="F274" s="24" t="str">
        <x:v>UG</x:v>
      </x:c>
      <x:c r="G274" s="24" t="str">
        <x:v>International undergraduate degree</x:v>
      </x:c>
      <x:c r="H274" s="24" t="str">
        <x:v>degree</x:v>
      </x:c>
      <x:c r="I274" s="24" t="str">
        <x:v>bachelor</x:v>
      </x:c>
      <x:c r="J274" s="24" t="str">
        <x:v>https://iec.shutcm.edu.cn/_upload/article/files/7a/5e/c4f99b09497d8ddb7419945e6a1f/73f296ee-a75e-4a74-b74c-60935127b40f.pdf</x:v>
      </x:c>
      <x:c r="K274" s="24" t="str">
        <x:v>Catalog registered; extract one real program and confirm foreign-applicant eligibility</x:v>
      </x:c>
      <x:c r="L274" s="24" t="str">
        <x:v>Do not create a program name until an official page explicitly supports it</x:v>
      </x:c>
    </x:row>
    <x:row r="275">
      <x:c r="A275" s="24" t="n">
        <x:v>272</x:v>
      </x:c>
      <x:c r="B275" s="24" t="str">
        <x:v>上海中医药大学</x:v>
      </x:c>
      <x:c r="C275" s="24" t="str">
        <x:v>Shanghai University of Traditional Chinese Medicine</x:v>
      </x:c>
      <x:c r="D275" s="24" t="str">
        <x:v>Shanghai</x:v>
      </x:c>
      <x:c r="E275" s="24" t="str">
        <x:v>Double First Class 2022 (non-military)</x:v>
      </x:c>
      <x:c r="F275" s="24" t="str">
        <x:v>MA</x:v>
      </x:c>
      <x:c r="G275" s="24" t="str">
        <x:v>International master's degree</x:v>
      </x:c>
      <x:c r="H275" s="24" t="str">
        <x:v>degree</x:v>
      </x:c>
      <x:c r="I275" s="24" t="str">
        <x:v>master</x:v>
      </x:c>
      <x:c r="J275" s="24" t="str">
        <x:v>https://iec.shutcm.edu.cn/_upload/article/files/7a/5e/c4f99b09497d8ddb7419945e6a1f/73f296ee-a75e-4a74-b74c-60935127b40f.pdf</x:v>
      </x:c>
      <x:c r="K275" s="24" t="str">
        <x:v>Catalog registered; extract one real program and confirm foreign-applicant eligibility</x:v>
      </x:c>
      <x:c r="L275" s="24" t="str">
        <x:v>Do not create a program name until an official page explicitly supports it</x:v>
      </x:c>
    </x:row>
    <x:row r="276">
      <x:c r="A276" s="24" t="n">
        <x:v>273</x:v>
      </x:c>
      <x:c r="B276" s="24" t="str">
        <x:v>上海中医药大学</x:v>
      </x:c>
      <x:c r="C276" s="24" t="str">
        <x:v>Shanghai University of Traditional Chinese Medicine</x:v>
      </x:c>
      <x:c r="D276" s="24" t="str">
        <x:v>Shanghai</x:v>
      </x:c>
      <x:c r="E276" s="24" t="str">
        <x:v>Double First Class 2022 (non-military)</x:v>
      </x:c>
      <x:c r="F276" s="24" t="str">
        <x:v>PhD</x:v>
      </x:c>
      <x:c r="G276" s="24" t="str">
        <x:v>International doctoral degree</x:v>
      </x:c>
      <x:c r="H276" s="24" t="str">
        <x:v>degree</x:v>
      </x:c>
      <x:c r="I276" s="24" t="str">
        <x:v>doctorate</x:v>
      </x:c>
      <x:c r="J276" s="24" t="str">
        <x:v>https://iec.shutcm.edu.cn/_upload/article/files/7a/5e/c4f99b09497d8ddb7419945e6a1f/73f296ee-a75e-4a74-b74c-60935127b40f.pdf</x:v>
      </x:c>
      <x:c r="K276" s="24" t="str">
        <x:v>Catalog registered; extract one real program and confirm foreign-applicant eligibility</x:v>
      </x:c>
      <x:c r="L276" s="24" t="str">
        <x:v>Do not create a program name until an official page explicitly supports it</x:v>
      </x:c>
    </x:row>
    <x:row r="277">
      <x:c r="A277" s="24" t="n">
        <x:v>274</x:v>
      </x:c>
      <x:c r="B277" s="24" t="str">
        <x:v>上海中医药大学</x:v>
      </x:c>
      <x:c r="C277" s="24" t="str">
        <x:v>Shanghai University of Traditional Chinese Medicine</x:v>
      </x:c>
      <x:c r="D277" s="24" t="str">
        <x:v>Shanghai</x:v>
      </x:c>
      <x:c r="E277" s="24" t="str">
        <x:v>Double First Class 2022 (non-military)</x:v>
      </x:c>
      <x:c r="F277" s="24" t="str">
        <x:v>LANG</x:v>
      </x:c>
      <x:c r="G277" s="24" t="str">
        <x:v>Chinese-language program</x:v>
      </x:c>
      <x:c r="H277" s="24" t="str">
        <x:v>language</x:v>
      </x:c>
      <x:c r="I277" s="24" t="str">
        <x:v>non-degree</x:v>
      </x:c>
      <x:c r="J277" s="24" t="str">
        <x:v>https://iec.shutcm.edu.cn/_upload/article/files/7a/5e/c4f99b09497d8ddb7419945e6a1f/73f296ee-a75e-4a74-b74c-60935127b40f.pdf</x:v>
      </x:c>
      <x:c r="K277" s="24" t="str">
        <x:v>Catalog registered; extract one real program and confirm foreign-applicant eligibility</x:v>
      </x:c>
      <x:c r="L277" s="24" t="str">
        <x:v>Do not create a program name until an official page explicitly supports it</x:v>
      </x:c>
    </x:row>
    <x:row r="278">
      <x:c r="A278" s="24" t="n">
        <x:v>275</x:v>
      </x:c>
      <x:c r="B278" s="24" t="str">
        <x:v>上海中医药大学</x:v>
      </x:c>
      <x:c r="C278" s="24" t="str">
        <x:v>Shanghai University of Traditional Chinese Medicine</x:v>
      </x:c>
      <x:c r="D278" s="24" t="str">
        <x:v>Shanghai</x:v>
      </x:c>
      <x:c r="E278" s="24" t="str">
        <x:v>Double First Class 2022 (non-military)</x:v>
      </x:c>
      <x:c r="F278" s="24" t="str">
        <x:v>SHORT</x:v>
      </x:c>
      <x:c r="G278" s="24" t="str">
        <x:v>Short-term / summer / foundation program</x:v>
      </x:c>
      <x:c r="H278" s="24" t="str">
        <x:v>short_term</x:v>
      </x:c>
      <x:c r="I278" s="24" t="str">
        <x:v>non-degree</x:v>
      </x:c>
      <x:c r="J278" s="24" t="str">
        <x:v>https://iec.shutcm.edu.cn/_upload/article/files/7a/5e/c4f99b09497d8ddb7419945e6a1f/73f296ee-a75e-4a74-b74c-60935127b40f.pdf</x:v>
      </x:c>
      <x:c r="K278" s="24" t="str">
        <x:v>Catalog registered; extract one real program and confirm foreign-applicant eligibility</x:v>
      </x:c>
      <x:c r="L278" s="24" t="str">
        <x:v>Do not create a program name until an official page explicitly supports it</x:v>
      </x:c>
    </x:row>
    <x:row r="279">
      <x:c r="A279" s="24" t="n">
        <x:v>276</x:v>
      </x:c>
      <x:c r="B279" s="24" t="str">
        <x:v>华东师范大学</x:v>
      </x:c>
      <x:c r="C279" s="24" t="str">
        <x:v>East China Normal University</x:v>
      </x:c>
      <x:c r="D279" s="24" t="str">
        <x:v>Shanghai</x:v>
      </x:c>
      <x:c r="E279" s="24" t="str">
        <x:v>Double First Class 2022 (non-military)</x:v>
      </x:c>
      <x:c r="F279" s="24" t="str">
        <x:v>UG</x:v>
      </x:c>
      <x:c r="G279" s="24" t="str">
        <x:v>International undergraduate degree</x:v>
      </x:c>
      <x:c r="H279" s="24" t="str">
        <x:v>degree</x:v>
      </x:c>
      <x:c r="I279" s="24" t="str">
        <x:v>bachelor</x:v>
      </x:c>
      <x:c r="J279" s="24" t="str">
        <x:v>https://lxs.ecnu.edu.cn/en/admission/</x:v>
      </x:c>
      <x:c r="K279" s="24" t="str">
        <x:v>Catalog registered; extract one real program and confirm foreign-applicant eligibility</x:v>
      </x:c>
      <x:c r="L279" s="24" t="str">
        <x:v>Do not create a program name until an official page explicitly supports it</x:v>
      </x:c>
    </x:row>
    <x:row r="280">
      <x:c r="A280" s="24" t="n">
        <x:v>277</x:v>
      </x:c>
      <x:c r="B280" s="24" t="str">
        <x:v>华东师范大学</x:v>
      </x:c>
      <x:c r="C280" s="24" t="str">
        <x:v>East China Normal University</x:v>
      </x:c>
      <x:c r="D280" s="24" t="str">
        <x:v>Shanghai</x:v>
      </x:c>
      <x:c r="E280" s="24" t="str">
        <x:v>Double First Class 2022 (non-military)</x:v>
      </x:c>
      <x:c r="F280" s="24" t="str">
        <x:v>MA</x:v>
      </x:c>
      <x:c r="G280" s="24" t="str">
        <x:v>International master's degree</x:v>
      </x:c>
      <x:c r="H280" s="24" t="str">
        <x:v>degree</x:v>
      </x:c>
      <x:c r="I280" s="24" t="str">
        <x:v>master</x:v>
      </x:c>
      <x:c r="J280" s="24" t="str">
        <x:v>https://lxs.ecnu.edu.cn/en/admission/</x:v>
      </x:c>
      <x:c r="K280" s="24" t="str">
        <x:v>Catalog registered; extract one real program and confirm foreign-applicant eligibility</x:v>
      </x:c>
      <x:c r="L280" s="24" t="str">
        <x:v>Do not create a program name until an official page explicitly supports it</x:v>
      </x:c>
    </x:row>
    <x:row r="281">
      <x:c r="A281" s="24" t="n">
        <x:v>278</x:v>
      </x:c>
      <x:c r="B281" s="24" t="str">
        <x:v>华东师范大学</x:v>
      </x:c>
      <x:c r="C281" s="24" t="str">
        <x:v>East China Normal University</x:v>
      </x:c>
      <x:c r="D281" s="24" t="str">
        <x:v>Shanghai</x:v>
      </x:c>
      <x:c r="E281" s="24" t="str">
        <x:v>Double First Class 2022 (non-military)</x:v>
      </x:c>
      <x:c r="F281" s="24" t="str">
        <x:v>PhD</x:v>
      </x:c>
      <x:c r="G281" s="24" t="str">
        <x:v>International doctoral degree</x:v>
      </x:c>
      <x:c r="H281" s="24" t="str">
        <x:v>degree</x:v>
      </x:c>
      <x:c r="I281" s="24" t="str">
        <x:v>doctorate</x:v>
      </x:c>
      <x:c r="J281" s="24" t="str">
        <x:v>https://lxs.ecnu.edu.cn/en/admission/</x:v>
      </x:c>
      <x:c r="K281" s="24" t="str">
        <x:v>Catalog registered; extract one real program and confirm foreign-applicant eligibility</x:v>
      </x:c>
      <x:c r="L281" s="24" t="str">
        <x:v>Do not create a program name until an official page explicitly supports it</x:v>
      </x:c>
    </x:row>
    <x:row r="282">
      <x:c r="A282" s="24" t="n">
        <x:v>279</x:v>
      </x:c>
      <x:c r="B282" s="24" t="str">
        <x:v>华东师范大学</x:v>
      </x:c>
      <x:c r="C282" s="24" t="str">
        <x:v>East China Normal University</x:v>
      </x:c>
      <x:c r="D282" s="24" t="str">
        <x:v>Shanghai</x:v>
      </x:c>
      <x:c r="E282" s="24" t="str">
        <x:v>Double First Class 2022 (non-military)</x:v>
      </x:c>
      <x:c r="F282" s="24" t="str">
        <x:v>LANG</x:v>
      </x:c>
      <x:c r="G282" s="24" t="str">
        <x:v>Chinese-language program</x:v>
      </x:c>
      <x:c r="H282" s="24" t="str">
        <x:v>language</x:v>
      </x:c>
      <x:c r="I282" s="24" t="str">
        <x:v>non-degree</x:v>
      </x:c>
      <x:c r="J282" s="24" t="str">
        <x:v>https://lxs.ecnu.edu.cn/en/admission/</x:v>
      </x:c>
      <x:c r="K282" s="24" t="str">
        <x:v>Catalog registered; extract one real program and confirm foreign-applicant eligibility</x:v>
      </x:c>
      <x:c r="L282" s="24" t="str">
        <x:v>Do not create a program name until an official page explicitly supports it</x:v>
      </x:c>
    </x:row>
    <x:row r="283">
      <x:c r="A283" s="24" t="n">
        <x:v>280</x:v>
      </x:c>
      <x:c r="B283" s="24" t="str">
        <x:v>华东师范大学</x:v>
      </x:c>
      <x:c r="C283" s="24" t="str">
        <x:v>East China Normal University</x:v>
      </x:c>
      <x:c r="D283" s="24" t="str">
        <x:v>Shanghai</x:v>
      </x:c>
      <x:c r="E283" s="24" t="str">
        <x:v>Double First Class 2022 (non-military)</x:v>
      </x:c>
      <x:c r="F283" s="24" t="str">
        <x:v>SHORT</x:v>
      </x:c>
      <x:c r="G283" s="24" t="str">
        <x:v>Short-term / summer / foundation program</x:v>
      </x:c>
      <x:c r="H283" s="24" t="str">
        <x:v>short_term</x:v>
      </x:c>
      <x:c r="I283" s="24" t="str">
        <x:v>non-degree</x:v>
      </x:c>
      <x:c r="J283" s="24" t="str">
        <x:v>https://lxs.ecnu.edu.cn/en/admission/</x:v>
      </x:c>
      <x:c r="K283" s="24" t="str">
        <x:v>Catalog registered; extract one real program and confirm foreign-applicant eligibility</x:v>
      </x:c>
      <x:c r="L283" s="24" t="str">
        <x:v>Do not create a program name until an official page explicitly supports it</x:v>
      </x:c>
    </x:row>
    <x:row r="284">
      <x:c r="A284" s="24" t="n">
        <x:v>281</x:v>
      </x:c>
      <x:c r="B284" s="24" t="str">
        <x:v>上海外国语大学</x:v>
      </x:c>
      <x:c r="C284" s="24" t="str">
        <x:v>Shanghai International Studies University</x:v>
      </x:c>
      <x:c r="D284" s="24" t="str">
        <x:v>Shanghai</x:v>
      </x:c>
      <x:c r="E284" s="24" t="str">
        <x:v>Double First Class 2022 (non-military)</x:v>
      </x:c>
      <x:c r="F284" s="24" t="str">
        <x:v>UG</x:v>
      </x:c>
      <x:c r="G284" s="24" t="str">
        <x:v>International undergraduate degree</x:v>
      </x:c>
      <x:c r="H284" s="24" t="str">
        <x:v>degree</x:v>
      </x:c>
      <x:c r="I284" s="24" t="str">
        <x:v>bachelor</x:v>
      </x:c>
      <x:c r="J284" s="24" t="str">
        <x:v>https://www.oisa.shisu.edu.cn/index.php/En/Index/lxxm/cid/131.html</x:v>
      </x:c>
      <x:c r="K284" s="24" t="str">
        <x:v>Catalog registered; extract one real program and confirm foreign-applicant eligibility</x:v>
      </x:c>
      <x:c r="L284" s="24" t="str">
        <x:v>Do not create a program name until an official page explicitly supports it</x:v>
      </x:c>
    </x:row>
    <x:row r="285">
      <x:c r="A285" s="24" t="n">
        <x:v>282</x:v>
      </x:c>
      <x:c r="B285" s="24" t="str">
        <x:v>上海外国语大学</x:v>
      </x:c>
      <x:c r="C285" s="24" t="str">
        <x:v>Shanghai International Studies University</x:v>
      </x:c>
      <x:c r="D285" s="24" t="str">
        <x:v>Shanghai</x:v>
      </x:c>
      <x:c r="E285" s="24" t="str">
        <x:v>Double First Class 2022 (non-military)</x:v>
      </x:c>
      <x:c r="F285" s="24" t="str">
        <x:v>MA</x:v>
      </x:c>
      <x:c r="G285" s="24" t="str">
        <x:v>International master's degree</x:v>
      </x:c>
      <x:c r="H285" s="24" t="str">
        <x:v>degree</x:v>
      </x:c>
      <x:c r="I285" s="24" t="str">
        <x:v>master</x:v>
      </x:c>
      <x:c r="J285" s="24" t="str">
        <x:v>https://www.oisa.shisu.edu.cn/index.php/En/Index/lxxm/cid/131.html</x:v>
      </x:c>
      <x:c r="K285" s="24" t="str">
        <x:v>Catalog registered; extract one real program and confirm foreign-applicant eligibility</x:v>
      </x:c>
      <x:c r="L285" s="24" t="str">
        <x:v>Do not create a program name until an official page explicitly supports it</x:v>
      </x:c>
    </x:row>
    <x:row r="286">
      <x:c r="A286" s="24" t="n">
        <x:v>283</x:v>
      </x:c>
      <x:c r="B286" s="24" t="str">
        <x:v>上海外国语大学</x:v>
      </x:c>
      <x:c r="C286" s="24" t="str">
        <x:v>Shanghai International Studies University</x:v>
      </x:c>
      <x:c r="D286" s="24" t="str">
        <x:v>Shanghai</x:v>
      </x:c>
      <x:c r="E286" s="24" t="str">
        <x:v>Double First Class 2022 (non-military)</x:v>
      </x:c>
      <x:c r="F286" s="24" t="str">
        <x:v>PhD</x:v>
      </x:c>
      <x:c r="G286" s="24" t="str">
        <x:v>International doctoral degree</x:v>
      </x:c>
      <x:c r="H286" s="24" t="str">
        <x:v>degree</x:v>
      </x:c>
      <x:c r="I286" s="24" t="str">
        <x:v>doctorate</x:v>
      </x:c>
      <x:c r="J286" s="24" t="str">
        <x:v>https://www.oisa.shisu.edu.cn/index.php/En/Index/lxxm/cid/131.html</x:v>
      </x:c>
      <x:c r="K286" s="24" t="str">
        <x:v>Catalog registered; extract one real program and confirm foreign-applicant eligibility</x:v>
      </x:c>
      <x:c r="L286" s="24" t="str">
        <x:v>Do not create a program name until an official page explicitly supports it</x:v>
      </x:c>
    </x:row>
    <x:row r="287">
      <x:c r="A287" s="24" t="n">
        <x:v>284</x:v>
      </x:c>
      <x:c r="B287" s="24" t="str">
        <x:v>上海外国语大学</x:v>
      </x:c>
      <x:c r="C287" s="24" t="str">
        <x:v>Shanghai International Studies University</x:v>
      </x:c>
      <x:c r="D287" s="24" t="str">
        <x:v>Shanghai</x:v>
      </x:c>
      <x:c r="E287" s="24" t="str">
        <x:v>Double First Class 2022 (non-military)</x:v>
      </x:c>
      <x:c r="F287" s="24" t="str">
        <x:v>LANG</x:v>
      </x:c>
      <x:c r="G287" s="24" t="str">
        <x:v>Chinese-language program</x:v>
      </x:c>
      <x:c r="H287" s="24" t="str">
        <x:v>language</x:v>
      </x:c>
      <x:c r="I287" s="24" t="str">
        <x:v>non-degree</x:v>
      </x:c>
      <x:c r="J287" s="24" t="str">
        <x:v>https://www.oisa.shisu.edu.cn/index.php/En/Index/lxxm/cid/131.html</x:v>
      </x:c>
      <x:c r="K287" s="24" t="str">
        <x:v>Catalog registered; extract one real program and confirm foreign-applicant eligibility</x:v>
      </x:c>
      <x:c r="L287" s="24" t="str">
        <x:v>Do not create a program name until an official page explicitly supports it</x:v>
      </x:c>
    </x:row>
    <x:row r="288">
      <x:c r="A288" s="24" t="n">
        <x:v>285</x:v>
      </x:c>
      <x:c r="B288" s="24" t="str">
        <x:v>上海外国语大学</x:v>
      </x:c>
      <x:c r="C288" s="24" t="str">
        <x:v>Shanghai International Studies University</x:v>
      </x:c>
      <x:c r="D288" s="24" t="str">
        <x:v>Shanghai</x:v>
      </x:c>
      <x:c r="E288" s="24" t="str">
        <x:v>Double First Class 2022 (non-military)</x:v>
      </x:c>
      <x:c r="F288" s="24" t="str">
        <x:v>SHORT</x:v>
      </x:c>
      <x:c r="G288" s="24" t="str">
        <x:v>Short-term / summer / foundation program</x:v>
      </x:c>
      <x:c r="H288" s="24" t="str">
        <x:v>short_term</x:v>
      </x:c>
      <x:c r="I288" s="24" t="str">
        <x:v>non-degree</x:v>
      </x:c>
      <x:c r="J288" s="24" t="str">
        <x:v>https://www.oisa.shisu.edu.cn/index.php/En/Index/lxxm/cid/131.html</x:v>
      </x:c>
      <x:c r="K288" s="24" t="str">
        <x:v>Catalog registered; extract one real program and confirm foreign-applicant eligibility</x:v>
      </x:c>
      <x:c r="L288" s="24" t="str">
        <x:v>Do not create a program name until an official page explicitly supports it</x:v>
      </x:c>
    </x:row>
    <x:row r="289">
      <x:c r="A289" s="24" t="n">
        <x:v>286</x:v>
      </x:c>
      <x:c r="B289" s="24" t="str">
        <x:v>上海财经大学</x:v>
      </x:c>
      <x:c r="C289" s="24" t="str">
        <x:v>Shanghai University of Finance and Economics</x:v>
      </x:c>
      <x:c r="D289" s="24" t="str">
        <x:v>Shanghai</x:v>
      </x:c>
      <x:c r="E289" s="24" t="str">
        <x:v>Double First Class 2022 (non-military)</x:v>
      </x:c>
      <x:c r="F289" s="24" t="str">
        <x:v>UG</x:v>
      </x:c>
      <x:c r="G289" s="24" t="str">
        <x:v>International undergraduate degree</x:v>
      </x:c>
      <x:c r="H289" s="24" t="str">
        <x:v>degree</x:v>
      </x:c>
      <x:c r="I289" s="24" t="str">
        <x:v>bachelor</x:v>
      </x:c>
      <x:c r="J289" s="24" t="str">
        <x:v>https://intlstu.sufe.edu.cn/12443/list.htm</x:v>
      </x:c>
      <x:c r="K289" s="24" t="str">
        <x:v>Catalog registered; extract one real program and confirm foreign-applicant eligibility</x:v>
      </x:c>
      <x:c r="L289" s="24" t="str">
        <x:v>Do not create a program name until an official page explicitly supports it</x:v>
      </x:c>
    </x:row>
    <x:row r="290">
      <x:c r="A290" s="24" t="n">
        <x:v>287</x:v>
      </x:c>
      <x:c r="B290" s="24" t="str">
        <x:v>上海财经大学</x:v>
      </x:c>
      <x:c r="C290" s="24" t="str">
        <x:v>Shanghai University of Finance and Economics</x:v>
      </x:c>
      <x:c r="D290" s="24" t="str">
        <x:v>Shanghai</x:v>
      </x:c>
      <x:c r="E290" s="24" t="str">
        <x:v>Double First Class 2022 (non-military)</x:v>
      </x:c>
      <x:c r="F290" s="24" t="str">
        <x:v>MA</x:v>
      </x:c>
      <x:c r="G290" s="24" t="str">
        <x:v>International master's degree</x:v>
      </x:c>
      <x:c r="H290" s="24" t="str">
        <x:v>degree</x:v>
      </x:c>
      <x:c r="I290" s="24" t="str">
        <x:v>master</x:v>
      </x:c>
      <x:c r="J290" s="24" t="str">
        <x:v>https://intlstu.sufe.edu.cn/12443/list.htm</x:v>
      </x:c>
      <x:c r="K290" s="24" t="str">
        <x:v>Catalog registered; extract one real program and confirm foreign-applicant eligibility</x:v>
      </x:c>
      <x:c r="L290" s="24" t="str">
        <x:v>Do not create a program name until an official page explicitly supports it</x:v>
      </x:c>
    </x:row>
    <x:row r="291">
      <x:c r="A291" s="24" t="n">
        <x:v>288</x:v>
      </x:c>
      <x:c r="B291" s="24" t="str">
        <x:v>上海财经大学</x:v>
      </x:c>
      <x:c r="C291" s="24" t="str">
        <x:v>Shanghai University of Finance and Economics</x:v>
      </x:c>
      <x:c r="D291" s="24" t="str">
        <x:v>Shanghai</x:v>
      </x:c>
      <x:c r="E291" s="24" t="str">
        <x:v>Double First Class 2022 (non-military)</x:v>
      </x:c>
      <x:c r="F291" s="24" t="str">
        <x:v>PhD</x:v>
      </x:c>
      <x:c r="G291" s="24" t="str">
        <x:v>International doctoral degree</x:v>
      </x:c>
      <x:c r="H291" s="24" t="str">
        <x:v>degree</x:v>
      </x:c>
      <x:c r="I291" s="24" t="str">
        <x:v>doctorate</x:v>
      </x:c>
      <x:c r="J291" s="24" t="str">
        <x:v>https://intlstu.sufe.edu.cn/12443/list.htm</x:v>
      </x:c>
      <x:c r="K291" s="24" t="str">
        <x:v>Catalog registered; extract one real program and confirm foreign-applicant eligibility</x:v>
      </x:c>
      <x:c r="L291" s="24" t="str">
        <x:v>Do not create a program name until an official page explicitly supports it</x:v>
      </x:c>
    </x:row>
    <x:row r="292">
      <x:c r="A292" s="24" t="n">
        <x:v>289</x:v>
      </x:c>
      <x:c r="B292" s="24" t="str">
        <x:v>上海财经大学</x:v>
      </x:c>
      <x:c r="C292" s="24" t="str">
        <x:v>Shanghai University of Finance and Economics</x:v>
      </x:c>
      <x:c r="D292" s="24" t="str">
        <x:v>Shanghai</x:v>
      </x:c>
      <x:c r="E292" s="24" t="str">
        <x:v>Double First Class 2022 (non-military)</x:v>
      </x:c>
      <x:c r="F292" s="24" t="str">
        <x:v>LANG</x:v>
      </x:c>
      <x:c r="G292" s="24" t="str">
        <x:v>Chinese-language program</x:v>
      </x:c>
      <x:c r="H292" s="24" t="str">
        <x:v>language</x:v>
      </x:c>
      <x:c r="I292" s="24" t="str">
        <x:v>non-degree</x:v>
      </x:c>
      <x:c r="J292" s="24" t="str">
        <x:v>https://intlstu.sufe.edu.cn/12443/list.htm</x:v>
      </x:c>
      <x:c r="K292" s="24" t="str">
        <x:v>Catalog registered; extract one real program and confirm foreign-applicant eligibility</x:v>
      </x:c>
      <x:c r="L292" s="24" t="str">
        <x:v>Do not create a program name until an official page explicitly supports it</x:v>
      </x:c>
    </x:row>
    <x:row r="293">
      <x:c r="A293" s="24" t="n">
        <x:v>290</x:v>
      </x:c>
      <x:c r="B293" s="24" t="str">
        <x:v>上海财经大学</x:v>
      </x:c>
      <x:c r="C293" s="24" t="str">
        <x:v>Shanghai University of Finance and Economics</x:v>
      </x:c>
      <x:c r="D293" s="24" t="str">
        <x:v>Shanghai</x:v>
      </x:c>
      <x:c r="E293" s="24" t="str">
        <x:v>Double First Class 2022 (non-military)</x:v>
      </x:c>
      <x:c r="F293" s="24" t="str">
        <x:v>SHORT</x:v>
      </x:c>
      <x:c r="G293" s="24" t="str">
        <x:v>Short-term / summer / foundation program</x:v>
      </x:c>
      <x:c r="H293" s="24" t="str">
        <x:v>short_term</x:v>
      </x:c>
      <x:c r="I293" s="24" t="str">
        <x:v>non-degree</x:v>
      </x:c>
      <x:c r="J293" s="24" t="str">
        <x:v>https://intlstu.sufe.edu.cn/12443/list.htm</x:v>
      </x:c>
      <x:c r="K293" s="24" t="str">
        <x:v>Catalog registered; extract one real program and confirm foreign-applicant eligibility</x:v>
      </x:c>
      <x:c r="L293" s="24" t="str">
        <x:v>Do not create a program name until an official page explicitly supports it</x:v>
      </x:c>
    </x:row>
    <x:row r="294">
      <x:c r="A294" s="24" t="n">
        <x:v>291</x:v>
      </x:c>
      <x:c r="B294" s="24" t="str">
        <x:v>上海体育学院</x:v>
      </x:c>
      <x:c r="C294" s="24" t="str">
        <x:v>Shanghai University of Sport</x:v>
      </x:c>
      <x:c r="D294" s="24" t="str">
        <x:v>Shanghai</x:v>
      </x:c>
      <x:c r="E294" s="24" t="str">
        <x:v>Double First Class 2022 (non-military)</x:v>
      </x:c>
      <x:c r="F294" s="24" t="str">
        <x:v>UG</x:v>
      </x:c>
      <x:c r="G294" s="24" t="str">
        <x:v>International undergraduate degree</x:v>
      </x:c>
      <x:c r="H294" s="24" t="str">
        <x:v>degree</x:v>
      </x:c>
      <x:c r="I294" s="24" t="str">
        <x:v>bachelor</x:v>
      </x:c>
      <x:c r="J294" s="24" t="str">
        <x:v>https://admission.sus.edu.cn/html/article_content/202603/E352870AE1CB4CFC9C0B7974B4C7EF0F.shtml</x:v>
      </x:c>
      <x:c r="K294" s="24" t="str">
        <x:v>Catalog registered; extract one real program and confirm foreign-applicant eligibility</x:v>
      </x:c>
      <x:c r="L294" s="24" t="str">
        <x:v>Do not create a program name until an official page explicitly supports it</x:v>
      </x:c>
    </x:row>
    <x:row r="295">
      <x:c r="A295" s="24" t="n">
        <x:v>292</x:v>
      </x:c>
      <x:c r="B295" s="24" t="str">
        <x:v>上海体育学院</x:v>
      </x:c>
      <x:c r="C295" s="24" t="str">
        <x:v>Shanghai University of Sport</x:v>
      </x:c>
      <x:c r="D295" s="24" t="str">
        <x:v>Shanghai</x:v>
      </x:c>
      <x:c r="E295" s="24" t="str">
        <x:v>Double First Class 2022 (non-military)</x:v>
      </x:c>
      <x:c r="F295" s="24" t="str">
        <x:v>MA</x:v>
      </x:c>
      <x:c r="G295" s="24" t="str">
        <x:v>International master's degree</x:v>
      </x:c>
      <x:c r="H295" s="24" t="str">
        <x:v>degree</x:v>
      </x:c>
      <x:c r="I295" s="24" t="str">
        <x:v>master</x:v>
      </x:c>
      <x:c r="J295" s="24" t="str">
        <x:v>https://admission.sus.edu.cn/html/article_content/202603/E352870AE1CB4CFC9C0B7974B4C7EF0F.shtml</x:v>
      </x:c>
      <x:c r="K295" s="24" t="str">
        <x:v>Catalog registered; extract one real program and confirm foreign-applicant eligibility</x:v>
      </x:c>
      <x:c r="L295" s="24" t="str">
        <x:v>Do not create a program name until an official page explicitly supports it</x:v>
      </x:c>
    </x:row>
    <x:row r="296">
      <x:c r="A296" s="24" t="n">
        <x:v>293</x:v>
      </x:c>
      <x:c r="B296" s="24" t="str">
        <x:v>上海体育学院</x:v>
      </x:c>
      <x:c r="C296" s="24" t="str">
        <x:v>Shanghai University of Sport</x:v>
      </x:c>
      <x:c r="D296" s="24" t="str">
        <x:v>Shanghai</x:v>
      </x:c>
      <x:c r="E296" s="24" t="str">
        <x:v>Double First Class 2022 (non-military)</x:v>
      </x:c>
      <x:c r="F296" s="24" t="str">
        <x:v>PhD</x:v>
      </x:c>
      <x:c r="G296" s="24" t="str">
        <x:v>International doctoral degree</x:v>
      </x:c>
      <x:c r="H296" s="24" t="str">
        <x:v>degree</x:v>
      </x:c>
      <x:c r="I296" s="24" t="str">
        <x:v>doctorate</x:v>
      </x:c>
      <x:c r="J296" s="24" t="str">
        <x:v>https://admission.sus.edu.cn/html/article_content/202603/E352870AE1CB4CFC9C0B7974B4C7EF0F.shtml</x:v>
      </x:c>
      <x:c r="K296" s="24" t="str">
        <x:v>Catalog registered; extract one real program and confirm foreign-applicant eligibility</x:v>
      </x:c>
      <x:c r="L296" s="24" t="str">
        <x:v>Do not create a program name until an official page explicitly supports it</x:v>
      </x:c>
    </x:row>
    <x:row r="297">
      <x:c r="A297" s="24" t="n">
        <x:v>294</x:v>
      </x:c>
      <x:c r="B297" s="24" t="str">
        <x:v>上海体育学院</x:v>
      </x:c>
      <x:c r="C297" s="24" t="str">
        <x:v>Shanghai University of Sport</x:v>
      </x:c>
      <x:c r="D297" s="24" t="str">
        <x:v>Shanghai</x:v>
      </x:c>
      <x:c r="E297" s="24" t="str">
        <x:v>Double First Class 2022 (non-military)</x:v>
      </x:c>
      <x:c r="F297" s="24" t="str">
        <x:v>LANG</x:v>
      </x:c>
      <x:c r="G297" s="24" t="str">
        <x:v>Chinese-language program</x:v>
      </x:c>
      <x:c r="H297" s="24" t="str">
        <x:v>language</x:v>
      </x:c>
      <x:c r="I297" s="24" t="str">
        <x:v>non-degree</x:v>
      </x:c>
      <x:c r="J297" s="24" t="str">
        <x:v>https://admission.sus.edu.cn/html/article_content/202603/E352870AE1CB4CFC9C0B7974B4C7EF0F.shtml</x:v>
      </x:c>
      <x:c r="K297" s="24" t="str">
        <x:v>Catalog registered; extract one real program and confirm foreign-applicant eligibility</x:v>
      </x:c>
      <x:c r="L297" s="24" t="str">
        <x:v>Do not create a program name until an official page explicitly supports it</x:v>
      </x:c>
    </x:row>
    <x:row r="298">
      <x:c r="A298" s="24" t="n">
        <x:v>295</x:v>
      </x:c>
      <x:c r="B298" s="24" t="str">
        <x:v>上海体育学院</x:v>
      </x:c>
      <x:c r="C298" s="24" t="str">
        <x:v>Shanghai University of Sport</x:v>
      </x:c>
      <x:c r="D298" s="24" t="str">
        <x:v>Shanghai</x:v>
      </x:c>
      <x:c r="E298" s="24" t="str">
        <x:v>Double First Class 2022 (non-military)</x:v>
      </x:c>
      <x:c r="F298" s="24" t="str">
        <x:v>SHORT</x:v>
      </x:c>
      <x:c r="G298" s="24" t="str">
        <x:v>Short-term / summer / foundation program</x:v>
      </x:c>
      <x:c r="H298" s="24" t="str">
        <x:v>short_term</x:v>
      </x:c>
      <x:c r="I298" s="24" t="str">
        <x:v>non-degree</x:v>
      </x:c>
      <x:c r="J298" s="24" t="str">
        <x:v>https://admission.sus.edu.cn/html/article_content/202603/E352870AE1CB4CFC9C0B7974B4C7EF0F.shtml</x:v>
      </x:c>
      <x:c r="K298" s="24" t="str">
        <x:v>Catalog registered; extract one real program and confirm foreign-applicant eligibility</x:v>
      </x:c>
      <x:c r="L298" s="24" t="str">
        <x:v>Do not create a program name until an official page explicitly supports it</x:v>
      </x:c>
    </x:row>
    <x:row r="299">
      <x:c r="A299" s="24" t="n">
        <x:v>296</x:v>
      </x:c>
      <x:c r="B299" s="24" t="str">
        <x:v>上海音乐学院</x:v>
      </x:c>
      <x:c r="C299" s="24" t="str">
        <x:v>Shanghai Conservatory of Music</x:v>
      </x:c>
      <x:c r="D299" s="24" t="str">
        <x:v>Shanghai</x:v>
      </x:c>
      <x:c r="E299" s="24" t="str">
        <x:v>Double First Class 2022 (non-military)</x:v>
      </x:c>
      <x:c r="F299" s="24" t="str">
        <x:v>UG</x:v>
      </x:c>
      <x:c r="G299" s="24" t="str">
        <x:v>International undergraduate degree</x:v>
      </x:c>
      <x:c r="H299" s="24" t="str">
        <x:v>degree</x:v>
      </x:c>
      <x:c r="I299" s="24" t="str">
        <x:v>bachelor</x:v>
      </x:c>
      <x:c r="J299" s="24" t="str">
        <x:v>https://www.shcmusic.edu.cn/2025/1215/c1665a59765/page.htm</x:v>
      </x:c>
      <x:c r="K299" s="24" t="str">
        <x:v>Catalog registered; extract one real program and confirm foreign-applicant eligibility</x:v>
      </x:c>
      <x:c r="L299" s="24" t="str">
        <x:v>Do not create a program name until an official page explicitly supports it</x:v>
      </x:c>
    </x:row>
    <x:row r="300">
      <x:c r="A300" s="24" t="n">
        <x:v>297</x:v>
      </x:c>
      <x:c r="B300" s="24" t="str">
        <x:v>上海音乐学院</x:v>
      </x:c>
      <x:c r="C300" s="24" t="str">
        <x:v>Shanghai Conservatory of Music</x:v>
      </x:c>
      <x:c r="D300" s="24" t="str">
        <x:v>Shanghai</x:v>
      </x:c>
      <x:c r="E300" s="24" t="str">
        <x:v>Double First Class 2022 (non-military)</x:v>
      </x:c>
      <x:c r="F300" s="24" t="str">
        <x:v>MA</x:v>
      </x:c>
      <x:c r="G300" s="24" t="str">
        <x:v>International master's degree</x:v>
      </x:c>
      <x:c r="H300" s="24" t="str">
        <x:v>degree</x:v>
      </x:c>
      <x:c r="I300" s="24" t="str">
        <x:v>master</x:v>
      </x:c>
      <x:c r="J300" s="24" t="str">
        <x:v>https://www.shcmusic.edu.cn/2025/1215/c1665a59765/page.htm</x:v>
      </x:c>
      <x:c r="K300" s="24" t="str">
        <x:v>Catalog registered; extract one real program and confirm foreign-applicant eligibility</x:v>
      </x:c>
      <x:c r="L300" s="24" t="str">
        <x:v>Do not create a program name until an official page explicitly supports it</x:v>
      </x:c>
    </x:row>
    <x:row r="301">
      <x:c r="A301" s="24" t="n">
        <x:v>298</x:v>
      </x:c>
      <x:c r="B301" s="24" t="str">
        <x:v>上海音乐学院</x:v>
      </x:c>
      <x:c r="C301" s="24" t="str">
        <x:v>Shanghai Conservatory of Music</x:v>
      </x:c>
      <x:c r="D301" s="24" t="str">
        <x:v>Shanghai</x:v>
      </x:c>
      <x:c r="E301" s="24" t="str">
        <x:v>Double First Class 2022 (non-military)</x:v>
      </x:c>
      <x:c r="F301" s="24" t="str">
        <x:v>PhD</x:v>
      </x:c>
      <x:c r="G301" s="24" t="str">
        <x:v>International doctoral degree</x:v>
      </x:c>
      <x:c r="H301" s="24" t="str">
        <x:v>degree</x:v>
      </x:c>
      <x:c r="I301" s="24" t="str">
        <x:v>doctorate</x:v>
      </x:c>
      <x:c r="J301" s="24" t="str">
        <x:v>https://www.shcmusic.edu.cn/2025/1215/c1665a59765/page.htm</x:v>
      </x:c>
      <x:c r="K301" s="24" t="str">
        <x:v>Catalog registered; extract one real program and confirm foreign-applicant eligibility</x:v>
      </x:c>
      <x:c r="L301" s="24" t="str">
        <x:v>Do not create a program name until an official page explicitly supports it</x:v>
      </x:c>
    </x:row>
    <x:row r="302">
      <x:c r="A302" s="24" t="n">
        <x:v>299</x:v>
      </x:c>
      <x:c r="B302" s="24" t="str">
        <x:v>上海音乐学院</x:v>
      </x:c>
      <x:c r="C302" s="24" t="str">
        <x:v>Shanghai Conservatory of Music</x:v>
      </x:c>
      <x:c r="D302" s="24" t="str">
        <x:v>Shanghai</x:v>
      </x:c>
      <x:c r="E302" s="24" t="str">
        <x:v>Double First Class 2022 (non-military)</x:v>
      </x:c>
      <x:c r="F302" s="24" t="str">
        <x:v>LANG</x:v>
      </x:c>
      <x:c r="G302" s="24" t="str">
        <x:v>Chinese-language program</x:v>
      </x:c>
      <x:c r="H302" s="24" t="str">
        <x:v>language</x:v>
      </x:c>
      <x:c r="I302" s="24" t="str">
        <x:v>non-degree</x:v>
      </x:c>
      <x:c r="J302" s="24" t="str">
        <x:v>https://www.shcmusic.edu.cn/2025/1215/c1665a59765/page.htm</x:v>
      </x:c>
      <x:c r="K302" s="24" t="str">
        <x:v>Catalog registered; extract one real program and confirm foreign-applicant eligibility</x:v>
      </x:c>
      <x:c r="L302" s="24" t="str">
        <x:v>Do not create a program name until an official page explicitly supports it</x:v>
      </x:c>
    </x:row>
    <x:row r="303">
      <x:c r="A303" s="24" t="n">
        <x:v>300</x:v>
      </x:c>
      <x:c r="B303" s="24" t="str">
        <x:v>上海音乐学院</x:v>
      </x:c>
      <x:c r="C303" s="24" t="str">
        <x:v>Shanghai Conservatory of Music</x:v>
      </x:c>
      <x:c r="D303" s="24" t="str">
        <x:v>Shanghai</x:v>
      </x:c>
      <x:c r="E303" s="24" t="str">
        <x:v>Double First Class 2022 (non-military)</x:v>
      </x:c>
      <x:c r="F303" s="24" t="str">
        <x:v>SHORT</x:v>
      </x:c>
      <x:c r="G303" s="24" t="str">
        <x:v>Short-term / summer / foundation program</x:v>
      </x:c>
      <x:c r="H303" s="24" t="str">
        <x:v>short_term</x:v>
      </x:c>
      <x:c r="I303" s="24" t="str">
        <x:v>non-degree</x:v>
      </x:c>
      <x:c r="J303" s="24" t="str">
        <x:v>https://www.shcmusic.edu.cn/2025/1215/c1665a59765/page.htm</x:v>
      </x:c>
      <x:c r="K303" s="24" t="str">
        <x:v>Catalog registered; extract one real program and confirm foreign-applicant eligibility</x:v>
      </x:c>
      <x:c r="L303" s="24" t="str">
        <x:v>Do not create a program name until an official page explicitly supports it</x:v>
      </x:c>
    </x:row>
    <x:row r="304">
      <x:c r="A304" s="24" t="n">
        <x:v>301</x:v>
      </x:c>
      <x:c r="B304" s="24" t="str">
        <x:v>上海大学</x:v>
      </x:c>
      <x:c r="C304" s="24" t="str">
        <x:v>Shanghai University</x:v>
      </x:c>
      <x:c r="D304" s="24" t="str">
        <x:v>Shanghai</x:v>
      </x:c>
      <x:c r="E304" s="24" t="str">
        <x:v>Double First Class 2022 (non-military)</x:v>
      </x:c>
      <x:c r="F304" s="24" t="str">
        <x:v>UG</x:v>
      </x:c>
      <x:c r="G304" s="24" t="str">
        <x:v>International undergraduate degree</x:v>
      </x:c>
      <x:c r="H304" s="24" t="str">
        <x:v>degree</x:v>
      </x:c>
      <x:c r="I304" s="24" t="str">
        <x:v>bachelor</x:v>
      </x:c>
      <x:c r="J304" s="24" t="str">
        <x:v>https://apply.shu.edu.cn/program/index?category_id=12</x:v>
      </x:c>
      <x:c r="K304" s="24" t="str">
        <x:v>Catalog registered; extract one real program and confirm foreign-applicant eligibility</x:v>
      </x:c>
      <x:c r="L304" s="24" t="str">
        <x:v>Do not create a program name until an official page explicitly supports it</x:v>
      </x:c>
    </x:row>
    <x:row r="305">
      <x:c r="A305" s="24" t="n">
        <x:v>302</x:v>
      </x:c>
      <x:c r="B305" s="24" t="str">
        <x:v>上海大学</x:v>
      </x:c>
      <x:c r="C305" s="24" t="str">
        <x:v>Shanghai University</x:v>
      </x:c>
      <x:c r="D305" s="24" t="str">
        <x:v>Shanghai</x:v>
      </x:c>
      <x:c r="E305" s="24" t="str">
        <x:v>Double First Class 2022 (non-military)</x:v>
      </x:c>
      <x:c r="F305" s="24" t="str">
        <x:v>MA</x:v>
      </x:c>
      <x:c r="G305" s="24" t="str">
        <x:v>International master's degree</x:v>
      </x:c>
      <x:c r="H305" s="24" t="str">
        <x:v>degree</x:v>
      </x:c>
      <x:c r="I305" s="24" t="str">
        <x:v>master</x:v>
      </x:c>
      <x:c r="J305" s="24" t="str">
        <x:v>https://apply.shu.edu.cn/program/index?category_id=12</x:v>
      </x:c>
      <x:c r="K305" s="24" t="str">
        <x:v>Catalog registered; extract one real program and confirm foreign-applicant eligibility</x:v>
      </x:c>
      <x:c r="L305" s="24" t="str">
        <x:v>Do not create a program name until an official page explicitly supports it</x:v>
      </x:c>
    </x:row>
    <x:row r="306">
      <x:c r="A306" s="24" t="n">
        <x:v>303</x:v>
      </x:c>
      <x:c r="B306" s="24" t="str">
        <x:v>上海大学</x:v>
      </x:c>
      <x:c r="C306" s="24" t="str">
        <x:v>Shanghai University</x:v>
      </x:c>
      <x:c r="D306" s="24" t="str">
        <x:v>Shanghai</x:v>
      </x:c>
      <x:c r="E306" s="24" t="str">
        <x:v>Double First Class 2022 (non-military)</x:v>
      </x:c>
      <x:c r="F306" s="24" t="str">
        <x:v>PhD</x:v>
      </x:c>
      <x:c r="G306" s="24" t="str">
        <x:v>International doctoral degree</x:v>
      </x:c>
      <x:c r="H306" s="24" t="str">
        <x:v>degree</x:v>
      </x:c>
      <x:c r="I306" s="24" t="str">
        <x:v>doctorate</x:v>
      </x:c>
      <x:c r="J306" s="24" t="str">
        <x:v>https://apply.shu.edu.cn/program/index?category_id=12</x:v>
      </x:c>
      <x:c r="K306" s="24" t="str">
        <x:v>Catalog registered; extract one real program and confirm foreign-applicant eligibility</x:v>
      </x:c>
      <x:c r="L306" s="24" t="str">
        <x:v>Do not create a program name until an official page explicitly supports it</x:v>
      </x:c>
    </x:row>
    <x:row r="307">
      <x:c r="A307" s="24" t="n">
        <x:v>304</x:v>
      </x:c>
      <x:c r="B307" s="24" t="str">
        <x:v>上海大学</x:v>
      </x:c>
      <x:c r="C307" s="24" t="str">
        <x:v>Shanghai University</x:v>
      </x:c>
      <x:c r="D307" s="24" t="str">
        <x:v>Shanghai</x:v>
      </x:c>
      <x:c r="E307" s="24" t="str">
        <x:v>Double First Class 2022 (non-military)</x:v>
      </x:c>
      <x:c r="F307" s="24" t="str">
        <x:v>LANG</x:v>
      </x:c>
      <x:c r="G307" s="24" t="str">
        <x:v>Chinese-language program</x:v>
      </x:c>
      <x:c r="H307" s="24" t="str">
        <x:v>language</x:v>
      </x:c>
      <x:c r="I307" s="24" t="str">
        <x:v>non-degree</x:v>
      </x:c>
      <x:c r="J307" s="24" t="str">
        <x:v>https://apply.shu.edu.cn/program/index?category_id=12</x:v>
      </x:c>
      <x:c r="K307" s="24" t="str">
        <x:v>Catalog registered; extract one real program and confirm foreign-applicant eligibility</x:v>
      </x:c>
      <x:c r="L307" s="24" t="str">
        <x:v>Do not create a program name until an official page explicitly supports it</x:v>
      </x:c>
    </x:row>
    <x:row r="308">
      <x:c r="A308" s="24" t="n">
        <x:v>305</x:v>
      </x:c>
      <x:c r="B308" s="24" t="str">
        <x:v>上海大学</x:v>
      </x:c>
      <x:c r="C308" s="24" t="str">
        <x:v>Shanghai University</x:v>
      </x:c>
      <x:c r="D308" s="24" t="str">
        <x:v>Shanghai</x:v>
      </x:c>
      <x:c r="E308" s="24" t="str">
        <x:v>Double First Class 2022 (non-military)</x:v>
      </x:c>
      <x:c r="F308" s="24" t="str">
        <x:v>SHORT</x:v>
      </x:c>
      <x:c r="G308" s="24" t="str">
        <x:v>Short-term / summer / foundation program</x:v>
      </x:c>
      <x:c r="H308" s="24" t="str">
        <x:v>short_term</x:v>
      </x:c>
      <x:c r="I308" s="24" t="str">
        <x:v>non-degree</x:v>
      </x:c>
      <x:c r="J308" s="24" t="str">
        <x:v>https://apply.shu.edu.cn/program/index?category_id=12</x:v>
      </x:c>
      <x:c r="K308" s="24" t="str">
        <x:v>Catalog registered; extract one real program and confirm foreign-applicant eligibility</x:v>
      </x:c>
      <x:c r="L308" s="24" t="str">
        <x:v>Do not create a program name until an official page explicitly supports it</x:v>
      </x:c>
    </x:row>
    <x:row r="309">
      <x:c r="A309" s="24" t="n">
        <x:v>306</x:v>
      </x:c>
      <x:c r="B309" s="24" t="str">
        <x:v>南京大学</x:v>
      </x:c>
      <x:c r="C309" s="24" t="str">
        <x:v>Nanjing University</x:v>
      </x:c>
      <x:c r="D309" s="24" t="str">
        <x:v>Jiangsu</x:v>
      </x:c>
      <x:c r="E309" s="24" t="str">
        <x:v>Double First Class 2022 (non-military)</x:v>
      </x:c>
      <x:c r="F309" s="24" t="str">
        <x:v>UG</x:v>
      </x:c>
      <x:c r="G309" s="24" t="str">
        <x:v>International undergraduate degree</x:v>
      </x:c>
      <x:c r="H309" s="24" t="str">
        <x:v>degree</x:v>
      </x:c>
      <x:c r="I309" s="24" t="str">
        <x:v>bachelor</x:v>
      </x:c>
      <x:c r="J309" s="24" t="str">
        <x:v>https://hwxy.nju.edu.cn/English/StudyatNJU/Admissions/BachelorsPrograms/index.html</x:v>
      </x:c>
      <x:c r="K309" s="24" t="str">
        <x:v>Catalog registered; extract one real program and confirm foreign-applicant eligibility</x:v>
      </x:c>
      <x:c r="L309" s="24" t="str">
        <x:v>Do not create a program name until an official page explicitly supports it</x:v>
      </x:c>
    </x:row>
    <x:row r="310">
      <x:c r="A310" s="24" t="n">
        <x:v>307</x:v>
      </x:c>
      <x:c r="B310" s="24" t="str">
        <x:v>南京大学</x:v>
      </x:c>
      <x:c r="C310" s="24" t="str">
        <x:v>Nanjing University</x:v>
      </x:c>
      <x:c r="D310" s="24" t="str">
        <x:v>Jiangsu</x:v>
      </x:c>
      <x:c r="E310" s="24" t="str">
        <x:v>Double First Class 2022 (non-military)</x:v>
      </x:c>
      <x:c r="F310" s="24" t="str">
        <x:v>MA</x:v>
      </x:c>
      <x:c r="G310" s="24" t="str">
        <x:v>International master's degree</x:v>
      </x:c>
      <x:c r="H310" s="24" t="str">
        <x:v>degree</x:v>
      </x:c>
      <x:c r="I310" s="24" t="str">
        <x:v>master</x:v>
      </x:c>
      <x:c r="J310" s="24" t="str">
        <x:v>https://hwxy.nju.edu.cn/English/StudyatNJU/Admissions/BachelorsPrograms/index.html</x:v>
      </x:c>
      <x:c r="K310" s="24" t="str">
        <x:v>Catalog registered; extract one real program and confirm foreign-applicant eligibility</x:v>
      </x:c>
      <x:c r="L310" s="24" t="str">
        <x:v>Do not create a program name until an official page explicitly supports it</x:v>
      </x:c>
    </x:row>
    <x:row r="311">
      <x:c r="A311" s="24" t="n">
        <x:v>308</x:v>
      </x:c>
      <x:c r="B311" s="24" t="str">
        <x:v>南京大学</x:v>
      </x:c>
      <x:c r="C311" s="24" t="str">
        <x:v>Nanjing University</x:v>
      </x:c>
      <x:c r="D311" s="24" t="str">
        <x:v>Jiangsu</x:v>
      </x:c>
      <x:c r="E311" s="24" t="str">
        <x:v>Double First Class 2022 (non-military)</x:v>
      </x:c>
      <x:c r="F311" s="24" t="str">
        <x:v>PhD</x:v>
      </x:c>
      <x:c r="G311" s="24" t="str">
        <x:v>International doctoral degree</x:v>
      </x:c>
      <x:c r="H311" s="24" t="str">
        <x:v>degree</x:v>
      </x:c>
      <x:c r="I311" s="24" t="str">
        <x:v>doctorate</x:v>
      </x:c>
      <x:c r="J311" s="24" t="str">
        <x:v>https://hwxy.nju.edu.cn/English/StudyatNJU/Admissions/BachelorsPrograms/index.html</x:v>
      </x:c>
      <x:c r="K311" s="24" t="str">
        <x:v>Catalog registered; extract one real program and confirm foreign-applicant eligibility</x:v>
      </x:c>
      <x:c r="L311" s="24" t="str">
        <x:v>Do not create a program name until an official page explicitly supports it</x:v>
      </x:c>
    </x:row>
    <x:row r="312">
      <x:c r="A312" s="24" t="n">
        <x:v>309</x:v>
      </x:c>
      <x:c r="B312" s="24" t="str">
        <x:v>南京大学</x:v>
      </x:c>
      <x:c r="C312" s="24" t="str">
        <x:v>Nanjing University</x:v>
      </x:c>
      <x:c r="D312" s="24" t="str">
        <x:v>Jiangsu</x:v>
      </x:c>
      <x:c r="E312" s="24" t="str">
        <x:v>Double First Class 2022 (non-military)</x:v>
      </x:c>
      <x:c r="F312" s="24" t="str">
        <x:v>LANG</x:v>
      </x:c>
      <x:c r="G312" s="24" t="str">
        <x:v>Chinese-language program</x:v>
      </x:c>
      <x:c r="H312" s="24" t="str">
        <x:v>language</x:v>
      </x:c>
      <x:c r="I312" s="24" t="str">
        <x:v>non-degree</x:v>
      </x:c>
      <x:c r="J312" s="24" t="str">
        <x:v>https://hwxy.nju.edu.cn/English/StudyatNJU/Admissions/BachelorsPrograms/index.html</x:v>
      </x:c>
      <x:c r="K312" s="24" t="str">
        <x:v>Catalog registered; extract one real program and confirm foreign-applicant eligibility</x:v>
      </x:c>
      <x:c r="L312" s="24" t="str">
        <x:v>Do not create a program name until an official page explicitly supports it</x:v>
      </x:c>
    </x:row>
    <x:row r="313">
      <x:c r="A313" s="24" t="n">
        <x:v>310</x:v>
      </x:c>
      <x:c r="B313" s="24" t="str">
        <x:v>南京大学</x:v>
      </x:c>
      <x:c r="C313" s="24" t="str">
        <x:v>Nanjing University</x:v>
      </x:c>
      <x:c r="D313" s="24" t="str">
        <x:v>Jiangsu</x:v>
      </x:c>
      <x:c r="E313" s="24" t="str">
        <x:v>Double First Class 2022 (non-military)</x:v>
      </x:c>
      <x:c r="F313" s="24" t="str">
        <x:v>SHORT</x:v>
      </x:c>
      <x:c r="G313" s="24" t="str">
        <x:v>Short-term / summer / foundation program</x:v>
      </x:c>
      <x:c r="H313" s="24" t="str">
        <x:v>short_term</x:v>
      </x:c>
      <x:c r="I313" s="24" t="str">
        <x:v>non-degree</x:v>
      </x:c>
      <x:c r="J313" s="24" t="str">
        <x:v>https://hwxy.nju.edu.cn/English/StudyatNJU/Admissions/BachelorsPrograms/index.html</x:v>
      </x:c>
      <x:c r="K313" s="24" t="str">
        <x:v>Catalog registered; extract one real program and confirm foreign-applicant eligibility</x:v>
      </x:c>
      <x:c r="L313" s="24" t="str">
        <x:v>Do not create a program name until an official page explicitly supports it</x:v>
      </x:c>
    </x:row>
    <x:row r="314">
      <x:c r="A314" s="24" t="n">
        <x:v>311</x:v>
      </x:c>
      <x:c r="B314" s="24" t="str">
        <x:v>苏州大学</x:v>
      </x:c>
      <x:c r="C314" s="24" t="str">
        <x:v>Soochow University</x:v>
      </x:c>
      <x:c r="D314" s="24" t="str">
        <x:v>Jiangsu</x:v>
      </x:c>
      <x:c r="E314" s="24" t="str">
        <x:v>Double First Class 2022 (non-military)</x:v>
      </x:c>
      <x:c r="F314" s="24" t="str">
        <x:v>UG</x:v>
      </x:c>
      <x:c r="G314" s="24" t="str">
        <x:v>International undergraduate degree</x:v>
      </x:c>
      <x:c r="H314" s="24" t="str">
        <x:v>degree</x:v>
      </x:c>
      <x:c r="I314" s="24" t="str">
        <x:v>bachelor</x:v>
      </x:c>
      <x:c r="J314" s="24" t="str">
        <x:v>https://oversea.suda.edu.cn/11293/list.htm</x:v>
      </x:c>
      <x:c r="K314" s="24" t="str">
        <x:v>Catalog registered; extract one real program and confirm foreign-applicant eligibility</x:v>
      </x:c>
      <x:c r="L314" s="24" t="str">
        <x:v>Do not create a program name until an official page explicitly supports it</x:v>
      </x:c>
    </x:row>
    <x:row r="315">
      <x:c r="A315" s="24" t="n">
        <x:v>312</x:v>
      </x:c>
      <x:c r="B315" s="24" t="str">
        <x:v>苏州大学</x:v>
      </x:c>
      <x:c r="C315" s="24" t="str">
        <x:v>Soochow University</x:v>
      </x:c>
      <x:c r="D315" s="24" t="str">
        <x:v>Jiangsu</x:v>
      </x:c>
      <x:c r="E315" s="24" t="str">
        <x:v>Double First Class 2022 (non-military)</x:v>
      </x:c>
      <x:c r="F315" s="24" t="str">
        <x:v>MA</x:v>
      </x:c>
      <x:c r="G315" s="24" t="str">
        <x:v>International master's degree</x:v>
      </x:c>
      <x:c r="H315" s="24" t="str">
        <x:v>degree</x:v>
      </x:c>
      <x:c r="I315" s="24" t="str">
        <x:v>master</x:v>
      </x:c>
      <x:c r="J315" s="24" t="str">
        <x:v>https://oversea.suda.edu.cn/11293/list.htm</x:v>
      </x:c>
      <x:c r="K315" s="24" t="str">
        <x:v>Catalog registered; extract one real program and confirm foreign-applicant eligibility</x:v>
      </x:c>
      <x:c r="L315" s="24" t="str">
        <x:v>Do not create a program name until an official page explicitly supports it</x:v>
      </x:c>
    </x:row>
    <x:row r="316">
      <x:c r="A316" s="24" t="n">
        <x:v>313</x:v>
      </x:c>
      <x:c r="B316" s="24" t="str">
        <x:v>苏州大学</x:v>
      </x:c>
      <x:c r="C316" s="24" t="str">
        <x:v>Soochow University</x:v>
      </x:c>
      <x:c r="D316" s="24" t="str">
        <x:v>Jiangsu</x:v>
      </x:c>
      <x:c r="E316" s="24" t="str">
        <x:v>Double First Class 2022 (non-military)</x:v>
      </x:c>
      <x:c r="F316" s="24" t="str">
        <x:v>PhD</x:v>
      </x:c>
      <x:c r="G316" s="24" t="str">
        <x:v>International doctoral degree</x:v>
      </x:c>
      <x:c r="H316" s="24" t="str">
        <x:v>degree</x:v>
      </x:c>
      <x:c r="I316" s="24" t="str">
        <x:v>doctorate</x:v>
      </x:c>
      <x:c r="J316" s="24" t="str">
        <x:v>https://oversea.suda.edu.cn/11293/list.htm</x:v>
      </x:c>
      <x:c r="K316" s="24" t="str">
        <x:v>Catalog registered; extract one real program and confirm foreign-applicant eligibility</x:v>
      </x:c>
      <x:c r="L316" s="24" t="str">
        <x:v>Do not create a program name until an official page explicitly supports it</x:v>
      </x:c>
    </x:row>
    <x:row r="317">
      <x:c r="A317" s="24" t="n">
        <x:v>314</x:v>
      </x:c>
      <x:c r="B317" s="24" t="str">
        <x:v>苏州大学</x:v>
      </x:c>
      <x:c r="C317" s="24" t="str">
        <x:v>Soochow University</x:v>
      </x:c>
      <x:c r="D317" s="24" t="str">
        <x:v>Jiangsu</x:v>
      </x:c>
      <x:c r="E317" s="24" t="str">
        <x:v>Double First Class 2022 (non-military)</x:v>
      </x:c>
      <x:c r="F317" s="24" t="str">
        <x:v>LANG</x:v>
      </x:c>
      <x:c r="G317" s="24" t="str">
        <x:v>Chinese-language program</x:v>
      </x:c>
      <x:c r="H317" s="24" t="str">
        <x:v>language</x:v>
      </x:c>
      <x:c r="I317" s="24" t="str">
        <x:v>non-degree</x:v>
      </x:c>
      <x:c r="J317" s="24" t="str">
        <x:v>https://oversea.suda.edu.cn/11293/list.htm</x:v>
      </x:c>
      <x:c r="K317" s="24" t="str">
        <x:v>Catalog registered; extract one real program and confirm foreign-applicant eligibility</x:v>
      </x:c>
      <x:c r="L317" s="24" t="str">
        <x:v>Do not create a program name until an official page explicitly supports it</x:v>
      </x:c>
    </x:row>
    <x:row r="318">
      <x:c r="A318" s="24" t="n">
        <x:v>315</x:v>
      </x:c>
      <x:c r="B318" s="24" t="str">
        <x:v>苏州大学</x:v>
      </x:c>
      <x:c r="C318" s="24" t="str">
        <x:v>Soochow University</x:v>
      </x:c>
      <x:c r="D318" s="24" t="str">
        <x:v>Jiangsu</x:v>
      </x:c>
      <x:c r="E318" s="24" t="str">
        <x:v>Double First Class 2022 (non-military)</x:v>
      </x:c>
      <x:c r="F318" s="24" t="str">
        <x:v>SHORT</x:v>
      </x:c>
      <x:c r="G318" s="24" t="str">
        <x:v>Short-term / summer / foundation program</x:v>
      </x:c>
      <x:c r="H318" s="24" t="str">
        <x:v>short_term</x:v>
      </x:c>
      <x:c r="I318" s="24" t="str">
        <x:v>non-degree</x:v>
      </x:c>
      <x:c r="J318" s="24" t="str">
        <x:v>https://oversea.suda.edu.cn/11293/list.htm</x:v>
      </x:c>
      <x:c r="K318" s="24" t="str">
        <x:v>Catalog registered; extract one real program and confirm foreign-applicant eligibility</x:v>
      </x:c>
      <x:c r="L318" s="24" t="str">
        <x:v>Do not create a program name until an official page explicitly supports it</x:v>
      </x:c>
    </x:row>
    <x:row r="319">
      <x:c r="A319" s="24" t="n">
        <x:v>316</x:v>
      </x:c>
      <x:c r="B319" s="24" t="str">
        <x:v>东南大学</x:v>
      </x:c>
      <x:c r="C319" s="24" t="str">
        <x:v>Southeast University</x:v>
      </x:c>
      <x:c r="D319" s="24" t="str">
        <x:v>Jiangsu</x:v>
      </x:c>
      <x:c r="E319" s="24" t="str">
        <x:v>Double First Class 2022 (non-military)</x:v>
      </x:c>
      <x:c r="F319" s="24" t="str">
        <x:v>UG</x:v>
      </x:c>
      <x:c r="G319" s="24" t="str">
        <x:v>International undergraduate degree</x:v>
      </x:c>
      <x:c r="H319" s="24" t="str">
        <x:v>degree</x:v>
      </x:c>
      <x:c r="I319" s="24" t="str">
        <x:v>bachelor</x:v>
      </x:c>
      <x:c r="J319" s="24" t="str">
        <x:v>https://cis.seu.edu.cn/hwenglish/2025/0917/c28429a539891/page.htm</x:v>
      </x:c>
      <x:c r="K319" s="24" t="str">
        <x:v>Catalog registered; extract one real program and confirm foreign-applicant eligibility</x:v>
      </x:c>
      <x:c r="L319" s="24" t="str">
        <x:v>Do not create a program name until an official page explicitly supports it</x:v>
      </x:c>
    </x:row>
    <x:row r="320">
      <x:c r="A320" s="24" t="n">
        <x:v>317</x:v>
      </x:c>
      <x:c r="B320" s="24" t="str">
        <x:v>东南大学</x:v>
      </x:c>
      <x:c r="C320" s="24" t="str">
        <x:v>Southeast University</x:v>
      </x:c>
      <x:c r="D320" s="24" t="str">
        <x:v>Jiangsu</x:v>
      </x:c>
      <x:c r="E320" s="24" t="str">
        <x:v>Double First Class 2022 (non-military)</x:v>
      </x:c>
      <x:c r="F320" s="24" t="str">
        <x:v>MA</x:v>
      </x:c>
      <x:c r="G320" s="24" t="str">
        <x:v>International master's degree</x:v>
      </x:c>
      <x:c r="H320" s="24" t="str">
        <x:v>degree</x:v>
      </x:c>
      <x:c r="I320" s="24" t="str">
        <x:v>master</x:v>
      </x:c>
      <x:c r="J320" s="24" t="str">
        <x:v>https://cis.seu.edu.cn/hwenglish/2025/0917/c28429a539891/page.htm</x:v>
      </x:c>
      <x:c r="K320" s="24" t="str">
        <x:v>Catalog registered; extract one real program and confirm foreign-applicant eligibility</x:v>
      </x:c>
      <x:c r="L320" s="24" t="str">
        <x:v>Do not create a program name until an official page explicitly supports it</x:v>
      </x:c>
    </x:row>
    <x:row r="321">
      <x:c r="A321" s="24" t="n">
        <x:v>318</x:v>
      </x:c>
      <x:c r="B321" s="24" t="str">
        <x:v>东南大学</x:v>
      </x:c>
      <x:c r="C321" s="24" t="str">
        <x:v>Southeast University</x:v>
      </x:c>
      <x:c r="D321" s="24" t="str">
        <x:v>Jiangsu</x:v>
      </x:c>
      <x:c r="E321" s="24" t="str">
        <x:v>Double First Class 2022 (non-military)</x:v>
      </x:c>
      <x:c r="F321" s="24" t="str">
        <x:v>PhD</x:v>
      </x:c>
      <x:c r="G321" s="24" t="str">
        <x:v>International doctoral degree</x:v>
      </x:c>
      <x:c r="H321" s="24" t="str">
        <x:v>degree</x:v>
      </x:c>
      <x:c r="I321" s="24" t="str">
        <x:v>doctorate</x:v>
      </x:c>
      <x:c r="J321" s="24" t="str">
        <x:v>https://cis.seu.edu.cn/hwenglish/2025/0917/c28429a539891/page.htm</x:v>
      </x:c>
      <x:c r="K321" s="24" t="str">
        <x:v>Catalog registered; extract one real program and confirm foreign-applicant eligibility</x:v>
      </x:c>
      <x:c r="L321" s="24" t="str">
        <x:v>Do not create a program name until an official page explicitly supports it</x:v>
      </x:c>
    </x:row>
    <x:row r="322">
      <x:c r="A322" s="24" t="n">
        <x:v>319</x:v>
      </x:c>
      <x:c r="B322" s="24" t="str">
        <x:v>东南大学</x:v>
      </x:c>
      <x:c r="C322" s="24" t="str">
        <x:v>Southeast University</x:v>
      </x:c>
      <x:c r="D322" s="24" t="str">
        <x:v>Jiangsu</x:v>
      </x:c>
      <x:c r="E322" s="24" t="str">
        <x:v>Double First Class 2022 (non-military)</x:v>
      </x:c>
      <x:c r="F322" s="24" t="str">
        <x:v>LANG</x:v>
      </x:c>
      <x:c r="G322" s="24" t="str">
        <x:v>Chinese-language program</x:v>
      </x:c>
      <x:c r="H322" s="24" t="str">
        <x:v>language</x:v>
      </x:c>
      <x:c r="I322" s="24" t="str">
        <x:v>non-degree</x:v>
      </x:c>
      <x:c r="J322" s="24" t="str">
        <x:v>https://cis.seu.edu.cn/hwenglish/2025/0917/c28429a539891/page.htm</x:v>
      </x:c>
      <x:c r="K322" s="24" t="str">
        <x:v>Catalog registered; extract one real program and confirm foreign-applicant eligibility</x:v>
      </x:c>
      <x:c r="L322" s="24" t="str">
        <x:v>Do not create a program name until an official page explicitly supports it</x:v>
      </x:c>
    </x:row>
    <x:row r="323">
      <x:c r="A323" s="24" t="n">
        <x:v>320</x:v>
      </x:c>
      <x:c r="B323" s="24" t="str">
        <x:v>东南大学</x:v>
      </x:c>
      <x:c r="C323" s="24" t="str">
        <x:v>Southeast University</x:v>
      </x:c>
      <x:c r="D323" s="24" t="str">
        <x:v>Jiangsu</x:v>
      </x:c>
      <x:c r="E323" s="24" t="str">
        <x:v>Double First Class 2022 (non-military)</x:v>
      </x:c>
      <x:c r="F323" s="24" t="str">
        <x:v>SHORT</x:v>
      </x:c>
      <x:c r="G323" s="24" t="str">
        <x:v>Short-term / summer / foundation program</x:v>
      </x:c>
      <x:c r="H323" s="24" t="str">
        <x:v>short_term</x:v>
      </x:c>
      <x:c r="I323" s="24" t="str">
        <x:v>non-degree</x:v>
      </x:c>
      <x:c r="J323" s="24" t="str">
        <x:v>https://cis.seu.edu.cn/hwenglish/2025/0917/c28429a539891/page.htm</x:v>
      </x:c>
      <x:c r="K323" s="24" t="str">
        <x:v>Catalog registered; extract one real program and confirm foreign-applicant eligibility</x:v>
      </x:c>
      <x:c r="L323" s="24" t="str">
        <x:v>Do not create a program name until an official page explicitly supports it</x:v>
      </x:c>
    </x:row>
    <x:row r="324">
      <x:c r="A324" s="24" t="n">
        <x:v>321</x:v>
      </x:c>
      <x:c r="B324" s="24" t="str">
        <x:v>南京航空航天大学</x:v>
      </x:c>
      <x:c r="C324" s="24" t="str">
        <x:v>Nanjing University of Aeronautics and Astronautics</x:v>
      </x:c>
      <x:c r="D324" s="24" t="str">
        <x:v>Jiangsu</x:v>
      </x:c>
      <x:c r="E324" s="24" t="str">
        <x:v>Double First Class 2022 (non-military)</x:v>
      </x:c>
      <x:c r="F324" s="24" t="str">
        <x:v>UG</x:v>
      </x:c>
      <x:c r="G324" s="24" t="str">
        <x:v>International undergraduate degree</x:v>
      </x:c>
      <x:c r="H324" s="24" t="str">
        <x:v>degree</x:v>
      </x:c>
      <x:c r="I324" s="24" t="str">
        <x:v>bachelor</x:v>
      </x:c>
      <x:c r="J324" s="24" t="str">
        <x:v>https://cie.nuaa.edu.cn/2025/1121/c16500a388279/page.htm</x:v>
      </x:c>
      <x:c r="K324" s="24" t="str">
        <x:v>Catalog registered; extract one real program and confirm foreign-applicant eligibility</x:v>
      </x:c>
      <x:c r="L324" s="24" t="str">
        <x:v>Do not create a program name until an official page explicitly supports it</x:v>
      </x:c>
    </x:row>
    <x:row r="325">
      <x:c r="A325" s="24" t="n">
        <x:v>322</x:v>
      </x:c>
      <x:c r="B325" s="24" t="str">
        <x:v>南京航空航天大学</x:v>
      </x:c>
      <x:c r="C325" s="24" t="str">
        <x:v>Nanjing University of Aeronautics and Astronautics</x:v>
      </x:c>
      <x:c r="D325" s="24" t="str">
        <x:v>Jiangsu</x:v>
      </x:c>
      <x:c r="E325" s="24" t="str">
        <x:v>Double First Class 2022 (non-military)</x:v>
      </x:c>
      <x:c r="F325" s="24" t="str">
        <x:v>MA</x:v>
      </x:c>
      <x:c r="G325" s="24" t="str">
        <x:v>International master's degree</x:v>
      </x:c>
      <x:c r="H325" s="24" t="str">
        <x:v>degree</x:v>
      </x:c>
      <x:c r="I325" s="24" t="str">
        <x:v>master</x:v>
      </x:c>
      <x:c r="J325" s="24" t="str">
        <x:v>https://cie.nuaa.edu.cn/2025/1121/c16500a388279/page.htm</x:v>
      </x:c>
      <x:c r="K325" s="24" t="str">
        <x:v>Catalog registered; extract one real program and confirm foreign-applicant eligibility</x:v>
      </x:c>
      <x:c r="L325" s="24" t="str">
        <x:v>Do not create a program name until an official page explicitly supports it</x:v>
      </x:c>
    </x:row>
    <x:row r="326">
      <x:c r="A326" s="24" t="n">
        <x:v>323</x:v>
      </x:c>
      <x:c r="B326" s="24" t="str">
        <x:v>南京航空航天大学</x:v>
      </x:c>
      <x:c r="C326" s="24" t="str">
        <x:v>Nanjing University of Aeronautics and Astronautics</x:v>
      </x:c>
      <x:c r="D326" s="24" t="str">
        <x:v>Jiangsu</x:v>
      </x:c>
      <x:c r="E326" s="24" t="str">
        <x:v>Double First Class 2022 (non-military)</x:v>
      </x:c>
      <x:c r="F326" s="24" t="str">
        <x:v>PhD</x:v>
      </x:c>
      <x:c r="G326" s="24" t="str">
        <x:v>International doctoral degree</x:v>
      </x:c>
      <x:c r="H326" s="24" t="str">
        <x:v>degree</x:v>
      </x:c>
      <x:c r="I326" s="24" t="str">
        <x:v>doctorate</x:v>
      </x:c>
      <x:c r="J326" s="24" t="str">
        <x:v>https://cie.nuaa.edu.cn/2025/1121/c16500a388279/page.htm</x:v>
      </x:c>
      <x:c r="K326" s="24" t="str">
        <x:v>Catalog registered; extract one real program and confirm foreign-applicant eligibility</x:v>
      </x:c>
      <x:c r="L326" s="24" t="str">
        <x:v>Do not create a program name until an official page explicitly supports it</x:v>
      </x:c>
    </x:row>
    <x:row r="327">
      <x:c r="A327" s="24" t="n">
        <x:v>324</x:v>
      </x:c>
      <x:c r="B327" s="24" t="str">
        <x:v>南京航空航天大学</x:v>
      </x:c>
      <x:c r="C327" s="24" t="str">
        <x:v>Nanjing University of Aeronautics and Astronautics</x:v>
      </x:c>
      <x:c r="D327" s="24" t="str">
        <x:v>Jiangsu</x:v>
      </x:c>
      <x:c r="E327" s="24" t="str">
        <x:v>Double First Class 2022 (non-military)</x:v>
      </x:c>
      <x:c r="F327" s="24" t="str">
        <x:v>LANG</x:v>
      </x:c>
      <x:c r="G327" s="24" t="str">
        <x:v>Chinese-language program</x:v>
      </x:c>
      <x:c r="H327" s="24" t="str">
        <x:v>language</x:v>
      </x:c>
      <x:c r="I327" s="24" t="str">
        <x:v>non-degree</x:v>
      </x:c>
      <x:c r="J327" s="24" t="str">
        <x:v>https://cie.nuaa.edu.cn/2025/1121/c16500a388279/page.htm</x:v>
      </x:c>
      <x:c r="K327" s="24" t="str">
        <x:v>Catalog registered; extract one real program and confirm foreign-applicant eligibility</x:v>
      </x:c>
      <x:c r="L327" s="24" t="str">
        <x:v>Do not create a program name until an official page explicitly supports it</x:v>
      </x:c>
    </x:row>
    <x:row r="328">
      <x:c r="A328" s="24" t="n">
        <x:v>325</x:v>
      </x:c>
      <x:c r="B328" s="24" t="str">
        <x:v>南京航空航天大学</x:v>
      </x:c>
      <x:c r="C328" s="24" t="str">
        <x:v>Nanjing University of Aeronautics and Astronautics</x:v>
      </x:c>
      <x:c r="D328" s="24" t="str">
        <x:v>Jiangsu</x:v>
      </x:c>
      <x:c r="E328" s="24" t="str">
        <x:v>Double First Class 2022 (non-military)</x:v>
      </x:c>
      <x:c r="F328" s="24" t="str">
        <x:v>SHORT</x:v>
      </x:c>
      <x:c r="G328" s="24" t="str">
        <x:v>Short-term / summer / foundation program</x:v>
      </x:c>
      <x:c r="H328" s="24" t="str">
        <x:v>short_term</x:v>
      </x:c>
      <x:c r="I328" s="24" t="str">
        <x:v>non-degree</x:v>
      </x:c>
      <x:c r="J328" s="24" t="str">
        <x:v>https://cie.nuaa.edu.cn/2025/1121/c16500a388279/page.htm</x:v>
      </x:c>
      <x:c r="K328" s="24" t="str">
        <x:v>Catalog registered; extract one real program and confirm foreign-applicant eligibility</x:v>
      </x:c>
      <x:c r="L328" s="24" t="str">
        <x:v>Do not create a program name until an official page explicitly supports it</x:v>
      </x:c>
    </x:row>
    <x:row r="329">
      <x:c r="A329" s="24" t="n">
        <x:v>326</x:v>
      </x:c>
      <x:c r="B329" s="24" t="str">
        <x:v>南京理工大学</x:v>
      </x:c>
      <x:c r="C329" s="24" t="str">
        <x:v>Nanjing University of Science and Technology</x:v>
      </x:c>
      <x:c r="D329" s="24" t="str">
        <x:v>Jiangsu</x:v>
      </x:c>
      <x:c r="E329" s="24" t="str">
        <x:v>Double First Class 2022 (non-military)</x:v>
      </x:c>
      <x:c r="F329" s="24" t="str">
        <x:v>UG</x:v>
      </x:c>
      <x:c r="G329" s="24" t="str">
        <x:v>International undergraduate degree</x:v>
      </x:c>
      <x:c r="H329" s="24" t="str">
        <x:v>degree</x:v>
      </x:c>
      <x:c r="I329" s="24" t="str">
        <x:v>bachelor</x:v>
      </x:c>
      <x:c r="J329" s="24" t="str">
        <x:v>https://admission.njust.edu.cn/html/article_content/202511/4FB0C6A58D87487585CF487ADD748C82.shtml</x:v>
      </x:c>
      <x:c r="K329" s="24" t="str">
        <x:v>Catalog registered; extract one real program and confirm foreign-applicant eligibility</x:v>
      </x:c>
      <x:c r="L329" s="24" t="str">
        <x:v>Do not create a program name until an official page explicitly supports it</x:v>
      </x:c>
    </x:row>
    <x:row r="330">
      <x:c r="A330" s="24" t="n">
        <x:v>327</x:v>
      </x:c>
      <x:c r="B330" s="24" t="str">
        <x:v>南京理工大学</x:v>
      </x:c>
      <x:c r="C330" s="24" t="str">
        <x:v>Nanjing University of Science and Technology</x:v>
      </x:c>
      <x:c r="D330" s="24" t="str">
        <x:v>Jiangsu</x:v>
      </x:c>
      <x:c r="E330" s="24" t="str">
        <x:v>Double First Class 2022 (non-military)</x:v>
      </x:c>
      <x:c r="F330" s="24" t="str">
        <x:v>MA</x:v>
      </x:c>
      <x:c r="G330" s="24" t="str">
        <x:v>International master's degree</x:v>
      </x:c>
      <x:c r="H330" s="24" t="str">
        <x:v>degree</x:v>
      </x:c>
      <x:c r="I330" s="24" t="str">
        <x:v>master</x:v>
      </x:c>
      <x:c r="J330" s="24" t="str">
        <x:v>https://admission.njust.edu.cn/html/article_content/202511/4FB0C6A58D87487585CF487ADD748C82.shtml</x:v>
      </x:c>
      <x:c r="K330" s="24" t="str">
        <x:v>Catalog registered; extract one real program and confirm foreign-applicant eligibility</x:v>
      </x:c>
      <x:c r="L330" s="24" t="str">
        <x:v>Do not create a program name until an official page explicitly supports it</x:v>
      </x:c>
    </x:row>
    <x:row r="331">
      <x:c r="A331" s="24" t="n">
        <x:v>328</x:v>
      </x:c>
      <x:c r="B331" s="24" t="str">
        <x:v>南京理工大学</x:v>
      </x:c>
      <x:c r="C331" s="24" t="str">
        <x:v>Nanjing University of Science and Technology</x:v>
      </x:c>
      <x:c r="D331" s="24" t="str">
        <x:v>Jiangsu</x:v>
      </x:c>
      <x:c r="E331" s="24" t="str">
        <x:v>Double First Class 2022 (non-military)</x:v>
      </x:c>
      <x:c r="F331" s="24" t="str">
        <x:v>PhD</x:v>
      </x:c>
      <x:c r="G331" s="24" t="str">
        <x:v>International doctoral degree</x:v>
      </x:c>
      <x:c r="H331" s="24" t="str">
        <x:v>degree</x:v>
      </x:c>
      <x:c r="I331" s="24" t="str">
        <x:v>doctorate</x:v>
      </x:c>
      <x:c r="J331" s="24" t="str">
        <x:v>https://admission.njust.edu.cn/html/article_content/202511/4FB0C6A58D87487585CF487ADD748C82.shtml</x:v>
      </x:c>
      <x:c r="K331" s="24" t="str">
        <x:v>Catalog registered; extract one real program and confirm foreign-applicant eligibility</x:v>
      </x:c>
      <x:c r="L331" s="24" t="str">
        <x:v>Do not create a program name until an official page explicitly supports it</x:v>
      </x:c>
    </x:row>
    <x:row r="332">
      <x:c r="A332" s="24" t="n">
        <x:v>329</x:v>
      </x:c>
      <x:c r="B332" s="24" t="str">
        <x:v>南京理工大学</x:v>
      </x:c>
      <x:c r="C332" s="24" t="str">
        <x:v>Nanjing University of Science and Technology</x:v>
      </x:c>
      <x:c r="D332" s="24" t="str">
        <x:v>Jiangsu</x:v>
      </x:c>
      <x:c r="E332" s="24" t="str">
        <x:v>Double First Class 2022 (non-military)</x:v>
      </x:c>
      <x:c r="F332" s="24" t="str">
        <x:v>LANG</x:v>
      </x:c>
      <x:c r="G332" s="24" t="str">
        <x:v>Chinese-language program</x:v>
      </x:c>
      <x:c r="H332" s="24" t="str">
        <x:v>language</x:v>
      </x:c>
      <x:c r="I332" s="24" t="str">
        <x:v>non-degree</x:v>
      </x:c>
      <x:c r="J332" s="24" t="str">
        <x:v>https://admission.njust.edu.cn/html/article_content/202511/4FB0C6A58D87487585CF487ADD748C82.shtml</x:v>
      </x:c>
      <x:c r="K332" s="24" t="str">
        <x:v>Catalog registered; extract one real program and confirm foreign-applicant eligibility</x:v>
      </x:c>
      <x:c r="L332" s="24" t="str">
        <x:v>Do not create a program name until an official page explicitly supports it</x:v>
      </x:c>
    </x:row>
    <x:row r="333">
      <x:c r="A333" s="24" t="n">
        <x:v>330</x:v>
      </x:c>
      <x:c r="B333" s="24" t="str">
        <x:v>南京理工大学</x:v>
      </x:c>
      <x:c r="C333" s="24" t="str">
        <x:v>Nanjing University of Science and Technology</x:v>
      </x:c>
      <x:c r="D333" s="24" t="str">
        <x:v>Jiangsu</x:v>
      </x:c>
      <x:c r="E333" s="24" t="str">
        <x:v>Double First Class 2022 (non-military)</x:v>
      </x:c>
      <x:c r="F333" s="24" t="str">
        <x:v>SHORT</x:v>
      </x:c>
      <x:c r="G333" s="24" t="str">
        <x:v>Short-term / summer / foundation program</x:v>
      </x:c>
      <x:c r="H333" s="24" t="str">
        <x:v>short_term</x:v>
      </x:c>
      <x:c r="I333" s="24" t="str">
        <x:v>non-degree</x:v>
      </x:c>
      <x:c r="J333" s="24" t="str">
        <x:v>https://admission.njust.edu.cn/html/article_content/202511/4FB0C6A58D87487585CF487ADD748C82.shtml</x:v>
      </x:c>
      <x:c r="K333" s="24" t="str">
        <x:v>Catalog registered; extract one real program and confirm foreign-applicant eligibility</x:v>
      </x:c>
      <x:c r="L333" s="24" t="str">
        <x:v>Do not create a program name until an official page explicitly supports it</x:v>
      </x:c>
    </x:row>
    <x:row r="334">
      <x:c r="A334" s="24" t="n">
        <x:v>331</x:v>
      </x:c>
      <x:c r="B334" s="24" t="str">
        <x:v>中国矿业大学</x:v>
      </x:c>
      <x:c r="C334" s="24" t="str">
        <x:v>China University of Mining and Technology</x:v>
      </x:c>
      <x:c r="D334" s="24" t="str">
        <x:v>Jiangsu</x:v>
      </x:c>
      <x:c r="E334" s="24" t="str">
        <x:v>Double First Class 2022 (non-military)</x:v>
      </x:c>
      <x:c r="F334" s="24" t="str">
        <x:v>UG</x:v>
      </x:c>
      <x:c r="G334" s="24" t="str">
        <x:v>International undergraduate degree</x:v>
      </x:c>
      <x:c r="H334" s="24" t="str">
        <x:v>degree</x:v>
      </x:c>
      <x:c r="I334" s="24" t="str">
        <x:v>bachelor</x:v>
      </x:c>
      <x:c r="J334" s="24" t="str">
        <x:v>https://sac.cumt.edu.cn/zsgl/zozy/bkzwskzy.htm</x:v>
      </x:c>
      <x:c r="K334" s="24" t="str">
        <x:v>Catalog registered; extract one real program and confirm foreign-applicant eligibility</x:v>
      </x:c>
      <x:c r="L334" s="24" t="str">
        <x:v>Do not create a program name until an official page explicitly supports it</x:v>
      </x:c>
    </x:row>
    <x:row r="335">
      <x:c r="A335" s="24" t="n">
        <x:v>332</x:v>
      </x:c>
      <x:c r="B335" s="24" t="str">
        <x:v>中国矿业大学</x:v>
      </x:c>
      <x:c r="C335" s="24" t="str">
        <x:v>China University of Mining and Technology</x:v>
      </x:c>
      <x:c r="D335" s="24" t="str">
        <x:v>Jiangsu</x:v>
      </x:c>
      <x:c r="E335" s="24" t="str">
        <x:v>Double First Class 2022 (non-military)</x:v>
      </x:c>
      <x:c r="F335" s="24" t="str">
        <x:v>MA</x:v>
      </x:c>
      <x:c r="G335" s="24" t="str">
        <x:v>International master's degree</x:v>
      </x:c>
      <x:c r="H335" s="24" t="str">
        <x:v>degree</x:v>
      </x:c>
      <x:c r="I335" s="24" t="str">
        <x:v>master</x:v>
      </x:c>
      <x:c r="J335" s="24" t="str">
        <x:v>https://sac.cumt.edu.cn/zsgl/zozy/bkzwskzy.htm</x:v>
      </x:c>
      <x:c r="K335" s="24" t="str">
        <x:v>Catalog registered; extract one real program and confirm foreign-applicant eligibility</x:v>
      </x:c>
      <x:c r="L335" s="24" t="str">
        <x:v>Do not create a program name until an official page explicitly supports it</x:v>
      </x:c>
    </x:row>
    <x:row r="336">
      <x:c r="A336" s="24" t="n">
        <x:v>333</x:v>
      </x:c>
      <x:c r="B336" s="24" t="str">
        <x:v>中国矿业大学</x:v>
      </x:c>
      <x:c r="C336" s="24" t="str">
        <x:v>China University of Mining and Technology</x:v>
      </x:c>
      <x:c r="D336" s="24" t="str">
        <x:v>Jiangsu</x:v>
      </x:c>
      <x:c r="E336" s="24" t="str">
        <x:v>Double First Class 2022 (non-military)</x:v>
      </x:c>
      <x:c r="F336" s="24" t="str">
        <x:v>PhD</x:v>
      </x:c>
      <x:c r="G336" s="24" t="str">
        <x:v>International doctoral degree</x:v>
      </x:c>
      <x:c r="H336" s="24" t="str">
        <x:v>degree</x:v>
      </x:c>
      <x:c r="I336" s="24" t="str">
        <x:v>doctorate</x:v>
      </x:c>
      <x:c r="J336" s="24" t="str">
        <x:v>https://sac.cumt.edu.cn/zsgl/zozy/bkzwskzy.htm</x:v>
      </x:c>
      <x:c r="K336" s="24" t="str">
        <x:v>Catalog registered; extract one real program and confirm foreign-applicant eligibility</x:v>
      </x:c>
      <x:c r="L336" s="24" t="str">
        <x:v>Do not create a program name until an official page explicitly supports it</x:v>
      </x:c>
    </x:row>
    <x:row r="337">
      <x:c r="A337" s="24" t="n">
        <x:v>334</x:v>
      </x:c>
      <x:c r="B337" s="24" t="str">
        <x:v>中国矿业大学</x:v>
      </x:c>
      <x:c r="C337" s="24" t="str">
        <x:v>China University of Mining and Technology</x:v>
      </x:c>
      <x:c r="D337" s="24" t="str">
        <x:v>Jiangsu</x:v>
      </x:c>
      <x:c r="E337" s="24" t="str">
        <x:v>Double First Class 2022 (non-military)</x:v>
      </x:c>
      <x:c r="F337" s="24" t="str">
        <x:v>LANG</x:v>
      </x:c>
      <x:c r="G337" s="24" t="str">
        <x:v>Chinese-language program</x:v>
      </x:c>
      <x:c r="H337" s="24" t="str">
        <x:v>language</x:v>
      </x:c>
      <x:c r="I337" s="24" t="str">
        <x:v>non-degree</x:v>
      </x:c>
      <x:c r="J337" s="24" t="str">
        <x:v>https://sac.cumt.edu.cn/zsgl/zozy/bkzwskzy.htm</x:v>
      </x:c>
      <x:c r="K337" s="24" t="str">
        <x:v>Catalog registered; extract one real program and confirm foreign-applicant eligibility</x:v>
      </x:c>
      <x:c r="L337" s="24" t="str">
        <x:v>Do not create a program name until an official page explicitly supports it</x:v>
      </x:c>
    </x:row>
    <x:row r="338">
      <x:c r="A338" s="24" t="n">
        <x:v>335</x:v>
      </x:c>
      <x:c r="B338" s="24" t="str">
        <x:v>中国矿业大学</x:v>
      </x:c>
      <x:c r="C338" s="24" t="str">
        <x:v>China University of Mining and Technology</x:v>
      </x:c>
      <x:c r="D338" s="24" t="str">
        <x:v>Jiangsu</x:v>
      </x:c>
      <x:c r="E338" s="24" t="str">
        <x:v>Double First Class 2022 (non-military)</x:v>
      </x:c>
      <x:c r="F338" s="24" t="str">
        <x:v>SHORT</x:v>
      </x:c>
      <x:c r="G338" s="24" t="str">
        <x:v>Short-term / summer / foundation program</x:v>
      </x:c>
      <x:c r="H338" s="24" t="str">
        <x:v>short_term</x:v>
      </x:c>
      <x:c r="I338" s="24" t="str">
        <x:v>non-degree</x:v>
      </x:c>
      <x:c r="J338" s="24" t="str">
        <x:v>https://sac.cumt.edu.cn/zsgl/zozy/bkzwskzy.htm</x:v>
      </x:c>
      <x:c r="K338" s="24" t="str">
        <x:v>Catalog registered; extract one real program and confirm foreign-applicant eligibility</x:v>
      </x:c>
      <x:c r="L338" s="24" t="str">
        <x:v>Do not create a program name until an official page explicitly supports it</x:v>
      </x:c>
    </x:row>
    <x:row r="339">
      <x:c r="A339" s="24" t="n">
        <x:v>336</x:v>
      </x:c>
      <x:c r="B339" s="24" t="str">
        <x:v>南京邮电大学</x:v>
      </x:c>
      <x:c r="C339" s="24" t="str">
        <x:v>Nanjing University of Posts and Telecommunications</x:v>
      </x:c>
      <x:c r="D339" s="24" t="str">
        <x:v>Jiangsu</x:v>
      </x:c>
      <x:c r="E339" s="24" t="str">
        <x:v>Double First Class 2022 (non-military)</x:v>
      </x:c>
      <x:c r="F339" s="24" t="str">
        <x:v>UG</x:v>
      </x:c>
      <x:c r="G339" s="24" t="str">
        <x:v>International undergraduate degree</x:v>
      </x:c>
      <x:c r="H339" s="24" t="str">
        <x:v>degree</x:v>
      </x:c>
      <x:c r="I339" s="24" t="str">
        <x:v>bachelor</x:v>
      </x:c>
      <x:c r="J339" s="24" t="str">
        <x:v>https://overseas.njupt.edu.cn/2026/0106/c4601a295976/page.htm</x:v>
      </x:c>
      <x:c r="K339" s="24" t="str">
        <x:v>Catalog registered; extract one real program and confirm foreign-applicant eligibility</x:v>
      </x:c>
      <x:c r="L339" s="24" t="str">
        <x:v>Do not create a program name until an official page explicitly supports it</x:v>
      </x:c>
    </x:row>
    <x:row r="340">
      <x:c r="A340" s="24" t="n">
        <x:v>337</x:v>
      </x:c>
      <x:c r="B340" s="24" t="str">
        <x:v>南京邮电大学</x:v>
      </x:c>
      <x:c r="C340" s="24" t="str">
        <x:v>Nanjing University of Posts and Telecommunications</x:v>
      </x:c>
      <x:c r="D340" s="24" t="str">
        <x:v>Jiangsu</x:v>
      </x:c>
      <x:c r="E340" s="24" t="str">
        <x:v>Double First Class 2022 (non-military)</x:v>
      </x:c>
      <x:c r="F340" s="24" t="str">
        <x:v>MA</x:v>
      </x:c>
      <x:c r="G340" s="24" t="str">
        <x:v>International master's degree</x:v>
      </x:c>
      <x:c r="H340" s="24" t="str">
        <x:v>degree</x:v>
      </x:c>
      <x:c r="I340" s="24" t="str">
        <x:v>master</x:v>
      </x:c>
      <x:c r="J340" s="24" t="str">
        <x:v>https://overseas.njupt.edu.cn/2026/0106/c4601a295976/page.htm</x:v>
      </x:c>
      <x:c r="K340" s="24" t="str">
        <x:v>Catalog registered; extract one real program and confirm foreign-applicant eligibility</x:v>
      </x:c>
      <x:c r="L340" s="24" t="str">
        <x:v>Do not create a program name until an official page explicitly supports it</x:v>
      </x:c>
    </x:row>
    <x:row r="341">
      <x:c r="A341" s="24" t="n">
        <x:v>338</x:v>
      </x:c>
      <x:c r="B341" s="24" t="str">
        <x:v>南京邮电大学</x:v>
      </x:c>
      <x:c r="C341" s="24" t="str">
        <x:v>Nanjing University of Posts and Telecommunications</x:v>
      </x:c>
      <x:c r="D341" s="24" t="str">
        <x:v>Jiangsu</x:v>
      </x:c>
      <x:c r="E341" s="24" t="str">
        <x:v>Double First Class 2022 (non-military)</x:v>
      </x:c>
      <x:c r="F341" s="24" t="str">
        <x:v>PhD</x:v>
      </x:c>
      <x:c r="G341" s="24" t="str">
        <x:v>International doctoral degree</x:v>
      </x:c>
      <x:c r="H341" s="24" t="str">
        <x:v>degree</x:v>
      </x:c>
      <x:c r="I341" s="24" t="str">
        <x:v>doctorate</x:v>
      </x:c>
      <x:c r="J341" s="24" t="str">
        <x:v>https://overseas.njupt.edu.cn/2026/0106/c4601a295976/page.htm</x:v>
      </x:c>
      <x:c r="K341" s="24" t="str">
        <x:v>Catalog registered; extract one real program and confirm foreign-applicant eligibility</x:v>
      </x:c>
      <x:c r="L341" s="24" t="str">
        <x:v>Do not create a program name until an official page explicitly supports it</x:v>
      </x:c>
    </x:row>
    <x:row r="342">
      <x:c r="A342" s="24" t="n">
        <x:v>339</x:v>
      </x:c>
      <x:c r="B342" s="24" t="str">
        <x:v>南京邮电大学</x:v>
      </x:c>
      <x:c r="C342" s="24" t="str">
        <x:v>Nanjing University of Posts and Telecommunications</x:v>
      </x:c>
      <x:c r="D342" s="24" t="str">
        <x:v>Jiangsu</x:v>
      </x:c>
      <x:c r="E342" s="24" t="str">
        <x:v>Double First Class 2022 (non-military)</x:v>
      </x:c>
      <x:c r="F342" s="24" t="str">
        <x:v>LANG</x:v>
      </x:c>
      <x:c r="G342" s="24" t="str">
        <x:v>Chinese-language program</x:v>
      </x:c>
      <x:c r="H342" s="24" t="str">
        <x:v>language</x:v>
      </x:c>
      <x:c r="I342" s="24" t="str">
        <x:v>non-degree</x:v>
      </x:c>
      <x:c r="J342" s="24" t="str">
        <x:v>https://overseas.njupt.edu.cn/2026/0106/c4601a295976/page.htm</x:v>
      </x:c>
      <x:c r="K342" s="24" t="str">
        <x:v>Catalog registered; extract one real program and confirm foreign-applicant eligibility</x:v>
      </x:c>
      <x:c r="L342" s="24" t="str">
        <x:v>Do not create a program name until an official page explicitly supports it</x:v>
      </x:c>
    </x:row>
    <x:row r="343">
      <x:c r="A343" s="24" t="n">
        <x:v>340</x:v>
      </x:c>
      <x:c r="B343" s="24" t="str">
        <x:v>南京邮电大学</x:v>
      </x:c>
      <x:c r="C343" s="24" t="str">
        <x:v>Nanjing University of Posts and Telecommunications</x:v>
      </x:c>
      <x:c r="D343" s="24" t="str">
        <x:v>Jiangsu</x:v>
      </x:c>
      <x:c r="E343" s="24" t="str">
        <x:v>Double First Class 2022 (non-military)</x:v>
      </x:c>
      <x:c r="F343" s="24" t="str">
        <x:v>SHORT</x:v>
      </x:c>
      <x:c r="G343" s="24" t="str">
        <x:v>Short-term / summer / foundation program</x:v>
      </x:c>
      <x:c r="H343" s="24" t="str">
        <x:v>short_term</x:v>
      </x:c>
      <x:c r="I343" s="24" t="str">
        <x:v>non-degree</x:v>
      </x:c>
      <x:c r="J343" s="24" t="str">
        <x:v>https://overseas.njupt.edu.cn/2026/0106/c4601a295976/page.htm</x:v>
      </x:c>
      <x:c r="K343" s="24" t="str">
        <x:v>Catalog registered; extract one real program and confirm foreign-applicant eligibility</x:v>
      </x:c>
      <x:c r="L343" s="24" t="str">
        <x:v>Do not create a program name until an official page explicitly supports it</x:v>
      </x:c>
    </x:row>
    <x:row r="344">
      <x:c r="A344" s="24" t="n">
        <x:v>341</x:v>
      </x:c>
      <x:c r="B344" s="24" t="str">
        <x:v>河海大学</x:v>
      </x:c>
      <x:c r="C344" s="24" t="str">
        <x:v>Hohai University</x:v>
      </x:c>
      <x:c r="D344" s="24" t="str">
        <x:v>Jiangsu</x:v>
      </x:c>
      <x:c r="E344" s="24" t="str">
        <x:v>Double First Class 2022 (non-military)</x:v>
      </x:c>
      <x:c r="F344" s="24" t="str">
        <x:v>UG</x:v>
      </x:c>
      <x:c r="G344" s="24" t="str">
        <x:v>International undergraduate degree</x:v>
      </x:c>
      <x:c r="H344" s="24" t="str">
        <x:v>degree</x:v>
      </x:c>
      <x:c r="I344" s="24" t="str">
        <x:v>bachelor</x:v>
      </x:c>
      <x:c r="J344" s="24" t="str">
        <x:v>https://ie.hhu.edu.cn/2025/1009/c14686a308495/pagem.htm</x:v>
      </x:c>
      <x:c r="K344" s="24" t="str">
        <x:v>Catalog registered; extract one real program and confirm foreign-applicant eligibility</x:v>
      </x:c>
      <x:c r="L344" s="24" t="str">
        <x:v>Do not create a program name until an official page explicitly supports it</x:v>
      </x:c>
    </x:row>
    <x:row r="345">
      <x:c r="A345" s="24" t="n">
        <x:v>342</x:v>
      </x:c>
      <x:c r="B345" s="24" t="str">
        <x:v>河海大学</x:v>
      </x:c>
      <x:c r="C345" s="24" t="str">
        <x:v>Hohai University</x:v>
      </x:c>
      <x:c r="D345" s="24" t="str">
        <x:v>Jiangsu</x:v>
      </x:c>
      <x:c r="E345" s="24" t="str">
        <x:v>Double First Class 2022 (non-military)</x:v>
      </x:c>
      <x:c r="F345" s="24" t="str">
        <x:v>MA</x:v>
      </x:c>
      <x:c r="G345" s="24" t="str">
        <x:v>International master's degree</x:v>
      </x:c>
      <x:c r="H345" s="24" t="str">
        <x:v>degree</x:v>
      </x:c>
      <x:c r="I345" s="24" t="str">
        <x:v>master</x:v>
      </x:c>
      <x:c r="J345" s="24" t="str">
        <x:v>https://ie.hhu.edu.cn/2025/1009/c14686a308495/pagem.htm</x:v>
      </x:c>
      <x:c r="K345" s="24" t="str">
        <x:v>Catalog registered; extract one real program and confirm foreign-applicant eligibility</x:v>
      </x:c>
      <x:c r="L345" s="24" t="str">
        <x:v>Do not create a program name until an official page explicitly supports it</x:v>
      </x:c>
    </x:row>
    <x:row r="346">
      <x:c r="A346" s="24" t="n">
        <x:v>343</x:v>
      </x:c>
      <x:c r="B346" s="24" t="str">
        <x:v>河海大学</x:v>
      </x:c>
      <x:c r="C346" s="24" t="str">
        <x:v>Hohai University</x:v>
      </x:c>
      <x:c r="D346" s="24" t="str">
        <x:v>Jiangsu</x:v>
      </x:c>
      <x:c r="E346" s="24" t="str">
        <x:v>Double First Class 2022 (non-military)</x:v>
      </x:c>
      <x:c r="F346" s="24" t="str">
        <x:v>PhD</x:v>
      </x:c>
      <x:c r="G346" s="24" t="str">
        <x:v>International doctoral degree</x:v>
      </x:c>
      <x:c r="H346" s="24" t="str">
        <x:v>degree</x:v>
      </x:c>
      <x:c r="I346" s="24" t="str">
        <x:v>doctorate</x:v>
      </x:c>
      <x:c r="J346" s="24" t="str">
        <x:v>https://ie.hhu.edu.cn/2025/1009/c14686a308495/pagem.htm</x:v>
      </x:c>
      <x:c r="K346" s="24" t="str">
        <x:v>Catalog registered; extract one real program and confirm foreign-applicant eligibility</x:v>
      </x:c>
      <x:c r="L346" s="24" t="str">
        <x:v>Do not create a program name until an official page explicitly supports it</x:v>
      </x:c>
    </x:row>
    <x:row r="347">
      <x:c r="A347" s="24" t="n">
        <x:v>344</x:v>
      </x:c>
      <x:c r="B347" s="24" t="str">
        <x:v>河海大学</x:v>
      </x:c>
      <x:c r="C347" s="24" t="str">
        <x:v>Hohai University</x:v>
      </x:c>
      <x:c r="D347" s="24" t="str">
        <x:v>Jiangsu</x:v>
      </x:c>
      <x:c r="E347" s="24" t="str">
        <x:v>Double First Class 2022 (non-military)</x:v>
      </x:c>
      <x:c r="F347" s="24" t="str">
        <x:v>LANG</x:v>
      </x:c>
      <x:c r="G347" s="24" t="str">
        <x:v>Chinese-language program</x:v>
      </x:c>
      <x:c r="H347" s="24" t="str">
        <x:v>language</x:v>
      </x:c>
      <x:c r="I347" s="24" t="str">
        <x:v>non-degree</x:v>
      </x:c>
      <x:c r="J347" s="24" t="str">
        <x:v>https://ie.hhu.edu.cn/2025/1009/c14686a308495/pagem.htm</x:v>
      </x:c>
      <x:c r="K347" s="24" t="str">
        <x:v>Catalog registered; extract one real program and confirm foreign-applicant eligibility</x:v>
      </x:c>
      <x:c r="L347" s="24" t="str">
        <x:v>Do not create a program name until an official page explicitly supports it</x:v>
      </x:c>
    </x:row>
    <x:row r="348">
      <x:c r="A348" s="24" t="n">
        <x:v>345</x:v>
      </x:c>
      <x:c r="B348" s="24" t="str">
        <x:v>河海大学</x:v>
      </x:c>
      <x:c r="C348" s="24" t="str">
        <x:v>Hohai University</x:v>
      </x:c>
      <x:c r="D348" s="24" t="str">
        <x:v>Jiangsu</x:v>
      </x:c>
      <x:c r="E348" s="24" t="str">
        <x:v>Double First Class 2022 (non-military)</x:v>
      </x:c>
      <x:c r="F348" s="24" t="str">
        <x:v>SHORT</x:v>
      </x:c>
      <x:c r="G348" s="24" t="str">
        <x:v>Short-term / summer / foundation program</x:v>
      </x:c>
      <x:c r="H348" s="24" t="str">
        <x:v>short_term</x:v>
      </x:c>
      <x:c r="I348" s="24" t="str">
        <x:v>non-degree</x:v>
      </x:c>
      <x:c r="J348" s="24" t="str">
        <x:v>https://ie.hhu.edu.cn/2025/1009/c14686a308495/pagem.htm</x:v>
      </x:c>
      <x:c r="K348" s="24" t="str">
        <x:v>Catalog registered; extract one real program and confirm foreign-applicant eligibility</x:v>
      </x:c>
      <x:c r="L348" s="24" t="str">
        <x:v>Do not create a program name until an official page explicitly supports it</x:v>
      </x:c>
    </x:row>
    <x:row r="349">
      <x:c r="A349" s="24" t="n">
        <x:v>346</x:v>
      </x:c>
      <x:c r="B349" s="24" t="str">
        <x:v>江南大学</x:v>
      </x:c>
      <x:c r="C349" s="24" t="str">
        <x:v>Jiangnan University</x:v>
      </x:c>
      <x:c r="D349" s="24" t="str">
        <x:v>Jiangsu</x:v>
      </x:c>
      <x:c r="E349" s="24" t="str">
        <x:v>Double First Class 2022 (non-military)</x:v>
      </x:c>
      <x:c r="F349" s="24" t="str">
        <x:v>UG</x:v>
      </x:c>
      <x:c r="G349" s="24" t="str">
        <x:v>International undergraduate degree</x:v>
      </x:c>
      <x:c r="H349" s="24" t="str">
        <x:v>degree</x:v>
      </x:c>
      <x:c r="I349" s="24" t="str">
        <x:v>bachelor</x:v>
      </x:c>
      <x:c r="J349" s="24" t="str">
        <x:v>https://studyabroad.jiangnan.edu.cn/zs/bkxm.htm</x:v>
      </x:c>
      <x:c r="K349" s="24" t="str">
        <x:v>Catalog registered; extract one real program and confirm foreign-applicant eligibility</x:v>
      </x:c>
      <x:c r="L349" s="24" t="str">
        <x:v>Do not create a program name until an official page explicitly supports it</x:v>
      </x:c>
    </x:row>
    <x:row r="350">
      <x:c r="A350" s="24" t="n">
        <x:v>347</x:v>
      </x:c>
      <x:c r="B350" s="24" t="str">
        <x:v>江南大学</x:v>
      </x:c>
      <x:c r="C350" s="24" t="str">
        <x:v>Jiangnan University</x:v>
      </x:c>
      <x:c r="D350" s="24" t="str">
        <x:v>Jiangsu</x:v>
      </x:c>
      <x:c r="E350" s="24" t="str">
        <x:v>Double First Class 2022 (non-military)</x:v>
      </x:c>
      <x:c r="F350" s="24" t="str">
        <x:v>MA</x:v>
      </x:c>
      <x:c r="G350" s="24" t="str">
        <x:v>International master's degree</x:v>
      </x:c>
      <x:c r="H350" s="24" t="str">
        <x:v>degree</x:v>
      </x:c>
      <x:c r="I350" s="24" t="str">
        <x:v>master</x:v>
      </x:c>
      <x:c r="J350" s="24" t="str">
        <x:v>https://studyabroad.jiangnan.edu.cn/zs/bkxm.htm</x:v>
      </x:c>
      <x:c r="K350" s="24" t="str">
        <x:v>Catalog registered; extract one real program and confirm foreign-applicant eligibility</x:v>
      </x:c>
      <x:c r="L350" s="24" t="str">
        <x:v>Do not create a program name until an official page explicitly supports it</x:v>
      </x:c>
    </x:row>
    <x:row r="351">
      <x:c r="A351" s="24" t="n">
        <x:v>348</x:v>
      </x:c>
      <x:c r="B351" s="24" t="str">
        <x:v>江南大学</x:v>
      </x:c>
      <x:c r="C351" s="24" t="str">
        <x:v>Jiangnan University</x:v>
      </x:c>
      <x:c r="D351" s="24" t="str">
        <x:v>Jiangsu</x:v>
      </x:c>
      <x:c r="E351" s="24" t="str">
        <x:v>Double First Class 2022 (non-military)</x:v>
      </x:c>
      <x:c r="F351" s="24" t="str">
        <x:v>PhD</x:v>
      </x:c>
      <x:c r="G351" s="24" t="str">
        <x:v>International doctoral degree</x:v>
      </x:c>
      <x:c r="H351" s="24" t="str">
        <x:v>degree</x:v>
      </x:c>
      <x:c r="I351" s="24" t="str">
        <x:v>doctorate</x:v>
      </x:c>
      <x:c r="J351" s="24" t="str">
        <x:v>https://studyabroad.jiangnan.edu.cn/zs/bkxm.htm</x:v>
      </x:c>
      <x:c r="K351" s="24" t="str">
        <x:v>Catalog registered; extract one real program and confirm foreign-applicant eligibility</x:v>
      </x:c>
      <x:c r="L351" s="24" t="str">
        <x:v>Do not create a program name until an official page explicitly supports it</x:v>
      </x:c>
    </x:row>
    <x:row r="352">
      <x:c r="A352" s="24" t="n">
        <x:v>349</x:v>
      </x:c>
      <x:c r="B352" s="24" t="str">
        <x:v>江南大学</x:v>
      </x:c>
      <x:c r="C352" s="24" t="str">
        <x:v>Jiangnan University</x:v>
      </x:c>
      <x:c r="D352" s="24" t="str">
        <x:v>Jiangsu</x:v>
      </x:c>
      <x:c r="E352" s="24" t="str">
        <x:v>Double First Class 2022 (non-military)</x:v>
      </x:c>
      <x:c r="F352" s="24" t="str">
        <x:v>LANG</x:v>
      </x:c>
      <x:c r="G352" s="24" t="str">
        <x:v>Chinese-language program</x:v>
      </x:c>
      <x:c r="H352" s="24" t="str">
        <x:v>language</x:v>
      </x:c>
      <x:c r="I352" s="24" t="str">
        <x:v>non-degree</x:v>
      </x:c>
      <x:c r="J352" s="24" t="str">
        <x:v>https://studyabroad.jiangnan.edu.cn/zs/bkxm.htm</x:v>
      </x:c>
      <x:c r="K352" s="24" t="str">
        <x:v>Catalog registered; extract one real program and confirm foreign-applicant eligibility</x:v>
      </x:c>
      <x:c r="L352" s="24" t="str">
        <x:v>Do not create a program name until an official page explicitly supports it</x:v>
      </x:c>
    </x:row>
    <x:row r="353">
      <x:c r="A353" s="24" t="n">
        <x:v>350</x:v>
      </x:c>
      <x:c r="B353" s="24" t="str">
        <x:v>江南大学</x:v>
      </x:c>
      <x:c r="C353" s="24" t="str">
        <x:v>Jiangnan University</x:v>
      </x:c>
      <x:c r="D353" s="24" t="str">
        <x:v>Jiangsu</x:v>
      </x:c>
      <x:c r="E353" s="24" t="str">
        <x:v>Double First Class 2022 (non-military)</x:v>
      </x:c>
      <x:c r="F353" s="24" t="str">
        <x:v>SHORT</x:v>
      </x:c>
      <x:c r="G353" s="24" t="str">
        <x:v>Short-term / summer / foundation program</x:v>
      </x:c>
      <x:c r="H353" s="24" t="str">
        <x:v>short_term</x:v>
      </x:c>
      <x:c r="I353" s="24" t="str">
        <x:v>non-degree</x:v>
      </x:c>
      <x:c r="J353" s="24" t="str">
        <x:v>https://studyabroad.jiangnan.edu.cn/zs/bkxm.htm</x:v>
      </x:c>
      <x:c r="K353" s="24" t="str">
        <x:v>Catalog registered; extract one real program and confirm foreign-applicant eligibility</x:v>
      </x:c>
      <x:c r="L353" s="24" t="str">
        <x:v>Do not create a program name until an official page explicitly supports it</x:v>
      </x:c>
    </x:row>
    <x:row r="354">
      <x:c r="A354" s="24" t="n">
        <x:v>351</x:v>
      </x:c>
      <x:c r="B354" s="24" t="str">
        <x:v>南京林业大学</x:v>
      </x:c>
      <x:c r="C354" s="24" t="str">
        <x:v>Nanjing Forestry University</x:v>
      </x:c>
      <x:c r="D354" s="24" t="str">
        <x:v>Jiangsu</x:v>
      </x:c>
      <x:c r="E354" s="24" t="str">
        <x:v>Double First Class 2022 (non-military)</x:v>
      </x:c>
      <x:c r="F354" s="24" t="str">
        <x:v>UG</x:v>
      </x:c>
      <x:c r="G354" s="24" t="str">
        <x:v>International undergraduate degree</x:v>
      </x:c>
      <x:c r="H354" s="24" t="str">
        <x:v>degree</x:v>
      </x:c>
      <x:c r="I354" s="24" t="str">
        <x:v>bachelor</x:v>
      </x:c>
      <x:c r="J354" s="24" t="str">
        <x:v>https://iec.njfu.edu.cn/lxnl/zszl/20221214/i266172.html</x:v>
      </x:c>
      <x:c r="K354" s="24" t="str">
        <x:v>Catalog registered; extract one real program and confirm foreign-applicant eligibility</x:v>
      </x:c>
      <x:c r="L354" s="24" t="str">
        <x:v>Do not create a program name until an official page explicitly supports it</x:v>
      </x:c>
    </x:row>
    <x:row r="355">
      <x:c r="A355" s="24" t="n">
        <x:v>352</x:v>
      </x:c>
      <x:c r="B355" s="24" t="str">
        <x:v>南京林业大学</x:v>
      </x:c>
      <x:c r="C355" s="24" t="str">
        <x:v>Nanjing Forestry University</x:v>
      </x:c>
      <x:c r="D355" s="24" t="str">
        <x:v>Jiangsu</x:v>
      </x:c>
      <x:c r="E355" s="24" t="str">
        <x:v>Double First Class 2022 (non-military)</x:v>
      </x:c>
      <x:c r="F355" s="24" t="str">
        <x:v>MA</x:v>
      </x:c>
      <x:c r="G355" s="24" t="str">
        <x:v>International master's degree</x:v>
      </x:c>
      <x:c r="H355" s="24" t="str">
        <x:v>degree</x:v>
      </x:c>
      <x:c r="I355" s="24" t="str">
        <x:v>master</x:v>
      </x:c>
      <x:c r="J355" s="24" t="str">
        <x:v>https://iec.njfu.edu.cn/lxnl/zszl/20221214/i266172.html</x:v>
      </x:c>
      <x:c r="K355" s="24" t="str">
        <x:v>Catalog registered; extract one real program and confirm foreign-applicant eligibility</x:v>
      </x:c>
      <x:c r="L355" s="24" t="str">
        <x:v>Do not create a program name until an official page explicitly supports it</x:v>
      </x:c>
    </x:row>
    <x:row r="356">
      <x:c r="A356" s="24" t="n">
        <x:v>353</x:v>
      </x:c>
      <x:c r="B356" s="24" t="str">
        <x:v>南京林业大学</x:v>
      </x:c>
      <x:c r="C356" s="24" t="str">
        <x:v>Nanjing Forestry University</x:v>
      </x:c>
      <x:c r="D356" s="24" t="str">
        <x:v>Jiangsu</x:v>
      </x:c>
      <x:c r="E356" s="24" t="str">
        <x:v>Double First Class 2022 (non-military)</x:v>
      </x:c>
      <x:c r="F356" s="24" t="str">
        <x:v>PhD</x:v>
      </x:c>
      <x:c r="G356" s="24" t="str">
        <x:v>International doctoral degree</x:v>
      </x:c>
      <x:c r="H356" s="24" t="str">
        <x:v>degree</x:v>
      </x:c>
      <x:c r="I356" s="24" t="str">
        <x:v>doctorate</x:v>
      </x:c>
      <x:c r="J356" s="24" t="str">
        <x:v>https://iec.njfu.edu.cn/lxnl/zszl/20221214/i266172.html</x:v>
      </x:c>
      <x:c r="K356" s="24" t="str">
        <x:v>Catalog registered; extract one real program and confirm foreign-applicant eligibility</x:v>
      </x:c>
      <x:c r="L356" s="24" t="str">
        <x:v>Do not create a program name until an official page explicitly supports it</x:v>
      </x:c>
    </x:row>
    <x:row r="357">
      <x:c r="A357" s="24" t="n">
        <x:v>354</x:v>
      </x:c>
      <x:c r="B357" s="24" t="str">
        <x:v>南京林业大学</x:v>
      </x:c>
      <x:c r="C357" s="24" t="str">
        <x:v>Nanjing Forestry University</x:v>
      </x:c>
      <x:c r="D357" s="24" t="str">
        <x:v>Jiangsu</x:v>
      </x:c>
      <x:c r="E357" s="24" t="str">
        <x:v>Double First Class 2022 (non-military)</x:v>
      </x:c>
      <x:c r="F357" s="24" t="str">
        <x:v>LANG</x:v>
      </x:c>
      <x:c r="G357" s="24" t="str">
        <x:v>Chinese-language program</x:v>
      </x:c>
      <x:c r="H357" s="24" t="str">
        <x:v>language</x:v>
      </x:c>
      <x:c r="I357" s="24" t="str">
        <x:v>non-degree</x:v>
      </x:c>
      <x:c r="J357" s="24" t="str">
        <x:v>https://iec.njfu.edu.cn/lxnl/zszl/20221214/i266172.html</x:v>
      </x:c>
      <x:c r="K357" s="24" t="str">
        <x:v>Catalog registered; extract one real program and confirm foreign-applicant eligibility</x:v>
      </x:c>
      <x:c r="L357" s="24" t="str">
        <x:v>Do not create a program name until an official page explicitly supports it</x:v>
      </x:c>
    </x:row>
    <x:row r="358">
      <x:c r="A358" s="24" t="n">
        <x:v>355</x:v>
      </x:c>
      <x:c r="B358" s="24" t="str">
        <x:v>南京林业大学</x:v>
      </x:c>
      <x:c r="C358" s="24" t="str">
        <x:v>Nanjing Forestry University</x:v>
      </x:c>
      <x:c r="D358" s="24" t="str">
        <x:v>Jiangsu</x:v>
      </x:c>
      <x:c r="E358" s="24" t="str">
        <x:v>Double First Class 2022 (non-military)</x:v>
      </x:c>
      <x:c r="F358" s="24" t="str">
        <x:v>SHORT</x:v>
      </x:c>
      <x:c r="G358" s="24" t="str">
        <x:v>Short-term / summer / foundation program</x:v>
      </x:c>
      <x:c r="H358" s="24" t="str">
        <x:v>short_term</x:v>
      </x:c>
      <x:c r="I358" s="24" t="str">
        <x:v>non-degree</x:v>
      </x:c>
      <x:c r="J358" s="24" t="str">
        <x:v>https://iec.njfu.edu.cn/lxnl/zszl/20221214/i266172.html</x:v>
      </x:c>
      <x:c r="K358" s="24" t="str">
        <x:v>Catalog registered; extract one real program and confirm foreign-applicant eligibility</x:v>
      </x:c>
      <x:c r="L358" s="24" t="str">
        <x:v>Do not create a program name until an official page explicitly supports it</x:v>
      </x:c>
    </x:row>
    <x:row r="359">
      <x:c r="A359" s="24" t="n">
        <x:v>356</x:v>
      </x:c>
      <x:c r="B359" s="24" t="str">
        <x:v>南京信息工程大学</x:v>
      </x:c>
      <x:c r="C359" s="24" t="str">
        <x:v>Nanjing University of Information Science and Technology</x:v>
      </x:c>
      <x:c r="D359" s="24" t="str">
        <x:v>Jiangsu</x:v>
      </x:c>
      <x:c r="E359" s="24" t="str">
        <x:v>Double First Class 2022 (non-military)</x:v>
      </x:c>
      <x:c r="F359" s="24" t="str">
        <x:v>UG</x:v>
      </x:c>
      <x:c r="G359" s="24" t="str">
        <x:v>International undergraduate degree</x:v>
      </x:c>
      <x:c r="H359" s="24" t="str">
        <x:v>degree</x:v>
      </x:c>
      <x:c r="I359" s="24" t="str">
        <x:v>bachelor</x:v>
      </x:c>
      <x:c r="J359" s="24" t="str">
        <x:v>https://gjy.nuist.edu.cn/english/2022/1011/c3756a297400/page.htm</x:v>
      </x:c>
      <x:c r="K359" s="24" t="str">
        <x:v>Catalog registered; extract one real program and confirm foreign-applicant eligibility</x:v>
      </x:c>
      <x:c r="L359" s="24" t="str">
        <x:v>Do not create a program name until an official page explicitly supports it</x:v>
      </x:c>
    </x:row>
    <x:row r="360">
      <x:c r="A360" s="24" t="n">
        <x:v>357</x:v>
      </x:c>
      <x:c r="B360" s="24" t="str">
        <x:v>南京信息工程大学</x:v>
      </x:c>
      <x:c r="C360" s="24" t="str">
        <x:v>Nanjing University of Information Science and Technology</x:v>
      </x:c>
      <x:c r="D360" s="24" t="str">
        <x:v>Jiangsu</x:v>
      </x:c>
      <x:c r="E360" s="24" t="str">
        <x:v>Double First Class 2022 (non-military)</x:v>
      </x:c>
      <x:c r="F360" s="24" t="str">
        <x:v>MA</x:v>
      </x:c>
      <x:c r="G360" s="24" t="str">
        <x:v>International master's degree</x:v>
      </x:c>
      <x:c r="H360" s="24" t="str">
        <x:v>degree</x:v>
      </x:c>
      <x:c r="I360" s="24" t="str">
        <x:v>master</x:v>
      </x:c>
      <x:c r="J360" s="24" t="str">
        <x:v>https://gjy.nuist.edu.cn/english/2022/1011/c3756a297400/page.htm</x:v>
      </x:c>
      <x:c r="K360" s="24" t="str">
        <x:v>Catalog registered; extract one real program and confirm foreign-applicant eligibility</x:v>
      </x:c>
      <x:c r="L360" s="24" t="str">
        <x:v>Do not create a program name until an official page explicitly supports it</x:v>
      </x:c>
    </x:row>
    <x:row r="361">
      <x:c r="A361" s="24" t="n">
        <x:v>358</x:v>
      </x:c>
      <x:c r="B361" s="24" t="str">
        <x:v>南京信息工程大学</x:v>
      </x:c>
      <x:c r="C361" s="24" t="str">
        <x:v>Nanjing University of Information Science and Technology</x:v>
      </x:c>
      <x:c r="D361" s="24" t="str">
        <x:v>Jiangsu</x:v>
      </x:c>
      <x:c r="E361" s="24" t="str">
        <x:v>Double First Class 2022 (non-military)</x:v>
      </x:c>
      <x:c r="F361" s="24" t="str">
        <x:v>PhD</x:v>
      </x:c>
      <x:c r="G361" s="24" t="str">
        <x:v>International doctoral degree</x:v>
      </x:c>
      <x:c r="H361" s="24" t="str">
        <x:v>degree</x:v>
      </x:c>
      <x:c r="I361" s="24" t="str">
        <x:v>doctorate</x:v>
      </x:c>
      <x:c r="J361" s="24" t="str">
        <x:v>https://gjy.nuist.edu.cn/english/2022/1011/c3756a297400/page.htm</x:v>
      </x:c>
      <x:c r="K361" s="24" t="str">
        <x:v>Catalog registered; extract one real program and confirm foreign-applicant eligibility</x:v>
      </x:c>
      <x:c r="L361" s="24" t="str">
        <x:v>Do not create a program name until an official page explicitly supports it</x:v>
      </x:c>
    </x:row>
    <x:row r="362">
      <x:c r="A362" s="24" t="n">
        <x:v>359</x:v>
      </x:c>
      <x:c r="B362" s="24" t="str">
        <x:v>南京信息工程大学</x:v>
      </x:c>
      <x:c r="C362" s="24" t="str">
        <x:v>Nanjing University of Information Science and Technology</x:v>
      </x:c>
      <x:c r="D362" s="24" t="str">
        <x:v>Jiangsu</x:v>
      </x:c>
      <x:c r="E362" s="24" t="str">
        <x:v>Double First Class 2022 (non-military)</x:v>
      </x:c>
      <x:c r="F362" s="24" t="str">
        <x:v>LANG</x:v>
      </x:c>
      <x:c r="G362" s="24" t="str">
        <x:v>Chinese-language program</x:v>
      </x:c>
      <x:c r="H362" s="24" t="str">
        <x:v>language</x:v>
      </x:c>
      <x:c r="I362" s="24" t="str">
        <x:v>non-degree</x:v>
      </x:c>
      <x:c r="J362" s="24" t="str">
        <x:v>https://gjy.nuist.edu.cn/english/2022/1011/c3756a297400/page.htm</x:v>
      </x:c>
      <x:c r="K362" s="24" t="str">
        <x:v>Catalog registered; extract one real program and confirm foreign-applicant eligibility</x:v>
      </x:c>
      <x:c r="L362" s="24" t="str">
        <x:v>Do not create a program name until an official page explicitly supports it</x:v>
      </x:c>
    </x:row>
    <x:row r="363">
      <x:c r="A363" s="24" t="n">
        <x:v>360</x:v>
      </x:c>
      <x:c r="B363" s="24" t="str">
        <x:v>南京信息工程大学</x:v>
      </x:c>
      <x:c r="C363" s="24" t="str">
        <x:v>Nanjing University of Information Science and Technology</x:v>
      </x:c>
      <x:c r="D363" s="24" t="str">
        <x:v>Jiangsu</x:v>
      </x:c>
      <x:c r="E363" s="24" t="str">
        <x:v>Double First Class 2022 (non-military)</x:v>
      </x:c>
      <x:c r="F363" s="24" t="str">
        <x:v>SHORT</x:v>
      </x:c>
      <x:c r="G363" s="24" t="str">
        <x:v>Short-term / summer / foundation program</x:v>
      </x:c>
      <x:c r="H363" s="24" t="str">
        <x:v>short_term</x:v>
      </x:c>
      <x:c r="I363" s="24" t="str">
        <x:v>non-degree</x:v>
      </x:c>
      <x:c r="J363" s="24" t="str">
        <x:v>https://gjy.nuist.edu.cn/english/2022/1011/c3756a297400/page.htm</x:v>
      </x:c>
      <x:c r="K363" s="24" t="str">
        <x:v>Catalog registered; extract one real program and confirm foreign-applicant eligibility</x:v>
      </x:c>
      <x:c r="L363" s="24" t="str">
        <x:v>Do not create a program name until an official page explicitly supports it</x:v>
      </x:c>
    </x:row>
    <x:row r="364">
      <x:c r="A364" s="24" t="n">
        <x:v>361</x:v>
      </x:c>
      <x:c r="B364" s="24" t="str">
        <x:v>南京农业大学</x:v>
      </x:c>
      <x:c r="C364" s="24" t="str">
        <x:v>Nanjing Agricultural University</x:v>
      </x:c>
      <x:c r="D364" s="24" t="str">
        <x:v>Jiangsu</x:v>
      </x:c>
      <x:c r="E364" s="24" t="str">
        <x:v>Double First Class 2022 (non-military)</x:v>
      </x:c>
      <x:c r="F364" s="24" t="str">
        <x:v>UG</x:v>
      </x:c>
      <x:c r="G364" s="24" t="str">
        <x:v>International undergraduate degree</x:v>
      </x:c>
      <x:c r="H364" s="24" t="str">
        <x:v>degree</x:v>
      </x:c>
      <x:c r="I364" s="24" t="str">
        <x:v>bachelor</x:v>
      </x:c>
      <x:c r="J364" s="24" t="str">
        <x:v>https://coie.njau.edu.cn/__local/4/D0/08/45AD330E13342933F19FBD41E0F_F8C426A6_7A3F7.pdf</x:v>
      </x:c>
      <x:c r="K364" s="24" t="str">
        <x:v>Catalog registered; extract one real program and confirm foreign-applicant eligibility</x:v>
      </x:c>
      <x:c r="L364" s="24" t="str">
        <x:v>Do not create a program name until an official page explicitly supports it</x:v>
      </x:c>
    </x:row>
    <x:row r="365">
      <x:c r="A365" s="24" t="n">
        <x:v>362</x:v>
      </x:c>
      <x:c r="B365" s="24" t="str">
        <x:v>南京农业大学</x:v>
      </x:c>
      <x:c r="C365" s="24" t="str">
        <x:v>Nanjing Agricultural University</x:v>
      </x:c>
      <x:c r="D365" s="24" t="str">
        <x:v>Jiangsu</x:v>
      </x:c>
      <x:c r="E365" s="24" t="str">
        <x:v>Double First Class 2022 (non-military)</x:v>
      </x:c>
      <x:c r="F365" s="24" t="str">
        <x:v>MA</x:v>
      </x:c>
      <x:c r="G365" s="24" t="str">
        <x:v>International master's degree</x:v>
      </x:c>
      <x:c r="H365" s="24" t="str">
        <x:v>degree</x:v>
      </x:c>
      <x:c r="I365" s="24" t="str">
        <x:v>master</x:v>
      </x:c>
      <x:c r="J365" s="24" t="str">
        <x:v>https://coie.njau.edu.cn/__local/4/D0/08/45AD330E13342933F19FBD41E0F_F8C426A6_7A3F7.pdf</x:v>
      </x:c>
      <x:c r="K365" s="24" t="str">
        <x:v>Catalog registered; extract one real program and confirm foreign-applicant eligibility</x:v>
      </x:c>
      <x:c r="L365" s="24" t="str">
        <x:v>Do not create a program name until an official page explicitly supports it</x:v>
      </x:c>
    </x:row>
    <x:row r="366">
      <x:c r="A366" s="24" t="n">
        <x:v>363</x:v>
      </x:c>
      <x:c r="B366" s="24" t="str">
        <x:v>南京农业大学</x:v>
      </x:c>
      <x:c r="C366" s="24" t="str">
        <x:v>Nanjing Agricultural University</x:v>
      </x:c>
      <x:c r="D366" s="24" t="str">
        <x:v>Jiangsu</x:v>
      </x:c>
      <x:c r="E366" s="24" t="str">
        <x:v>Double First Class 2022 (non-military)</x:v>
      </x:c>
      <x:c r="F366" s="24" t="str">
        <x:v>PhD</x:v>
      </x:c>
      <x:c r="G366" s="24" t="str">
        <x:v>International doctoral degree</x:v>
      </x:c>
      <x:c r="H366" s="24" t="str">
        <x:v>degree</x:v>
      </x:c>
      <x:c r="I366" s="24" t="str">
        <x:v>doctorate</x:v>
      </x:c>
      <x:c r="J366" s="24" t="str">
        <x:v>https://coie.njau.edu.cn/__local/4/D0/08/45AD330E13342933F19FBD41E0F_F8C426A6_7A3F7.pdf</x:v>
      </x:c>
      <x:c r="K366" s="24" t="str">
        <x:v>Catalog registered; extract one real program and confirm foreign-applicant eligibility</x:v>
      </x:c>
      <x:c r="L366" s="24" t="str">
        <x:v>Do not create a program name until an official page explicitly supports it</x:v>
      </x:c>
    </x:row>
    <x:row r="367">
      <x:c r="A367" s="24" t="n">
        <x:v>364</x:v>
      </x:c>
      <x:c r="B367" s="24" t="str">
        <x:v>南京农业大学</x:v>
      </x:c>
      <x:c r="C367" s="24" t="str">
        <x:v>Nanjing Agricultural University</x:v>
      </x:c>
      <x:c r="D367" s="24" t="str">
        <x:v>Jiangsu</x:v>
      </x:c>
      <x:c r="E367" s="24" t="str">
        <x:v>Double First Class 2022 (non-military)</x:v>
      </x:c>
      <x:c r="F367" s="24" t="str">
        <x:v>LANG</x:v>
      </x:c>
      <x:c r="G367" s="24" t="str">
        <x:v>Chinese-language program</x:v>
      </x:c>
      <x:c r="H367" s="24" t="str">
        <x:v>language</x:v>
      </x:c>
      <x:c r="I367" s="24" t="str">
        <x:v>non-degree</x:v>
      </x:c>
      <x:c r="J367" s="24" t="str">
        <x:v>https://coie.njau.edu.cn/__local/4/D0/08/45AD330E13342933F19FBD41E0F_F8C426A6_7A3F7.pdf</x:v>
      </x:c>
      <x:c r="K367" s="24" t="str">
        <x:v>Catalog registered; extract one real program and confirm foreign-applicant eligibility</x:v>
      </x:c>
      <x:c r="L367" s="24" t="str">
        <x:v>Do not create a program name until an official page explicitly supports it</x:v>
      </x:c>
    </x:row>
    <x:row r="368">
      <x:c r="A368" s="24" t="n">
        <x:v>365</x:v>
      </x:c>
      <x:c r="B368" s="24" t="str">
        <x:v>南京农业大学</x:v>
      </x:c>
      <x:c r="C368" s="24" t="str">
        <x:v>Nanjing Agricultural University</x:v>
      </x:c>
      <x:c r="D368" s="24" t="str">
        <x:v>Jiangsu</x:v>
      </x:c>
      <x:c r="E368" s="24" t="str">
        <x:v>Double First Class 2022 (non-military)</x:v>
      </x:c>
      <x:c r="F368" s="24" t="str">
        <x:v>SHORT</x:v>
      </x:c>
      <x:c r="G368" s="24" t="str">
        <x:v>Short-term / summer / foundation program</x:v>
      </x:c>
      <x:c r="H368" s="24" t="str">
        <x:v>short_term</x:v>
      </x:c>
      <x:c r="I368" s="24" t="str">
        <x:v>non-degree</x:v>
      </x:c>
      <x:c r="J368" s="24" t="str">
        <x:v>https://coie.njau.edu.cn/__local/4/D0/08/45AD330E13342933F19FBD41E0F_F8C426A6_7A3F7.pdf</x:v>
      </x:c>
      <x:c r="K368" s="24" t="str">
        <x:v>Catalog registered; extract one real program and confirm foreign-applicant eligibility</x:v>
      </x:c>
      <x:c r="L368" s="24" t="str">
        <x:v>Do not create a program name until an official page explicitly supports it</x:v>
      </x:c>
    </x:row>
    <x:row r="369">
      <x:c r="A369" s="24" t="n">
        <x:v>366</x:v>
      </x:c>
      <x:c r="B369" s="24" t="str">
        <x:v>南京医科大学</x:v>
      </x:c>
      <x:c r="C369" s="24" t="str">
        <x:v>Nanjing Medical University</x:v>
      </x:c>
      <x:c r="D369" s="24" t="str">
        <x:v>Jiangsu</x:v>
      </x:c>
      <x:c r="E369" s="24" t="str">
        <x:v>Double First Class 2022 (non-military)</x:v>
      </x:c>
      <x:c r="F369" s="24" t="str">
        <x:v>UG</x:v>
      </x:c>
      <x:c r="G369" s="24" t="str">
        <x:v>International undergraduate degree</x:v>
      </x:c>
      <x:c r="H369" s="24" t="str">
        <x:v>degree</x:v>
      </x:c>
      <x:c r="I369" s="24" t="str">
        <x:v>bachelor</x:v>
      </x:c>
      <x:c r="J369" s="24" t="str">
        <x:v>https://xxgk.njmu.edu.cn/2026/0115/c20186a296924/page.htm</x:v>
      </x:c>
      <x:c r="K369" s="24" t="str">
        <x:v>Catalog registered; extract one real program and confirm foreign-applicant eligibility</x:v>
      </x:c>
      <x:c r="L369" s="24" t="str">
        <x:v>Do not create a program name until an official page explicitly supports it</x:v>
      </x:c>
    </x:row>
    <x:row r="370">
      <x:c r="A370" s="24" t="n">
        <x:v>367</x:v>
      </x:c>
      <x:c r="B370" s="24" t="str">
        <x:v>南京医科大学</x:v>
      </x:c>
      <x:c r="C370" s="24" t="str">
        <x:v>Nanjing Medical University</x:v>
      </x:c>
      <x:c r="D370" s="24" t="str">
        <x:v>Jiangsu</x:v>
      </x:c>
      <x:c r="E370" s="24" t="str">
        <x:v>Double First Class 2022 (non-military)</x:v>
      </x:c>
      <x:c r="F370" s="24" t="str">
        <x:v>MA</x:v>
      </x:c>
      <x:c r="G370" s="24" t="str">
        <x:v>International master's degree</x:v>
      </x:c>
      <x:c r="H370" s="24" t="str">
        <x:v>degree</x:v>
      </x:c>
      <x:c r="I370" s="24" t="str">
        <x:v>master</x:v>
      </x:c>
      <x:c r="J370" s="24" t="str">
        <x:v>https://xxgk.njmu.edu.cn/2026/0115/c20186a296924/page.htm</x:v>
      </x:c>
      <x:c r="K370" s="24" t="str">
        <x:v>Catalog registered; extract one real program and confirm foreign-applicant eligibility</x:v>
      </x:c>
      <x:c r="L370" s="24" t="str">
        <x:v>Do not create a program name until an official page explicitly supports it</x:v>
      </x:c>
    </x:row>
    <x:row r="371">
      <x:c r="A371" s="24" t="n">
        <x:v>368</x:v>
      </x:c>
      <x:c r="B371" s="24" t="str">
        <x:v>南京医科大学</x:v>
      </x:c>
      <x:c r="C371" s="24" t="str">
        <x:v>Nanjing Medical University</x:v>
      </x:c>
      <x:c r="D371" s="24" t="str">
        <x:v>Jiangsu</x:v>
      </x:c>
      <x:c r="E371" s="24" t="str">
        <x:v>Double First Class 2022 (non-military)</x:v>
      </x:c>
      <x:c r="F371" s="24" t="str">
        <x:v>PhD</x:v>
      </x:c>
      <x:c r="G371" s="24" t="str">
        <x:v>International doctoral degree</x:v>
      </x:c>
      <x:c r="H371" s="24" t="str">
        <x:v>degree</x:v>
      </x:c>
      <x:c r="I371" s="24" t="str">
        <x:v>doctorate</x:v>
      </x:c>
      <x:c r="J371" s="24" t="str">
        <x:v>https://xxgk.njmu.edu.cn/2026/0115/c20186a296924/page.htm</x:v>
      </x:c>
      <x:c r="K371" s="24" t="str">
        <x:v>Catalog registered; extract one real program and confirm foreign-applicant eligibility</x:v>
      </x:c>
      <x:c r="L371" s="24" t="str">
        <x:v>Do not create a program name until an official page explicitly supports it</x:v>
      </x:c>
    </x:row>
    <x:row r="372">
      <x:c r="A372" s="24" t="n">
        <x:v>369</x:v>
      </x:c>
      <x:c r="B372" s="24" t="str">
        <x:v>南京医科大学</x:v>
      </x:c>
      <x:c r="C372" s="24" t="str">
        <x:v>Nanjing Medical University</x:v>
      </x:c>
      <x:c r="D372" s="24" t="str">
        <x:v>Jiangsu</x:v>
      </x:c>
      <x:c r="E372" s="24" t="str">
        <x:v>Double First Class 2022 (non-military)</x:v>
      </x:c>
      <x:c r="F372" s="24" t="str">
        <x:v>LANG</x:v>
      </x:c>
      <x:c r="G372" s="24" t="str">
        <x:v>Chinese-language program</x:v>
      </x:c>
      <x:c r="H372" s="24" t="str">
        <x:v>language</x:v>
      </x:c>
      <x:c r="I372" s="24" t="str">
        <x:v>non-degree</x:v>
      </x:c>
      <x:c r="J372" s="24" t="str">
        <x:v>https://xxgk.njmu.edu.cn/2026/0115/c20186a296924/page.htm</x:v>
      </x:c>
      <x:c r="K372" s="24" t="str">
        <x:v>Catalog registered; extract one real program and confirm foreign-applicant eligibility</x:v>
      </x:c>
      <x:c r="L372" s="24" t="str">
        <x:v>Do not create a program name until an official page explicitly supports it</x:v>
      </x:c>
    </x:row>
    <x:row r="373">
      <x:c r="A373" s="24" t="n">
        <x:v>370</x:v>
      </x:c>
      <x:c r="B373" s="24" t="str">
        <x:v>南京医科大学</x:v>
      </x:c>
      <x:c r="C373" s="24" t="str">
        <x:v>Nanjing Medical University</x:v>
      </x:c>
      <x:c r="D373" s="24" t="str">
        <x:v>Jiangsu</x:v>
      </x:c>
      <x:c r="E373" s="24" t="str">
        <x:v>Double First Class 2022 (non-military)</x:v>
      </x:c>
      <x:c r="F373" s="24" t="str">
        <x:v>SHORT</x:v>
      </x:c>
      <x:c r="G373" s="24" t="str">
        <x:v>Short-term / summer / foundation program</x:v>
      </x:c>
      <x:c r="H373" s="24" t="str">
        <x:v>short_term</x:v>
      </x:c>
      <x:c r="I373" s="24" t="str">
        <x:v>non-degree</x:v>
      </x:c>
      <x:c r="J373" s="24" t="str">
        <x:v>https://xxgk.njmu.edu.cn/2026/0115/c20186a296924/page.htm</x:v>
      </x:c>
      <x:c r="K373" s="24" t="str">
        <x:v>Catalog registered; extract one real program and confirm foreign-applicant eligibility</x:v>
      </x:c>
      <x:c r="L373" s="24" t="str">
        <x:v>Do not create a program name until an official page explicitly supports it</x:v>
      </x:c>
    </x:row>
    <x:row r="374">
      <x:c r="A374" s="24" t="n">
        <x:v>371</x:v>
      </x:c>
      <x:c r="B374" s="24" t="str">
        <x:v>南京中医药大学</x:v>
      </x:c>
      <x:c r="C374" s="24" t="str">
        <x:v>Nanjing University of Chinese Medicine</x:v>
      </x:c>
      <x:c r="D374" s="24" t="str">
        <x:v>Jiangsu</x:v>
      </x:c>
      <x:c r="E374" s="24" t="str">
        <x:v>Double First Class 2022 (non-military)</x:v>
      </x:c>
      <x:c r="F374" s="24" t="str">
        <x:v>UG</x:v>
      </x:c>
      <x:c r="G374" s="24" t="str">
        <x:v>International undergraduate degree</x:v>
      </x:c>
      <x:c r="H374" s="24" t="str">
        <x:v>degree</x:v>
      </x:c>
      <x:c r="I374" s="24" t="str">
        <x:v>bachelor</x:v>
      </x:c>
      <x:c r="J374" s="24" t="str">
        <x:v>https://iec.njucm.edu.cn/en/detail/1406.html</x:v>
      </x:c>
      <x:c r="K374" s="24" t="str">
        <x:v>Catalog registered; extract one real program and confirm foreign-applicant eligibility</x:v>
      </x:c>
      <x:c r="L374" s="24" t="str">
        <x:v>Do not create a program name until an official page explicitly supports it</x:v>
      </x:c>
    </x:row>
    <x:row r="375">
      <x:c r="A375" s="24" t="n">
        <x:v>372</x:v>
      </x:c>
      <x:c r="B375" s="24" t="str">
        <x:v>南京中医药大学</x:v>
      </x:c>
      <x:c r="C375" s="24" t="str">
        <x:v>Nanjing University of Chinese Medicine</x:v>
      </x:c>
      <x:c r="D375" s="24" t="str">
        <x:v>Jiangsu</x:v>
      </x:c>
      <x:c r="E375" s="24" t="str">
        <x:v>Double First Class 2022 (non-military)</x:v>
      </x:c>
      <x:c r="F375" s="24" t="str">
        <x:v>MA</x:v>
      </x:c>
      <x:c r="G375" s="24" t="str">
        <x:v>International master's degree</x:v>
      </x:c>
      <x:c r="H375" s="24" t="str">
        <x:v>degree</x:v>
      </x:c>
      <x:c r="I375" s="24" t="str">
        <x:v>master</x:v>
      </x:c>
      <x:c r="J375" s="24" t="str">
        <x:v>https://iec.njucm.edu.cn/en/detail/1406.html</x:v>
      </x:c>
      <x:c r="K375" s="24" t="str">
        <x:v>Catalog registered; extract one real program and confirm foreign-applicant eligibility</x:v>
      </x:c>
      <x:c r="L375" s="24" t="str">
        <x:v>Do not create a program name until an official page explicitly supports it</x:v>
      </x:c>
    </x:row>
    <x:row r="376">
      <x:c r="A376" s="24" t="n">
        <x:v>373</x:v>
      </x:c>
      <x:c r="B376" s="24" t="str">
        <x:v>南京中医药大学</x:v>
      </x:c>
      <x:c r="C376" s="24" t="str">
        <x:v>Nanjing University of Chinese Medicine</x:v>
      </x:c>
      <x:c r="D376" s="24" t="str">
        <x:v>Jiangsu</x:v>
      </x:c>
      <x:c r="E376" s="24" t="str">
        <x:v>Double First Class 2022 (non-military)</x:v>
      </x:c>
      <x:c r="F376" s="24" t="str">
        <x:v>PhD</x:v>
      </x:c>
      <x:c r="G376" s="24" t="str">
        <x:v>International doctoral degree</x:v>
      </x:c>
      <x:c r="H376" s="24" t="str">
        <x:v>degree</x:v>
      </x:c>
      <x:c r="I376" s="24" t="str">
        <x:v>doctorate</x:v>
      </x:c>
      <x:c r="J376" s="24" t="str">
        <x:v>https://iec.njucm.edu.cn/en/detail/1406.html</x:v>
      </x:c>
      <x:c r="K376" s="24" t="str">
        <x:v>Catalog registered; extract one real program and confirm foreign-applicant eligibility</x:v>
      </x:c>
      <x:c r="L376" s="24" t="str">
        <x:v>Do not create a program name until an official page explicitly supports it</x:v>
      </x:c>
    </x:row>
    <x:row r="377">
      <x:c r="A377" s="24" t="n">
        <x:v>374</x:v>
      </x:c>
      <x:c r="B377" s="24" t="str">
        <x:v>南京中医药大学</x:v>
      </x:c>
      <x:c r="C377" s="24" t="str">
        <x:v>Nanjing University of Chinese Medicine</x:v>
      </x:c>
      <x:c r="D377" s="24" t="str">
        <x:v>Jiangsu</x:v>
      </x:c>
      <x:c r="E377" s="24" t="str">
        <x:v>Double First Class 2022 (non-military)</x:v>
      </x:c>
      <x:c r="F377" s="24" t="str">
        <x:v>LANG</x:v>
      </x:c>
      <x:c r="G377" s="24" t="str">
        <x:v>Chinese-language program</x:v>
      </x:c>
      <x:c r="H377" s="24" t="str">
        <x:v>language</x:v>
      </x:c>
      <x:c r="I377" s="24" t="str">
        <x:v>non-degree</x:v>
      </x:c>
      <x:c r="J377" s="24" t="str">
        <x:v>https://iec.njucm.edu.cn/en/detail/1406.html</x:v>
      </x:c>
      <x:c r="K377" s="24" t="str">
        <x:v>Catalog registered; extract one real program and confirm foreign-applicant eligibility</x:v>
      </x:c>
      <x:c r="L377" s="24" t="str">
        <x:v>Do not create a program name until an official page explicitly supports it</x:v>
      </x:c>
    </x:row>
    <x:row r="378">
      <x:c r="A378" s="24" t="n">
        <x:v>375</x:v>
      </x:c>
      <x:c r="B378" s="24" t="str">
        <x:v>南京中医药大学</x:v>
      </x:c>
      <x:c r="C378" s="24" t="str">
        <x:v>Nanjing University of Chinese Medicine</x:v>
      </x:c>
      <x:c r="D378" s="24" t="str">
        <x:v>Jiangsu</x:v>
      </x:c>
      <x:c r="E378" s="24" t="str">
        <x:v>Double First Class 2022 (non-military)</x:v>
      </x:c>
      <x:c r="F378" s="24" t="str">
        <x:v>SHORT</x:v>
      </x:c>
      <x:c r="G378" s="24" t="str">
        <x:v>Short-term / summer / foundation program</x:v>
      </x:c>
      <x:c r="H378" s="24" t="str">
        <x:v>short_term</x:v>
      </x:c>
      <x:c r="I378" s="24" t="str">
        <x:v>non-degree</x:v>
      </x:c>
      <x:c r="J378" s="24" t="str">
        <x:v>https://iec.njucm.edu.cn/en/detail/1406.html</x:v>
      </x:c>
      <x:c r="K378" s="24" t="str">
        <x:v>Catalog registered; extract one real program and confirm foreign-applicant eligibility</x:v>
      </x:c>
      <x:c r="L378" s="24" t="str">
        <x:v>Do not create a program name until an official page explicitly supports it</x:v>
      </x:c>
    </x:row>
    <x:row r="379">
      <x:c r="A379" s="24" t="n">
        <x:v>376</x:v>
      </x:c>
      <x:c r="B379" s="24" t="str">
        <x:v>中国药科大学</x:v>
      </x:c>
      <x:c r="C379" s="24" t="str">
        <x:v>China Pharmaceutical University</x:v>
      </x:c>
      <x:c r="D379" s="24" t="str">
        <x:v>Jiangsu</x:v>
      </x:c>
      <x:c r="E379" s="24" t="str">
        <x:v>Double First Class 2022 (non-military)</x:v>
      </x:c>
      <x:c r="F379" s="24" t="str">
        <x:v>UG</x:v>
      </x:c>
      <x:c r="G379" s="24" t="str">
        <x:v>International undergraduate degree</x:v>
      </x:c>
      <x:c r="H379" s="24" t="str">
        <x:v>degree</x:v>
      </x:c>
      <x:c r="I379" s="24" t="str">
        <x:v>bachelor</x:v>
      </x:c>
      <x:c r="J379" s="24" t="str">
        <x:v>https://gjc.cpu.edu.cn/8b/5e/c334a232286/page.htm</x:v>
      </x:c>
      <x:c r="K379" s="24" t="str">
        <x:v>Catalog registered; extract one real program and confirm foreign-applicant eligibility</x:v>
      </x:c>
      <x:c r="L379" s="24" t="str">
        <x:v>Do not create a program name until an official page explicitly supports it</x:v>
      </x:c>
    </x:row>
    <x:row r="380">
      <x:c r="A380" s="24" t="n">
        <x:v>377</x:v>
      </x:c>
      <x:c r="B380" s="24" t="str">
        <x:v>中国药科大学</x:v>
      </x:c>
      <x:c r="C380" s="24" t="str">
        <x:v>China Pharmaceutical University</x:v>
      </x:c>
      <x:c r="D380" s="24" t="str">
        <x:v>Jiangsu</x:v>
      </x:c>
      <x:c r="E380" s="24" t="str">
        <x:v>Double First Class 2022 (non-military)</x:v>
      </x:c>
      <x:c r="F380" s="24" t="str">
        <x:v>MA</x:v>
      </x:c>
      <x:c r="G380" s="24" t="str">
        <x:v>International master's degree</x:v>
      </x:c>
      <x:c r="H380" s="24" t="str">
        <x:v>degree</x:v>
      </x:c>
      <x:c r="I380" s="24" t="str">
        <x:v>master</x:v>
      </x:c>
      <x:c r="J380" s="24" t="str">
        <x:v>https://gjc.cpu.edu.cn/8b/5e/c334a232286/page.htm</x:v>
      </x:c>
      <x:c r="K380" s="24" t="str">
        <x:v>Catalog registered; extract one real program and confirm foreign-applicant eligibility</x:v>
      </x:c>
      <x:c r="L380" s="24" t="str">
        <x:v>Do not create a program name until an official page explicitly supports it</x:v>
      </x:c>
    </x:row>
    <x:row r="381">
      <x:c r="A381" s="24" t="n">
        <x:v>378</x:v>
      </x:c>
      <x:c r="B381" s="24" t="str">
        <x:v>中国药科大学</x:v>
      </x:c>
      <x:c r="C381" s="24" t="str">
        <x:v>China Pharmaceutical University</x:v>
      </x:c>
      <x:c r="D381" s="24" t="str">
        <x:v>Jiangsu</x:v>
      </x:c>
      <x:c r="E381" s="24" t="str">
        <x:v>Double First Class 2022 (non-military)</x:v>
      </x:c>
      <x:c r="F381" s="24" t="str">
        <x:v>PhD</x:v>
      </x:c>
      <x:c r="G381" s="24" t="str">
        <x:v>International doctoral degree</x:v>
      </x:c>
      <x:c r="H381" s="24" t="str">
        <x:v>degree</x:v>
      </x:c>
      <x:c r="I381" s="24" t="str">
        <x:v>doctorate</x:v>
      </x:c>
      <x:c r="J381" s="24" t="str">
        <x:v>https://gjc.cpu.edu.cn/8b/5e/c334a232286/page.htm</x:v>
      </x:c>
      <x:c r="K381" s="24" t="str">
        <x:v>Catalog registered; extract one real program and confirm foreign-applicant eligibility</x:v>
      </x:c>
      <x:c r="L381" s="24" t="str">
        <x:v>Do not create a program name until an official page explicitly supports it</x:v>
      </x:c>
    </x:row>
    <x:row r="382">
      <x:c r="A382" s="24" t="n">
        <x:v>379</x:v>
      </x:c>
      <x:c r="B382" s="24" t="str">
        <x:v>中国药科大学</x:v>
      </x:c>
      <x:c r="C382" s="24" t="str">
        <x:v>China Pharmaceutical University</x:v>
      </x:c>
      <x:c r="D382" s="24" t="str">
        <x:v>Jiangsu</x:v>
      </x:c>
      <x:c r="E382" s="24" t="str">
        <x:v>Double First Class 2022 (non-military)</x:v>
      </x:c>
      <x:c r="F382" s="24" t="str">
        <x:v>LANG</x:v>
      </x:c>
      <x:c r="G382" s="24" t="str">
        <x:v>Chinese-language program</x:v>
      </x:c>
      <x:c r="H382" s="24" t="str">
        <x:v>language</x:v>
      </x:c>
      <x:c r="I382" s="24" t="str">
        <x:v>non-degree</x:v>
      </x:c>
      <x:c r="J382" s="24" t="str">
        <x:v>https://gjc.cpu.edu.cn/8b/5e/c334a232286/page.htm</x:v>
      </x:c>
      <x:c r="K382" s="24" t="str">
        <x:v>Catalog registered; extract one real program and confirm foreign-applicant eligibility</x:v>
      </x:c>
      <x:c r="L382" s="24" t="str">
        <x:v>Do not create a program name until an official page explicitly supports it</x:v>
      </x:c>
    </x:row>
    <x:row r="383">
      <x:c r="A383" s="24" t="n">
        <x:v>380</x:v>
      </x:c>
      <x:c r="B383" s="24" t="str">
        <x:v>中国药科大学</x:v>
      </x:c>
      <x:c r="C383" s="24" t="str">
        <x:v>China Pharmaceutical University</x:v>
      </x:c>
      <x:c r="D383" s="24" t="str">
        <x:v>Jiangsu</x:v>
      </x:c>
      <x:c r="E383" s="24" t="str">
        <x:v>Double First Class 2022 (non-military)</x:v>
      </x:c>
      <x:c r="F383" s="24" t="str">
        <x:v>SHORT</x:v>
      </x:c>
      <x:c r="G383" s="24" t="str">
        <x:v>Short-term / summer / foundation program</x:v>
      </x:c>
      <x:c r="H383" s="24" t="str">
        <x:v>short_term</x:v>
      </x:c>
      <x:c r="I383" s="24" t="str">
        <x:v>non-degree</x:v>
      </x:c>
      <x:c r="J383" s="24" t="str">
        <x:v>https://gjc.cpu.edu.cn/8b/5e/c334a232286/page.htm</x:v>
      </x:c>
      <x:c r="K383" s="24" t="str">
        <x:v>Catalog registered; extract one real program and confirm foreign-applicant eligibility</x:v>
      </x:c>
      <x:c r="L383" s="24" t="str">
        <x:v>Do not create a program name until an official page explicitly supports it</x:v>
      </x:c>
    </x:row>
    <x:row r="384">
      <x:c r="A384" s="24" t="n">
        <x:v>381</x:v>
      </x:c>
      <x:c r="B384" s="24" t="str">
        <x:v>南京师范大学</x:v>
      </x:c>
      <x:c r="C384" s="24" t="str">
        <x:v>Nanjing Normal University</x:v>
      </x:c>
      <x:c r="D384" s="24" t="str">
        <x:v>Jiangsu</x:v>
      </x:c>
      <x:c r="E384" s="24" t="str">
        <x:v>Double First Class 2022 (non-military)</x:v>
      </x:c>
      <x:c r="F384" s="24" t="str">
        <x:v>UG</x:v>
      </x:c>
      <x:c r="G384" s="24" t="str">
        <x:v>International undergraduate degree</x:v>
      </x:c>
      <x:c r="H384" s="24" t="str">
        <x:v>degree</x:v>
      </x:c>
      <x:c r="I384" s="24" t="str">
        <x:v>bachelor</x:v>
      </x:c>
      <x:c r="J384" s="24" t="str">
        <x:v>https://njnu.17gz.org/</x:v>
      </x:c>
      <x:c r="K384" s="24" t="str">
        <x:v>Catalog registered; extract one real program and confirm foreign-applicant eligibility</x:v>
      </x:c>
      <x:c r="L384" s="24" t="str">
        <x:v>Do not create a program name until an official page explicitly supports it</x:v>
      </x:c>
    </x:row>
    <x:row r="385">
      <x:c r="A385" s="24" t="n">
        <x:v>382</x:v>
      </x:c>
      <x:c r="B385" s="24" t="str">
        <x:v>南京师范大学</x:v>
      </x:c>
      <x:c r="C385" s="24" t="str">
        <x:v>Nanjing Normal University</x:v>
      </x:c>
      <x:c r="D385" s="24" t="str">
        <x:v>Jiangsu</x:v>
      </x:c>
      <x:c r="E385" s="24" t="str">
        <x:v>Double First Class 2022 (non-military)</x:v>
      </x:c>
      <x:c r="F385" s="24" t="str">
        <x:v>MA</x:v>
      </x:c>
      <x:c r="G385" s="24" t="str">
        <x:v>International master's degree</x:v>
      </x:c>
      <x:c r="H385" s="24" t="str">
        <x:v>degree</x:v>
      </x:c>
      <x:c r="I385" s="24" t="str">
        <x:v>master</x:v>
      </x:c>
      <x:c r="J385" s="24" t="str">
        <x:v>https://njnu.17gz.org/</x:v>
      </x:c>
      <x:c r="K385" s="24" t="str">
        <x:v>Catalog registered; extract one real program and confirm foreign-applicant eligibility</x:v>
      </x:c>
      <x:c r="L385" s="24" t="str">
        <x:v>Do not create a program name until an official page explicitly supports it</x:v>
      </x:c>
    </x:row>
    <x:row r="386">
      <x:c r="A386" s="24" t="n">
        <x:v>383</x:v>
      </x:c>
      <x:c r="B386" s="24" t="str">
        <x:v>南京师范大学</x:v>
      </x:c>
      <x:c r="C386" s="24" t="str">
        <x:v>Nanjing Normal University</x:v>
      </x:c>
      <x:c r="D386" s="24" t="str">
        <x:v>Jiangsu</x:v>
      </x:c>
      <x:c r="E386" s="24" t="str">
        <x:v>Double First Class 2022 (non-military)</x:v>
      </x:c>
      <x:c r="F386" s="24" t="str">
        <x:v>PhD</x:v>
      </x:c>
      <x:c r="G386" s="24" t="str">
        <x:v>International doctoral degree</x:v>
      </x:c>
      <x:c r="H386" s="24" t="str">
        <x:v>degree</x:v>
      </x:c>
      <x:c r="I386" s="24" t="str">
        <x:v>doctorate</x:v>
      </x:c>
      <x:c r="J386" s="24" t="str">
        <x:v>https://njnu.17gz.org/</x:v>
      </x:c>
      <x:c r="K386" s="24" t="str">
        <x:v>Catalog registered; extract one real program and confirm foreign-applicant eligibility</x:v>
      </x:c>
      <x:c r="L386" s="24" t="str">
        <x:v>Do not create a program name until an official page explicitly supports it</x:v>
      </x:c>
    </x:row>
    <x:row r="387">
      <x:c r="A387" s="24" t="n">
        <x:v>384</x:v>
      </x:c>
      <x:c r="B387" s="24" t="str">
        <x:v>南京师范大学</x:v>
      </x:c>
      <x:c r="C387" s="24" t="str">
        <x:v>Nanjing Normal University</x:v>
      </x:c>
      <x:c r="D387" s="24" t="str">
        <x:v>Jiangsu</x:v>
      </x:c>
      <x:c r="E387" s="24" t="str">
        <x:v>Double First Class 2022 (non-military)</x:v>
      </x:c>
      <x:c r="F387" s="24" t="str">
        <x:v>LANG</x:v>
      </x:c>
      <x:c r="G387" s="24" t="str">
        <x:v>Chinese-language program</x:v>
      </x:c>
      <x:c r="H387" s="24" t="str">
        <x:v>language</x:v>
      </x:c>
      <x:c r="I387" s="24" t="str">
        <x:v>non-degree</x:v>
      </x:c>
      <x:c r="J387" s="24" t="str">
        <x:v>https://njnu.17gz.org/</x:v>
      </x:c>
      <x:c r="K387" s="24" t="str">
        <x:v>Catalog registered; extract one real program and confirm foreign-applicant eligibility</x:v>
      </x:c>
      <x:c r="L387" s="24" t="str">
        <x:v>Do not create a program name until an official page explicitly supports it</x:v>
      </x:c>
    </x:row>
    <x:row r="388">
      <x:c r="A388" s="24" t="n">
        <x:v>385</x:v>
      </x:c>
      <x:c r="B388" s="24" t="str">
        <x:v>南京师范大学</x:v>
      </x:c>
      <x:c r="C388" s="24" t="str">
        <x:v>Nanjing Normal University</x:v>
      </x:c>
      <x:c r="D388" s="24" t="str">
        <x:v>Jiangsu</x:v>
      </x:c>
      <x:c r="E388" s="24" t="str">
        <x:v>Double First Class 2022 (non-military)</x:v>
      </x:c>
      <x:c r="F388" s="24" t="str">
        <x:v>SHORT</x:v>
      </x:c>
      <x:c r="G388" s="24" t="str">
        <x:v>Short-term / summer / foundation program</x:v>
      </x:c>
      <x:c r="H388" s="24" t="str">
        <x:v>short_term</x:v>
      </x:c>
      <x:c r="I388" s="24" t="str">
        <x:v>non-degree</x:v>
      </x:c>
      <x:c r="J388" s="24" t="str">
        <x:v>https://njnu.17gz.org/</x:v>
      </x:c>
      <x:c r="K388" s="24" t="str">
        <x:v>Catalog registered; extract one real program and confirm foreign-applicant eligibility</x:v>
      </x:c>
      <x:c r="L388" s="24" t="str">
        <x:v>Do not create a program name until an official page explicitly supports it</x:v>
      </x:c>
    </x:row>
    <x:row r="389">
      <x:c r="A389" s="24" t="n">
        <x:v>386</x:v>
      </x:c>
      <x:c r="B389" s="24" t="str">
        <x:v>中国美术学院</x:v>
      </x:c>
      <x:c r="C389" s="24" t="str">
        <x:v>China Academy of Art</x:v>
      </x:c>
      <x:c r="D389" s="24" t="str">
        <x:v>Zhejiang</x:v>
      </x:c>
      <x:c r="E389" s="24" t="str">
        <x:v>Double First Class 2022 (non-military)</x:v>
      </x:c>
      <x:c r="F389" s="24" t="str">
        <x:v>UG</x:v>
      </x:c>
      <x:c r="G389" s="24" t="str">
        <x:v>International undergraduate degree</x:v>
      </x:c>
      <x:c r="H389" s="24" t="str">
        <x:v>degree</x:v>
      </x:c>
      <x:c r="I389" s="24" t="str">
        <x:v>bachelor</x:v>
      </x:c>
      <x:c r="J389" s="24" t="str">
        <x:v>https://admission.caa.edu.cn/sqzn/zgmsxy2026ngjxszwsk_ssyjs_zsjz.htm</x:v>
      </x:c>
      <x:c r="K389" s="24" t="str">
        <x:v>Catalog registered; extract one real program and confirm foreign-applicant eligibility</x:v>
      </x:c>
      <x:c r="L389" s="24" t="str">
        <x:v>Do not create a program name until an official page explicitly supports it</x:v>
      </x:c>
    </x:row>
    <x:row r="390">
      <x:c r="A390" s="24" t="n">
        <x:v>387</x:v>
      </x:c>
      <x:c r="B390" s="24" t="str">
        <x:v>中国美术学院</x:v>
      </x:c>
      <x:c r="C390" s="24" t="str">
        <x:v>China Academy of Art</x:v>
      </x:c>
      <x:c r="D390" s="24" t="str">
        <x:v>Zhejiang</x:v>
      </x:c>
      <x:c r="E390" s="24" t="str">
        <x:v>Double First Class 2022 (non-military)</x:v>
      </x:c>
      <x:c r="F390" s="24" t="str">
        <x:v>MA</x:v>
      </x:c>
      <x:c r="G390" s="24" t="str">
        <x:v>International master's degree</x:v>
      </x:c>
      <x:c r="H390" s="24" t="str">
        <x:v>degree</x:v>
      </x:c>
      <x:c r="I390" s="24" t="str">
        <x:v>master</x:v>
      </x:c>
      <x:c r="J390" s="24" t="str">
        <x:v>https://admission.caa.edu.cn/sqzn/zgmsxy2026ngjxszwsk_ssyjs_zsjz.htm</x:v>
      </x:c>
      <x:c r="K390" s="24" t="str">
        <x:v>Catalog registered; extract one real program and confirm foreign-applicant eligibility</x:v>
      </x:c>
      <x:c r="L390" s="24" t="str">
        <x:v>Do not create a program name until an official page explicitly supports it</x:v>
      </x:c>
    </x:row>
    <x:row r="391">
      <x:c r="A391" s="24" t="n">
        <x:v>388</x:v>
      </x:c>
      <x:c r="B391" s="24" t="str">
        <x:v>中国美术学院</x:v>
      </x:c>
      <x:c r="C391" s="24" t="str">
        <x:v>China Academy of Art</x:v>
      </x:c>
      <x:c r="D391" s="24" t="str">
        <x:v>Zhejiang</x:v>
      </x:c>
      <x:c r="E391" s="24" t="str">
        <x:v>Double First Class 2022 (non-military)</x:v>
      </x:c>
      <x:c r="F391" s="24" t="str">
        <x:v>PhD</x:v>
      </x:c>
      <x:c r="G391" s="24" t="str">
        <x:v>International doctoral degree</x:v>
      </x:c>
      <x:c r="H391" s="24" t="str">
        <x:v>degree</x:v>
      </x:c>
      <x:c r="I391" s="24" t="str">
        <x:v>doctorate</x:v>
      </x:c>
      <x:c r="J391" s="24" t="str">
        <x:v>https://admission.caa.edu.cn/sqzn/zgmsxy2026ngjxszwsk_ssyjs_zsjz.htm</x:v>
      </x:c>
      <x:c r="K391" s="24" t="str">
        <x:v>Catalog registered; extract one real program and confirm foreign-applicant eligibility</x:v>
      </x:c>
      <x:c r="L391" s="24" t="str">
        <x:v>Do not create a program name until an official page explicitly supports it</x:v>
      </x:c>
    </x:row>
    <x:row r="392">
      <x:c r="A392" s="24" t="n">
        <x:v>389</x:v>
      </x:c>
      <x:c r="B392" s="24" t="str">
        <x:v>中国美术学院</x:v>
      </x:c>
      <x:c r="C392" s="24" t="str">
        <x:v>China Academy of Art</x:v>
      </x:c>
      <x:c r="D392" s="24" t="str">
        <x:v>Zhejiang</x:v>
      </x:c>
      <x:c r="E392" s="24" t="str">
        <x:v>Double First Class 2022 (non-military)</x:v>
      </x:c>
      <x:c r="F392" s="24" t="str">
        <x:v>LANG</x:v>
      </x:c>
      <x:c r="G392" s="24" t="str">
        <x:v>Chinese-language program</x:v>
      </x:c>
      <x:c r="H392" s="24" t="str">
        <x:v>language</x:v>
      </x:c>
      <x:c r="I392" s="24" t="str">
        <x:v>non-degree</x:v>
      </x:c>
      <x:c r="J392" s="24" t="str">
        <x:v>https://admission.caa.edu.cn/sqzn/zgmsxy2026ngjxszwsk_ssyjs_zsjz.htm</x:v>
      </x:c>
      <x:c r="K392" s="24" t="str">
        <x:v>Catalog registered; extract one real program and confirm foreign-applicant eligibility</x:v>
      </x:c>
      <x:c r="L392" s="24" t="str">
        <x:v>Do not create a program name until an official page explicitly supports it</x:v>
      </x:c>
    </x:row>
    <x:row r="393">
      <x:c r="A393" s="24" t="n">
        <x:v>390</x:v>
      </x:c>
      <x:c r="B393" s="24" t="str">
        <x:v>中国美术学院</x:v>
      </x:c>
      <x:c r="C393" s="24" t="str">
        <x:v>China Academy of Art</x:v>
      </x:c>
      <x:c r="D393" s="24" t="str">
        <x:v>Zhejiang</x:v>
      </x:c>
      <x:c r="E393" s="24" t="str">
        <x:v>Double First Class 2022 (non-military)</x:v>
      </x:c>
      <x:c r="F393" s="24" t="str">
        <x:v>SHORT</x:v>
      </x:c>
      <x:c r="G393" s="24" t="str">
        <x:v>Short-term / summer / foundation program</x:v>
      </x:c>
      <x:c r="H393" s="24" t="str">
        <x:v>short_term</x:v>
      </x:c>
      <x:c r="I393" s="24" t="str">
        <x:v>non-degree</x:v>
      </x:c>
      <x:c r="J393" s="24" t="str">
        <x:v>https://admission.caa.edu.cn/sqzn/zgmsxy2026ngjxszwsk_ssyjs_zsjz.htm</x:v>
      </x:c>
      <x:c r="K393" s="24" t="str">
        <x:v>Catalog registered; extract one real program and confirm foreign-applicant eligibility</x:v>
      </x:c>
      <x:c r="L393" s="24" t="str">
        <x:v>Do not create a program name until an official page explicitly supports it</x:v>
      </x:c>
    </x:row>
    <x:row r="394">
      <x:c r="A394" s="24" t="n">
        <x:v>391</x:v>
      </x:c>
      <x:c r="B394" s="24" t="str">
        <x:v>安徽大学</x:v>
      </x:c>
      <x:c r="C394" s="24" t="str">
        <x:v>Anhui University</x:v>
      </x:c>
      <x:c r="D394" s="24" t="str">
        <x:v>Anhui</x:v>
      </x:c>
      <x:c r="E394" s="24" t="str">
        <x:v>Double First Class 2022 (non-military)</x:v>
      </x:c>
      <x:c r="F394" s="24" t="str">
        <x:v>UG</x:v>
      </x:c>
      <x:c r="G394" s="24" t="str">
        <x:v>International undergraduate degree</x:v>
      </x:c>
      <x:c r="H394" s="24" t="str">
        <x:v>degree</x:v>
      </x:c>
      <x:c r="I394" s="24" t="str">
        <x:v>bachelor</x:v>
      </x:c>
      <x:c r="J394" s="24" t="str">
        <x:v>https://en.ahu.edu.cn/_upload/article/files/4a/16/4b61336d455ebb09fc8c0d6fe48f/6ebe828e-06b9-4dc6-9181-cf0ab343cb7a.pdf</x:v>
      </x:c>
      <x:c r="K394" s="24" t="str">
        <x:v>Catalog registered; extract one real program and confirm foreign-applicant eligibility</x:v>
      </x:c>
      <x:c r="L394" s="24" t="str">
        <x:v>Do not create a program name until an official page explicitly supports it</x:v>
      </x:c>
    </x:row>
    <x:row r="395">
      <x:c r="A395" s="24" t="n">
        <x:v>392</x:v>
      </x:c>
      <x:c r="B395" s="24" t="str">
        <x:v>安徽大学</x:v>
      </x:c>
      <x:c r="C395" s="24" t="str">
        <x:v>Anhui University</x:v>
      </x:c>
      <x:c r="D395" s="24" t="str">
        <x:v>Anhui</x:v>
      </x:c>
      <x:c r="E395" s="24" t="str">
        <x:v>Double First Class 2022 (non-military)</x:v>
      </x:c>
      <x:c r="F395" s="24" t="str">
        <x:v>MA</x:v>
      </x:c>
      <x:c r="G395" s="24" t="str">
        <x:v>International master's degree</x:v>
      </x:c>
      <x:c r="H395" s="24" t="str">
        <x:v>degree</x:v>
      </x:c>
      <x:c r="I395" s="24" t="str">
        <x:v>master</x:v>
      </x:c>
      <x:c r="J395" s="24" t="str">
        <x:v>https://en.ahu.edu.cn/_upload/article/files/4a/16/4b61336d455ebb09fc8c0d6fe48f/6ebe828e-06b9-4dc6-9181-cf0ab343cb7a.pdf</x:v>
      </x:c>
      <x:c r="K395" s="24" t="str">
        <x:v>Catalog registered; extract one real program and confirm foreign-applicant eligibility</x:v>
      </x:c>
      <x:c r="L395" s="24" t="str">
        <x:v>Do not create a program name until an official page explicitly supports it</x:v>
      </x:c>
    </x:row>
    <x:row r="396">
      <x:c r="A396" s="24" t="n">
        <x:v>393</x:v>
      </x:c>
      <x:c r="B396" s="24" t="str">
        <x:v>安徽大学</x:v>
      </x:c>
      <x:c r="C396" s="24" t="str">
        <x:v>Anhui University</x:v>
      </x:c>
      <x:c r="D396" s="24" t="str">
        <x:v>Anhui</x:v>
      </x:c>
      <x:c r="E396" s="24" t="str">
        <x:v>Double First Class 2022 (non-military)</x:v>
      </x:c>
      <x:c r="F396" s="24" t="str">
        <x:v>PhD</x:v>
      </x:c>
      <x:c r="G396" s="24" t="str">
        <x:v>International doctoral degree</x:v>
      </x:c>
      <x:c r="H396" s="24" t="str">
        <x:v>degree</x:v>
      </x:c>
      <x:c r="I396" s="24" t="str">
        <x:v>doctorate</x:v>
      </x:c>
      <x:c r="J396" s="24" t="str">
        <x:v>https://en.ahu.edu.cn/_upload/article/files/4a/16/4b61336d455ebb09fc8c0d6fe48f/6ebe828e-06b9-4dc6-9181-cf0ab343cb7a.pdf</x:v>
      </x:c>
      <x:c r="K396" s="24" t="str">
        <x:v>Catalog registered; extract one real program and confirm foreign-applicant eligibility</x:v>
      </x:c>
      <x:c r="L396" s="24" t="str">
        <x:v>Do not create a program name until an official page explicitly supports it</x:v>
      </x:c>
    </x:row>
    <x:row r="397">
      <x:c r="A397" s="24" t="n">
        <x:v>394</x:v>
      </x:c>
      <x:c r="B397" s="24" t="str">
        <x:v>安徽大学</x:v>
      </x:c>
      <x:c r="C397" s="24" t="str">
        <x:v>Anhui University</x:v>
      </x:c>
      <x:c r="D397" s="24" t="str">
        <x:v>Anhui</x:v>
      </x:c>
      <x:c r="E397" s="24" t="str">
        <x:v>Double First Class 2022 (non-military)</x:v>
      </x:c>
      <x:c r="F397" s="24" t="str">
        <x:v>LANG</x:v>
      </x:c>
      <x:c r="G397" s="24" t="str">
        <x:v>Chinese-language program</x:v>
      </x:c>
      <x:c r="H397" s="24" t="str">
        <x:v>language</x:v>
      </x:c>
      <x:c r="I397" s="24" t="str">
        <x:v>non-degree</x:v>
      </x:c>
      <x:c r="J397" s="24" t="str">
        <x:v>https://en.ahu.edu.cn/_upload/article/files/4a/16/4b61336d455ebb09fc8c0d6fe48f/6ebe828e-06b9-4dc6-9181-cf0ab343cb7a.pdf</x:v>
      </x:c>
      <x:c r="K397" s="24" t="str">
        <x:v>Catalog registered; extract one real program and confirm foreign-applicant eligibility</x:v>
      </x:c>
      <x:c r="L397" s="24" t="str">
        <x:v>Do not create a program name until an official page explicitly supports it</x:v>
      </x:c>
    </x:row>
    <x:row r="398">
      <x:c r="A398" s="24" t="n">
        <x:v>395</x:v>
      </x:c>
      <x:c r="B398" s="24" t="str">
        <x:v>安徽大学</x:v>
      </x:c>
      <x:c r="C398" s="24" t="str">
        <x:v>Anhui University</x:v>
      </x:c>
      <x:c r="D398" s="24" t="str">
        <x:v>Anhui</x:v>
      </x:c>
      <x:c r="E398" s="24" t="str">
        <x:v>Double First Class 2022 (non-military)</x:v>
      </x:c>
      <x:c r="F398" s="24" t="str">
        <x:v>SHORT</x:v>
      </x:c>
      <x:c r="G398" s="24" t="str">
        <x:v>Short-term / summer / foundation program</x:v>
      </x:c>
      <x:c r="H398" s="24" t="str">
        <x:v>short_term</x:v>
      </x:c>
      <x:c r="I398" s="24" t="str">
        <x:v>non-degree</x:v>
      </x:c>
      <x:c r="J398" s="24" t="str">
        <x:v>https://en.ahu.edu.cn/_upload/article/files/4a/16/4b61336d455ebb09fc8c0d6fe48f/6ebe828e-06b9-4dc6-9181-cf0ab343cb7a.pdf</x:v>
      </x:c>
      <x:c r="K398" s="24" t="str">
        <x:v>Catalog registered; extract one real program and confirm foreign-applicant eligibility</x:v>
      </x:c>
      <x:c r="L398" s="24" t="str">
        <x:v>Do not create a program name until an official page explicitly supports it</x:v>
      </x:c>
    </x:row>
    <x:row r="399">
      <x:c r="A399" s="24" t="n">
        <x:v>396</x:v>
      </x:c>
      <x:c r="B399" s="24" t="str">
        <x:v>中国科学技术大学</x:v>
      </x:c>
      <x:c r="C399" s="24" t="str">
        <x:v>University of Science and Technology of China</x:v>
      </x:c>
      <x:c r="D399" s="24" t="str">
        <x:v>Anhui</x:v>
      </x:c>
      <x:c r="E399" s="24" t="str">
        <x:v>Double First Class 2022 (non-military)</x:v>
      </x:c>
      <x:c r="F399" s="24" t="str">
        <x:v>UG</x:v>
      </x:c>
      <x:c r="G399" s="24" t="str">
        <x:v>International undergraduate degree</x:v>
      </x:c>
      <x:c r="H399" s="24" t="str">
        <x:v>degree</x:v>
      </x:c>
      <x:c r="I399" s="24" t="str">
        <x:v>bachelor</x:v>
      </x:c>
      <x:c r="J399" s="24" t="str">
        <x:v>https://ic.ustc.edu.cn/en/v7info.php?Nav_x=10</x:v>
      </x:c>
      <x:c r="K399" s="24" t="str">
        <x:v>Catalog registered; extract one real program and confirm foreign-applicant eligibility</x:v>
      </x:c>
      <x:c r="L399" s="24" t="str">
        <x:v>Do not create a program name until an official page explicitly supports it</x:v>
      </x:c>
    </x:row>
    <x:row r="400">
      <x:c r="A400" s="24" t="n">
        <x:v>397</x:v>
      </x:c>
      <x:c r="B400" s="24" t="str">
        <x:v>中国科学技术大学</x:v>
      </x:c>
      <x:c r="C400" s="24" t="str">
        <x:v>University of Science and Technology of China</x:v>
      </x:c>
      <x:c r="D400" s="24" t="str">
        <x:v>Anhui</x:v>
      </x:c>
      <x:c r="E400" s="24" t="str">
        <x:v>Double First Class 2022 (non-military)</x:v>
      </x:c>
      <x:c r="F400" s="24" t="str">
        <x:v>MA</x:v>
      </x:c>
      <x:c r="G400" s="24" t="str">
        <x:v>International master's degree</x:v>
      </x:c>
      <x:c r="H400" s="24" t="str">
        <x:v>degree</x:v>
      </x:c>
      <x:c r="I400" s="24" t="str">
        <x:v>master</x:v>
      </x:c>
      <x:c r="J400" s="24" t="str">
        <x:v>https://ic.ustc.edu.cn/en/v7info.php?Nav_x=10</x:v>
      </x:c>
      <x:c r="K400" s="24" t="str">
        <x:v>Catalog registered; extract one real program and confirm foreign-applicant eligibility</x:v>
      </x:c>
      <x:c r="L400" s="24" t="str">
        <x:v>Do not create a program name until an official page explicitly supports it</x:v>
      </x:c>
    </x:row>
    <x:row r="401">
      <x:c r="A401" s="24" t="n">
        <x:v>398</x:v>
      </x:c>
      <x:c r="B401" s="24" t="str">
        <x:v>中国科学技术大学</x:v>
      </x:c>
      <x:c r="C401" s="24" t="str">
        <x:v>University of Science and Technology of China</x:v>
      </x:c>
      <x:c r="D401" s="24" t="str">
        <x:v>Anhui</x:v>
      </x:c>
      <x:c r="E401" s="24" t="str">
        <x:v>Double First Class 2022 (non-military)</x:v>
      </x:c>
      <x:c r="F401" s="24" t="str">
        <x:v>PhD</x:v>
      </x:c>
      <x:c r="G401" s="24" t="str">
        <x:v>International doctoral degree</x:v>
      </x:c>
      <x:c r="H401" s="24" t="str">
        <x:v>degree</x:v>
      </x:c>
      <x:c r="I401" s="24" t="str">
        <x:v>doctorate</x:v>
      </x:c>
      <x:c r="J401" s="24" t="str">
        <x:v>https://ic.ustc.edu.cn/en/v7info.php?Nav_x=10</x:v>
      </x:c>
      <x:c r="K401" s="24" t="str">
        <x:v>Catalog registered; extract one real program and confirm foreign-applicant eligibility</x:v>
      </x:c>
      <x:c r="L401" s="24" t="str">
        <x:v>Do not create a program name until an official page explicitly supports it</x:v>
      </x:c>
    </x:row>
    <x:row r="402">
      <x:c r="A402" s="24" t="n">
        <x:v>399</x:v>
      </x:c>
      <x:c r="B402" s="24" t="str">
        <x:v>中国科学技术大学</x:v>
      </x:c>
      <x:c r="C402" s="24" t="str">
        <x:v>University of Science and Technology of China</x:v>
      </x:c>
      <x:c r="D402" s="24" t="str">
        <x:v>Anhui</x:v>
      </x:c>
      <x:c r="E402" s="24" t="str">
        <x:v>Double First Class 2022 (non-military)</x:v>
      </x:c>
      <x:c r="F402" s="24" t="str">
        <x:v>LANG</x:v>
      </x:c>
      <x:c r="G402" s="24" t="str">
        <x:v>Chinese-language program</x:v>
      </x:c>
      <x:c r="H402" s="24" t="str">
        <x:v>language</x:v>
      </x:c>
      <x:c r="I402" s="24" t="str">
        <x:v>non-degree</x:v>
      </x:c>
      <x:c r="J402" s="24" t="str">
        <x:v>https://ic.ustc.edu.cn/en/v7info.php?Nav_x=10</x:v>
      </x:c>
      <x:c r="K402" s="24" t="str">
        <x:v>Catalog registered; extract one real program and confirm foreign-applicant eligibility</x:v>
      </x:c>
      <x:c r="L402" s="24" t="str">
        <x:v>Do not create a program name until an official page explicitly supports it</x:v>
      </x:c>
    </x:row>
    <x:row r="403">
      <x:c r="A403" s="24" t="n">
        <x:v>400</x:v>
      </x:c>
      <x:c r="B403" s="24" t="str">
        <x:v>中国科学技术大学</x:v>
      </x:c>
      <x:c r="C403" s="24" t="str">
        <x:v>University of Science and Technology of China</x:v>
      </x:c>
      <x:c r="D403" s="24" t="str">
        <x:v>Anhui</x:v>
      </x:c>
      <x:c r="E403" s="24" t="str">
        <x:v>Double First Class 2022 (non-military)</x:v>
      </x:c>
      <x:c r="F403" s="24" t="str">
        <x:v>SHORT</x:v>
      </x:c>
      <x:c r="G403" s="24" t="str">
        <x:v>Short-term / summer / foundation program</x:v>
      </x:c>
      <x:c r="H403" s="24" t="str">
        <x:v>short_term</x:v>
      </x:c>
      <x:c r="I403" s="24" t="str">
        <x:v>non-degree</x:v>
      </x:c>
      <x:c r="J403" s="24" t="str">
        <x:v>https://ic.ustc.edu.cn/en/v7info.php?Nav_x=10</x:v>
      </x:c>
      <x:c r="K403" s="24" t="str">
        <x:v>Catalog registered; extract one real program and confirm foreign-applicant eligibility</x:v>
      </x:c>
      <x:c r="L403" s="24" t="str">
        <x:v>Do not create a program name until an official page explicitly supports it</x:v>
      </x:c>
    </x:row>
    <x:row r="404">
      <x:c r="A404" s="24" t="n">
        <x:v>401</x:v>
      </x:c>
      <x:c r="B404" s="24" t="str">
        <x:v>合肥工业大学</x:v>
      </x:c>
      <x:c r="C404" s="24" t="str">
        <x:v>Hefei University of Technology</x:v>
      </x:c>
      <x:c r="D404" s="24" t="str">
        <x:v>Anhui</x:v>
      </x:c>
      <x:c r="E404" s="24" t="str">
        <x:v>Double First Class 2022 (non-military)</x:v>
      </x:c>
      <x:c r="F404" s="24" t="str">
        <x:v>UG</x:v>
      </x:c>
      <x:c r="G404" s="24" t="str">
        <x:v>International undergraduate degree</x:v>
      </x:c>
      <x:c r="H404" s="24" t="str">
        <x:v>degree</x:v>
      </x:c>
      <x:c r="I404" s="24" t="str">
        <x:v>bachelor</x:v>
      </x:c>
      <x:c r="J404" s="24" t="str">
        <x:v>https://admission.hfut.edu.cn/html/article_content/202404/C67757D485904E66BFA45B6EE2C33E92.shtml</x:v>
      </x:c>
      <x:c r="K404" s="24" t="str">
        <x:v>Catalog registered; extract one real program and confirm foreign-applicant eligibility</x:v>
      </x:c>
      <x:c r="L404" s="24" t="str">
        <x:v>Do not create a program name until an official page explicitly supports it</x:v>
      </x:c>
    </x:row>
    <x:row r="405">
      <x:c r="A405" s="24" t="n">
        <x:v>402</x:v>
      </x:c>
      <x:c r="B405" s="24" t="str">
        <x:v>合肥工业大学</x:v>
      </x:c>
      <x:c r="C405" s="24" t="str">
        <x:v>Hefei University of Technology</x:v>
      </x:c>
      <x:c r="D405" s="24" t="str">
        <x:v>Anhui</x:v>
      </x:c>
      <x:c r="E405" s="24" t="str">
        <x:v>Double First Class 2022 (non-military)</x:v>
      </x:c>
      <x:c r="F405" s="24" t="str">
        <x:v>MA</x:v>
      </x:c>
      <x:c r="G405" s="24" t="str">
        <x:v>International master's degree</x:v>
      </x:c>
      <x:c r="H405" s="24" t="str">
        <x:v>degree</x:v>
      </x:c>
      <x:c r="I405" s="24" t="str">
        <x:v>master</x:v>
      </x:c>
      <x:c r="J405" s="24" t="str">
        <x:v>https://admission.hfut.edu.cn/html/article_content/202404/C67757D485904E66BFA45B6EE2C33E92.shtml</x:v>
      </x:c>
      <x:c r="K405" s="24" t="str">
        <x:v>Catalog registered; extract one real program and confirm foreign-applicant eligibility</x:v>
      </x:c>
      <x:c r="L405" s="24" t="str">
        <x:v>Do not create a program name until an official page explicitly supports it</x:v>
      </x:c>
    </x:row>
    <x:row r="406">
      <x:c r="A406" s="24" t="n">
        <x:v>403</x:v>
      </x:c>
      <x:c r="B406" s="24" t="str">
        <x:v>合肥工业大学</x:v>
      </x:c>
      <x:c r="C406" s="24" t="str">
        <x:v>Hefei University of Technology</x:v>
      </x:c>
      <x:c r="D406" s="24" t="str">
        <x:v>Anhui</x:v>
      </x:c>
      <x:c r="E406" s="24" t="str">
        <x:v>Double First Class 2022 (non-military)</x:v>
      </x:c>
      <x:c r="F406" s="24" t="str">
        <x:v>PhD</x:v>
      </x:c>
      <x:c r="G406" s="24" t="str">
        <x:v>International doctoral degree</x:v>
      </x:c>
      <x:c r="H406" s="24" t="str">
        <x:v>degree</x:v>
      </x:c>
      <x:c r="I406" s="24" t="str">
        <x:v>doctorate</x:v>
      </x:c>
      <x:c r="J406" s="24" t="str">
        <x:v>https://admission.hfut.edu.cn/html/article_content/202404/C67757D485904E66BFA45B6EE2C33E92.shtml</x:v>
      </x:c>
      <x:c r="K406" s="24" t="str">
        <x:v>Catalog registered; extract one real program and confirm foreign-applicant eligibility</x:v>
      </x:c>
      <x:c r="L406" s="24" t="str">
        <x:v>Do not create a program name until an official page explicitly supports it</x:v>
      </x:c>
    </x:row>
    <x:row r="407">
      <x:c r="A407" s="24" t="n">
        <x:v>404</x:v>
      </x:c>
      <x:c r="B407" s="24" t="str">
        <x:v>合肥工业大学</x:v>
      </x:c>
      <x:c r="C407" s="24" t="str">
        <x:v>Hefei University of Technology</x:v>
      </x:c>
      <x:c r="D407" s="24" t="str">
        <x:v>Anhui</x:v>
      </x:c>
      <x:c r="E407" s="24" t="str">
        <x:v>Double First Class 2022 (non-military)</x:v>
      </x:c>
      <x:c r="F407" s="24" t="str">
        <x:v>LANG</x:v>
      </x:c>
      <x:c r="G407" s="24" t="str">
        <x:v>Chinese-language program</x:v>
      </x:c>
      <x:c r="H407" s="24" t="str">
        <x:v>language</x:v>
      </x:c>
      <x:c r="I407" s="24" t="str">
        <x:v>non-degree</x:v>
      </x:c>
      <x:c r="J407" s="24" t="str">
        <x:v>https://admission.hfut.edu.cn/html/article_content/202404/C67757D485904E66BFA45B6EE2C33E92.shtml</x:v>
      </x:c>
      <x:c r="K407" s="24" t="str">
        <x:v>Catalog registered; extract one real program and confirm foreign-applicant eligibility</x:v>
      </x:c>
      <x:c r="L407" s="24" t="str">
        <x:v>Do not create a program name until an official page explicitly supports it</x:v>
      </x:c>
    </x:row>
    <x:row r="408">
      <x:c r="A408" s="24" t="n">
        <x:v>405</x:v>
      </x:c>
      <x:c r="B408" s="24" t="str">
        <x:v>合肥工业大学</x:v>
      </x:c>
      <x:c r="C408" s="24" t="str">
        <x:v>Hefei University of Technology</x:v>
      </x:c>
      <x:c r="D408" s="24" t="str">
        <x:v>Anhui</x:v>
      </x:c>
      <x:c r="E408" s="24" t="str">
        <x:v>Double First Class 2022 (non-military)</x:v>
      </x:c>
      <x:c r="F408" s="24" t="str">
        <x:v>SHORT</x:v>
      </x:c>
      <x:c r="G408" s="24" t="str">
        <x:v>Short-term / summer / foundation program</x:v>
      </x:c>
      <x:c r="H408" s="24" t="str">
        <x:v>short_term</x:v>
      </x:c>
      <x:c r="I408" s="24" t="str">
        <x:v>non-degree</x:v>
      </x:c>
      <x:c r="J408" s="24" t="str">
        <x:v>https://admission.hfut.edu.cn/html/article_content/202404/C67757D485904E66BFA45B6EE2C33E92.shtml</x:v>
      </x:c>
      <x:c r="K408" s="24" t="str">
        <x:v>Catalog registered; extract one real program and confirm foreign-applicant eligibility</x:v>
      </x:c>
      <x:c r="L408" s="24" t="str">
        <x:v>Do not create a program name until an official page explicitly supports it</x:v>
      </x:c>
    </x:row>
    <x:row r="409">
      <x:c r="A409" s="24" t="n">
        <x:v>406</x:v>
      </x:c>
      <x:c r="B409" s="24" t="str">
        <x:v>厦门大学</x:v>
      </x:c>
      <x:c r="C409" s="24" t="str">
        <x:v>Xiamen University</x:v>
      </x:c>
      <x:c r="D409" s="24" t="str">
        <x:v>Fujian</x:v>
      </x:c>
      <x:c r="E409" s="24" t="str">
        <x:v>Double First Class 2022 (non-military)</x:v>
      </x:c>
      <x:c r="F409" s="24" t="str">
        <x:v>UG</x:v>
      </x:c>
      <x:c r="G409" s="24" t="str">
        <x:v>International undergraduate degree</x:v>
      </x:c>
      <x:c r="H409" s="24" t="str">
        <x:v>degree</x:v>
      </x:c>
      <x:c r="I409" s="24" t="str">
        <x:v>bachelor</x:v>
      </x:c>
      <x:c r="J409" s="24" t="str">
        <x:v>https://admissions.xmu.edu.cn/Admissions/Undergraduate_Students.htm</x:v>
      </x:c>
      <x:c r="K409" s="24" t="str">
        <x:v>Catalog registered; extract one real program and confirm foreign-applicant eligibility</x:v>
      </x:c>
      <x:c r="L409" s="24" t="str">
        <x:v>Do not create a program name until an official page explicitly supports it</x:v>
      </x:c>
    </x:row>
    <x:row r="410">
      <x:c r="A410" s="24" t="n">
        <x:v>407</x:v>
      </x:c>
      <x:c r="B410" s="24" t="str">
        <x:v>厦门大学</x:v>
      </x:c>
      <x:c r="C410" s="24" t="str">
        <x:v>Xiamen University</x:v>
      </x:c>
      <x:c r="D410" s="24" t="str">
        <x:v>Fujian</x:v>
      </x:c>
      <x:c r="E410" s="24" t="str">
        <x:v>Double First Class 2022 (non-military)</x:v>
      </x:c>
      <x:c r="F410" s="24" t="str">
        <x:v>MA</x:v>
      </x:c>
      <x:c r="G410" s="24" t="str">
        <x:v>International master's degree</x:v>
      </x:c>
      <x:c r="H410" s="24" t="str">
        <x:v>degree</x:v>
      </x:c>
      <x:c r="I410" s="24" t="str">
        <x:v>master</x:v>
      </x:c>
      <x:c r="J410" s="24" t="str">
        <x:v>https://admissions.xmu.edu.cn/Admissions/Undergraduate_Students.htm</x:v>
      </x:c>
      <x:c r="K410" s="24" t="str">
        <x:v>Catalog registered; extract one real program and confirm foreign-applicant eligibility</x:v>
      </x:c>
      <x:c r="L410" s="24" t="str">
        <x:v>Do not create a program name until an official page explicitly supports it</x:v>
      </x:c>
    </x:row>
    <x:row r="411">
      <x:c r="A411" s="24" t="n">
        <x:v>408</x:v>
      </x:c>
      <x:c r="B411" s="24" t="str">
        <x:v>厦门大学</x:v>
      </x:c>
      <x:c r="C411" s="24" t="str">
        <x:v>Xiamen University</x:v>
      </x:c>
      <x:c r="D411" s="24" t="str">
        <x:v>Fujian</x:v>
      </x:c>
      <x:c r="E411" s="24" t="str">
        <x:v>Double First Class 2022 (non-military)</x:v>
      </x:c>
      <x:c r="F411" s="24" t="str">
        <x:v>PhD</x:v>
      </x:c>
      <x:c r="G411" s="24" t="str">
        <x:v>International doctoral degree</x:v>
      </x:c>
      <x:c r="H411" s="24" t="str">
        <x:v>degree</x:v>
      </x:c>
      <x:c r="I411" s="24" t="str">
        <x:v>doctorate</x:v>
      </x:c>
      <x:c r="J411" s="24" t="str">
        <x:v>https://admissions.xmu.edu.cn/Admissions/Undergraduate_Students.htm</x:v>
      </x:c>
      <x:c r="K411" s="24" t="str">
        <x:v>Catalog registered; extract one real program and confirm foreign-applicant eligibility</x:v>
      </x:c>
      <x:c r="L411" s="24" t="str">
        <x:v>Do not create a program name until an official page explicitly supports it</x:v>
      </x:c>
    </x:row>
    <x:row r="412">
      <x:c r="A412" s="24" t="n">
        <x:v>409</x:v>
      </x:c>
      <x:c r="B412" s="24" t="str">
        <x:v>厦门大学</x:v>
      </x:c>
      <x:c r="C412" s="24" t="str">
        <x:v>Xiamen University</x:v>
      </x:c>
      <x:c r="D412" s="24" t="str">
        <x:v>Fujian</x:v>
      </x:c>
      <x:c r="E412" s="24" t="str">
        <x:v>Double First Class 2022 (non-military)</x:v>
      </x:c>
      <x:c r="F412" s="24" t="str">
        <x:v>LANG</x:v>
      </x:c>
      <x:c r="G412" s="24" t="str">
        <x:v>Chinese-language program</x:v>
      </x:c>
      <x:c r="H412" s="24" t="str">
        <x:v>language</x:v>
      </x:c>
      <x:c r="I412" s="24" t="str">
        <x:v>non-degree</x:v>
      </x:c>
      <x:c r="J412" s="24" t="str">
        <x:v>https://admissions.xmu.edu.cn/Admissions/Undergraduate_Students.htm</x:v>
      </x:c>
      <x:c r="K412" s="24" t="str">
        <x:v>Catalog registered; extract one real program and confirm foreign-applicant eligibility</x:v>
      </x:c>
      <x:c r="L412" s="24" t="str">
        <x:v>Do not create a program name until an official page explicitly supports it</x:v>
      </x:c>
    </x:row>
    <x:row r="413">
      <x:c r="A413" s="24" t="n">
        <x:v>410</x:v>
      </x:c>
      <x:c r="B413" s="24" t="str">
        <x:v>厦门大学</x:v>
      </x:c>
      <x:c r="C413" s="24" t="str">
        <x:v>Xiamen University</x:v>
      </x:c>
      <x:c r="D413" s="24" t="str">
        <x:v>Fujian</x:v>
      </x:c>
      <x:c r="E413" s="24" t="str">
        <x:v>Double First Class 2022 (non-military)</x:v>
      </x:c>
      <x:c r="F413" s="24" t="str">
        <x:v>SHORT</x:v>
      </x:c>
      <x:c r="G413" s="24" t="str">
        <x:v>Short-term / summer / foundation program</x:v>
      </x:c>
      <x:c r="H413" s="24" t="str">
        <x:v>short_term</x:v>
      </x:c>
      <x:c r="I413" s="24" t="str">
        <x:v>non-degree</x:v>
      </x:c>
      <x:c r="J413" s="24" t="str">
        <x:v>https://admissions.xmu.edu.cn/Admissions/Undergraduate_Students.htm</x:v>
      </x:c>
      <x:c r="K413" s="24" t="str">
        <x:v>Catalog registered; extract one real program and confirm foreign-applicant eligibility</x:v>
      </x:c>
      <x:c r="L413" s="24" t="str">
        <x:v>Do not create a program name until an official page explicitly supports it</x:v>
      </x:c>
    </x:row>
    <x:row r="414">
      <x:c r="A414" s="24" t="n">
        <x:v>411</x:v>
      </x:c>
      <x:c r="B414" s="24" t="str">
        <x:v>福州大学</x:v>
      </x:c>
      <x:c r="C414" s="24" t="str">
        <x:v>Fuzhou University</x:v>
      </x:c>
      <x:c r="D414" s="24" t="str">
        <x:v>Fujian</x:v>
      </x:c>
      <x:c r="E414" s="24" t="str">
        <x:v>Double First Class 2022 (non-military)</x:v>
      </x:c>
      <x:c r="F414" s="24" t="str">
        <x:v>UG</x:v>
      </x:c>
      <x:c r="G414" s="24" t="str">
        <x:v>International undergraduate degree</x:v>
      </x:c>
      <x:c r="H414" s="24" t="str">
        <x:v>degree</x:v>
      </x:c>
      <x:c r="I414" s="24" t="str">
        <x:v>bachelor</x:v>
      </x:c>
      <x:c r="J414" s="24" t="str">
        <x:v>https://oce.fzu.edu.cn/info/1025/7987.htm</x:v>
      </x:c>
      <x:c r="K414" s="24" t="str">
        <x:v>Catalog registered; extract one real program and confirm foreign-applicant eligibility</x:v>
      </x:c>
      <x:c r="L414" s="24" t="str">
        <x:v>Do not create a program name until an official page explicitly supports it</x:v>
      </x:c>
    </x:row>
    <x:row r="415">
      <x:c r="A415" s="24" t="n">
        <x:v>412</x:v>
      </x:c>
      <x:c r="B415" s="24" t="str">
        <x:v>福州大学</x:v>
      </x:c>
      <x:c r="C415" s="24" t="str">
        <x:v>Fuzhou University</x:v>
      </x:c>
      <x:c r="D415" s="24" t="str">
        <x:v>Fujian</x:v>
      </x:c>
      <x:c r="E415" s="24" t="str">
        <x:v>Double First Class 2022 (non-military)</x:v>
      </x:c>
      <x:c r="F415" s="24" t="str">
        <x:v>MA</x:v>
      </x:c>
      <x:c r="G415" s="24" t="str">
        <x:v>International master's degree</x:v>
      </x:c>
      <x:c r="H415" s="24" t="str">
        <x:v>degree</x:v>
      </x:c>
      <x:c r="I415" s="24" t="str">
        <x:v>master</x:v>
      </x:c>
      <x:c r="J415" s="24" t="str">
        <x:v>https://oce.fzu.edu.cn/info/1025/7987.htm</x:v>
      </x:c>
      <x:c r="K415" s="24" t="str">
        <x:v>Catalog registered; extract one real program and confirm foreign-applicant eligibility</x:v>
      </x:c>
      <x:c r="L415" s="24" t="str">
        <x:v>Do not create a program name until an official page explicitly supports it</x:v>
      </x:c>
    </x:row>
    <x:row r="416">
      <x:c r="A416" s="24" t="n">
        <x:v>413</x:v>
      </x:c>
      <x:c r="B416" s="24" t="str">
        <x:v>福州大学</x:v>
      </x:c>
      <x:c r="C416" s="24" t="str">
        <x:v>Fuzhou University</x:v>
      </x:c>
      <x:c r="D416" s="24" t="str">
        <x:v>Fujian</x:v>
      </x:c>
      <x:c r="E416" s="24" t="str">
        <x:v>Double First Class 2022 (non-military)</x:v>
      </x:c>
      <x:c r="F416" s="24" t="str">
        <x:v>PhD</x:v>
      </x:c>
      <x:c r="G416" s="24" t="str">
        <x:v>International doctoral degree</x:v>
      </x:c>
      <x:c r="H416" s="24" t="str">
        <x:v>degree</x:v>
      </x:c>
      <x:c r="I416" s="24" t="str">
        <x:v>doctorate</x:v>
      </x:c>
      <x:c r="J416" s="24" t="str">
        <x:v>https://oce.fzu.edu.cn/info/1025/7987.htm</x:v>
      </x:c>
      <x:c r="K416" s="24" t="str">
        <x:v>Catalog registered; extract one real program and confirm foreign-applicant eligibility</x:v>
      </x:c>
      <x:c r="L416" s="24" t="str">
        <x:v>Do not create a program name until an official page explicitly supports it</x:v>
      </x:c>
    </x:row>
    <x:row r="417">
      <x:c r="A417" s="24" t="n">
        <x:v>414</x:v>
      </x:c>
      <x:c r="B417" s="24" t="str">
        <x:v>福州大学</x:v>
      </x:c>
      <x:c r="C417" s="24" t="str">
        <x:v>Fuzhou University</x:v>
      </x:c>
      <x:c r="D417" s="24" t="str">
        <x:v>Fujian</x:v>
      </x:c>
      <x:c r="E417" s="24" t="str">
        <x:v>Double First Class 2022 (non-military)</x:v>
      </x:c>
      <x:c r="F417" s="24" t="str">
        <x:v>LANG</x:v>
      </x:c>
      <x:c r="G417" s="24" t="str">
        <x:v>Chinese-language program</x:v>
      </x:c>
      <x:c r="H417" s="24" t="str">
        <x:v>language</x:v>
      </x:c>
      <x:c r="I417" s="24" t="str">
        <x:v>non-degree</x:v>
      </x:c>
      <x:c r="J417" s="24" t="str">
        <x:v>https://oce.fzu.edu.cn/info/1025/7987.htm</x:v>
      </x:c>
      <x:c r="K417" s="24" t="str">
        <x:v>Catalog registered; extract one real program and confirm foreign-applicant eligibility</x:v>
      </x:c>
      <x:c r="L417" s="24" t="str">
        <x:v>Do not create a program name until an official page explicitly supports it</x:v>
      </x:c>
    </x:row>
    <x:row r="418">
      <x:c r="A418" s="24" t="n">
        <x:v>415</x:v>
      </x:c>
      <x:c r="B418" s="24" t="str">
        <x:v>福州大学</x:v>
      </x:c>
      <x:c r="C418" s="24" t="str">
        <x:v>Fuzhou University</x:v>
      </x:c>
      <x:c r="D418" s="24" t="str">
        <x:v>Fujian</x:v>
      </x:c>
      <x:c r="E418" s="24" t="str">
        <x:v>Double First Class 2022 (non-military)</x:v>
      </x:c>
      <x:c r="F418" s="24" t="str">
        <x:v>SHORT</x:v>
      </x:c>
      <x:c r="G418" s="24" t="str">
        <x:v>Short-term / summer / foundation program</x:v>
      </x:c>
      <x:c r="H418" s="24" t="str">
        <x:v>short_term</x:v>
      </x:c>
      <x:c r="I418" s="24" t="str">
        <x:v>non-degree</x:v>
      </x:c>
      <x:c r="J418" s="24" t="str">
        <x:v>https://oce.fzu.edu.cn/info/1025/7987.htm</x:v>
      </x:c>
      <x:c r="K418" s="24" t="str">
        <x:v>Catalog registered; extract one real program and confirm foreign-applicant eligibility</x:v>
      </x:c>
      <x:c r="L418" s="24" t="str">
        <x:v>Do not create a program name until an official page explicitly supports it</x:v>
      </x:c>
    </x:row>
    <x:row r="419">
      <x:c r="A419" s="24" t="n">
        <x:v>416</x:v>
      </x:c>
      <x:c r="B419" s="24" t="str">
        <x:v>南昌大学</x:v>
      </x:c>
      <x:c r="C419" s="24" t="str">
        <x:v>Nanchang University</x:v>
      </x:c>
      <x:c r="D419" s="24" t="str">
        <x:v>Jiangxi</x:v>
      </x:c>
      <x:c r="E419" s="24" t="str">
        <x:v>Double First Class 2022 (non-military)</x:v>
      </x:c>
      <x:c r="F419" s="24" t="str">
        <x:v>UG</x:v>
      </x:c>
      <x:c r="G419" s="24" t="str">
        <x:v>International undergraduate degree</x:v>
      </x:c>
      <x:c r="H419" s="24" t="str">
        <x:v>degree</x:v>
      </x:c>
      <x:c r="I419" s="24" t="str">
        <x:v>bachelor</x:v>
      </x:c>
      <x:c r="J419" s="24" t="str">
        <x:v>https://iec.ncu.edu.cn/info/1021/1142.htm</x:v>
      </x:c>
      <x:c r="K419" s="24" t="str">
        <x:v>Catalog registered; extract one real program and confirm foreign-applicant eligibility</x:v>
      </x:c>
      <x:c r="L419" s="24" t="str">
        <x:v>Do not create a program name until an official page explicitly supports it</x:v>
      </x:c>
    </x:row>
    <x:row r="420">
      <x:c r="A420" s="24" t="n">
        <x:v>417</x:v>
      </x:c>
      <x:c r="B420" s="24" t="str">
        <x:v>南昌大学</x:v>
      </x:c>
      <x:c r="C420" s="24" t="str">
        <x:v>Nanchang University</x:v>
      </x:c>
      <x:c r="D420" s="24" t="str">
        <x:v>Jiangxi</x:v>
      </x:c>
      <x:c r="E420" s="24" t="str">
        <x:v>Double First Class 2022 (non-military)</x:v>
      </x:c>
      <x:c r="F420" s="24" t="str">
        <x:v>MA</x:v>
      </x:c>
      <x:c r="G420" s="24" t="str">
        <x:v>International master's degree</x:v>
      </x:c>
      <x:c r="H420" s="24" t="str">
        <x:v>degree</x:v>
      </x:c>
      <x:c r="I420" s="24" t="str">
        <x:v>master</x:v>
      </x:c>
      <x:c r="J420" s="24" t="str">
        <x:v>https://iec.ncu.edu.cn/info/1021/1142.htm</x:v>
      </x:c>
      <x:c r="K420" s="24" t="str">
        <x:v>Catalog registered; extract one real program and confirm foreign-applicant eligibility</x:v>
      </x:c>
      <x:c r="L420" s="24" t="str">
        <x:v>Do not create a program name until an official page explicitly supports it</x:v>
      </x:c>
    </x:row>
    <x:row r="421">
      <x:c r="A421" s="24" t="n">
        <x:v>418</x:v>
      </x:c>
      <x:c r="B421" s="24" t="str">
        <x:v>南昌大学</x:v>
      </x:c>
      <x:c r="C421" s="24" t="str">
        <x:v>Nanchang University</x:v>
      </x:c>
      <x:c r="D421" s="24" t="str">
        <x:v>Jiangxi</x:v>
      </x:c>
      <x:c r="E421" s="24" t="str">
        <x:v>Double First Class 2022 (non-military)</x:v>
      </x:c>
      <x:c r="F421" s="24" t="str">
        <x:v>PhD</x:v>
      </x:c>
      <x:c r="G421" s="24" t="str">
        <x:v>International doctoral degree</x:v>
      </x:c>
      <x:c r="H421" s="24" t="str">
        <x:v>degree</x:v>
      </x:c>
      <x:c r="I421" s="24" t="str">
        <x:v>doctorate</x:v>
      </x:c>
      <x:c r="J421" s="24" t="str">
        <x:v>https://iec.ncu.edu.cn/info/1021/1142.htm</x:v>
      </x:c>
      <x:c r="K421" s="24" t="str">
        <x:v>Catalog registered; extract one real program and confirm foreign-applicant eligibility</x:v>
      </x:c>
      <x:c r="L421" s="24" t="str">
        <x:v>Do not create a program name until an official page explicitly supports it</x:v>
      </x:c>
    </x:row>
    <x:row r="422">
      <x:c r="A422" s="24" t="n">
        <x:v>419</x:v>
      </x:c>
      <x:c r="B422" s="24" t="str">
        <x:v>南昌大学</x:v>
      </x:c>
      <x:c r="C422" s="24" t="str">
        <x:v>Nanchang University</x:v>
      </x:c>
      <x:c r="D422" s="24" t="str">
        <x:v>Jiangxi</x:v>
      </x:c>
      <x:c r="E422" s="24" t="str">
        <x:v>Double First Class 2022 (non-military)</x:v>
      </x:c>
      <x:c r="F422" s="24" t="str">
        <x:v>LANG</x:v>
      </x:c>
      <x:c r="G422" s="24" t="str">
        <x:v>Chinese-language program</x:v>
      </x:c>
      <x:c r="H422" s="24" t="str">
        <x:v>language</x:v>
      </x:c>
      <x:c r="I422" s="24" t="str">
        <x:v>non-degree</x:v>
      </x:c>
      <x:c r="J422" s="24" t="str">
        <x:v>https://iec.ncu.edu.cn/info/1021/1142.htm</x:v>
      </x:c>
      <x:c r="K422" s="24" t="str">
        <x:v>Catalog registered; extract one real program and confirm foreign-applicant eligibility</x:v>
      </x:c>
      <x:c r="L422" s="24" t="str">
        <x:v>Do not create a program name until an official page explicitly supports it</x:v>
      </x:c>
    </x:row>
    <x:row r="423">
      <x:c r="A423" s="24" t="n">
        <x:v>420</x:v>
      </x:c>
      <x:c r="B423" s="24" t="str">
        <x:v>南昌大学</x:v>
      </x:c>
      <x:c r="C423" s="24" t="str">
        <x:v>Nanchang University</x:v>
      </x:c>
      <x:c r="D423" s="24" t="str">
        <x:v>Jiangxi</x:v>
      </x:c>
      <x:c r="E423" s="24" t="str">
        <x:v>Double First Class 2022 (non-military)</x:v>
      </x:c>
      <x:c r="F423" s="24" t="str">
        <x:v>SHORT</x:v>
      </x:c>
      <x:c r="G423" s="24" t="str">
        <x:v>Short-term / summer / foundation program</x:v>
      </x:c>
      <x:c r="H423" s="24" t="str">
        <x:v>short_term</x:v>
      </x:c>
      <x:c r="I423" s="24" t="str">
        <x:v>non-degree</x:v>
      </x:c>
      <x:c r="J423" s="24" t="str">
        <x:v>https://iec.ncu.edu.cn/info/1021/1142.htm</x:v>
      </x:c>
      <x:c r="K423" s="24" t="str">
        <x:v>Catalog registered; extract one real program and confirm foreign-applicant eligibility</x:v>
      </x:c>
      <x:c r="L423" s="24" t="str">
        <x:v>Do not create a program name until an official page explicitly supports it</x:v>
      </x:c>
    </x:row>
    <x:row r="424">
      <x:c r="A424" s="24" t="n">
        <x:v>421</x:v>
      </x:c>
      <x:c r="B424" s="24" t="str">
        <x:v>山东大学</x:v>
      </x:c>
      <x:c r="C424" s="24" t="str">
        <x:v>Shandong University</x:v>
      </x:c>
      <x:c r="D424" s="24" t="str">
        <x:v>Shandong</x:v>
      </x:c>
      <x:c r="E424" s="24" t="str">
        <x:v>Double First Class 2022 (non-military)</x:v>
      </x:c>
      <x:c r="F424" s="24" t="str">
        <x:v>UG</x:v>
      </x:c>
      <x:c r="G424" s="24" t="str">
        <x:v>International undergraduate degree</x:v>
      </x:c>
      <x:c r="H424" s="24" t="str">
        <x:v>degree</x:v>
      </x:c>
      <x:c r="I424" s="24" t="str">
        <x:v>bachelor</x:v>
      </x:c>
      <x:c r="J424" s="24" t="str">
        <x:v>https://www.istudy.sdu.edu.cn/English/Programs/Degree_Programs/Bachelor_Programs.htm</x:v>
      </x:c>
      <x:c r="K424" s="24" t="str">
        <x:v>Catalog registered; extract one real program and confirm foreign-applicant eligibility</x:v>
      </x:c>
      <x:c r="L424" s="24" t="str">
        <x:v>Do not create a program name until an official page explicitly supports it</x:v>
      </x:c>
    </x:row>
    <x:row r="425">
      <x:c r="A425" s="24" t="n">
        <x:v>422</x:v>
      </x:c>
      <x:c r="B425" s="24" t="str">
        <x:v>山东大学</x:v>
      </x:c>
      <x:c r="C425" s="24" t="str">
        <x:v>Shandong University</x:v>
      </x:c>
      <x:c r="D425" s="24" t="str">
        <x:v>Shandong</x:v>
      </x:c>
      <x:c r="E425" s="24" t="str">
        <x:v>Double First Class 2022 (non-military)</x:v>
      </x:c>
      <x:c r="F425" s="24" t="str">
        <x:v>MA</x:v>
      </x:c>
      <x:c r="G425" s="24" t="str">
        <x:v>International master's degree</x:v>
      </x:c>
      <x:c r="H425" s="24" t="str">
        <x:v>degree</x:v>
      </x:c>
      <x:c r="I425" s="24" t="str">
        <x:v>master</x:v>
      </x:c>
      <x:c r="J425" s="24" t="str">
        <x:v>https://www.istudy.sdu.edu.cn/English/Programs/Degree_Programs/Bachelor_Programs.htm</x:v>
      </x:c>
      <x:c r="K425" s="24" t="str">
        <x:v>Catalog registered; extract one real program and confirm foreign-applicant eligibility</x:v>
      </x:c>
      <x:c r="L425" s="24" t="str">
        <x:v>Do not create a program name until an official page explicitly supports it</x:v>
      </x:c>
    </x:row>
    <x:row r="426">
      <x:c r="A426" s="24" t="n">
        <x:v>423</x:v>
      </x:c>
      <x:c r="B426" s="24" t="str">
        <x:v>山东大学</x:v>
      </x:c>
      <x:c r="C426" s="24" t="str">
        <x:v>Shandong University</x:v>
      </x:c>
      <x:c r="D426" s="24" t="str">
        <x:v>Shandong</x:v>
      </x:c>
      <x:c r="E426" s="24" t="str">
        <x:v>Double First Class 2022 (non-military)</x:v>
      </x:c>
      <x:c r="F426" s="24" t="str">
        <x:v>PhD</x:v>
      </x:c>
      <x:c r="G426" s="24" t="str">
        <x:v>International doctoral degree</x:v>
      </x:c>
      <x:c r="H426" s="24" t="str">
        <x:v>degree</x:v>
      </x:c>
      <x:c r="I426" s="24" t="str">
        <x:v>doctorate</x:v>
      </x:c>
      <x:c r="J426" s="24" t="str">
        <x:v>https://www.istudy.sdu.edu.cn/English/Programs/Degree_Programs/Bachelor_Programs.htm</x:v>
      </x:c>
      <x:c r="K426" s="24" t="str">
        <x:v>Catalog registered; extract one real program and confirm foreign-applicant eligibility</x:v>
      </x:c>
      <x:c r="L426" s="24" t="str">
        <x:v>Do not create a program name until an official page explicitly supports it</x:v>
      </x:c>
    </x:row>
    <x:row r="427">
      <x:c r="A427" s="24" t="n">
        <x:v>424</x:v>
      </x:c>
      <x:c r="B427" s="24" t="str">
        <x:v>山东大学</x:v>
      </x:c>
      <x:c r="C427" s="24" t="str">
        <x:v>Shandong University</x:v>
      </x:c>
      <x:c r="D427" s="24" t="str">
        <x:v>Shandong</x:v>
      </x:c>
      <x:c r="E427" s="24" t="str">
        <x:v>Double First Class 2022 (non-military)</x:v>
      </x:c>
      <x:c r="F427" s="24" t="str">
        <x:v>LANG</x:v>
      </x:c>
      <x:c r="G427" s="24" t="str">
        <x:v>Chinese-language program</x:v>
      </x:c>
      <x:c r="H427" s="24" t="str">
        <x:v>language</x:v>
      </x:c>
      <x:c r="I427" s="24" t="str">
        <x:v>non-degree</x:v>
      </x:c>
      <x:c r="J427" s="24" t="str">
        <x:v>https://www.istudy.sdu.edu.cn/English/Programs/Degree_Programs/Bachelor_Programs.htm</x:v>
      </x:c>
      <x:c r="K427" s="24" t="str">
        <x:v>Catalog registered; extract one real program and confirm foreign-applicant eligibility</x:v>
      </x:c>
      <x:c r="L427" s="24" t="str">
        <x:v>Do not create a program name until an official page explicitly supports it</x:v>
      </x:c>
    </x:row>
    <x:row r="428">
      <x:c r="A428" s="24" t="n">
        <x:v>425</x:v>
      </x:c>
      <x:c r="B428" s="24" t="str">
        <x:v>山东大学</x:v>
      </x:c>
      <x:c r="C428" s="24" t="str">
        <x:v>Shandong University</x:v>
      </x:c>
      <x:c r="D428" s="24" t="str">
        <x:v>Shandong</x:v>
      </x:c>
      <x:c r="E428" s="24" t="str">
        <x:v>Double First Class 2022 (non-military)</x:v>
      </x:c>
      <x:c r="F428" s="24" t="str">
        <x:v>SHORT</x:v>
      </x:c>
      <x:c r="G428" s="24" t="str">
        <x:v>Short-term / summer / foundation program</x:v>
      </x:c>
      <x:c r="H428" s="24" t="str">
        <x:v>short_term</x:v>
      </x:c>
      <x:c r="I428" s="24" t="str">
        <x:v>non-degree</x:v>
      </x:c>
      <x:c r="J428" s="24" t="str">
        <x:v>https://www.istudy.sdu.edu.cn/English/Programs/Degree_Programs/Bachelor_Programs.htm</x:v>
      </x:c>
      <x:c r="K428" s="24" t="str">
        <x:v>Catalog registered; extract one real program and confirm foreign-applicant eligibility</x:v>
      </x:c>
      <x:c r="L428" s="24" t="str">
        <x:v>Do not create a program name until an official page explicitly supports it</x:v>
      </x:c>
    </x:row>
    <x:row r="429">
      <x:c r="A429" s="24" t="n">
        <x:v>426</x:v>
      </x:c>
      <x:c r="B429" s="24" t="str">
        <x:v>中国海洋大学</x:v>
      </x:c>
      <x:c r="C429" s="24" t="str">
        <x:v>Ocean University of China</x:v>
      </x:c>
      <x:c r="D429" s="24" t="str">
        <x:v>Shandong</x:v>
      </x:c>
      <x:c r="E429" s="24" t="str">
        <x:v>Double First Class 2022 (non-military)</x:v>
      </x:c>
      <x:c r="F429" s="24" t="str">
        <x:v>UG</x:v>
      </x:c>
      <x:c r="G429" s="24" t="str">
        <x:v>International undergraduate degree</x:v>
      </x:c>
      <x:c r="H429" s="24" t="str">
        <x:v>degree</x:v>
      </x:c>
      <x:c r="I429" s="24" t="str">
        <x:v>bachelor</x:v>
      </x:c>
      <x:c r="J429" s="24" t="str">
        <x:v>https://sie.ouc.edu.cn/zsjz/list.htm</x:v>
      </x:c>
      <x:c r="K429" s="24" t="str">
        <x:v>Catalog registered; extract one real program and confirm foreign-applicant eligibility</x:v>
      </x:c>
      <x:c r="L429" s="24" t="str">
        <x:v>Do not create a program name until an official page explicitly supports it</x:v>
      </x:c>
    </x:row>
    <x:row r="430">
      <x:c r="A430" s="24" t="n">
        <x:v>427</x:v>
      </x:c>
      <x:c r="B430" s="24" t="str">
        <x:v>中国海洋大学</x:v>
      </x:c>
      <x:c r="C430" s="24" t="str">
        <x:v>Ocean University of China</x:v>
      </x:c>
      <x:c r="D430" s="24" t="str">
        <x:v>Shandong</x:v>
      </x:c>
      <x:c r="E430" s="24" t="str">
        <x:v>Double First Class 2022 (non-military)</x:v>
      </x:c>
      <x:c r="F430" s="24" t="str">
        <x:v>MA</x:v>
      </x:c>
      <x:c r="G430" s="24" t="str">
        <x:v>International master's degree</x:v>
      </x:c>
      <x:c r="H430" s="24" t="str">
        <x:v>degree</x:v>
      </x:c>
      <x:c r="I430" s="24" t="str">
        <x:v>master</x:v>
      </x:c>
      <x:c r="J430" s="24" t="str">
        <x:v>https://sie.ouc.edu.cn/zsjz/list.htm</x:v>
      </x:c>
      <x:c r="K430" s="24" t="str">
        <x:v>Catalog registered; extract one real program and confirm foreign-applicant eligibility</x:v>
      </x:c>
      <x:c r="L430" s="24" t="str">
        <x:v>Do not create a program name until an official page explicitly supports it</x:v>
      </x:c>
    </x:row>
    <x:row r="431">
      <x:c r="A431" s="24" t="n">
        <x:v>428</x:v>
      </x:c>
      <x:c r="B431" s="24" t="str">
        <x:v>中国海洋大学</x:v>
      </x:c>
      <x:c r="C431" s="24" t="str">
        <x:v>Ocean University of China</x:v>
      </x:c>
      <x:c r="D431" s="24" t="str">
        <x:v>Shandong</x:v>
      </x:c>
      <x:c r="E431" s="24" t="str">
        <x:v>Double First Class 2022 (non-military)</x:v>
      </x:c>
      <x:c r="F431" s="24" t="str">
        <x:v>PhD</x:v>
      </x:c>
      <x:c r="G431" s="24" t="str">
        <x:v>International doctoral degree</x:v>
      </x:c>
      <x:c r="H431" s="24" t="str">
        <x:v>degree</x:v>
      </x:c>
      <x:c r="I431" s="24" t="str">
        <x:v>doctorate</x:v>
      </x:c>
      <x:c r="J431" s="24" t="str">
        <x:v>https://sie.ouc.edu.cn/zsjz/list.htm</x:v>
      </x:c>
      <x:c r="K431" s="24" t="str">
        <x:v>Catalog registered; extract one real program and confirm foreign-applicant eligibility</x:v>
      </x:c>
      <x:c r="L431" s="24" t="str">
        <x:v>Do not create a program name until an official page explicitly supports it</x:v>
      </x:c>
    </x:row>
    <x:row r="432">
      <x:c r="A432" s="24" t="n">
        <x:v>429</x:v>
      </x:c>
      <x:c r="B432" s="24" t="str">
        <x:v>中国海洋大学</x:v>
      </x:c>
      <x:c r="C432" s="24" t="str">
        <x:v>Ocean University of China</x:v>
      </x:c>
      <x:c r="D432" s="24" t="str">
        <x:v>Shandong</x:v>
      </x:c>
      <x:c r="E432" s="24" t="str">
        <x:v>Double First Class 2022 (non-military)</x:v>
      </x:c>
      <x:c r="F432" s="24" t="str">
        <x:v>LANG</x:v>
      </x:c>
      <x:c r="G432" s="24" t="str">
        <x:v>Chinese-language program</x:v>
      </x:c>
      <x:c r="H432" s="24" t="str">
        <x:v>language</x:v>
      </x:c>
      <x:c r="I432" s="24" t="str">
        <x:v>non-degree</x:v>
      </x:c>
      <x:c r="J432" s="24" t="str">
        <x:v>https://sie.ouc.edu.cn/zsjz/list.htm</x:v>
      </x:c>
      <x:c r="K432" s="24" t="str">
        <x:v>Catalog registered; extract one real program and confirm foreign-applicant eligibility</x:v>
      </x:c>
      <x:c r="L432" s="24" t="str">
        <x:v>Do not create a program name until an official page explicitly supports it</x:v>
      </x:c>
    </x:row>
    <x:row r="433">
      <x:c r="A433" s="24" t="n">
        <x:v>430</x:v>
      </x:c>
      <x:c r="B433" s="24" t="str">
        <x:v>中国海洋大学</x:v>
      </x:c>
      <x:c r="C433" s="24" t="str">
        <x:v>Ocean University of China</x:v>
      </x:c>
      <x:c r="D433" s="24" t="str">
        <x:v>Shandong</x:v>
      </x:c>
      <x:c r="E433" s="24" t="str">
        <x:v>Double First Class 2022 (non-military)</x:v>
      </x:c>
      <x:c r="F433" s="24" t="str">
        <x:v>SHORT</x:v>
      </x:c>
      <x:c r="G433" s="24" t="str">
        <x:v>Short-term / summer / foundation program</x:v>
      </x:c>
      <x:c r="H433" s="24" t="str">
        <x:v>short_term</x:v>
      </x:c>
      <x:c r="I433" s="24" t="str">
        <x:v>non-degree</x:v>
      </x:c>
      <x:c r="J433" s="24" t="str">
        <x:v>https://sie.ouc.edu.cn/zsjz/list.htm</x:v>
      </x:c>
      <x:c r="K433" s="24" t="str">
        <x:v>Catalog registered; extract one real program and confirm foreign-applicant eligibility</x:v>
      </x:c>
      <x:c r="L433" s="24" t="str">
        <x:v>Do not create a program name until an official page explicitly supports it</x:v>
      </x:c>
    </x:row>
    <x:row r="434">
      <x:c r="A434" s="24" t="n">
        <x:v>431</x:v>
      </x:c>
      <x:c r="B434" s="24" t="str">
        <x:v>中国石油大学（华东）</x:v>
      </x:c>
      <x:c r="C434" s="24" t="str">
        <x:v>China University of Petroleum (East China)</x:v>
      </x:c>
      <x:c r="D434" s="24" t="str">
        <x:v>Shandong</x:v>
      </x:c>
      <x:c r="E434" s="24" t="str">
        <x:v>Double First Class 2022 (non-military)</x:v>
      </x:c>
      <x:c r="F434" s="24" t="str">
        <x:v>UG</x:v>
      </x:c>
      <x:c r="G434" s="24" t="str">
        <x:v>International undergraduate degree</x:v>
      </x:c>
      <x:c r="H434" s="24" t="str">
        <x:v>degree</x:v>
      </x:c>
      <x:c r="I434" s="24" t="str">
        <x:v>bachelor</x:v>
      </x:c>
      <x:c r="J434" s="24" t="str">
        <x:v>https://cie.upc.edu.cn/admission_cn/xxzy/bkzy1/zwsk.htm</x:v>
      </x:c>
      <x:c r="K434" s="24" t="str">
        <x:v>Catalog registered; extract one real program and confirm foreign-applicant eligibility</x:v>
      </x:c>
      <x:c r="L434" s="24" t="str">
        <x:v>Do not create a program name until an official page explicitly supports it</x:v>
      </x:c>
    </x:row>
    <x:row r="435">
      <x:c r="A435" s="24" t="n">
        <x:v>432</x:v>
      </x:c>
      <x:c r="B435" s="24" t="str">
        <x:v>中国石油大学（华东）</x:v>
      </x:c>
      <x:c r="C435" s="24" t="str">
        <x:v>China University of Petroleum (East China)</x:v>
      </x:c>
      <x:c r="D435" s="24" t="str">
        <x:v>Shandong</x:v>
      </x:c>
      <x:c r="E435" s="24" t="str">
        <x:v>Double First Class 2022 (non-military)</x:v>
      </x:c>
      <x:c r="F435" s="24" t="str">
        <x:v>MA</x:v>
      </x:c>
      <x:c r="G435" s="24" t="str">
        <x:v>International master's degree</x:v>
      </x:c>
      <x:c r="H435" s="24" t="str">
        <x:v>degree</x:v>
      </x:c>
      <x:c r="I435" s="24" t="str">
        <x:v>master</x:v>
      </x:c>
      <x:c r="J435" s="24" t="str">
        <x:v>https://cie.upc.edu.cn/admission_cn/xxzy/bkzy1/zwsk.htm</x:v>
      </x:c>
      <x:c r="K435" s="24" t="str">
        <x:v>Catalog registered; extract one real program and confirm foreign-applicant eligibility</x:v>
      </x:c>
      <x:c r="L435" s="24" t="str">
        <x:v>Do not create a program name until an official page explicitly supports it</x:v>
      </x:c>
    </x:row>
    <x:row r="436">
      <x:c r="A436" s="24" t="n">
        <x:v>433</x:v>
      </x:c>
      <x:c r="B436" s="24" t="str">
        <x:v>中国石油大学（华东）</x:v>
      </x:c>
      <x:c r="C436" s="24" t="str">
        <x:v>China University of Petroleum (East China)</x:v>
      </x:c>
      <x:c r="D436" s="24" t="str">
        <x:v>Shandong</x:v>
      </x:c>
      <x:c r="E436" s="24" t="str">
        <x:v>Double First Class 2022 (non-military)</x:v>
      </x:c>
      <x:c r="F436" s="24" t="str">
        <x:v>PhD</x:v>
      </x:c>
      <x:c r="G436" s="24" t="str">
        <x:v>International doctoral degree</x:v>
      </x:c>
      <x:c r="H436" s="24" t="str">
        <x:v>degree</x:v>
      </x:c>
      <x:c r="I436" s="24" t="str">
        <x:v>doctorate</x:v>
      </x:c>
      <x:c r="J436" s="24" t="str">
        <x:v>https://cie.upc.edu.cn/admission_cn/xxzy/bkzy1/zwsk.htm</x:v>
      </x:c>
      <x:c r="K436" s="24" t="str">
        <x:v>Catalog registered; extract one real program and confirm foreign-applicant eligibility</x:v>
      </x:c>
      <x:c r="L436" s="24" t="str">
        <x:v>Do not create a program name until an official page explicitly supports it</x:v>
      </x:c>
    </x:row>
    <x:row r="437">
      <x:c r="A437" s="24" t="n">
        <x:v>434</x:v>
      </x:c>
      <x:c r="B437" s="24" t="str">
        <x:v>中国石油大学（华东）</x:v>
      </x:c>
      <x:c r="C437" s="24" t="str">
        <x:v>China University of Petroleum (East China)</x:v>
      </x:c>
      <x:c r="D437" s="24" t="str">
        <x:v>Shandong</x:v>
      </x:c>
      <x:c r="E437" s="24" t="str">
        <x:v>Double First Class 2022 (non-military)</x:v>
      </x:c>
      <x:c r="F437" s="24" t="str">
        <x:v>LANG</x:v>
      </x:c>
      <x:c r="G437" s="24" t="str">
        <x:v>Chinese-language program</x:v>
      </x:c>
      <x:c r="H437" s="24" t="str">
        <x:v>language</x:v>
      </x:c>
      <x:c r="I437" s="24" t="str">
        <x:v>non-degree</x:v>
      </x:c>
      <x:c r="J437" s="24" t="str">
        <x:v>https://cie.upc.edu.cn/admission_cn/xxzy/bkzy1/zwsk.htm</x:v>
      </x:c>
      <x:c r="K437" s="24" t="str">
        <x:v>Catalog registered; extract one real program and confirm foreign-applicant eligibility</x:v>
      </x:c>
      <x:c r="L437" s="24" t="str">
        <x:v>Do not create a program name until an official page explicitly supports it</x:v>
      </x:c>
    </x:row>
    <x:row r="438">
      <x:c r="A438" s="24" t="n">
        <x:v>435</x:v>
      </x:c>
      <x:c r="B438" s="24" t="str">
        <x:v>中国石油大学（华东）</x:v>
      </x:c>
      <x:c r="C438" s="24" t="str">
        <x:v>China University of Petroleum (East China)</x:v>
      </x:c>
      <x:c r="D438" s="24" t="str">
        <x:v>Shandong</x:v>
      </x:c>
      <x:c r="E438" s="24" t="str">
        <x:v>Double First Class 2022 (non-military)</x:v>
      </x:c>
      <x:c r="F438" s="24" t="str">
        <x:v>SHORT</x:v>
      </x:c>
      <x:c r="G438" s="24" t="str">
        <x:v>Short-term / summer / foundation program</x:v>
      </x:c>
      <x:c r="H438" s="24" t="str">
        <x:v>short_term</x:v>
      </x:c>
      <x:c r="I438" s="24" t="str">
        <x:v>non-degree</x:v>
      </x:c>
      <x:c r="J438" s="24" t="str">
        <x:v>https://cie.upc.edu.cn/admission_cn/xxzy/bkzy1/zwsk.htm</x:v>
      </x:c>
      <x:c r="K438" s="24" t="str">
        <x:v>Catalog registered; extract one real program and confirm foreign-applicant eligibility</x:v>
      </x:c>
      <x:c r="L438" s="24" t="str">
        <x:v>Do not create a program name until an official page explicitly supports it</x:v>
      </x:c>
    </x:row>
    <x:row r="439">
      <x:c r="A439" s="24" t="n">
        <x:v>436</x:v>
      </x:c>
      <x:c r="B439" s="24" t="str">
        <x:v>郑州大学</x:v>
      </x:c>
      <x:c r="C439" s="24" t="str">
        <x:v>Zhengzhou University</x:v>
      </x:c>
      <x:c r="D439" s="24" t="str">
        <x:v>Henan</x:v>
      </x:c>
      <x:c r="E439" s="24" t="str">
        <x:v>Double First Class 2022 (non-military)</x:v>
      </x:c>
      <x:c r="F439" s="24" t="str">
        <x:v>UG</x:v>
      </x:c>
      <x:c r="G439" s="24" t="str">
        <x:v>International undergraduate degree</x:v>
      </x:c>
      <x:c r="H439" s="24" t="str">
        <x:v>degree</x:v>
      </x:c>
      <x:c r="I439" s="24" t="str">
        <x:v>bachelor</x:v>
      </x:c>
      <x:c r="J439" s="24" t="str">
        <x:v>https://international.zzu.edu.cn/en/admission/index?cid=17&amp;degree_id=3&amp;pid=12&amp;spid=4</x:v>
      </x:c>
      <x:c r="K439" s="24" t="str">
        <x:v>Catalog registered; extract one real program and confirm foreign-applicant eligibility</x:v>
      </x:c>
      <x:c r="L439" s="24" t="str">
        <x:v>Do not create a program name until an official page explicitly supports it</x:v>
      </x:c>
    </x:row>
    <x:row r="440">
      <x:c r="A440" s="24" t="n">
        <x:v>437</x:v>
      </x:c>
      <x:c r="B440" s="24" t="str">
        <x:v>郑州大学</x:v>
      </x:c>
      <x:c r="C440" s="24" t="str">
        <x:v>Zhengzhou University</x:v>
      </x:c>
      <x:c r="D440" s="24" t="str">
        <x:v>Henan</x:v>
      </x:c>
      <x:c r="E440" s="24" t="str">
        <x:v>Double First Class 2022 (non-military)</x:v>
      </x:c>
      <x:c r="F440" s="24" t="str">
        <x:v>MA</x:v>
      </x:c>
      <x:c r="G440" s="24" t="str">
        <x:v>International master's degree</x:v>
      </x:c>
      <x:c r="H440" s="24" t="str">
        <x:v>degree</x:v>
      </x:c>
      <x:c r="I440" s="24" t="str">
        <x:v>master</x:v>
      </x:c>
      <x:c r="J440" s="24" t="str">
        <x:v>https://international.zzu.edu.cn/en/admission/index?cid=17&amp;degree_id=3&amp;pid=12&amp;spid=4</x:v>
      </x:c>
      <x:c r="K440" s="24" t="str">
        <x:v>Catalog registered; extract one real program and confirm foreign-applicant eligibility</x:v>
      </x:c>
      <x:c r="L440" s="24" t="str">
        <x:v>Do not create a program name until an official page explicitly supports it</x:v>
      </x:c>
    </x:row>
    <x:row r="441">
      <x:c r="A441" s="24" t="n">
        <x:v>438</x:v>
      </x:c>
      <x:c r="B441" s="24" t="str">
        <x:v>郑州大学</x:v>
      </x:c>
      <x:c r="C441" s="24" t="str">
        <x:v>Zhengzhou University</x:v>
      </x:c>
      <x:c r="D441" s="24" t="str">
        <x:v>Henan</x:v>
      </x:c>
      <x:c r="E441" s="24" t="str">
        <x:v>Double First Class 2022 (non-military)</x:v>
      </x:c>
      <x:c r="F441" s="24" t="str">
        <x:v>PhD</x:v>
      </x:c>
      <x:c r="G441" s="24" t="str">
        <x:v>International doctoral degree</x:v>
      </x:c>
      <x:c r="H441" s="24" t="str">
        <x:v>degree</x:v>
      </x:c>
      <x:c r="I441" s="24" t="str">
        <x:v>doctorate</x:v>
      </x:c>
      <x:c r="J441" s="24" t="str">
        <x:v>https://international.zzu.edu.cn/en/admission/index?cid=17&amp;degree_id=3&amp;pid=12&amp;spid=4</x:v>
      </x:c>
      <x:c r="K441" s="24" t="str">
        <x:v>Catalog registered; extract one real program and confirm foreign-applicant eligibility</x:v>
      </x:c>
      <x:c r="L441" s="24" t="str">
        <x:v>Do not create a program name until an official page explicitly supports it</x:v>
      </x:c>
    </x:row>
    <x:row r="442">
      <x:c r="A442" s="24" t="n">
        <x:v>439</x:v>
      </x:c>
      <x:c r="B442" s="24" t="str">
        <x:v>郑州大学</x:v>
      </x:c>
      <x:c r="C442" s="24" t="str">
        <x:v>Zhengzhou University</x:v>
      </x:c>
      <x:c r="D442" s="24" t="str">
        <x:v>Henan</x:v>
      </x:c>
      <x:c r="E442" s="24" t="str">
        <x:v>Double First Class 2022 (non-military)</x:v>
      </x:c>
      <x:c r="F442" s="24" t="str">
        <x:v>LANG</x:v>
      </x:c>
      <x:c r="G442" s="24" t="str">
        <x:v>Chinese-language program</x:v>
      </x:c>
      <x:c r="H442" s="24" t="str">
        <x:v>language</x:v>
      </x:c>
      <x:c r="I442" s="24" t="str">
        <x:v>non-degree</x:v>
      </x:c>
      <x:c r="J442" s="24" t="str">
        <x:v>https://international.zzu.edu.cn/en/admission/index?cid=17&amp;degree_id=3&amp;pid=12&amp;spid=4</x:v>
      </x:c>
      <x:c r="K442" s="24" t="str">
        <x:v>Catalog registered; extract one real program and confirm foreign-applicant eligibility</x:v>
      </x:c>
      <x:c r="L442" s="24" t="str">
        <x:v>Do not create a program name until an official page explicitly supports it</x:v>
      </x:c>
    </x:row>
    <x:row r="443">
      <x:c r="A443" s="24" t="n">
        <x:v>440</x:v>
      </x:c>
      <x:c r="B443" s="24" t="str">
        <x:v>郑州大学</x:v>
      </x:c>
      <x:c r="C443" s="24" t="str">
        <x:v>Zhengzhou University</x:v>
      </x:c>
      <x:c r="D443" s="24" t="str">
        <x:v>Henan</x:v>
      </x:c>
      <x:c r="E443" s="24" t="str">
        <x:v>Double First Class 2022 (non-military)</x:v>
      </x:c>
      <x:c r="F443" s="24" t="str">
        <x:v>SHORT</x:v>
      </x:c>
      <x:c r="G443" s="24" t="str">
        <x:v>Short-term / summer / foundation program</x:v>
      </x:c>
      <x:c r="H443" s="24" t="str">
        <x:v>short_term</x:v>
      </x:c>
      <x:c r="I443" s="24" t="str">
        <x:v>non-degree</x:v>
      </x:c>
      <x:c r="J443" s="24" t="str">
        <x:v>https://international.zzu.edu.cn/en/admission/index?cid=17&amp;degree_id=3&amp;pid=12&amp;spid=4</x:v>
      </x:c>
      <x:c r="K443" s="24" t="str">
        <x:v>Catalog registered; extract one real program and confirm foreign-applicant eligibility</x:v>
      </x:c>
      <x:c r="L443" s="24" t="str">
        <x:v>Do not create a program name until an official page explicitly supports it</x:v>
      </x:c>
    </x:row>
    <x:row r="444">
      <x:c r="A444" s="24" t="n">
        <x:v>441</x:v>
      </x:c>
      <x:c r="B444" s="24" t="str">
        <x:v>河南大学</x:v>
      </x:c>
      <x:c r="C444" s="24" t="str">
        <x:v>Henan University</x:v>
      </x:c>
      <x:c r="D444" s="24" t="str">
        <x:v>Henan</x:v>
      </x:c>
      <x:c r="E444" s="24" t="str">
        <x:v>Double First Class 2022 (non-military)</x:v>
      </x:c>
      <x:c r="F444" s="24" t="str">
        <x:v>UG</x:v>
      </x:c>
      <x:c r="G444" s="24" t="str">
        <x:v>International undergraduate degree</x:v>
      </x:c>
      <x:c r="H444" s="24" t="str">
        <x:v>degree</x:v>
      </x:c>
      <x:c r="I444" s="24" t="str">
        <x:v>bachelor</x:v>
      </x:c>
      <x:c r="J444" s="24" t="str">
        <x:v>https://dwhy.henu.edu.cn/info/1254/5088.htm</x:v>
      </x:c>
      <x:c r="K444" s="24" t="str">
        <x:v>Catalog registered; extract one real program and confirm foreign-applicant eligibility</x:v>
      </x:c>
      <x:c r="L444" s="24" t="str">
        <x:v>Do not create a program name until an official page explicitly supports it</x:v>
      </x:c>
    </x:row>
    <x:row r="445">
      <x:c r="A445" s="24" t="n">
        <x:v>442</x:v>
      </x:c>
      <x:c r="B445" s="24" t="str">
        <x:v>河南大学</x:v>
      </x:c>
      <x:c r="C445" s="24" t="str">
        <x:v>Henan University</x:v>
      </x:c>
      <x:c r="D445" s="24" t="str">
        <x:v>Henan</x:v>
      </x:c>
      <x:c r="E445" s="24" t="str">
        <x:v>Double First Class 2022 (non-military)</x:v>
      </x:c>
      <x:c r="F445" s="24" t="str">
        <x:v>MA</x:v>
      </x:c>
      <x:c r="G445" s="24" t="str">
        <x:v>International master's degree</x:v>
      </x:c>
      <x:c r="H445" s="24" t="str">
        <x:v>degree</x:v>
      </x:c>
      <x:c r="I445" s="24" t="str">
        <x:v>master</x:v>
      </x:c>
      <x:c r="J445" s="24" t="str">
        <x:v>https://dwhy.henu.edu.cn/info/1254/5088.htm</x:v>
      </x:c>
      <x:c r="K445" s="24" t="str">
        <x:v>Catalog registered; extract one real program and confirm foreign-applicant eligibility</x:v>
      </x:c>
      <x:c r="L445" s="24" t="str">
        <x:v>Do not create a program name until an official page explicitly supports it</x:v>
      </x:c>
    </x:row>
    <x:row r="446">
      <x:c r="A446" s="24" t="n">
        <x:v>443</x:v>
      </x:c>
      <x:c r="B446" s="24" t="str">
        <x:v>河南大学</x:v>
      </x:c>
      <x:c r="C446" s="24" t="str">
        <x:v>Henan University</x:v>
      </x:c>
      <x:c r="D446" s="24" t="str">
        <x:v>Henan</x:v>
      </x:c>
      <x:c r="E446" s="24" t="str">
        <x:v>Double First Class 2022 (non-military)</x:v>
      </x:c>
      <x:c r="F446" s="24" t="str">
        <x:v>PhD</x:v>
      </x:c>
      <x:c r="G446" s="24" t="str">
        <x:v>International doctoral degree</x:v>
      </x:c>
      <x:c r="H446" s="24" t="str">
        <x:v>degree</x:v>
      </x:c>
      <x:c r="I446" s="24" t="str">
        <x:v>doctorate</x:v>
      </x:c>
      <x:c r="J446" s="24" t="str">
        <x:v>https://dwhy.henu.edu.cn/info/1254/5088.htm</x:v>
      </x:c>
      <x:c r="K446" s="24" t="str">
        <x:v>Catalog registered; extract one real program and confirm foreign-applicant eligibility</x:v>
      </x:c>
      <x:c r="L446" s="24" t="str">
        <x:v>Do not create a program name until an official page explicitly supports it</x:v>
      </x:c>
    </x:row>
    <x:row r="447">
      <x:c r="A447" s="24" t="n">
        <x:v>444</x:v>
      </x:c>
      <x:c r="B447" s="24" t="str">
        <x:v>河南大学</x:v>
      </x:c>
      <x:c r="C447" s="24" t="str">
        <x:v>Henan University</x:v>
      </x:c>
      <x:c r="D447" s="24" t="str">
        <x:v>Henan</x:v>
      </x:c>
      <x:c r="E447" s="24" t="str">
        <x:v>Double First Class 2022 (non-military)</x:v>
      </x:c>
      <x:c r="F447" s="24" t="str">
        <x:v>LANG</x:v>
      </x:c>
      <x:c r="G447" s="24" t="str">
        <x:v>Chinese-language program</x:v>
      </x:c>
      <x:c r="H447" s="24" t="str">
        <x:v>language</x:v>
      </x:c>
      <x:c r="I447" s="24" t="str">
        <x:v>non-degree</x:v>
      </x:c>
      <x:c r="J447" s="24" t="str">
        <x:v>https://dwhy.henu.edu.cn/info/1254/5088.htm</x:v>
      </x:c>
      <x:c r="K447" s="24" t="str">
        <x:v>Catalog registered; extract one real program and confirm foreign-applicant eligibility</x:v>
      </x:c>
      <x:c r="L447" s="24" t="str">
        <x:v>Do not create a program name until an official page explicitly supports it</x:v>
      </x:c>
    </x:row>
    <x:row r="448">
      <x:c r="A448" s="24" t="n">
        <x:v>445</x:v>
      </x:c>
      <x:c r="B448" s="24" t="str">
        <x:v>河南大学</x:v>
      </x:c>
      <x:c r="C448" s="24" t="str">
        <x:v>Henan University</x:v>
      </x:c>
      <x:c r="D448" s="24" t="str">
        <x:v>Henan</x:v>
      </x:c>
      <x:c r="E448" s="24" t="str">
        <x:v>Double First Class 2022 (non-military)</x:v>
      </x:c>
      <x:c r="F448" s="24" t="str">
        <x:v>SHORT</x:v>
      </x:c>
      <x:c r="G448" s="24" t="str">
        <x:v>Short-term / summer / foundation program</x:v>
      </x:c>
      <x:c r="H448" s="24" t="str">
        <x:v>short_term</x:v>
      </x:c>
      <x:c r="I448" s="24" t="str">
        <x:v>non-degree</x:v>
      </x:c>
      <x:c r="J448" s="24" t="str">
        <x:v>https://dwhy.henu.edu.cn/info/1254/5088.htm</x:v>
      </x:c>
      <x:c r="K448" s="24" t="str">
        <x:v>Catalog registered; extract one real program and confirm foreign-applicant eligibility</x:v>
      </x:c>
      <x:c r="L448" s="24" t="str">
        <x:v>Do not create a program name until an official page explicitly supports it</x:v>
      </x:c>
    </x:row>
    <x:row r="449">
      <x:c r="A449" s="24" t="n">
        <x:v>446</x:v>
      </x:c>
      <x:c r="B449" s="24" t="str">
        <x:v>武汉大学</x:v>
      </x:c>
      <x:c r="C449" s="24" t="str">
        <x:v>Wuhan University</x:v>
      </x:c>
      <x:c r="D449" s="24" t="str">
        <x:v>Hubei</x:v>
      </x:c>
      <x:c r="E449" s="24" t="str">
        <x:v>Double First Class 2022 (non-military)</x:v>
      </x:c>
      <x:c r="F449" s="24" t="str">
        <x:v>UG</x:v>
      </x:c>
      <x:c r="G449" s="24" t="str">
        <x:v>International undergraduate degree</x:v>
      </x:c>
      <x:c r="H449" s="24" t="str">
        <x:v>degree</x:v>
      </x:c>
      <x:c r="I449" s="24" t="str">
        <x:v>bachelor</x:v>
      </x:c>
      <x:c r="J449" s="24" t="str">
        <x:v>https://admission.whu.edu.cn/ADMISSION/PROGRAMS/DEGREE_PROGRAM/DOCTORAL_PROGRAM.htm</x:v>
      </x:c>
      <x:c r="K449" s="24" t="str">
        <x:v>Catalog registered; extract one real program and confirm foreign-applicant eligibility</x:v>
      </x:c>
      <x:c r="L449" s="24" t="str">
        <x:v>Do not create a program name until an official page explicitly supports it</x:v>
      </x:c>
    </x:row>
    <x:row r="450">
      <x:c r="A450" s="24" t="n">
        <x:v>447</x:v>
      </x:c>
      <x:c r="B450" s="24" t="str">
        <x:v>武汉大学</x:v>
      </x:c>
      <x:c r="C450" s="24" t="str">
        <x:v>Wuhan University</x:v>
      </x:c>
      <x:c r="D450" s="24" t="str">
        <x:v>Hubei</x:v>
      </x:c>
      <x:c r="E450" s="24" t="str">
        <x:v>Double First Class 2022 (non-military)</x:v>
      </x:c>
      <x:c r="F450" s="24" t="str">
        <x:v>MA</x:v>
      </x:c>
      <x:c r="G450" s="24" t="str">
        <x:v>International master's degree</x:v>
      </x:c>
      <x:c r="H450" s="24" t="str">
        <x:v>degree</x:v>
      </x:c>
      <x:c r="I450" s="24" t="str">
        <x:v>master</x:v>
      </x:c>
      <x:c r="J450" s="24" t="str">
        <x:v>https://admission.whu.edu.cn/ADMISSION/PROGRAMS/DEGREE_PROGRAM/DOCTORAL_PROGRAM.htm</x:v>
      </x:c>
      <x:c r="K450" s="24" t="str">
        <x:v>Catalog registered; extract one real program and confirm foreign-applicant eligibility</x:v>
      </x:c>
      <x:c r="L450" s="24" t="str">
        <x:v>Do not create a program name until an official page explicitly supports it</x:v>
      </x:c>
    </x:row>
    <x:row r="451">
      <x:c r="A451" s="24" t="n">
        <x:v>448</x:v>
      </x:c>
      <x:c r="B451" s="24" t="str">
        <x:v>武汉大学</x:v>
      </x:c>
      <x:c r="C451" s="24" t="str">
        <x:v>Wuhan University</x:v>
      </x:c>
      <x:c r="D451" s="24" t="str">
        <x:v>Hubei</x:v>
      </x:c>
      <x:c r="E451" s="24" t="str">
        <x:v>Double First Class 2022 (non-military)</x:v>
      </x:c>
      <x:c r="F451" s="24" t="str">
        <x:v>PhD</x:v>
      </x:c>
      <x:c r="G451" s="24" t="str">
        <x:v>International doctoral degree</x:v>
      </x:c>
      <x:c r="H451" s="24" t="str">
        <x:v>degree</x:v>
      </x:c>
      <x:c r="I451" s="24" t="str">
        <x:v>doctorate</x:v>
      </x:c>
      <x:c r="J451" s="24" t="str">
        <x:v>https://admission.whu.edu.cn/ADMISSION/PROGRAMS/DEGREE_PROGRAM/DOCTORAL_PROGRAM.htm</x:v>
      </x:c>
      <x:c r="K451" s="24" t="str">
        <x:v>Catalog registered; extract one real program and confirm foreign-applicant eligibility</x:v>
      </x:c>
      <x:c r="L451" s="24" t="str">
        <x:v>Do not create a program name until an official page explicitly supports it</x:v>
      </x:c>
    </x:row>
    <x:row r="452">
      <x:c r="A452" s="24" t="n">
        <x:v>449</x:v>
      </x:c>
      <x:c r="B452" s="24" t="str">
        <x:v>武汉大学</x:v>
      </x:c>
      <x:c r="C452" s="24" t="str">
        <x:v>Wuhan University</x:v>
      </x:c>
      <x:c r="D452" s="24" t="str">
        <x:v>Hubei</x:v>
      </x:c>
      <x:c r="E452" s="24" t="str">
        <x:v>Double First Class 2022 (non-military)</x:v>
      </x:c>
      <x:c r="F452" s="24" t="str">
        <x:v>LANG</x:v>
      </x:c>
      <x:c r="G452" s="24" t="str">
        <x:v>Chinese-language program</x:v>
      </x:c>
      <x:c r="H452" s="24" t="str">
        <x:v>language</x:v>
      </x:c>
      <x:c r="I452" s="24" t="str">
        <x:v>non-degree</x:v>
      </x:c>
      <x:c r="J452" s="24" t="str">
        <x:v>https://admission.whu.edu.cn/ADMISSION/PROGRAMS/DEGREE_PROGRAM/DOCTORAL_PROGRAM.htm</x:v>
      </x:c>
      <x:c r="K452" s="24" t="str">
        <x:v>Catalog registered; extract one real program and confirm foreign-applicant eligibility</x:v>
      </x:c>
      <x:c r="L452" s="24" t="str">
        <x:v>Do not create a program name until an official page explicitly supports it</x:v>
      </x:c>
    </x:row>
    <x:row r="453">
      <x:c r="A453" s="24" t="n">
        <x:v>450</x:v>
      </x:c>
      <x:c r="B453" s="24" t="str">
        <x:v>武汉大学</x:v>
      </x:c>
      <x:c r="C453" s="24" t="str">
        <x:v>Wuhan University</x:v>
      </x:c>
      <x:c r="D453" s="24" t="str">
        <x:v>Hubei</x:v>
      </x:c>
      <x:c r="E453" s="24" t="str">
        <x:v>Double First Class 2022 (non-military)</x:v>
      </x:c>
      <x:c r="F453" s="24" t="str">
        <x:v>SHORT</x:v>
      </x:c>
      <x:c r="G453" s="24" t="str">
        <x:v>Short-term / summer / foundation program</x:v>
      </x:c>
      <x:c r="H453" s="24" t="str">
        <x:v>short_term</x:v>
      </x:c>
      <x:c r="I453" s="24" t="str">
        <x:v>non-degree</x:v>
      </x:c>
      <x:c r="J453" s="24" t="str">
        <x:v>https://admission.whu.edu.cn/ADMISSION/PROGRAMS/DEGREE_PROGRAM/DOCTORAL_PROGRAM.htm</x:v>
      </x:c>
      <x:c r="K453" s="24" t="str">
        <x:v>Catalog registered; extract one real program and confirm foreign-applicant eligibility</x:v>
      </x:c>
      <x:c r="L453" s="24" t="str">
        <x:v>Do not create a program name until an official page explicitly supports it</x:v>
      </x:c>
    </x:row>
    <x:row r="454">
      <x:c r="A454" s="24" t="n">
        <x:v>451</x:v>
      </x:c>
      <x:c r="B454" s="24" t="str">
        <x:v>华中科技大学</x:v>
      </x:c>
      <x:c r="C454" s="24" t="str">
        <x:v>Huazhong University of Science and Technology</x:v>
      </x:c>
      <x:c r="D454" s="24" t="str">
        <x:v>Hubei</x:v>
      </x:c>
      <x:c r="E454" s="24" t="str">
        <x:v>Double First Class 2022 (non-military)</x:v>
      </x:c>
      <x:c r="F454" s="24" t="str">
        <x:v>UG</x:v>
      </x:c>
      <x:c r="G454" s="24" t="str">
        <x:v>International undergraduate degree</x:v>
      </x:c>
      <x:c r="H454" s="24" t="str">
        <x:v>degree</x:v>
      </x:c>
      <x:c r="I454" s="24" t="str">
        <x:v>bachelor</x:v>
      </x:c>
      <x:c r="J454" s="24" t="str">
        <x:v>https://iso.hust.edu.cn/info/1194/3858.htm</x:v>
      </x:c>
      <x:c r="K454" s="24" t="str">
        <x:v>Catalog registered; extract one real program and confirm foreign-applicant eligibility</x:v>
      </x:c>
      <x:c r="L454" s="24" t="str">
        <x:v>Do not create a program name until an official page explicitly supports it</x:v>
      </x:c>
    </x:row>
    <x:row r="455">
      <x:c r="A455" s="24" t="n">
        <x:v>452</x:v>
      </x:c>
      <x:c r="B455" s="24" t="str">
        <x:v>华中科技大学</x:v>
      </x:c>
      <x:c r="C455" s="24" t="str">
        <x:v>Huazhong University of Science and Technology</x:v>
      </x:c>
      <x:c r="D455" s="24" t="str">
        <x:v>Hubei</x:v>
      </x:c>
      <x:c r="E455" s="24" t="str">
        <x:v>Double First Class 2022 (non-military)</x:v>
      </x:c>
      <x:c r="F455" s="24" t="str">
        <x:v>MA</x:v>
      </x:c>
      <x:c r="G455" s="24" t="str">
        <x:v>International master's degree</x:v>
      </x:c>
      <x:c r="H455" s="24" t="str">
        <x:v>degree</x:v>
      </x:c>
      <x:c r="I455" s="24" t="str">
        <x:v>master</x:v>
      </x:c>
      <x:c r="J455" s="24" t="str">
        <x:v>https://iso.hust.edu.cn/info/1194/3858.htm</x:v>
      </x:c>
      <x:c r="K455" s="24" t="str">
        <x:v>Catalog registered; extract one real program and confirm foreign-applicant eligibility</x:v>
      </x:c>
      <x:c r="L455" s="24" t="str">
        <x:v>Do not create a program name until an official page explicitly supports it</x:v>
      </x:c>
    </x:row>
    <x:row r="456">
      <x:c r="A456" s="24" t="n">
        <x:v>453</x:v>
      </x:c>
      <x:c r="B456" s="24" t="str">
        <x:v>华中科技大学</x:v>
      </x:c>
      <x:c r="C456" s="24" t="str">
        <x:v>Huazhong University of Science and Technology</x:v>
      </x:c>
      <x:c r="D456" s="24" t="str">
        <x:v>Hubei</x:v>
      </x:c>
      <x:c r="E456" s="24" t="str">
        <x:v>Double First Class 2022 (non-military)</x:v>
      </x:c>
      <x:c r="F456" s="24" t="str">
        <x:v>PhD</x:v>
      </x:c>
      <x:c r="G456" s="24" t="str">
        <x:v>International doctoral degree</x:v>
      </x:c>
      <x:c r="H456" s="24" t="str">
        <x:v>degree</x:v>
      </x:c>
      <x:c r="I456" s="24" t="str">
        <x:v>doctorate</x:v>
      </x:c>
      <x:c r="J456" s="24" t="str">
        <x:v>https://iso.hust.edu.cn/info/1194/3858.htm</x:v>
      </x:c>
      <x:c r="K456" s="24" t="str">
        <x:v>Catalog registered; extract one real program and confirm foreign-applicant eligibility</x:v>
      </x:c>
      <x:c r="L456" s="24" t="str">
        <x:v>Do not create a program name until an official page explicitly supports it</x:v>
      </x:c>
    </x:row>
    <x:row r="457">
      <x:c r="A457" s="24" t="n">
        <x:v>454</x:v>
      </x:c>
      <x:c r="B457" s="24" t="str">
        <x:v>华中科技大学</x:v>
      </x:c>
      <x:c r="C457" s="24" t="str">
        <x:v>Huazhong University of Science and Technology</x:v>
      </x:c>
      <x:c r="D457" s="24" t="str">
        <x:v>Hubei</x:v>
      </x:c>
      <x:c r="E457" s="24" t="str">
        <x:v>Double First Class 2022 (non-military)</x:v>
      </x:c>
      <x:c r="F457" s="24" t="str">
        <x:v>LANG</x:v>
      </x:c>
      <x:c r="G457" s="24" t="str">
        <x:v>Chinese-language program</x:v>
      </x:c>
      <x:c r="H457" s="24" t="str">
        <x:v>language</x:v>
      </x:c>
      <x:c r="I457" s="24" t="str">
        <x:v>non-degree</x:v>
      </x:c>
      <x:c r="J457" s="24" t="str">
        <x:v>https://iso.hust.edu.cn/info/1194/3858.htm</x:v>
      </x:c>
      <x:c r="K457" s="24" t="str">
        <x:v>Catalog registered; extract one real program and confirm foreign-applicant eligibility</x:v>
      </x:c>
      <x:c r="L457" s="24" t="str">
        <x:v>Do not create a program name until an official page explicitly supports it</x:v>
      </x:c>
    </x:row>
    <x:row r="458">
      <x:c r="A458" s="24" t="n">
        <x:v>455</x:v>
      </x:c>
      <x:c r="B458" s="24" t="str">
        <x:v>华中科技大学</x:v>
      </x:c>
      <x:c r="C458" s="24" t="str">
        <x:v>Huazhong University of Science and Technology</x:v>
      </x:c>
      <x:c r="D458" s="24" t="str">
        <x:v>Hubei</x:v>
      </x:c>
      <x:c r="E458" s="24" t="str">
        <x:v>Double First Class 2022 (non-military)</x:v>
      </x:c>
      <x:c r="F458" s="24" t="str">
        <x:v>SHORT</x:v>
      </x:c>
      <x:c r="G458" s="24" t="str">
        <x:v>Short-term / summer / foundation program</x:v>
      </x:c>
      <x:c r="H458" s="24" t="str">
        <x:v>short_term</x:v>
      </x:c>
      <x:c r="I458" s="24" t="str">
        <x:v>non-degree</x:v>
      </x:c>
      <x:c r="J458" s="24" t="str">
        <x:v>https://iso.hust.edu.cn/info/1194/3858.htm</x:v>
      </x:c>
      <x:c r="K458" s="24" t="str">
        <x:v>Catalog registered; extract one real program and confirm foreign-applicant eligibility</x:v>
      </x:c>
      <x:c r="L458" s="24" t="str">
        <x:v>Do not create a program name until an official page explicitly supports it</x:v>
      </x:c>
    </x:row>
    <x:row r="459">
      <x:c r="A459" s="24" t="n">
        <x:v>456</x:v>
      </x:c>
      <x:c r="B459" s="24" t="str">
        <x:v>中国地质大学（武汉）</x:v>
      </x:c>
      <x:c r="C459" s="24" t="str">
        <x:v>China University of Geosciences (Wuhan)</x:v>
      </x:c>
      <x:c r="D459" s="24" t="str">
        <x:v>Hubei</x:v>
      </x:c>
      <x:c r="E459" s="24" t="str">
        <x:v>Double First Class 2022 (non-military)</x:v>
      </x:c>
      <x:c r="F459" s="24" t="str">
        <x:v>UG</x:v>
      </x:c>
      <x:c r="G459" s="24" t="str">
        <x:v>International undergraduate degree</x:v>
      </x:c>
      <x:c r="H459" s="24" t="str">
        <x:v>degree</x:v>
      </x:c>
      <x:c r="I459" s="24" t="str">
        <x:v>bachelor</x:v>
      </x:c>
      <x:c r="J459" s="24" t="str">
        <x:v>https://eniec.cug.edu.cn/__local/4/F2/27/94E406C0835EE46E4BEFD8C0E9C_75BB6D49_77736E.pdf</x:v>
      </x:c>
      <x:c r="K459" s="24" t="str">
        <x:v>Catalog registered; extract one real program and confirm foreign-applicant eligibility</x:v>
      </x:c>
      <x:c r="L459" s="24" t="str">
        <x:v>Do not create a program name until an official page explicitly supports it</x:v>
      </x:c>
    </x:row>
    <x:row r="460">
      <x:c r="A460" s="24" t="n">
        <x:v>457</x:v>
      </x:c>
      <x:c r="B460" s="24" t="str">
        <x:v>中国地质大学（武汉）</x:v>
      </x:c>
      <x:c r="C460" s="24" t="str">
        <x:v>China University of Geosciences (Wuhan)</x:v>
      </x:c>
      <x:c r="D460" s="24" t="str">
        <x:v>Hubei</x:v>
      </x:c>
      <x:c r="E460" s="24" t="str">
        <x:v>Double First Class 2022 (non-military)</x:v>
      </x:c>
      <x:c r="F460" s="24" t="str">
        <x:v>MA</x:v>
      </x:c>
      <x:c r="G460" s="24" t="str">
        <x:v>International master's degree</x:v>
      </x:c>
      <x:c r="H460" s="24" t="str">
        <x:v>degree</x:v>
      </x:c>
      <x:c r="I460" s="24" t="str">
        <x:v>master</x:v>
      </x:c>
      <x:c r="J460" s="24" t="str">
        <x:v>https://eniec.cug.edu.cn/__local/4/F2/27/94E406C0835EE46E4BEFD8C0E9C_75BB6D49_77736E.pdf</x:v>
      </x:c>
      <x:c r="K460" s="24" t="str">
        <x:v>Catalog registered; extract one real program and confirm foreign-applicant eligibility</x:v>
      </x:c>
      <x:c r="L460" s="24" t="str">
        <x:v>Do not create a program name until an official page explicitly supports it</x:v>
      </x:c>
    </x:row>
    <x:row r="461">
      <x:c r="A461" s="24" t="n">
        <x:v>458</x:v>
      </x:c>
      <x:c r="B461" s="24" t="str">
        <x:v>中国地质大学（武汉）</x:v>
      </x:c>
      <x:c r="C461" s="24" t="str">
        <x:v>China University of Geosciences (Wuhan)</x:v>
      </x:c>
      <x:c r="D461" s="24" t="str">
        <x:v>Hubei</x:v>
      </x:c>
      <x:c r="E461" s="24" t="str">
        <x:v>Double First Class 2022 (non-military)</x:v>
      </x:c>
      <x:c r="F461" s="24" t="str">
        <x:v>PhD</x:v>
      </x:c>
      <x:c r="G461" s="24" t="str">
        <x:v>International doctoral degree</x:v>
      </x:c>
      <x:c r="H461" s="24" t="str">
        <x:v>degree</x:v>
      </x:c>
      <x:c r="I461" s="24" t="str">
        <x:v>doctorate</x:v>
      </x:c>
      <x:c r="J461" s="24" t="str">
        <x:v>https://eniec.cug.edu.cn/__local/4/F2/27/94E406C0835EE46E4BEFD8C0E9C_75BB6D49_77736E.pdf</x:v>
      </x:c>
      <x:c r="K461" s="24" t="str">
        <x:v>Catalog registered; extract one real program and confirm foreign-applicant eligibility</x:v>
      </x:c>
      <x:c r="L461" s="24" t="str">
        <x:v>Do not create a program name until an official page explicitly supports it</x:v>
      </x:c>
    </x:row>
    <x:row r="462">
      <x:c r="A462" s="24" t="n">
        <x:v>459</x:v>
      </x:c>
      <x:c r="B462" s="24" t="str">
        <x:v>中国地质大学（武汉）</x:v>
      </x:c>
      <x:c r="C462" s="24" t="str">
        <x:v>China University of Geosciences (Wuhan)</x:v>
      </x:c>
      <x:c r="D462" s="24" t="str">
        <x:v>Hubei</x:v>
      </x:c>
      <x:c r="E462" s="24" t="str">
        <x:v>Double First Class 2022 (non-military)</x:v>
      </x:c>
      <x:c r="F462" s="24" t="str">
        <x:v>LANG</x:v>
      </x:c>
      <x:c r="G462" s="24" t="str">
        <x:v>Chinese-language program</x:v>
      </x:c>
      <x:c r="H462" s="24" t="str">
        <x:v>language</x:v>
      </x:c>
      <x:c r="I462" s="24" t="str">
        <x:v>non-degree</x:v>
      </x:c>
      <x:c r="J462" s="24" t="str">
        <x:v>https://eniec.cug.edu.cn/__local/4/F2/27/94E406C0835EE46E4BEFD8C0E9C_75BB6D49_77736E.pdf</x:v>
      </x:c>
      <x:c r="K462" s="24" t="str">
        <x:v>Catalog registered; extract one real program and confirm foreign-applicant eligibility</x:v>
      </x:c>
      <x:c r="L462" s="24" t="str">
        <x:v>Do not create a program name until an official page explicitly supports it</x:v>
      </x:c>
    </x:row>
    <x:row r="463">
      <x:c r="A463" s="24" t="n">
        <x:v>460</x:v>
      </x:c>
      <x:c r="B463" s="24" t="str">
        <x:v>中国地质大学（武汉）</x:v>
      </x:c>
      <x:c r="C463" s="24" t="str">
        <x:v>China University of Geosciences (Wuhan)</x:v>
      </x:c>
      <x:c r="D463" s="24" t="str">
        <x:v>Hubei</x:v>
      </x:c>
      <x:c r="E463" s="24" t="str">
        <x:v>Double First Class 2022 (non-military)</x:v>
      </x:c>
      <x:c r="F463" s="24" t="str">
        <x:v>SHORT</x:v>
      </x:c>
      <x:c r="G463" s="24" t="str">
        <x:v>Short-term / summer / foundation program</x:v>
      </x:c>
      <x:c r="H463" s="24" t="str">
        <x:v>short_term</x:v>
      </x:c>
      <x:c r="I463" s="24" t="str">
        <x:v>non-degree</x:v>
      </x:c>
      <x:c r="J463" s="24" t="str">
        <x:v>https://eniec.cug.edu.cn/__local/4/F2/27/94E406C0835EE46E4BEFD8C0E9C_75BB6D49_77736E.pdf</x:v>
      </x:c>
      <x:c r="K463" s="24" t="str">
        <x:v>Catalog registered; extract one real program and confirm foreign-applicant eligibility</x:v>
      </x:c>
      <x:c r="L463" s="24" t="str">
        <x:v>Do not create a program name until an official page explicitly supports it</x:v>
      </x:c>
    </x:row>
    <x:row r="464">
      <x:c r="A464" s="24" t="n">
        <x:v>461</x:v>
      </x:c>
      <x:c r="B464" s="24" t="str">
        <x:v>武汉理工大学</x:v>
      </x:c>
      <x:c r="C464" s="24" t="str">
        <x:v>Wuhan University of Technology</x:v>
      </x:c>
      <x:c r="D464" s="24" t="str">
        <x:v>Hubei</x:v>
      </x:c>
      <x:c r="E464" s="24" t="str">
        <x:v>Double First Class 2022 (non-military)</x:v>
      </x:c>
      <x:c r="F464" s="24" t="str">
        <x:v>UG</x:v>
      </x:c>
      <x:c r="G464" s="24" t="str">
        <x:v>International undergraduate degree</x:v>
      </x:c>
      <x:c r="H464" s="24" t="str">
        <x:v>degree</x:v>
      </x:c>
      <x:c r="I464" s="24" t="str">
        <x:v>bachelor</x:v>
      </x:c>
      <x:c r="J464" s="24" t="str">
        <x:v>https://sie.whut.edu.cn/english/ist/po/202602/t20260227_1385159.shtml</x:v>
      </x:c>
      <x:c r="K464" s="24" t="str">
        <x:v>Catalog registered; extract one real program and confirm foreign-applicant eligibility</x:v>
      </x:c>
      <x:c r="L464" s="24" t="str">
        <x:v>Do not create a program name until an official page explicitly supports it</x:v>
      </x:c>
    </x:row>
    <x:row r="465">
      <x:c r="A465" s="24" t="n">
        <x:v>462</x:v>
      </x:c>
      <x:c r="B465" s="24" t="str">
        <x:v>武汉理工大学</x:v>
      </x:c>
      <x:c r="C465" s="24" t="str">
        <x:v>Wuhan University of Technology</x:v>
      </x:c>
      <x:c r="D465" s="24" t="str">
        <x:v>Hubei</x:v>
      </x:c>
      <x:c r="E465" s="24" t="str">
        <x:v>Double First Class 2022 (non-military)</x:v>
      </x:c>
      <x:c r="F465" s="24" t="str">
        <x:v>MA</x:v>
      </x:c>
      <x:c r="G465" s="24" t="str">
        <x:v>International master's degree</x:v>
      </x:c>
      <x:c r="H465" s="24" t="str">
        <x:v>degree</x:v>
      </x:c>
      <x:c r="I465" s="24" t="str">
        <x:v>master</x:v>
      </x:c>
      <x:c r="J465" s="24" t="str">
        <x:v>https://sie.whut.edu.cn/english/ist/po/202602/t20260227_1385159.shtml</x:v>
      </x:c>
      <x:c r="K465" s="24" t="str">
        <x:v>Catalog registered; extract one real program and confirm foreign-applicant eligibility</x:v>
      </x:c>
      <x:c r="L465" s="24" t="str">
        <x:v>Do not create a program name until an official page explicitly supports it</x:v>
      </x:c>
    </x:row>
    <x:row r="466">
      <x:c r="A466" s="24" t="n">
        <x:v>463</x:v>
      </x:c>
      <x:c r="B466" s="24" t="str">
        <x:v>武汉理工大学</x:v>
      </x:c>
      <x:c r="C466" s="24" t="str">
        <x:v>Wuhan University of Technology</x:v>
      </x:c>
      <x:c r="D466" s="24" t="str">
        <x:v>Hubei</x:v>
      </x:c>
      <x:c r="E466" s="24" t="str">
        <x:v>Double First Class 2022 (non-military)</x:v>
      </x:c>
      <x:c r="F466" s="24" t="str">
        <x:v>PhD</x:v>
      </x:c>
      <x:c r="G466" s="24" t="str">
        <x:v>International doctoral degree</x:v>
      </x:c>
      <x:c r="H466" s="24" t="str">
        <x:v>degree</x:v>
      </x:c>
      <x:c r="I466" s="24" t="str">
        <x:v>doctorate</x:v>
      </x:c>
      <x:c r="J466" s="24" t="str">
        <x:v>https://sie.whut.edu.cn/english/ist/po/202602/t20260227_1385159.shtml</x:v>
      </x:c>
      <x:c r="K466" s="24" t="str">
        <x:v>Catalog registered; extract one real program and confirm foreign-applicant eligibility</x:v>
      </x:c>
      <x:c r="L466" s="24" t="str">
        <x:v>Do not create a program name until an official page explicitly supports it</x:v>
      </x:c>
    </x:row>
    <x:row r="467">
      <x:c r="A467" s="24" t="n">
        <x:v>464</x:v>
      </x:c>
      <x:c r="B467" s="24" t="str">
        <x:v>武汉理工大学</x:v>
      </x:c>
      <x:c r="C467" s="24" t="str">
        <x:v>Wuhan University of Technology</x:v>
      </x:c>
      <x:c r="D467" s="24" t="str">
        <x:v>Hubei</x:v>
      </x:c>
      <x:c r="E467" s="24" t="str">
        <x:v>Double First Class 2022 (non-military)</x:v>
      </x:c>
      <x:c r="F467" s="24" t="str">
        <x:v>LANG</x:v>
      </x:c>
      <x:c r="G467" s="24" t="str">
        <x:v>Chinese-language program</x:v>
      </x:c>
      <x:c r="H467" s="24" t="str">
        <x:v>language</x:v>
      </x:c>
      <x:c r="I467" s="24" t="str">
        <x:v>non-degree</x:v>
      </x:c>
      <x:c r="J467" s="24" t="str">
        <x:v>https://sie.whut.edu.cn/english/ist/po/202602/t20260227_1385159.shtml</x:v>
      </x:c>
      <x:c r="K467" s="24" t="str">
        <x:v>Catalog registered; extract one real program and confirm foreign-applicant eligibility</x:v>
      </x:c>
      <x:c r="L467" s="24" t="str">
        <x:v>Do not create a program name until an official page explicitly supports it</x:v>
      </x:c>
    </x:row>
    <x:row r="468">
      <x:c r="A468" s="24" t="n">
        <x:v>465</x:v>
      </x:c>
      <x:c r="B468" s="24" t="str">
        <x:v>武汉理工大学</x:v>
      </x:c>
      <x:c r="C468" s="24" t="str">
        <x:v>Wuhan University of Technology</x:v>
      </x:c>
      <x:c r="D468" s="24" t="str">
        <x:v>Hubei</x:v>
      </x:c>
      <x:c r="E468" s="24" t="str">
        <x:v>Double First Class 2022 (non-military)</x:v>
      </x:c>
      <x:c r="F468" s="24" t="str">
        <x:v>SHORT</x:v>
      </x:c>
      <x:c r="G468" s="24" t="str">
        <x:v>Short-term / summer / foundation program</x:v>
      </x:c>
      <x:c r="H468" s="24" t="str">
        <x:v>short_term</x:v>
      </x:c>
      <x:c r="I468" s="24" t="str">
        <x:v>non-degree</x:v>
      </x:c>
      <x:c r="J468" s="24" t="str">
        <x:v>https://sie.whut.edu.cn/english/ist/po/202602/t20260227_1385159.shtml</x:v>
      </x:c>
      <x:c r="K468" s="24" t="str">
        <x:v>Catalog registered; extract one real program and confirm foreign-applicant eligibility</x:v>
      </x:c>
      <x:c r="L468" s="24" t="str">
        <x:v>Do not create a program name until an official page explicitly supports it</x:v>
      </x:c>
    </x:row>
    <x:row r="469">
      <x:c r="A469" s="24" t="n">
        <x:v>466</x:v>
      </x:c>
      <x:c r="B469" s="24" t="str">
        <x:v>华中农业大学</x:v>
      </x:c>
      <x:c r="C469" s="24" t="str">
        <x:v>Huazhong Agricultural University</x:v>
      </x:c>
      <x:c r="D469" s="24" t="str">
        <x:v>Hubei</x:v>
      </x:c>
      <x:c r="E469" s="24" t="str">
        <x:v>Double First Class 2022 (non-military)</x:v>
      </x:c>
      <x:c r="F469" s="24" t="str">
        <x:v>UG</x:v>
      </x:c>
      <x:c r="G469" s="24" t="str">
        <x:v>International undergraduate degree</x:v>
      </x:c>
      <x:c r="H469" s="24" t="str">
        <x:v>degree</x:v>
      </x:c>
      <x:c r="I469" s="24" t="str">
        <x:v>bachelor</x:v>
      </x:c>
      <x:c r="J469" s="24" t="str">
        <x:v>https://ic.hzau.edu.cn/ADMISSIONS1/APPLICATION/How_to_Apply.htm</x:v>
      </x:c>
      <x:c r="K469" s="24" t="str">
        <x:v>Catalog registered; extract one real program and confirm foreign-applicant eligibility</x:v>
      </x:c>
      <x:c r="L469" s="24" t="str">
        <x:v>Do not create a program name until an official page explicitly supports it</x:v>
      </x:c>
    </x:row>
    <x:row r="470">
      <x:c r="A470" s="24" t="n">
        <x:v>467</x:v>
      </x:c>
      <x:c r="B470" s="24" t="str">
        <x:v>华中农业大学</x:v>
      </x:c>
      <x:c r="C470" s="24" t="str">
        <x:v>Huazhong Agricultural University</x:v>
      </x:c>
      <x:c r="D470" s="24" t="str">
        <x:v>Hubei</x:v>
      </x:c>
      <x:c r="E470" s="24" t="str">
        <x:v>Double First Class 2022 (non-military)</x:v>
      </x:c>
      <x:c r="F470" s="24" t="str">
        <x:v>MA</x:v>
      </x:c>
      <x:c r="G470" s="24" t="str">
        <x:v>International master's degree</x:v>
      </x:c>
      <x:c r="H470" s="24" t="str">
        <x:v>degree</x:v>
      </x:c>
      <x:c r="I470" s="24" t="str">
        <x:v>master</x:v>
      </x:c>
      <x:c r="J470" s="24" t="str">
        <x:v>https://ic.hzau.edu.cn/ADMISSIONS1/APPLICATION/How_to_Apply.htm</x:v>
      </x:c>
      <x:c r="K470" s="24" t="str">
        <x:v>Catalog registered; extract one real program and confirm foreign-applicant eligibility</x:v>
      </x:c>
      <x:c r="L470" s="24" t="str">
        <x:v>Do not create a program name until an official page explicitly supports it</x:v>
      </x:c>
    </x:row>
    <x:row r="471">
      <x:c r="A471" s="24" t="n">
        <x:v>468</x:v>
      </x:c>
      <x:c r="B471" s="24" t="str">
        <x:v>华中农业大学</x:v>
      </x:c>
      <x:c r="C471" s="24" t="str">
        <x:v>Huazhong Agricultural University</x:v>
      </x:c>
      <x:c r="D471" s="24" t="str">
        <x:v>Hubei</x:v>
      </x:c>
      <x:c r="E471" s="24" t="str">
        <x:v>Double First Class 2022 (non-military)</x:v>
      </x:c>
      <x:c r="F471" s="24" t="str">
        <x:v>PhD</x:v>
      </x:c>
      <x:c r="G471" s="24" t="str">
        <x:v>International doctoral degree</x:v>
      </x:c>
      <x:c r="H471" s="24" t="str">
        <x:v>degree</x:v>
      </x:c>
      <x:c r="I471" s="24" t="str">
        <x:v>doctorate</x:v>
      </x:c>
      <x:c r="J471" s="24" t="str">
        <x:v>https://ic.hzau.edu.cn/ADMISSIONS1/APPLICATION/How_to_Apply.htm</x:v>
      </x:c>
      <x:c r="K471" s="24" t="str">
        <x:v>Catalog registered; extract one real program and confirm foreign-applicant eligibility</x:v>
      </x:c>
      <x:c r="L471" s="24" t="str">
        <x:v>Do not create a program name until an official page explicitly supports it</x:v>
      </x:c>
    </x:row>
    <x:row r="472">
      <x:c r="A472" s="24" t="n">
        <x:v>469</x:v>
      </x:c>
      <x:c r="B472" s="24" t="str">
        <x:v>华中农业大学</x:v>
      </x:c>
      <x:c r="C472" s="24" t="str">
        <x:v>Huazhong Agricultural University</x:v>
      </x:c>
      <x:c r="D472" s="24" t="str">
        <x:v>Hubei</x:v>
      </x:c>
      <x:c r="E472" s="24" t="str">
        <x:v>Double First Class 2022 (non-military)</x:v>
      </x:c>
      <x:c r="F472" s="24" t="str">
        <x:v>LANG</x:v>
      </x:c>
      <x:c r="G472" s="24" t="str">
        <x:v>Chinese-language program</x:v>
      </x:c>
      <x:c r="H472" s="24" t="str">
        <x:v>language</x:v>
      </x:c>
      <x:c r="I472" s="24" t="str">
        <x:v>non-degree</x:v>
      </x:c>
      <x:c r="J472" s="24" t="str">
        <x:v>https://ic.hzau.edu.cn/ADMISSIONS1/APPLICATION/How_to_Apply.htm</x:v>
      </x:c>
      <x:c r="K472" s="24" t="str">
        <x:v>Catalog registered; extract one real program and confirm foreign-applicant eligibility</x:v>
      </x:c>
      <x:c r="L472" s="24" t="str">
        <x:v>Do not create a program name until an official page explicitly supports it</x:v>
      </x:c>
    </x:row>
    <x:row r="473">
      <x:c r="A473" s="24" t="n">
        <x:v>470</x:v>
      </x:c>
      <x:c r="B473" s="24" t="str">
        <x:v>华中农业大学</x:v>
      </x:c>
      <x:c r="C473" s="24" t="str">
        <x:v>Huazhong Agricultural University</x:v>
      </x:c>
      <x:c r="D473" s="24" t="str">
        <x:v>Hubei</x:v>
      </x:c>
      <x:c r="E473" s="24" t="str">
        <x:v>Double First Class 2022 (non-military)</x:v>
      </x:c>
      <x:c r="F473" s="24" t="str">
        <x:v>SHORT</x:v>
      </x:c>
      <x:c r="G473" s="24" t="str">
        <x:v>Short-term / summer / foundation program</x:v>
      </x:c>
      <x:c r="H473" s="24" t="str">
        <x:v>short_term</x:v>
      </x:c>
      <x:c r="I473" s="24" t="str">
        <x:v>non-degree</x:v>
      </x:c>
      <x:c r="J473" s="24" t="str">
        <x:v>https://ic.hzau.edu.cn/ADMISSIONS1/APPLICATION/How_to_Apply.htm</x:v>
      </x:c>
      <x:c r="K473" s="24" t="str">
        <x:v>Catalog registered; extract one real program and confirm foreign-applicant eligibility</x:v>
      </x:c>
      <x:c r="L473" s="24" t="str">
        <x:v>Do not create a program name until an official page explicitly supports it</x:v>
      </x:c>
    </x:row>
    <x:row r="474">
      <x:c r="A474" s="24" t="n">
        <x:v>471</x:v>
      </x:c>
      <x:c r="B474" s="24" t="str">
        <x:v>华中师范大学</x:v>
      </x:c>
      <x:c r="C474" s="24" t="str">
        <x:v>Central China Normal University</x:v>
      </x:c>
      <x:c r="D474" s="24" t="str">
        <x:v>Hubei</x:v>
      </x:c>
      <x:c r="E474" s="24" t="str">
        <x:v>Double First Class 2022 (non-military)</x:v>
      </x:c>
      <x:c r="F474" s="24" t="str">
        <x:v>UG</x:v>
      </x:c>
      <x:c r="G474" s="24" t="str">
        <x:v>International undergraduate degree</x:v>
      </x:c>
      <x:c r="H474" s="24" t="str">
        <x:v>degree</x:v>
      </x:c>
      <x:c r="I474" s="24" t="str">
        <x:v>bachelor</x:v>
      </x:c>
      <x:c r="J474" s="24" t="str">
        <x:v>https://cice.ccnu.edu.cn/lhl_.htm</x:v>
      </x:c>
      <x:c r="K474" s="24" t="str">
        <x:v>Catalog registered; extract one real program and confirm foreign-applicant eligibility</x:v>
      </x:c>
      <x:c r="L474" s="24" t="str">
        <x:v>Do not create a program name until an official page explicitly supports it</x:v>
      </x:c>
    </x:row>
    <x:row r="475">
      <x:c r="A475" s="24" t="n">
        <x:v>472</x:v>
      </x:c>
      <x:c r="B475" s="24" t="str">
        <x:v>华中师范大学</x:v>
      </x:c>
      <x:c r="C475" s="24" t="str">
        <x:v>Central China Normal University</x:v>
      </x:c>
      <x:c r="D475" s="24" t="str">
        <x:v>Hubei</x:v>
      </x:c>
      <x:c r="E475" s="24" t="str">
        <x:v>Double First Class 2022 (non-military)</x:v>
      </x:c>
      <x:c r="F475" s="24" t="str">
        <x:v>MA</x:v>
      </x:c>
      <x:c r="G475" s="24" t="str">
        <x:v>International master's degree</x:v>
      </x:c>
      <x:c r="H475" s="24" t="str">
        <x:v>degree</x:v>
      </x:c>
      <x:c r="I475" s="24" t="str">
        <x:v>master</x:v>
      </x:c>
      <x:c r="J475" s="24" t="str">
        <x:v>https://cice.ccnu.edu.cn/lhl_.htm</x:v>
      </x:c>
      <x:c r="K475" s="24" t="str">
        <x:v>Catalog registered; extract one real program and confirm foreign-applicant eligibility</x:v>
      </x:c>
      <x:c r="L475" s="24" t="str">
        <x:v>Do not create a program name until an official page explicitly supports it</x:v>
      </x:c>
    </x:row>
    <x:row r="476">
      <x:c r="A476" s="24" t="n">
        <x:v>473</x:v>
      </x:c>
      <x:c r="B476" s="24" t="str">
        <x:v>华中师范大学</x:v>
      </x:c>
      <x:c r="C476" s="24" t="str">
        <x:v>Central China Normal University</x:v>
      </x:c>
      <x:c r="D476" s="24" t="str">
        <x:v>Hubei</x:v>
      </x:c>
      <x:c r="E476" s="24" t="str">
        <x:v>Double First Class 2022 (non-military)</x:v>
      </x:c>
      <x:c r="F476" s="24" t="str">
        <x:v>PhD</x:v>
      </x:c>
      <x:c r="G476" s="24" t="str">
        <x:v>International doctoral degree</x:v>
      </x:c>
      <x:c r="H476" s="24" t="str">
        <x:v>degree</x:v>
      </x:c>
      <x:c r="I476" s="24" t="str">
        <x:v>doctorate</x:v>
      </x:c>
      <x:c r="J476" s="24" t="str">
        <x:v>https://cice.ccnu.edu.cn/lhl_.htm</x:v>
      </x:c>
      <x:c r="K476" s="24" t="str">
        <x:v>Catalog registered; extract one real program and confirm foreign-applicant eligibility</x:v>
      </x:c>
      <x:c r="L476" s="24" t="str">
        <x:v>Do not create a program name until an official page explicitly supports it</x:v>
      </x:c>
    </x:row>
    <x:row r="477">
      <x:c r="A477" s="24" t="n">
        <x:v>474</x:v>
      </x:c>
      <x:c r="B477" s="24" t="str">
        <x:v>华中师范大学</x:v>
      </x:c>
      <x:c r="C477" s="24" t="str">
        <x:v>Central China Normal University</x:v>
      </x:c>
      <x:c r="D477" s="24" t="str">
        <x:v>Hubei</x:v>
      </x:c>
      <x:c r="E477" s="24" t="str">
        <x:v>Double First Class 2022 (non-military)</x:v>
      </x:c>
      <x:c r="F477" s="24" t="str">
        <x:v>LANG</x:v>
      </x:c>
      <x:c r="G477" s="24" t="str">
        <x:v>Chinese-language program</x:v>
      </x:c>
      <x:c r="H477" s="24" t="str">
        <x:v>language</x:v>
      </x:c>
      <x:c r="I477" s="24" t="str">
        <x:v>non-degree</x:v>
      </x:c>
      <x:c r="J477" s="24" t="str">
        <x:v>https://cice.ccnu.edu.cn/lhl_.htm</x:v>
      </x:c>
      <x:c r="K477" s="24" t="str">
        <x:v>Catalog registered; extract one real program and confirm foreign-applicant eligibility</x:v>
      </x:c>
      <x:c r="L477" s="24" t="str">
        <x:v>Do not create a program name until an official page explicitly supports it</x:v>
      </x:c>
    </x:row>
    <x:row r="478">
      <x:c r="A478" s="24" t="n">
        <x:v>475</x:v>
      </x:c>
      <x:c r="B478" s="24" t="str">
        <x:v>华中师范大学</x:v>
      </x:c>
      <x:c r="C478" s="24" t="str">
        <x:v>Central China Normal University</x:v>
      </x:c>
      <x:c r="D478" s="24" t="str">
        <x:v>Hubei</x:v>
      </x:c>
      <x:c r="E478" s="24" t="str">
        <x:v>Double First Class 2022 (non-military)</x:v>
      </x:c>
      <x:c r="F478" s="24" t="str">
        <x:v>SHORT</x:v>
      </x:c>
      <x:c r="G478" s="24" t="str">
        <x:v>Short-term / summer / foundation program</x:v>
      </x:c>
      <x:c r="H478" s="24" t="str">
        <x:v>short_term</x:v>
      </x:c>
      <x:c r="I478" s="24" t="str">
        <x:v>non-degree</x:v>
      </x:c>
      <x:c r="J478" s="24" t="str">
        <x:v>https://cice.ccnu.edu.cn/lhl_.htm</x:v>
      </x:c>
      <x:c r="K478" s="24" t="str">
        <x:v>Catalog registered; extract one real program and confirm foreign-applicant eligibility</x:v>
      </x:c>
      <x:c r="L478" s="24" t="str">
        <x:v>Do not create a program name until an official page explicitly supports it</x:v>
      </x:c>
    </x:row>
    <x:row r="479">
      <x:c r="A479" s="24" t="n">
        <x:v>476</x:v>
      </x:c>
      <x:c r="B479" s="24" t="str">
        <x:v>中南财经政法大学</x:v>
      </x:c>
      <x:c r="C479" s="24" t="str">
        <x:v>Zhongnan University of Economics and Law</x:v>
      </x:c>
      <x:c r="D479" s="24" t="str">
        <x:v>Hubei</x:v>
      </x:c>
      <x:c r="E479" s="24" t="str">
        <x:v>Double First Class 2022 (non-military)</x:v>
      </x:c>
      <x:c r="F479" s="24" t="str">
        <x:v>UG</x:v>
      </x:c>
      <x:c r="G479" s="24" t="str">
        <x:v>International undergraduate degree</x:v>
      </x:c>
      <x:c r="H479" s="24" t="str">
        <x:v>degree</x:v>
      </x:c>
      <x:c r="I479" s="24" t="str">
        <x:v>bachelor</x:v>
      </x:c>
      <x:c r="J479" s="24" t="str">
        <x:v>https://ies.zuel.edu.cn/_upload/article/files/35/55/5392ef2d40e4bab8becb2930a1e4/98e00148-a52c-4457-a86d-2a0972e43552.pdf</x:v>
      </x:c>
      <x:c r="K479" s="24" t="str">
        <x:v>Catalog registered; extract one real program and confirm foreign-applicant eligibility</x:v>
      </x:c>
      <x:c r="L479" s="24" t="str">
        <x:v>Do not create a program name until an official page explicitly supports it</x:v>
      </x:c>
    </x:row>
    <x:row r="480">
      <x:c r="A480" s="24" t="n">
        <x:v>477</x:v>
      </x:c>
      <x:c r="B480" s="24" t="str">
        <x:v>中南财经政法大学</x:v>
      </x:c>
      <x:c r="C480" s="24" t="str">
        <x:v>Zhongnan University of Economics and Law</x:v>
      </x:c>
      <x:c r="D480" s="24" t="str">
        <x:v>Hubei</x:v>
      </x:c>
      <x:c r="E480" s="24" t="str">
        <x:v>Double First Class 2022 (non-military)</x:v>
      </x:c>
      <x:c r="F480" s="24" t="str">
        <x:v>MA</x:v>
      </x:c>
      <x:c r="G480" s="24" t="str">
        <x:v>International master's degree</x:v>
      </x:c>
      <x:c r="H480" s="24" t="str">
        <x:v>degree</x:v>
      </x:c>
      <x:c r="I480" s="24" t="str">
        <x:v>master</x:v>
      </x:c>
      <x:c r="J480" s="24" t="str">
        <x:v>https://ies.zuel.edu.cn/_upload/article/files/35/55/5392ef2d40e4bab8becb2930a1e4/98e00148-a52c-4457-a86d-2a0972e43552.pdf</x:v>
      </x:c>
      <x:c r="K480" s="24" t="str">
        <x:v>Catalog registered; extract one real program and confirm foreign-applicant eligibility</x:v>
      </x:c>
      <x:c r="L480" s="24" t="str">
        <x:v>Do not create a program name until an official page explicitly supports it</x:v>
      </x:c>
    </x:row>
    <x:row r="481">
      <x:c r="A481" s="24" t="n">
        <x:v>478</x:v>
      </x:c>
      <x:c r="B481" s="24" t="str">
        <x:v>中南财经政法大学</x:v>
      </x:c>
      <x:c r="C481" s="24" t="str">
        <x:v>Zhongnan University of Economics and Law</x:v>
      </x:c>
      <x:c r="D481" s="24" t="str">
        <x:v>Hubei</x:v>
      </x:c>
      <x:c r="E481" s="24" t="str">
        <x:v>Double First Class 2022 (non-military)</x:v>
      </x:c>
      <x:c r="F481" s="24" t="str">
        <x:v>PhD</x:v>
      </x:c>
      <x:c r="G481" s="24" t="str">
        <x:v>International doctoral degree</x:v>
      </x:c>
      <x:c r="H481" s="24" t="str">
        <x:v>degree</x:v>
      </x:c>
      <x:c r="I481" s="24" t="str">
        <x:v>doctorate</x:v>
      </x:c>
      <x:c r="J481" s="24" t="str">
        <x:v>https://ies.zuel.edu.cn/_upload/article/files/35/55/5392ef2d40e4bab8becb2930a1e4/98e00148-a52c-4457-a86d-2a0972e43552.pdf</x:v>
      </x:c>
      <x:c r="K481" s="24" t="str">
        <x:v>Catalog registered; extract one real program and confirm foreign-applicant eligibility</x:v>
      </x:c>
      <x:c r="L481" s="24" t="str">
        <x:v>Do not create a program name until an official page explicitly supports it</x:v>
      </x:c>
    </x:row>
    <x:row r="482">
      <x:c r="A482" s="24" t="n">
        <x:v>479</x:v>
      </x:c>
      <x:c r="B482" s="24" t="str">
        <x:v>中南财经政法大学</x:v>
      </x:c>
      <x:c r="C482" s="24" t="str">
        <x:v>Zhongnan University of Economics and Law</x:v>
      </x:c>
      <x:c r="D482" s="24" t="str">
        <x:v>Hubei</x:v>
      </x:c>
      <x:c r="E482" s="24" t="str">
        <x:v>Double First Class 2022 (non-military)</x:v>
      </x:c>
      <x:c r="F482" s="24" t="str">
        <x:v>LANG</x:v>
      </x:c>
      <x:c r="G482" s="24" t="str">
        <x:v>Chinese-language program</x:v>
      </x:c>
      <x:c r="H482" s="24" t="str">
        <x:v>language</x:v>
      </x:c>
      <x:c r="I482" s="24" t="str">
        <x:v>non-degree</x:v>
      </x:c>
      <x:c r="J482" s="24" t="str">
        <x:v>https://ies.zuel.edu.cn/_upload/article/files/35/55/5392ef2d40e4bab8becb2930a1e4/98e00148-a52c-4457-a86d-2a0972e43552.pdf</x:v>
      </x:c>
      <x:c r="K482" s="24" t="str">
        <x:v>Catalog registered; extract one real program and confirm foreign-applicant eligibility</x:v>
      </x:c>
      <x:c r="L482" s="24" t="str">
        <x:v>Do not create a program name until an official page explicitly supports it</x:v>
      </x:c>
    </x:row>
    <x:row r="483">
      <x:c r="A483" s="24" t="n">
        <x:v>480</x:v>
      </x:c>
      <x:c r="B483" s="24" t="str">
        <x:v>中南财经政法大学</x:v>
      </x:c>
      <x:c r="C483" s="24" t="str">
        <x:v>Zhongnan University of Economics and Law</x:v>
      </x:c>
      <x:c r="D483" s="24" t="str">
        <x:v>Hubei</x:v>
      </x:c>
      <x:c r="E483" s="24" t="str">
        <x:v>Double First Class 2022 (non-military)</x:v>
      </x:c>
      <x:c r="F483" s="24" t="str">
        <x:v>SHORT</x:v>
      </x:c>
      <x:c r="G483" s="24" t="str">
        <x:v>Short-term / summer / foundation program</x:v>
      </x:c>
      <x:c r="H483" s="24" t="str">
        <x:v>short_term</x:v>
      </x:c>
      <x:c r="I483" s="24" t="str">
        <x:v>non-degree</x:v>
      </x:c>
      <x:c r="J483" s="24" t="str">
        <x:v>https://ies.zuel.edu.cn/_upload/article/files/35/55/5392ef2d40e4bab8becb2930a1e4/98e00148-a52c-4457-a86d-2a0972e43552.pdf</x:v>
      </x:c>
      <x:c r="K483" s="24" t="str">
        <x:v>Catalog registered; extract one real program and confirm foreign-applicant eligibility</x:v>
      </x:c>
      <x:c r="L483" s="24" t="str">
        <x:v>Do not create a program name until an official page explicitly supports it</x:v>
      </x:c>
    </x:row>
    <x:row r="484">
      <x:c r="A484" s="24" t="n">
        <x:v>481</x:v>
      </x:c>
      <x:c r="B484" s="24" t="str">
        <x:v>湘潭大学</x:v>
      </x:c>
      <x:c r="C484" s="24" t="str">
        <x:v>Xiangtan University</x:v>
      </x:c>
      <x:c r="D484" s="24" t="str">
        <x:v>Hunan</x:v>
      </x:c>
      <x:c r="E484" s="24" t="str">
        <x:v>Double First Class 2022 (non-military)</x:v>
      </x:c>
      <x:c r="F484" s="24" t="str">
        <x:v>UG</x:v>
      </x:c>
      <x:c r="G484" s="24" t="str">
        <x:v>International undergraduate degree</x:v>
      </x:c>
      <x:c r="H484" s="24" t="str">
        <x:v>degree</x:v>
      </x:c>
      <x:c r="I484" s="24" t="str">
        <x:v>bachelor</x:v>
      </x:c>
      <x:c r="J484" s="24" t="str">
        <x:v>https://gjjlc.xtu.edu.cn/info/1024/2753.htm</x:v>
      </x:c>
      <x:c r="K484" s="24" t="str">
        <x:v>Catalog registered; extract one real program and confirm foreign-applicant eligibility</x:v>
      </x:c>
      <x:c r="L484" s="24" t="str">
        <x:v>Do not create a program name until an official page explicitly supports it</x:v>
      </x:c>
    </x:row>
    <x:row r="485">
      <x:c r="A485" s="24" t="n">
        <x:v>482</x:v>
      </x:c>
      <x:c r="B485" s="24" t="str">
        <x:v>湘潭大学</x:v>
      </x:c>
      <x:c r="C485" s="24" t="str">
        <x:v>Xiangtan University</x:v>
      </x:c>
      <x:c r="D485" s="24" t="str">
        <x:v>Hunan</x:v>
      </x:c>
      <x:c r="E485" s="24" t="str">
        <x:v>Double First Class 2022 (non-military)</x:v>
      </x:c>
      <x:c r="F485" s="24" t="str">
        <x:v>MA</x:v>
      </x:c>
      <x:c r="G485" s="24" t="str">
        <x:v>International master's degree</x:v>
      </x:c>
      <x:c r="H485" s="24" t="str">
        <x:v>degree</x:v>
      </x:c>
      <x:c r="I485" s="24" t="str">
        <x:v>master</x:v>
      </x:c>
      <x:c r="J485" s="24" t="str">
        <x:v>https://gjjlc.xtu.edu.cn/info/1024/2753.htm</x:v>
      </x:c>
      <x:c r="K485" s="24" t="str">
        <x:v>Catalog registered; extract one real program and confirm foreign-applicant eligibility</x:v>
      </x:c>
      <x:c r="L485" s="24" t="str">
        <x:v>Do not create a program name until an official page explicitly supports it</x:v>
      </x:c>
    </x:row>
    <x:row r="486">
      <x:c r="A486" s="24" t="n">
        <x:v>483</x:v>
      </x:c>
      <x:c r="B486" s="24" t="str">
        <x:v>湘潭大学</x:v>
      </x:c>
      <x:c r="C486" s="24" t="str">
        <x:v>Xiangtan University</x:v>
      </x:c>
      <x:c r="D486" s="24" t="str">
        <x:v>Hunan</x:v>
      </x:c>
      <x:c r="E486" s="24" t="str">
        <x:v>Double First Class 2022 (non-military)</x:v>
      </x:c>
      <x:c r="F486" s="24" t="str">
        <x:v>PhD</x:v>
      </x:c>
      <x:c r="G486" s="24" t="str">
        <x:v>International doctoral degree</x:v>
      </x:c>
      <x:c r="H486" s="24" t="str">
        <x:v>degree</x:v>
      </x:c>
      <x:c r="I486" s="24" t="str">
        <x:v>doctorate</x:v>
      </x:c>
      <x:c r="J486" s="24" t="str">
        <x:v>https://gjjlc.xtu.edu.cn/info/1024/2753.htm</x:v>
      </x:c>
      <x:c r="K486" s="24" t="str">
        <x:v>Catalog registered; extract one real program and confirm foreign-applicant eligibility</x:v>
      </x:c>
      <x:c r="L486" s="24" t="str">
        <x:v>Do not create a program name until an official page explicitly supports it</x:v>
      </x:c>
    </x:row>
    <x:row r="487">
      <x:c r="A487" s="24" t="n">
        <x:v>484</x:v>
      </x:c>
      <x:c r="B487" s="24" t="str">
        <x:v>湘潭大学</x:v>
      </x:c>
      <x:c r="C487" s="24" t="str">
        <x:v>Xiangtan University</x:v>
      </x:c>
      <x:c r="D487" s="24" t="str">
        <x:v>Hunan</x:v>
      </x:c>
      <x:c r="E487" s="24" t="str">
        <x:v>Double First Class 2022 (non-military)</x:v>
      </x:c>
      <x:c r="F487" s="24" t="str">
        <x:v>LANG</x:v>
      </x:c>
      <x:c r="G487" s="24" t="str">
        <x:v>Chinese-language program</x:v>
      </x:c>
      <x:c r="H487" s="24" t="str">
        <x:v>language</x:v>
      </x:c>
      <x:c r="I487" s="24" t="str">
        <x:v>non-degree</x:v>
      </x:c>
      <x:c r="J487" s="24" t="str">
        <x:v>https://gjjlc.xtu.edu.cn/info/1024/2753.htm</x:v>
      </x:c>
      <x:c r="K487" s="24" t="str">
        <x:v>Catalog registered; extract one real program and confirm foreign-applicant eligibility</x:v>
      </x:c>
      <x:c r="L487" s="24" t="str">
        <x:v>Do not create a program name until an official page explicitly supports it</x:v>
      </x:c>
    </x:row>
    <x:row r="488">
      <x:c r="A488" s="24" t="n">
        <x:v>485</x:v>
      </x:c>
      <x:c r="B488" s="24" t="str">
        <x:v>湘潭大学</x:v>
      </x:c>
      <x:c r="C488" s="24" t="str">
        <x:v>Xiangtan University</x:v>
      </x:c>
      <x:c r="D488" s="24" t="str">
        <x:v>Hunan</x:v>
      </x:c>
      <x:c r="E488" s="24" t="str">
        <x:v>Double First Class 2022 (non-military)</x:v>
      </x:c>
      <x:c r="F488" s="24" t="str">
        <x:v>SHORT</x:v>
      </x:c>
      <x:c r="G488" s="24" t="str">
        <x:v>Short-term / summer / foundation program</x:v>
      </x:c>
      <x:c r="H488" s="24" t="str">
        <x:v>short_term</x:v>
      </x:c>
      <x:c r="I488" s="24" t="str">
        <x:v>non-degree</x:v>
      </x:c>
      <x:c r="J488" s="24" t="str">
        <x:v>https://gjjlc.xtu.edu.cn/info/1024/2753.htm</x:v>
      </x:c>
      <x:c r="K488" s="24" t="str">
        <x:v>Catalog registered; extract one real program and confirm foreign-applicant eligibility</x:v>
      </x:c>
      <x:c r="L488" s="24" t="str">
        <x:v>Do not create a program name until an official page explicitly supports it</x:v>
      </x:c>
    </x:row>
    <x:row r="489">
      <x:c r="A489" s="24" t="n">
        <x:v>486</x:v>
      </x:c>
      <x:c r="B489" s="24" t="str">
        <x:v>湖南大学</x:v>
      </x:c>
      <x:c r="C489" s="24" t="str">
        <x:v>Hunan University</x:v>
      </x:c>
      <x:c r="D489" s="24" t="str">
        <x:v>Hunan</x:v>
      </x:c>
      <x:c r="E489" s="24" t="str">
        <x:v>Double First Class 2022 (non-military)</x:v>
      </x:c>
      <x:c r="F489" s="24" t="str">
        <x:v>UG</x:v>
      </x:c>
      <x:c r="G489" s="24" t="str">
        <x:v>International undergraduate degree</x:v>
      </x:c>
      <x:c r="H489" s="24" t="str">
        <x:v>degree</x:v>
      </x:c>
      <x:c r="I489" s="24" t="str">
        <x:v>bachelor</x:v>
      </x:c>
      <x:c r="J489" s="24" t="str">
        <x:v>https://www-en.hnu.edu.cn/__local/1/D4/C0/0A6AC6A418F491ADEC7EE62655D_437210C1_5304C.pdf</x:v>
      </x:c>
      <x:c r="K489" s="24" t="str">
        <x:v>Catalog registered; extract one real program and confirm foreign-applicant eligibility</x:v>
      </x:c>
      <x:c r="L489" s="24" t="str">
        <x:v>Do not create a program name until an official page explicitly supports it</x:v>
      </x:c>
    </x:row>
    <x:row r="490">
      <x:c r="A490" s="24" t="n">
        <x:v>487</x:v>
      </x:c>
      <x:c r="B490" s="24" t="str">
        <x:v>湖南大学</x:v>
      </x:c>
      <x:c r="C490" s="24" t="str">
        <x:v>Hunan University</x:v>
      </x:c>
      <x:c r="D490" s="24" t="str">
        <x:v>Hunan</x:v>
      </x:c>
      <x:c r="E490" s="24" t="str">
        <x:v>Double First Class 2022 (non-military)</x:v>
      </x:c>
      <x:c r="F490" s="24" t="str">
        <x:v>MA</x:v>
      </x:c>
      <x:c r="G490" s="24" t="str">
        <x:v>International master's degree</x:v>
      </x:c>
      <x:c r="H490" s="24" t="str">
        <x:v>degree</x:v>
      </x:c>
      <x:c r="I490" s="24" t="str">
        <x:v>master</x:v>
      </x:c>
      <x:c r="J490" s="24" t="str">
        <x:v>https://www-en.hnu.edu.cn/__local/1/D4/C0/0A6AC6A418F491ADEC7EE62655D_437210C1_5304C.pdf</x:v>
      </x:c>
      <x:c r="K490" s="24" t="str">
        <x:v>Catalog registered; extract one real program and confirm foreign-applicant eligibility</x:v>
      </x:c>
      <x:c r="L490" s="24" t="str">
        <x:v>Do not create a program name until an official page explicitly supports it</x:v>
      </x:c>
    </x:row>
    <x:row r="491">
      <x:c r="A491" s="24" t="n">
        <x:v>488</x:v>
      </x:c>
      <x:c r="B491" s="24" t="str">
        <x:v>湖南大学</x:v>
      </x:c>
      <x:c r="C491" s="24" t="str">
        <x:v>Hunan University</x:v>
      </x:c>
      <x:c r="D491" s="24" t="str">
        <x:v>Hunan</x:v>
      </x:c>
      <x:c r="E491" s="24" t="str">
        <x:v>Double First Class 2022 (non-military)</x:v>
      </x:c>
      <x:c r="F491" s="24" t="str">
        <x:v>PhD</x:v>
      </x:c>
      <x:c r="G491" s="24" t="str">
        <x:v>International doctoral degree</x:v>
      </x:c>
      <x:c r="H491" s="24" t="str">
        <x:v>degree</x:v>
      </x:c>
      <x:c r="I491" s="24" t="str">
        <x:v>doctorate</x:v>
      </x:c>
      <x:c r="J491" s="24" t="str">
        <x:v>https://www-en.hnu.edu.cn/__local/1/D4/C0/0A6AC6A418F491ADEC7EE62655D_437210C1_5304C.pdf</x:v>
      </x:c>
      <x:c r="K491" s="24" t="str">
        <x:v>Catalog registered; extract one real program and confirm foreign-applicant eligibility</x:v>
      </x:c>
      <x:c r="L491" s="24" t="str">
        <x:v>Do not create a program name until an official page explicitly supports it</x:v>
      </x:c>
    </x:row>
    <x:row r="492">
      <x:c r="A492" s="24" t="n">
        <x:v>489</x:v>
      </x:c>
      <x:c r="B492" s="24" t="str">
        <x:v>湖南大学</x:v>
      </x:c>
      <x:c r="C492" s="24" t="str">
        <x:v>Hunan University</x:v>
      </x:c>
      <x:c r="D492" s="24" t="str">
        <x:v>Hunan</x:v>
      </x:c>
      <x:c r="E492" s="24" t="str">
        <x:v>Double First Class 2022 (non-military)</x:v>
      </x:c>
      <x:c r="F492" s="24" t="str">
        <x:v>LANG</x:v>
      </x:c>
      <x:c r="G492" s="24" t="str">
        <x:v>Chinese-language program</x:v>
      </x:c>
      <x:c r="H492" s="24" t="str">
        <x:v>language</x:v>
      </x:c>
      <x:c r="I492" s="24" t="str">
        <x:v>non-degree</x:v>
      </x:c>
      <x:c r="J492" s="24" t="str">
        <x:v>https://www-en.hnu.edu.cn/__local/1/D4/C0/0A6AC6A418F491ADEC7EE62655D_437210C1_5304C.pdf</x:v>
      </x:c>
      <x:c r="K492" s="24" t="str">
        <x:v>Catalog registered; extract one real program and confirm foreign-applicant eligibility</x:v>
      </x:c>
      <x:c r="L492" s="24" t="str">
        <x:v>Do not create a program name until an official page explicitly supports it</x:v>
      </x:c>
    </x:row>
    <x:row r="493">
      <x:c r="A493" s="24" t="n">
        <x:v>490</x:v>
      </x:c>
      <x:c r="B493" s="24" t="str">
        <x:v>湖南大学</x:v>
      </x:c>
      <x:c r="C493" s="24" t="str">
        <x:v>Hunan University</x:v>
      </x:c>
      <x:c r="D493" s="24" t="str">
        <x:v>Hunan</x:v>
      </x:c>
      <x:c r="E493" s="24" t="str">
        <x:v>Double First Class 2022 (non-military)</x:v>
      </x:c>
      <x:c r="F493" s="24" t="str">
        <x:v>SHORT</x:v>
      </x:c>
      <x:c r="G493" s="24" t="str">
        <x:v>Short-term / summer / foundation program</x:v>
      </x:c>
      <x:c r="H493" s="24" t="str">
        <x:v>short_term</x:v>
      </x:c>
      <x:c r="I493" s="24" t="str">
        <x:v>non-degree</x:v>
      </x:c>
      <x:c r="J493" s="24" t="str">
        <x:v>https://www-en.hnu.edu.cn/__local/1/D4/C0/0A6AC6A418F491ADEC7EE62655D_437210C1_5304C.pdf</x:v>
      </x:c>
      <x:c r="K493" s="24" t="str">
        <x:v>Catalog registered; extract one real program and confirm foreign-applicant eligibility</x:v>
      </x:c>
      <x:c r="L493" s="24" t="str">
        <x:v>Do not create a program name until an official page explicitly supports it</x:v>
      </x:c>
    </x:row>
    <x:row r="494">
      <x:c r="A494" s="24" t="n">
        <x:v>491</x:v>
      </x:c>
      <x:c r="B494" s="24" t="str">
        <x:v>中南大学</x:v>
      </x:c>
      <x:c r="C494" s="24" t="str">
        <x:v>Central South University</x:v>
      </x:c>
      <x:c r="D494" s="24" t="str">
        <x:v>Hunan</x:v>
      </x:c>
      <x:c r="E494" s="24" t="str">
        <x:v>Double First Class 2022 (non-military)</x:v>
      </x:c>
      <x:c r="F494" s="24" t="str">
        <x:v>UG</x:v>
      </x:c>
      <x:c r="G494" s="24" t="str">
        <x:v>International undergraduate degree</x:v>
      </x:c>
      <x:c r="H494" s="24" t="str">
        <x:v>degree</x:v>
      </x:c>
      <x:c r="I494" s="24" t="str">
        <x:v>bachelor</x:v>
      </x:c>
      <x:c r="J494" s="24" t="str">
        <x:v>https://intl.csu.edu.cn/English/Admission.htm</x:v>
      </x:c>
      <x:c r="K494" s="24" t="str">
        <x:v>Catalog registered; extract one real program and confirm foreign-applicant eligibility</x:v>
      </x:c>
      <x:c r="L494" s="24" t="str">
        <x:v>Do not create a program name until an official page explicitly supports it</x:v>
      </x:c>
    </x:row>
    <x:row r="495">
      <x:c r="A495" s="24" t="n">
        <x:v>492</x:v>
      </x:c>
      <x:c r="B495" s="24" t="str">
        <x:v>中南大学</x:v>
      </x:c>
      <x:c r="C495" s="24" t="str">
        <x:v>Central South University</x:v>
      </x:c>
      <x:c r="D495" s="24" t="str">
        <x:v>Hunan</x:v>
      </x:c>
      <x:c r="E495" s="24" t="str">
        <x:v>Double First Class 2022 (non-military)</x:v>
      </x:c>
      <x:c r="F495" s="24" t="str">
        <x:v>MA</x:v>
      </x:c>
      <x:c r="G495" s="24" t="str">
        <x:v>International master's degree</x:v>
      </x:c>
      <x:c r="H495" s="24" t="str">
        <x:v>degree</x:v>
      </x:c>
      <x:c r="I495" s="24" t="str">
        <x:v>master</x:v>
      </x:c>
      <x:c r="J495" s="24" t="str">
        <x:v>https://intl.csu.edu.cn/English/Admission.htm</x:v>
      </x:c>
      <x:c r="K495" s="24" t="str">
        <x:v>Catalog registered; extract one real program and confirm foreign-applicant eligibility</x:v>
      </x:c>
      <x:c r="L495" s="24" t="str">
        <x:v>Do not create a program name until an official page explicitly supports it</x:v>
      </x:c>
    </x:row>
    <x:row r="496">
      <x:c r="A496" s="24" t="n">
        <x:v>493</x:v>
      </x:c>
      <x:c r="B496" s="24" t="str">
        <x:v>中南大学</x:v>
      </x:c>
      <x:c r="C496" s="24" t="str">
        <x:v>Central South University</x:v>
      </x:c>
      <x:c r="D496" s="24" t="str">
        <x:v>Hunan</x:v>
      </x:c>
      <x:c r="E496" s="24" t="str">
        <x:v>Double First Class 2022 (non-military)</x:v>
      </x:c>
      <x:c r="F496" s="24" t="str">
        <x:v>PhD</x:v>
      </x:c>
      <x:c r="G496" s="24" t="str">
        <x:v>International doctoral degree</x:v>
      </x:c>
      <x:c r="H496" s="24" t="str">
        <x:v>degree</x:v>
      </x:c>
      <x:c r="I496" s="24" t="str">
        <x:v>doctorate</x:v>
      </x:c>
      <x:c r="J496" s="24" t="str">
        <x:v>https://intl.csu.edu.cn/English/Admission.htm</x:v>
      </x:c>
      <x:c r="K496" s="24" t="str">
        <x:v>Catalog registered; extract one real program and confirm foreign-applicant eligibility</x:v>
      </x:c>
      <x:c r="L496" s="24" t="str">
        <x:v>Do not create a program name until an official page explicitly supports it</x:v>
      </x:c>
    </x:row>
    <x:row r="497">
      <x:c r="A497" s="24" t="n">
        <x:v>494</x:v>
      </x:c>
      <x:c r="B497" s="24" t="str">
        <x:v>中南大学</x:v>
      </x:c>
      <x:c r="C497" s="24" t="str">
        <x:v>Central South University</x:v>
      </x:c>
      <x:c r="D497" s="24" t="str">
        <x:v>Hunan</x:v>
      </x:c>
      <x:c r="E497" s="24" t="str">
        <x:v>Double First Class 2022 (non-military)</x:v>
      </x:c>
      <x:c r="F497" s="24" t="str">
        <x:v>LANG</x:v>
      </x:c>
      <x:c r="G497" s="24" t="str">
        <x:v>Chinese-language program</x:v>
      </x:c>
      <x:c r="H497" s="24" t="str">
        <x:v>language</x:v>
      </x:c>
      <x:c r="I497" s="24" t="str">
        <x:v>non-degree</x:v>
      </x:c>
      <x:c r="J497" s="24" t="str">
        <x:v>https://intl.csu.edu.cn/English/Admission.htm</x:v>
      </x:c>
      <x:c r="K497" s="24" t="str">
        <x:v>Catalog registered; extract one real program and confirm foreign-applicant eligibility</x:v>
      </x:c>
      <x:c r="L497" s="24" t="str">
        <x:v>Do not create a program name until an official page explicitly supports it</x:v>
      </x:c>
    </x:row>
    <x:row r="498">
      <x:c r="A498" s="24" t="n">
        <x:v>495</x:v>
      </x:c>
      <x:c r="B498" s="24" t="str">
        <x:v>中南大学</x:v>
      </x:c>
      <x:c r="C498" s="24" t="str">
        <x:v>Central South University</x:v>
      </x:c>
      <x:c r="D498" s="24" t="str">
        <x:v>Hunan</x:v>
      </x:c>
      <x:c r="E498" s="24" t="str">
        <x:v>Double First Class 2022 (non-military)</x:v>
      </x:c>
      <x:c r="F498" s="24" t="str">
        <x:v>SHORT</x:v>
      </x:c>
      <x:c r="G498" s="24" t="str">
        <x:v>Short-term / summer / foundation program</x:v>
      </x:c>
      <x:c r="H498" s="24" t="str">
        <x:v>short_term</x:v>
      </x:c>
      <x:c r="I498" s="24" t="str">
        <x:v>non-degree</x:v>
      </x:c>
      <x:c r="J498" s="24" t="str">
        <x:v>https://intl.csu.edu.cn/English/Admission.htm</x:v>
      </x:c>
      <x:c r="K498" s="24" t="str">
        <x:v>Catalog registered; extract one real program and confirm foreign-applicant eligibility</x:v>
      </x:c>
      <x:c r="L498" s="24" t="str">
        <x:v>Do not create a program name until an official page explicitly supports it</x:v>
      </x:c>
    </x:row>
    <x:row r="499">
      <x:c r="A499" s="24" t="n">
        <x:v>496</x:v>
      </x:c>
      <x:c r="B499" s="24" t="str">
        <x:v>湖南师范大学</x:v>
      </x:c>
      <x:c r="C499" s="24" t="str">
        <x:v>Hunan Normal University</x:v>
      </x:c>
      <x:c r="D499" s="24" t="str">
        <x:v>Hunan</x:v>
      </x:c>
      <x:c r="E499" s="24" t="str">
        <x:v>Double First Class 2022 (non-military)</x:v>
      </x:c>
      <x:c r="F499" s="24" t="str">
        <x:v>UG</x:v>
      </x:c>
      <x:c r="G499" s="24" t="str">
        <x:v>International undergraduate degree</x:v>
      </x:c>
      <x:c r="H499" s="24" t="str">
        <x:v>degree</x:v>
      </x:c>
      <x:c r="I499" s="24" t="str">
        <x:v>bachelor</x:v>
      </x:c>
      <x:c r="J499" s="24" t="str">
        <x:v>https://oiec.hunnu.edu.cn/info/1061/4184.htm</x:v>
      </x:c>
      <x:c r="K499" s="24" t="str">
        <x:v>Catalog registered; extract one real program and confirm foreign-applicant eligibility</x:v>
      </x:c>
      <x:c r="L499" s="24" t="str">
        <x:v>Do not create a program name until an official page explicitly supports it</x:v>
      </x:c>
    </x:row>
    <x:row r="500">
      <x:c r="A500" s="24" t="n">
        <x:v>497</x:v>
      </x:c>
      <x:c r="B500" s="24" t="str">
        <x:v>湖南师范大学</x:v>
      </x:c>
      <x:c r="C500" s="24" t="str">
        <x:v>Hunan Normal University</x:v>
      </x:c>
      <x:c r="D500" s="24" t="str">
        <x:v>Hunan</x:v>
      </x:c>
      <x:c r="E500" s="24" t="str">
        <x:v>Double First Class 2022 (non-military)</x:v>
      </x:c>
      <x:c r="F500" s="24" t="str">
        <x:v>MA</x:v>
      </x:c>
      <x:c r="G500" s="24" t="str">
        <x:v>International master's degree</x:v>
      </x:c>
      <x:c r="H500" s="24" t="str">
        <x:v>degree</x:v>
      </x:c>
      <x:c r="I500" s="24" t="str">
        <x:v>master</x:v>
      </x:c>
      <x:c r="J500" s="24" t="str">
        <x:v>https://oiec.hunnu.edu.cn/info/1061/4184.htm</x:v>
      </x:c>
      <x:c r="K500" s="24" t="str">
        <x:v>Catalog registered; extract one real program and confirm foreign-applicant eligibility</x:v>
      </x:c>
      <x:c r="L500" s="24" t="str">
        <x:v>Do not create a program name until an official page explicitly supports it</x:v>
      </x:c>
    </x:row>
    <x:row r="501">
      <x:c r="A501" s="24" t="n">
        <x:v>498</x:v>
      </x:c>
      <x:c r="B501" s="24" t="str">
        <x:v>湖南师范大学</x:v>
      </x:c>
      <x:c r="C501" s="24" t="str">
        <x:v>Hunan Normal University</x:v>
      </x:c>
      <x:c r="D501" s="24" t="str">
        <x:v>Hunan</x:v>
      </x:c>
      <x:c r="E501" s="24" t="str">
        <x:v>Double First Class 2022 (non-military)</x:v>
      </x:c>
      <x:c r="F501" s="24" t="str">
        <x:v>PhD</x:v>
      </x:c>
      <x:c r="G501" s="24" t="str">
        <x:v>International doctoral degree</x:v>
      </x:c>
      <x:c r="H501" s="24" t="str">
        <x:v>degree</x:v>
      </x:c>
      <x:c r="I501" s="24" t="str">
        <x:v>doctorate</x:v>
      </x:c>
      <x:c r="J501" s="24" t="str">
        <x:v>https://oiec.hunnu.edu.cn/info/1061/4184.htm</x:v>
      </x:c>
      <x:c r="K501" s="24" t="str">
        <x:v>Catalog registered; extract one real program and confirm foreign-applicant eligibility</x:v>
      </x:c>
      <x:c r="L501" s="24" t="str">
        <x:v>Do not create a program name until an official page explicitly supports it</x:v>
      </x:c>
    </x:row>
    <x:row r="502">
      <x:c r="A502" s="24" t="n">
        <x:v>499</x:v>
      </x:c>
      <x:c r="B502" s="24" t="str">
        <x:v>湖南师范大学</x:v>
      </x:c>
      <x:c r="C502" s="24" t="str">
        <x:v>Hunan Normal University</x:v>
      </x:c>
      <x:c r="D502" s="24" t="str">
        <x:v>Hunan</x:v>
      </x:c>
      <x:c r="E502" s="24" t="str">
        <x:v>Double First Class 2022 (non-military)</x:v>
      </x:c>
      <x:c r="F502" s="24" t="str">
        <x:v>LANG</x:v>
      </x:c>
      <x:c r="G502" s="24" t="str">
        <x:v>Chinese-language program</x:v>
      </x:c>
      <x:c r="H502" s="24" t="str">
        <x:v>language</x:v>
      </x:c>
      <x:c r="I502" s="24" t="str">
        <x:v>non-degree</x:v>
      </x:c>
      <x:c r="J502" s="24" t="str">
        <x:v>https://oiec.hunnu.edu.cn/info/1061/4184.htm</x:v>
      </x:c>
      <x:c r="K502" s="24" t="str">
        <x:v>Catalog registered; extract one real program and confirm foreign-applicant eligibility</x:v>
      </x:c>
      <x:c r="L502" s="24" t="str">
        <x:v>Do not create a program name until an official page explicitly supports it</x:v>
      </x:c>
    </x:row>
    <x:row r="503">
      <x:c r="A503" s="24" t="n">
        <x:v>500</x:v>
      </x:c>
      <x:c r="B503" s="24" t="str">
        <x:v>湖南师范大学</x:v>
      </x:c>
      <x:c r="C503" s="24" t="str">
        <x:v>Hunan Normal University</x:v>
      </x:c>
      <x:c r="D503" s="24" t="str">
        <x:v>Hunan</x:v>
      </x:c>
      <x:c r="E503" s="24" t="str">
        <x:v>Double First Class 2022 (non-military)</x:v>
      </x:c>
      <x:c r="F503" s="24" t="str">
        <x:v>SHORT</x:v>
      </x:c>
      <x:c r="G503" s="24" t="str">
        <x:v>Short-term / summer / foundation program</x:v>
      </x:c>
      <x:c r="H503" s="24" t="str">
        <x:v>short_term</x:v>
      </x:c>
      <x:c r="I503" s="24" t="str">
        <x:v>non-degree</x:v>
      </x:c>
      <x:c r="J503" s="24" t="str">
        <x:v>https://oiec.hunnu.edu.cn/info/1061/4184.htm</x:v>
      </x:c>
      <x:c r="K503" s="24" t="str">
        <x:v>Catalog registered; extract one real program and confirm foreign-applicant eligibility</x:v>
      </x:c>
      <x:c r="L503" s="24" t="str">
        <x:v>Do not create a program name until an official page explicitly supports it</x:v>
      </x:c>
    </x:row>
    <x:row r="504">
      <x:c r="A504" s="24" t="n">
        <x:v>501</x:v>
      </x:c>
      <x:c r="B504" s="24" t="str">
        <x:v>中山大学</x:v>
      </x:c>
      <x:c r="C504" s="24" t="str">
        <x:v>Sun Yat-sen University</x:v>
      </x:c>
      <x:c r="D504" s="24" t="str">
        <x:v>Guangdong</x:v>
      </x:c>
      <x:c r="E504" s="24" t="str">
        <x:v>Double First Class 2022 (non-military)</x:v>
      </x:c>
      <x:c r="F504" s="24" t="str">
        <x:v>UG</x:v>
      </x:c>
      <x:c r="G504" s="24" t="str">
        <x:v>International undergraduate degree</x:v>
      </x:c>
      <x:c r="H504" s="24" t="str">
        <x:v>degree</x:v>
      </x:c>
      <x:c r="I504" s="24" t="str">
        <x:v>bachelor</x:v>
      </x:c>
      <x:c r="J504" s="24" t="str">
        <x:v>https://iso.sysu.edu.cn/en/application/guide/index.htm</x:v>
      </x:c>
      <x:c r="K504" s="24" t="str">
        <x:v>Catalog registered; extract one real program and confirm foreign-applicant eligibility</x:v>
      </x:c>
      <x:c r="L504" s="24" t="str">
        <x:v>Do not create a program name until an official page explicitly supports it</x:v>
      </x:c>
    </x:row>
    <x:row r="505">
      <x:c r="A505" s="24" t="n">
        <x:v>502</x:v>
      </x:c>
      <x:c r="B505" s="24" t="str">
        <x:v>中山大学</x:v>
      </x:c>
      <x:c r="C505" s="24" t="str">
        <x:v>Sun Yat-sen University</x:v>
      </x:c>
      <x:c r="D505" s="24" t="str">
        <x:v>Guangdong</x:v>
      </x:c>
      <x:c r="E505" s="24" t="str">
        <x:v>Double First Class 2022 (non-military)</x:v>
      </x:c>
      <x:c r="F505" s="24" t="str">
        <x:v>MA</x:v>
      </x:c>
      <x:c r="G505" s="24" t="str">
        <x:v>International master's degree</x:v>
      </x:c>
      <x:c r="H505" s="24" t="str">
        <x:v>degree</x:v>
      </x:c>
      <x:c r="I505" s="24" t="str">
        <x:v>master</x:v>
      </x:c>
      <x:c r="J505" s="24" t="str">
        <x:v>https://iso.sysu.edu.cn/en/application/guide/index.htm</x:v>
      </x:c>
      <x:c r="K505" s="24" t="str">
        <x:v>Catalog registered; extract one real program and confirm foreign-applicant eligibility</x:v>
      </x:c>
      <x:c r="L505" s="24" t="str">
        <x:v>Do not create a program name until an official page explicitly supports it</x:v>
      </x:c>
    </x:row>
    <x:row r="506">
      <x:c r="A506" s="24" t="n">
        <x:v>503</x:v>
      </x:c>
      <x:c r="B506" s="24" t="str">
        <x:v>中山大学</x:v>
      </x:c>
      <x:c r="C506" s="24" t="str">
        <x:v>Sun Yat-sen University</x:v>
      </x:c>
      <x:c r="D506" s="24" t="str">
        <x:v>Guangdong</x:v>
      </x:c>
      <x:c r="E506" s="24" t="str">
        <x:v>Double First Class 2022 (non-military)</x:v>
      </x:c>
      <x:c r="F506" s="24" t="str">
        <x:v>PhD</x:v>
      </x:c>
      <x:c r="G506" s="24" t="str">
        <x:v>International doctoral degree</x:v>
      </x:c>
      <x:c r="H506" s="24" t="str">
        <x:v>degree</x:v>
      </x:c>
      <x:c r="I506" s="24" t="str">
        <x:v>doctorate</x:v>
      </x:c>
      <x:c r="J506" s="24" t="str">
        <x:v>https://iso.sysu.edu.cn/en/application/guide/index.htm</x:v>
      </x:c>
      <x:c r="K506" s="24" t="str">
        <x:v>Catalog registered; extract one real program and confirm foreign-applicant eligibility</x:v>
      </x:c>
      <x:c r="L506" s="24" t="str">
        <x:v>Do not create a program name until an official page explicitly supports it</x:v>
      </x:c>
    </x:row>
    <x:row r="507">
      <x:c r="A507" s="24" t="n">
        <x:v>504</x:v>
      </x:c>
      <x:c r="B507" s="24" t="str">
        <x:v>中山大学</x:v>
      </x:c>
      <x:c r="C507" s="24" t="str">
        <x:v>Sun Yat-sen University</x:v>
      </x:c>
      <x:c r="D507" s="24" t="str">
        <x:v>Guangdong</x:v>
      </x:c>
      <x:c r="E507" s="24" t="str">
        <x:v>Double First Class 2022 (non-military)</x:v>
      </x:c>
      <x:c r="F507" s="24" t="str">
        <x:v>LANG</x:v>
      </x:c>
      <x:c r="G507" s="24" t="str">
        <x:v>Chinese-language program</x:v>
      </x:c>
      <x:c r="H507" s="24" t="str">
        <x:v>language</x:v>
      </x:c>
      <x:c r="I507" s="24" t="str">
        <x:v>non-degree</x:v>
      </x:c>
      <x:c r="J507" s="24" t="str">
        <x:v>https://iso.sysu.edu.cn/en/application/guide/index.htm</x:v>
      </x:c>
      <x:c r="K507" s="24" t="str">
        <x:v>Catalog registered; extract one real program and confirm foreign-applicant eligibility</x:v>
      </x:c>
      <x:c r="L507" s="24" t="str">
        <x:v>Do not create a program name until an official page explicitly supports it</x:v>
      </x:c>
    </x:row>
    <x:row r="508">
      <x:c r="A508" s="24" t="n">
        <x:v>505</x:v>
      </x:c>
      <x:c r="B508" s="24" t="str">
        <x:v>中山大学</x:v>
      </x:c>
      <x:c r="C508" s="24" t="str">
        <x:v>Sun Yat-sen University</x:v>
      </x:c>
      <x:c r="D508" s="24" t="str">
        <x:v>Guangdong</x:v>
      </x:c>
      <x:c r="E508" s="24" t="str">
        <x:v>Double First Class 2022 (non-military)</x:v>
      </x:c>
      <x:c r="F508" s="24" t="str">
        <x:v>SHORT</x:v>
      </x:c>
      <x:c r="G508" s="24" t="str">
        <x:v>Short-term / summer / foundation program</x:v>
      </x:c>
      <x:c r="H508" s="24" t="str">
        <x:v>short_term</x:v>
      </x:c>
      <x:c r="I508" s="24" t="str">
        <x:v>non-degree</x:v>
      </x:c>
      <x:c r="J508" s="24" t="str">
        <x:v>https://iso.sysu.edu.cn/en/application/guide/index.htm</x:v>
      </x:c>
      <x:c r="K508" s="24" t="str">
        <x:v>Catalog registered; extract one real program and confirm foreign-applicant eligibility</x:v>
      </x:c>
      <x:c r="L508" s="24" t="str">
        <x:v>Do not create a program name until an official page explicitly supports it</x:v>
      </x:c>
    </x:row>
    <x:row r="509">
      <x:c r="A509" s="24" t="n">
        <x:v>506</x:v>
      </x:c>
      <x:c r="B509" s="24" t="str">
        <x:v>暨南大学</x:v>
      </x:c>
      <x:c r="C509" s="24" t="str">
        <x:v>Jinan University</x:v>
      </x:c>
      <x:c r="D509" s="24" t="str">
        <x:v>Guangdong</x:v>
      </x:c>
      <x:c r="E509" s="24" t="str">
        <x:v>Double First Class 2022 (non-military)</x:v>
      </x:c>
      <x:c r="F509" s="24" t="str">
        <x:v>UG</x:v>
      </x:c>
      <x:c r="G509" s="24" t="str">
        <x:v>International undergraduate degree</x:v>
      </x:c>
      <x:c r="H509" s="24" t="str">
        <x:v>degree</x:v>
      </x:c>
      <x:c r="I509" s="24" t="str">
        <x:v>bachelor</x:v>
      </x:c>
      <x:c r="J509" s="24" t="str">
        <x:v>https://zsb.jnu.edu.cn/2026/0113/c40322a849403/page.htm</x:v>
      </x:c>
      <x:c r="K509" s="24" t="str">
        <x:v>Catalog registered; extract one real program and confirm foreign-applicant eligibility</x:v>
      </x:c>
      <x:c r="L509" s="24" t="str">
        <x:v>Do not create a program name until an official page explicitly supports it</x:v>
      </x:c>
    </x:row>
    <x:row r="510">
      <x:c r="A510" s="24" t="n">
        <x:v>507</x:v>
      </x:c>
      <x:c r="B510" s="24" t="str">
        <x:v>暨南大学</x:v>
      </x:c>
      <x:c r="C510" s="24" t="str">
        <x:v>Jinan University</x:v>
      </x:c>
      <x:c r="D510" s="24" t="str">
        <x:v>Guangdong</x:v>
      </x:c>
      <x:c r="E510" s="24" t="str">
        <x:v>Double First Class 2022 (non-military)</x:v>
      </x:c>
      <x:c r="F510" s="24" t="str">
        <x:v>MA</x:v>
      </x:c>
      <x:c r="G510" s="24" t="str">
        <x:v>International master's degree</x:v>
      </x:c>
      <x:c r="H510" s="24" t="str">
        <x:v>degree</x:v>
      </x:c>
      <x:c r="I510" s="24" t="str">
        <x:v>master</x:v>
      </x:c>
      <x:c r="J510" s="24" t="str">
        <x:v>https://zsb.jnu.edu.cn/2026/0113/c40322a849403/page.htm</x:v>
      </x:c>
      <x:c r="K510" s="24" t="str">
        <x:v>Catalog registered; extract one real program and confirm foreign-applicant eligibility</x:v>
      </x:c>
      <x:c r="L510" s="24" t="str">
        <x:v>Do not create a program name until an official page explicitly supports it</x:v>
      </x:c>
    </x:row>
    <x:row r="511">
      <x:c r="A511" s="24" t="n">
        <x:v>508</x:v>
      </x:c>
      <x:c r="B511" s="24" t="str">
        <x:v>暨南大学</x:v>
      </x:c>
      <x:c r="C511" s="24" t="str">
        <x:v>Jinan University</x:v>
      </x:c>
      <x:c r="D511" s="24" t="str">
        <x:v>Guangdong</x:v>
      </x:c>
      <x:c r="E511" s="24" t="str">
        <x:v>Double First Class 2022 (non-military)</x:v>
      </x:c>
      <x:c r="F511" s="24" t="str">
        <x:v>PhD</x:v>
      </x:c>
      <x:c r="G511" s="24" t="str">
        <x:v>International doctoral degree</x:v>
      </x:c>
      <x:c r="H511" s="24" t="str">
        <x:v>degree</x:v>
      </x:c>
      <x:c r="I511" s="24" t="str">
        <x:v>doctorate</x:v>
      </x:c>
      <x:c r="J511" s="24" t="str">
        <x:v>https://zsb.jnu.edu.cn/2026/0113/c40322a849403/page.htm</x:v>
      </x:c>
      <x:c r="K511" s="24" t="str">
        <x:v>Catalog registered; extract one real program and confirm foreign-applicant eligibility</x:v>
      </x:c>
      <x:c r="L511" s="24" t="str">
        <x:v>Do not create a program name until an official page explicitly supports it</x:v>
      </x:c>
    </x:row>
    <x:row r="512">
      <x:c r="A512" s="24" t="n">
        <x:v>509</x:v>
      </x:c>
      <x:c r="B512" s="24" t="str">
        <x:v>暨南大学</x:v>
      </x:c>
      <x:c r="C512" s="24" t="str">
        <x:v>Jinan University</x:v>
      </x:c>
      <x:c r="D512" s="24" t="str">
        <x:v>Guangdong</x:v>
      </x:c>
      <x:c r="E512" s="24" t="str">
        <x:v>Double First Class 2022 (non-military)</x:v>
      </x:c>
      <x:c r="F512" s="24" t="str">
        <x:v>LANG</x:v>
      </x:c>
      <x:c r="G512" s="24" t="str">
        <x:v>Chinese-language program</x:v>
      </x:c>
      <x:c r="H512" s="24" t="str">
        <x:v>language</x:v>
      </x:c>
      <x:c r="I512" s="24" t="str">
        <x:v>non-degree</x:v>
      </x:c>
      <x:c r="J512" s="24" t="str">
        <x:v>https://zsb.jnu.edu.cn/2026/0113/c40322a849403/page.htm</x:v>
      </x:c>
      <x:c r="K512" s="24" t="str">
        <x:v>Catalog registered; extract one real program and confirm foreign-applicant eligibility</x:v>
      </x:c>
      <x:c r="L512" s="24" t="str">
        <x:v>Do not create a program name until an official page explicitly supports it</x:v>
      </x:c>
    </x:row>
    <x:row r="513">
      <x:c r="A513" s="24" t="n">
        <x:v>510</x:v>
      </x:c>
      <x:c r="B513" s="24" t="str">
        <x:v>暨南大学</x:v>
      </x:c>
      <x:c r="C513" s="24" t="str">
        <x:v>Jinan University</x:v>
      </x:c>
      <x:c r="D513" s="24" t="str">
        <x:v>Guangdong</x:v>
      </x:c>
      <x:c r="E513" s="24" t="str">
        <x:v>Double First Class 2022 (non-military)</x:v>
      </x:c>
      <x:c r="F513" s="24" t="str">
        <x:v>SHORT</x:v>
      </x:c>
      <x:c r="G513" s="24" t="str">
        <x:v>Short-term / summer / foundation program</x:v>
      </x:c>
      <x:c r="H513" s="24" t="str">
        <x:v>short_term</x:v>
      </x:c>
      <x:c r="I513" s="24" t="str">
        <x:v>non-degree</x:v>
      </x:c>
      <x:c r="J513" s="24" t="str">
        <x:v>https://zsb.jnu.edu.cn/2026/0113/c40322a849403/page.htm</x:v>
      </x:c>
      <x:c r="K513" s="24" t="str">
        <x:v>Catalog registered; extract one real program and confirm foreign-applicant eligibility</x:v>
      </x:c>
      <x:c r="L513" s="24" t="str">
        <x:v>Do not create a program name until an official page explicitly supports it</x:v>
      </x:c>
    </x:row>
    <x:row r="514">
      <x:c r="A514" s="24" t="n">
        <x:v>511</x:v>
      </x:c>
      <x:c r="B514" s="24" t="str">
        <x:v>华南理工大学</x:v>
      </x:c>
      <x:c r="C514" s="24" t="str">
        <x:v>South China University of Technology</x:v>
      </x:c>
      <x:c r="D514" s="24" t="str">
        <x:v>Guangdong</x:v>
      </x:c>
      <x:c r="E514" s="24" t="str">
        <x:v>Double First Class 2022 (non-military)</x:v>
      </x:c>
      <x:c r="F514" s="24" t="str">
        <x:v>UG</x:v>
      </x:c>
      <x:c r="G514" s="24" t="str">
        <x:v>International undergraduate degree</x:v>
      </x:c>
      <x:c r="H514" s="24" t="str">
        <x:v>degree</x:v>
      </x:c>
      <x:c r="I514" s="24" t="str">
        <x:v>bachelor</x:v>
      </x:c>
      <x:c r="J514" s="24" t="str">
        <x:v>https://www2.scut.edu.cn/gzic_en/44830/list.htm</x:v>
      </x:c>
      <x:c r="K514" s="24" t="str">
        <x:v>Catalog registered; extract one real program and confirm foreign-applicant eligibility</x:v>
      </x:c>
      <x:c r="L514" s="24" t="str">
        <x:v>Do not create a program name until an official page explicitly supports it</x:v>
      </x:c>
    </x:row>
    <x:row r="515">
      <x:c r="A515" s="24" t="n">
        <x:v>512</x:v>
      </x:c>
      <x:c r="B515" s="24" t="str">
        <x:v>华南理工大学</x:v>
      </x:c>
      <x:c r="C515" s="24" t="str">
        <x:v>South China University of Technology</x:v>
      </x:c>
      <x:c r="D515" s="24" t="str">
        <x:v>Guangdong</x:v>
      </x:c>
      <x:c r="E515" s="24" t="str">
        <x:v>Double First Class 2022 (non-military)</x:v>
      </x:c>
      <x:c r="F515" s="24" t="str">
        <x:v>MA</x:v>
      </x:c>
      <x:c r="G515" s="24" t="str">
        <x:v>International master's degree</x:v>
      </x:c>
      <x:c r="H515" s="24" t="str">
        <x:v>degree</x:v>
      </x:c>
      <x:c r="I515" s="24" t="str">
        <x:v>master</x:v>
      </x:c>
      <x:c r="J515" s="24" t="str">
        <x:v>https://www2.scut.edu.cn/gzic_en/44830/list.htm</x:v>
      </x:c>
      <x:c r="K515" s="24" t="str">
        <x:v>Catalog registered; extract one real program and confirm foreign-applicant eligibility</x:v>
      </x:c>
      <x:c r="L515" s="24" t="str">
        <x:v>Do not create a program name until an official page explicitly supports it</x:v>
      </x:c>
    </x:row>
    <x:row r="516">
      <x:c r="A516" s="24" t="n">
        <x:v>513</x:v>
      </x:c>
      <x:c r="B516" s="24" t="str">
        <x:v>华南理工大学</x:v>
      </x:c>
      <x:c r="C516" s="24" t="str">
        <x:v>South China University of Technology</x:v>
      </x:c>
      <x:c r="D516" s="24" t="str">
        <x:v>Guangdong</x:v>
      </x:c>
      <x:c r="E516" s="24" t="str">
        <x:v>Double First Class 2022 (non-military)</x:v>
      </x:c>
      <x:c r="F516" s="24" t="str">
        <x:v>PhD</x:v>
      </x:c>
      <x:c r="G516" s="24" t="str">
        <x:v>International doctoral degree</x:v>
      </x:c>
      <x:c r="H516" s="24" t="str">
        <x:v>degree</x:v>
      </x:c>
      <x:c r="I516" s="24" t="str">
        <x:v>doctorate</x:v>
      </x:c>
      <x:c r="J516" s="24" t="str">
        <x:v>https://www2.scut.edu.cn/gzic_en/44830/list.htm</x:v>
      </x:c>
      <x:c r="K516" s="24" t="str">
        <x:v>Catalog registered; extract one real program and confirm foreign-applicant eligibility</x:v>
      </x:c>
      <x:c r="L516" s="24" t="str">
        <x:v>Do not create a program name until an official page explicitly supports it</x:v>
      </x:c>
    </x:row>
    <x:row r="517">
      <x:c r="A517" s="24" t="n">
        <x:v>514</x:v>
      </x:c>
      <x:c r="B517" s="24" t="str">
        <x:v>华南理工大学</x:v>
      </x:c>
      <x:c r="C517" s="24" t="str">
        <x:v>South China University of Technology</x:v>
      </x:c>
      <x:c r="D517" s="24" t="str">
        <x:v>Guangdong</x:v>
      </x:c>
      <x:c r="E517" s="24" t="str">
        <x:v>Double First Class 2022 (non-military)</x:v>
      </x:c>
      <x:c r="F517" s="24" t="str">
        <x:v>LANG</x:v>
      </x:c>
      <x:c r="G517" s="24" t="str">
        <x:v>Chinese-language program</x:v>
      </x:c>
      <x:c r="H517" s="24" t="str">
        <x:v>language</x:v>
      </x:c>
      <x:c r="I517" s="24" t="str">
        <x:v>non-degree</x:v>
      </x:c>
      <x:c r="J517" s="24" t="str">
        <x:v>https://www2.scut.edu.cn/gzic_en/44830/list.htm</x:v>
      </x:c>
      <x:c r="K517" s="24" t="str">
        <x:v>Catalog registered; extract one real program and confirm foreign-applicant eligibility</x:v>
      </x:c>
      <x:c r="L517" s="24" t="str">
        <x:v>Do not create a program name until an official page explicitly supports it</x:v>
      </x:c>
    </x:row>
    <x:row r="518">
      <x:c r="A518" s="24" t="n">
        <x:v>515</x:v>
      </x:c>
      <x:c r="B518" s="24" t="str">
        <x:v>华南理工大学</x:v>
      </x:c>
      <x:c r="C518" s="24" t="str">
        <x:v>South China University of Technology</x:v>
      </x:c>
      <x:c r="D518" s="24" t="str">
        <x:v>Guangdong</x:v>
      </x:c>
      <x:c r="E518" s="24" t="str">
        <x:v>Double First Class 2022 (non-military)</x:v>
      </x:c>
      <x:c r="F518" s="24" t="str">
        <x:v>SHORT</x:v>
      </x:c>
      <x:c r="G518" s="24" t="str">
        <x:v>Short-term / summer / foundation program</x:v>
      </x:c>
      <x:c r="H518" s="24" t="str">
        <x:v>short_term</x:v>
      </x:c>
      <x:c r="I518" s="24" t="str">
        <x:v>non-degree</x:v>
      </x:c>
      <x:c r="J518" s="24" t="str">
        <x:v>https://www2.scut.edu.cn/gzic_en/44830/list.htm</x:v>
      </x:c>
      <x:c r="K518" s="24" t="str">
        <x:v>Catalog registered; extract one real program and confirm foreign-applicant eligibility</x:v>
      </x:c>
      <x:c r="L518" s="24" t="str">
        <x:v>Do not create a program name until an official page explicitly supports it</x:v>
      </x:c>
    </x:row>
    <x:row r="519">
      <x:c r="A519" s="24" t="n">
        <x:v>516</x:v>
      </x:c>
      <x:c r="B519" s="24" t="str">
        <x:v>华南农业大学</x:v>
      </x:c>
      <x:c r="C519" s="24" t="str">
        <x:v>South China Agricultural University</x:v>
      </x:c>
      <x:c r="D519" s="24" t="str">
        <x:v>Guangdong</x:v>
      </x:c>
      <x:c r="E519" s="24" t="str">
        <x:v>Double First Class 2022 (non-military)</x:v>
      </x:c>
      <x:c r="F519" s="24" t="str">
        <x:v>UG</x:v>
      </x:c>
      <x:c r="G519" s="24" t="str">
        <x:v>International undergraduate degree</x:v>
      </x:c>
      <x:c r="H519" s="24" t="str">
        <x:v>degree</x:v>
      </x:c>
      <x:c r="I519" s="24" t="str">
        <x:v>bachelor</x:v>
      </x:c>
      <x:c r="J519" s="24" t="str">
        <x:v>https://cie.scau.edu.cn/2023/0614/c12438a350295/page.htm</x:v>
      </x:c>
      <x:c r="K519" s="24" t="str">
        <x:v>Catalog registered; extract one real program and confirm foreign-applicant eligibility</x:v>
      </x:c>
      <x:c r="L519" s="24" t="str">
        <x:v>Do not create a program name until an official page explicitly supports it</x:v>
      </x:c>
    </x:row>
    <x:row r="520">
      <x:c r="A520" s="24" t="n">
        <x:v>517</x:v>
      </x:c>
      <x:c r="B520" s="24" t="str">
        <x:v>华南农业大学</x:v>
      </x:c>
      <x:c r="C520" s="24" t="str">
        <x:v>South China Agricultural University</x:v>
      </x:c>
      <x:c r="D520" s="24" t="str">
        <x:v>Guangdong</x:v>
      </x:c>
      <x:c r="E520" s="24" t="str">
        <x:v>Double First Class 2022 (non-military)</x:v>
      </x:c>
      <x:c r="F520" s="24" t="str">
        <x:v>MA</x:v>
      </x:c>
      <x:c r="G520" s="24" t="str">
        <x:v>International master's degree</x:v>
      </x:c>
      <x:c r="H520" s="24" t="str">
        <x:v>degree</x:v>
      </x:c>
      <x:c r="I520" s="24" t="str">
        <x:v>master</x:v>
      </x:c>
      <x:c r="J520" s="24" t="str">
        <x:v>https://cie.scau.edu.cn/2023/0614/c12438a350295/page.htm</x:v>
      </x:c>
      <x:c r="K520" s="24" t="str">
        <x:v>Catalog registered; extract one real program and confirm foreign-applicant eligibility</x:v>
      </x:c>
      <x:c r="L520" s="24" t="str">
        <x:v>Do not create a program name until an official page explicitly supports it</x:v>
      </x:c>
    </x:row>
    <x:row r="521">
      <x:c r="A521" s="24" t="n">
        <x:v>518</x:v>
      </x:c>
      <x:c r="B521" s="24" t="str">
        <x:v>华南农业大学</x:v>
      </x:c>
      <x:c r="C521" s="24" t="str">
        <x:v>South China Agricultural University</x:v>
      </x:c>
      <x:c r="D521" s="24" t="str">
        <x:v>Guangdong</x:v>
      </x:c>
      <x:c r="E521" s="24" t="str">
        <x:v>Double First Class 2022 (non-military)</x:v>
      </x:c>
      <x:c r="F521" s="24" t="str">
        <x:v>PhD</x:v>
      </x:c>
      <x:c r="G521" s="24" t="str">
        <x:v>International doctoral degree</x:v>
      </x:c>
      <x:c r="H521" s="24" t="str">
        <x:v>degree</x:v>
      </x:c>
      <x:c r="I521" s="24" t="str">
        <x:v>doctorate</x:v>
      </x:c>
      <x:c r="J521" s="24" t="str">
        <x:v>https://cie.scau.edu.cn/2023/0614/c12438a350295/page.htm</x:v>
      </x:c>
      <x:c r="K521" s="24" t="str">
        <x:v>Catalog registered; extract one real program and confirm foreign-applicant eligibility</x:v>
      </x:c>
      <x:c r="L521" s="24" t="str">
        <x:v>Do not create a program name until an official page explicitly supports it</x:v>
      </x:c>
    </x:row>
    <x:row r="522">
      <x:c r="A522" s="24" t="n">
        <x:v>519</x:v>
      </x:c>
      <x:c r="B522" s="24" t="str">
        <x:v>华南农业大学</x:v>
      </x:c>
      <x:c r="C522" s="24" t="str">
        <x:v>South China Agricultural University</x:v>
      </x:c>
      <x:c r="D522" s="24" t="str">
        <x:v>Guangdong</x:v>
      </x:c>
      <x:c r="E522" s="24" t="str">
        <x:v>Double First Class 2022 (non-military)</x:v>
      </x:c>
      <x:c r="F522" s="24" t="str">
        <x:v>LANG</x:v>
      </x:c>
      <x:c r="G522" s="24" t="str">
        <x:v>Chinese-language program</x:v>
      </x:c>
      <x:c r="H522" s="24" t="str">
        <x:v>language</x:v>
      </x:c>
      <x:c r="I522" s="24" t="str">
        <x:v>non-degree</x:v>
      </x:c>
      <x:c r="J522" s="24" t="str">
        <x:v>https://cie.scau.edu.cn/2023/0614/c12438a350295/page.htm</x:v>
      </x:c>
      <x:c r="K522" s="24" t="str">
        <x:v>Catalog registered; extract one real program and confirm foreign-applicant eligibility</x:v>
      </x:c>
      <x:c r="L522" s="24" t="str">
        <x:v>Do not create a program name until an official page explicitly supports it</x:v>
      </x:c>
    </x:row>
    <x:row r="523">
      <x:c r="A523" s="24" t="n">
        <x:v>520</x:v>
      </x:c>
      <x:c r="B523" s="24" t="str">
        <x:v>华南农业大学</x:v>
      </x:c>
      <x:c r="C523" s="24" t="str">
        <x:v>South China Agricultural University</x:v>
      </x:c>
      <x:c r="D523" s="24" t="str">
        <x:v>Guangdong</x:v>
      </x:c>
      <x:c r="E523" s="24" t="str">
        <x:v>Double First Class 2022 (non-military)</x:v>
      </x:c>
      <x:c r="F523" s="24" t="str">
        <x:v>SHORT</x:v>
      </x:c>
      <x:c r="G523" s="24" t="str">
        <x:v>Short-term / summer / foundation program</x:v>
      </x:c>
      <x:c r="H523" s="24" t="str">
        <x:v>short_term</x:v>
      </x:c>
      <x:c r="I523" s="24" t="str">
        <x:v>non-degree</x:v>
      </x:c>
      <x:c r="J523" s="24" t="str">
        <x:v>https://cie.scau.edu.cn/2023/0614/c12438a350295/page.htm</x:v>
      </x:c>
      <x:c r="K523" s="24" t="str">
        <x:v>Catalog registered; extract one real program and confirm foreign-applicant eligibility</x:v>
      </x:c>
      <x:c r="L523" s="24" t="str">
        <x:v>Do not create a program name until an official page explicitly supports it</x:v>
      </x:c>
    </x:row>
    <x:row r="524">
      <x:c r="A524" s="24" t="n">
        <x:v>521</x:v>
      </x:c>
      <x:c r="B524" s="24" t="str">
        <x:v>广州医科大学</x:v>
      </x:c>
      <x:c r="C524" s="24" t="str">
        <x:v>Guangzhou Medical University</x:v>
      </x:c>
      <x:c r="D524" s="24" t="str">
        <x:v>Guangdong</x:v>
      </x:c>
      <x:c r="E524" s="24" t="str">
        <x:v>Double First Class 2022 (non-military)</x:v>
      </x:c>
      <x:c r="F524" s="24" t="str">
        <x:v>UG</x:v>
      </x:c>
      <x:c r="G524" s="24" t="str">
        <x:v>International undergraduate degree</x:v>
      </x:c>
      <x:c r="H524" s="24" t="str">
        <x:v>degree</x:v>
      </x:c>
      <x:c r="I524" s="24" t="str">
        <x:v>bachelor</x:v>
      </x:c>
      <x:c r="J524" s="24" t="str">
        <x:v>https://fao.gzhmu.edu.cn/info/1301/9502.htm</x:v>
      </x:c>
      <x:c r="K524" s="24" t="str">
        <x:v>Catalog registered; extract one real program and confirm foreign-applicant eligibility</x:v>
      </x:c>
      <x:c r="L524" s="24" t="str">
        <x:v>Do not create a program name until an official page explicitly supports it</x:v>
      </x:c>
    </x:row>
    <x:row r="525">
      <x:c r="A525" s="24" t="n">
        <x:v>522</x:v>
      </x:c>
      <x:c r="B525" s="24" t="str">
        <x:v>广州医科大学</x:v>
      </x:c>
      <x:c r="C525" s="24" t="str">
        <x:v>Guangzhou Medical University</x:v>
      </x:c>
      <x:c r="D525" s="24" t="str">
        <x:v>Guangdong</x:v>
      </x:c>
      <x:c r="E525" s="24" t="str">
        <x:v>Double First Class 2022 (non-military)</x:v>
      </x:c>
      <x:c r="F525" s="24" t="str">
        <x:v>MA</x:v>
      </x:c>
      <x:c r="G525" s="24" t="str">
        <x:v>International master's degree</x:v>
      </x:c>
      <x:c r="H525" s="24" t="str">
        <x:v>degree</x:v>
      </x:c>
      <x:c r="I525" s="24" t="str">
        <x:v>master</x:v>
      </x:c>
      <x:c r="J525" s="24" t="str">
        <x:v>https://fao.gzhmu.edu.cn/info/1301/9502.htm</x:v>
      </x:c>
      <x:c r="K525" s="24" t="str">
        <x:v>Catalog registered; extract one real program and confirm foreign-applicant eligibility</x:v>
      </x:c>
      <x:c r="L525" s="24" t="str">
        <x:v>Do not create a program name until an official page explicitly supports it</x:v>
      </x:c>
    </x:row>
    <x:row r="526">
      <x:c r="A526" s="24" t="n">
        <x:v>523</x:v>
      </x:c>
      <x:c r="B526" s="24" t="str">
        <x:v>广州医科大学</x:v>
      </x:c>
      <x:c r="C526" s="24" t="str">
        <x:v>Guangzhou Medical University</x:v>
      </x:c>
      <x:c r="D526" s="24" t="str">
        <x:v>Guangdong</x:v>
      </x:c>
      <x:c r="E526" s="24" t="str">
        <x:v>Double First Class 2022 (non-military)</x:v>
      </x:c>
      <x:c r="F526" s="24" t="str">
        <x:v>PhD</x:v>
      </x:c>
      <x:c r="G526" s="24" t="str">
        <x:v>International doctoral degree</x:v>
      </x:c>
      <x:c r="H526" s="24" t="str">
        <x:v>degree</x:v>
      </x:c>
      <x:c r="I526" s="24" t="str">
        <x:v>doctorate</x:v>
      </x:c>
      <x:c r="J526" s="24" t="str">
        <x:v>https://fao.gzhmu.edu.cn/info/1301/9502.htm</x:v>
      </x:c>
      <x:c r="K526" s="24" t="str">
        <x:v>Catalog registered; extract one real program and confirm foreign-applicant eligibility</x:v>
      </x:c>
      <x:c r="L526" s="24" t="str">
        <x:v>Do not create a program name until an official page explicitly supports it</x:v>
      </x:c>
    </x:row>
    <x:row r="527">
      <x:c r="A527" s="24" t="n">
        <x:v>524</x:v>
      </x:c>
      <x:c r="B527" s="24" t="str">
        <x:v>广州医科大学</x:v>
      </x:c>
      <x:c r="C527" s="24" t="str">
        <x:v>Guangzhou Medical University</x:v>
      </x:c>
      <x:c r="D527" s="24" t="str">
        <x:v>Guangdong</x:v>
      </x:c>
      <x:c r="E527" s="24" t="str">
        <x:v>Double First Class 2022 (non-military)</x:v>
      </x:c>
      <x:c r="F527" s="24" t="str">
        <x:v>LANG</x:v>
      </x:c>
      <x:c r="G527" s="24" t="str">
        <x:v>Chinese-language program</x:v>
      </x:c>
      <x:c r="H527" s="24" t="str">
        <x:v>language</x:v>
      </x:c>
      <x:c r="I527" s="24" t="str">
        <x:v>non-degree</x:v>
      </x:c>
      <x:c r="J527" s="24" t="str">
        <x:v>https://fao.gzhmu.edu.cn/info/1301/9502.htm</x:v>
      </x:c>
      <x:c r="K527" s="24" t="str">
        <x:v>Catalog registered; extract one real program and confirm foreign-applicant eligibility</x:v>
      </x:c>
      <x:c r="L527" s="24" t="str">
        <x:v>Do not create a program name until an official page explicitly supports it</x:v>
      </x:c>
    </x:row>
    <x:row r="528">
      <x:c r="A528" s="24" t="n">
        <x:v>525</x:v>
      </x:c>
      <x:c r="B528" s="24" t="str">
        <x:v>广州医科大学</x:v>
      </x:c>
      <x:c r="C528" s="24" t="str">
        <x:v>Guangzhou Medical University</x:v>
      </x:c>
      <x:c r="D528" s="24" t="str">
        <x:v>Guangdong</x:v>
      </x:c>
      <x:c r="E528" s="24" t="str">
        <x:v>Double First Class 2022 (non-military)</x:v>
      </x:c>
      <x:c r="F528" s="24" t="str">
        <x:v>SHORT</x:v>
      </x:c>
      <x:c r="G528" s="24" t="str">
        <x:v>Short-term / summer / foundation program</x:v>
      </x:c>
      <x:c r="H528" s="24" t="str">
        <x:v>short_term</x:v>
      </x:c>
      <x:c r="I528" s="24" t="str">
        <x:v>non-degree</x:v>
      </x:c>
      <x:c r="J528" s="24" t="str">
        <x:v>https://fao.gzhmu.edu.cn/info/1301/9502.htm</x:v>
      </x:c>
      <x:c r="K528" s="24" t="str">
        <x:v>Catalog registered; extract one real program and confirm foreign-applicant eligibility</x:v>
      </x:c>
      <x:c r="L528" s="24" t="str">
        <x:v>Do not create a program name until an official page explicitly supports it</x:v>
      </x:c>
    </x:row>
    <x:row r="529">
      <x:c r="A529" s="24" t="n">
        <x:v>526</x:v>
      </x:c>
      <x:c r="B529" s="24" t="str">
        <x:v>广州中医药大学</x:v>
      </x:c>
      <x:c r="C529" s="24" t="str">
        <x:v>Guangzhou University of Chinese Medicine</x:v>
      </x:c>
      <x:c r="D529" s="24" t="str">
        <x:v>Guangdong</x:v>
      </x:c>
      <x:c r="E529" s="24" t="str">
        <x:v>Double First Class 2022 (non-military)</x:v>
      </x:c>
      <x:c r="F529" s="24" t="str">
        <x:v>UG</x:v>
      </x:c>
      <x:c r="G529" s="24" t="str">
        <x:v>International undergraduate degree</x:v>
      </x:c>
      <x:c r="H529" s="24" t="str">
        <x:v>degree</x:v>
      </x:c>
      <x:c r="I529" s="24" t="str">
        <x:v>bachelor</x:v>
      </x:c>
      <x:c r="J529" s="24" t="str">
        <x:v>https://studyoverseas.gzucm.edu.cn/zsgz/gjzs.htm</x:v>
      </x:c>
      <x:c r="K529" s="24" t="str">
        <x:v>Catalog registered; extract one real program and confirm foreign-applicant eligibility</x:v>
      </x:c>
      <x:c r="L529" s="24" t="str">
        <x:v>Do not create a program name until an official page explicitly supports it</x:v>
      </x:c>
    </x:row>
    <x:row r="530">
      <x:c r="A530" s="24" t="n">
        <x:v>527</x:v>
      </x:c>
      <x:c r="B530" s="24" t="str">
        <x:v>广州中医药大学</x:v>
      </x:c>
      <x:c r="C530" s="24" t="str">
        <x:v>Guangzhou University of Chinese Medicine</x:v>
      </x:c>
      <x:c r="D530" s="24" t="str">
        <x:v>Guangdong</x:v>
      </x:c>
      <x:c r="E530" s="24" t="str">
        <x:v>Double First Class 2022 (non-military)</x:v>
      </x:c>
      <x:c r="F530" s="24" t="str">
        <x:v>MA</x:v>
      </x:c>
      <x:c r="G530" s="24" t="str">
        <x:v>International master's degree</x:v>
      </x:c>
      <x:c r="H530" s="24" t="str">
        <x:v>degree</x:v>
      </x:c>
      <x:c r="I530" s="24" t="str">
        <x:v>master</x:v>
      </x:c>
      <x:c r="J530" s="24" t="str">
        <x:v>https://studyoverseas.gzucm.edu.cn/zsgz/gjzs.htm</x:v>
      </x:c>
      <x:c r="K530" s="24" t="str">
        <x:v>Catalog registered; extract one real program and confirm foreign-applicant eligibility</x:v>
      </x:c>
      <x:c r="L530" s="24" t="str">
        <x:v>Do not create a program name until an official page explicitly supports it</x:v>
      </x:c>
    </x:row>
    <x:row r="531">
      <x:c r="A531" s="24" t="n">
        <x:v>528</x:v>
      </x:c>
      <x:c r="B531" s="24" t="str">
        <x:v>广州中医药大学</x:v>
      </x:c>
      <x:c r="C531" s="24" t="str">
        <x:v>Guangzhou University of Chinese Medicine</x:v>
      </x:c>
      <x:c r="D531" s="24" t="str">
        <x:v>Guangdong</x:v>
      </x:c>
      <x:c r="E531" s="24" t="str">
        <x:v>Double First Class 2022 (non-military)</x:v>
      </x:c>
      <x:c r="F531" s="24" t="str">
        <x:v>PhD</x:v>
      </x:c>
      <x:c r="G531" s="24" t="str">
        <x:v>International doctoral degree</x:v>
      </x:c>
      <x:c r="H531" s="24" t="str">
        <x:v>degree</x:v>
      </x:c>
      <x:c r="I531" s="24" t="str">
        <x:v>doctorate</x:v>
      </x:c>
      <x:c r="J531" s="24" t="str">
        <x:v>https://studyoverseas.gzucm.edu.cn/zsgz/gjzs.htm</x:v>
      </x:c>
      <x:c r="K531" s="24" t="str">
        <x:v>Catalog registered; extract one real program and confirm foreign-applicant eligibility</x:v>
      </x:c>
      <x:c r="L531" s="24" t="str">
        <x:v>Do not create a program name until an official page explicitly supports it</x:v>
      </x:c>
    </x:row>
    <x:row r="532">
      <x:c r="A532" s="24" t="n">
        <x:v>529</x:v>
      </x:c>
      <x:c r="B532" s="24" t="str">
        <x:v>广州中医药大学</x:v>
      </x:c>
      <x:c r="C532" s="24" t="str">
        <x:v>Guangzhou University of Chinese Medicine</x:v>
      </x:c>
      <x:c r="D532" s="24" t="str">
        <x:v>Guangdong</x:v>
      </x:c>
      <x:c r="E532" s="24" t="str">
        <x:v>Double First Class 2022 (non-military)</x:v>
      </x:c>
      <x:c r="F532" s="24" t="str">
        <x:v>LANG</x:v>
      </x:c>
      <x:c r="G532" s="24" t="str">
        <x:v>Chinese-language program</x:v>
      </x:c>
      <x:c r="H532" s="24" t="str">
        <x:v>language</x:v>
      </x:c>
      <x:c r="I532" s="24" t="str">
        <x:v>non-degree</x:v>
      </x:c>
      <x:c r="J532" s="24" t="str">
        <x:v>https://studyoverseas.gzucm.edu.cn/zsgz/gjzs.htm</x:v>
      </x:c>
      <x:c r="K532" s="24" t="str">
        <x:v>Catalog registered; extract one real program and confirm foreign-applicant eligibility</x:v>
      </x:c>
      <x:c r="L532" s="24" t="str">
        <x:v>Do not create a program name until an official page explicitly supports it</x:v>
      </x:c>
    </x:row>
    <x:row r="533">
      <x:c r="A533" s="24" t="n">
        <x:v>530</x:v>
      </x:c>
      <x:c r="B533" s="24" t="str">
        <x:v>广州中医药大学</x:v>
      </x:c>
      <x:c r="C533" s="24" t="str">
        <x:v>Guangzhou University of Chinese Medicine</x:v>
      </x:c>
      <x:c r="D533" s="24" t="str">
        <x:v>Guangdong</x:v>
      </x:c>
      <x:c r="E533" s="24" t="str">
        <x:v>Double First Class 2022 (non-military)</x:v>
      </x:c>
      <x:c r="F533" s="24" t="str">
        <x:v>SHORT</x:v>
      </x:c>
      <x:c r="G533" s="24" t="str">
        <x:v>Short-term / summer / foundation program</x:v>
      </x:c>
      <x:c r="H533" s="24" t="str">
        <x:v>short_term</x:v>
      </x:c>
      <x:c r="I533" s="24" t="str">
        <x:v>non-degree</x:v>
      </x:c>
      <x:c r="J533" s="24" t="str">
        <x:v>https://studyoverseas.gzucm.edu.cn/zsgz/gjzs.htm</x:v>
      </x:c>
      <x:c r="K533" s="24" t="str">
        <x:v>Catalog registered; extract one real program and confirm foreign-applicant eligibility</x:v>
      </x:c>
      <x:c r="L533" s="24" t="str">
        <x:v>Do not create a program name until an official page explicitly supports it</x:v>
      </x:c>
    </x:row>
    <x:row r="534">
      <x:c r="A534" s="24" t="n">
        <x:v>531</x:v>
      </x:c>
      <x:c r="B534" s="24" t="str">
        <x:v>华南师范大学</x:v>
      </x:c>
      <x:c r="C534" s="24" t="str">
        <x:v>South China Normal University</x:v>
      </x:c>
      <x:c r="D534" s="24" t="str">
        <x:v>Guangdong</x:v>
      </x:c>
      <x:c r="E534" s="24" t="str">
        <x:v>Double First Class 2022 (non-military)</x:v>
      </x:c>
      <x:c r="F534" s="24" t="str">
        <x:v>UG</x:v>
      </x:c>
      <x:c r="G534" s="24" t="str">
        <x:v>International undergraduate degree</x:v>
      </x:c>
      <x:c r="H534" s="24" t="str">
        <x:v>degree</x:v>
      </x:c>
      <x:c r="I534" s="24" t="str">
        <x:v>bachelor</x:v>
      </x:c>
      <x:c r="J534" s="24" t="str">
        <x:v>https://english.scnu.edu.cn/a/20260508/1634.html</x:v>
      </x:c>
      <x:c r="K534" s="24" t="str">
        <x:v>Catalog registered; extract one real program and confirm foreign-applicant eligibility</x:v>
      </x:c>
      <x:c r="L534" s="24" t="str">
        <x:v>Do not create a program name until an official page explicitly supports it</x:v>
      </x:c>
    </x:row>
    <x:row r="535">
      <x:c r="A535" s="24" t="n">
        <x:v>532</x:v>
      </x:c>
      <x:c r="B535" s="24" t="str">
        <x:v>华南师范大学</x:v>
      </x:c>
      <x:c r="C535" s="24" t="str">
        <x:v>South China Normal University</x:v>
      </x:c>
      <x:c r="D535" s="24" t="str">
        <x:v>Guangdong</x:v>
      </x:c>
      <x:c r="E535" s="24" t="str">
        <x:v>Double First Class 2022 (non-military)</x:v>
      </x:c>
      <x:c r="F535" s="24" t="str">
        <x:v>MA</x:v>
      </x:c>
      <x:c r="G535" s="24" t="str">
        <x:v>International master's degree</x:v>
      </x:c>
      <x:c r="H535" s="24" t="str">
        <x:v>degree</x:v>
      </x:c>
      <x:c r="I535" s="24" t="str">
        <x:v>master</x:v>
      </x:c>
      <x:c r="J535" s="24" t="str">
        <x:v>https://english.scnu.edu.cn/a/20260508/1634.html</x:v>
      </x:c>
      <x:c r="K535" s="24" t="str">
        <x:v>Catalog registered; extract one real program and confirm foreign-applicant eligibility</x:v>
      </x:c>
      <x:c r="L535" s="24" t="str">
        <x:v>Do not create a program name until an official page explicitly supports it</x:v>
      </x:c>
    </x:row>
    <x:row r="536">
      <x:c r="A536" s="24" t="n">
        <x:v>533</x:v>
      </x:c>
      <x:c r="B536" s="24" t="str">
        <x:v>华南师范大学</x:v>
      </x:c>
      <x:c r="C536" s="24" t="str">
        <x:v>South China Normal University</x:v>
      </x:c>
      <x:c r="D536" s="24" t="str">
        <x:v>Guangdong</x:v>
      </x:c>
      <x:c r="E536" s="24" t="str">
        <x:v>Double First Class 2022 (non-military)</x:v>
      </x:c>
      <x:c r="F536" s="24" t="str">
        <x:v>PhD</x:v>
      </x:c>
      <x:c r="G536" s="24" t="str">
        <x:v>International doctoral degree</x:v>
      </x:c>
      <x:c r="H536" s="24" t="str">
        <x:v>degree</x:v>
      </x:c>
      <x:c r="I536" s="24" t="str">
        <x:v>doctorate</x:v>
      </x:c>
      <x:c r="J536" s="24" t="str">
        <x:v>https://english.scnu.edu.cn/a/20260508/1634.html</x:v>
      </x:c>
      <x:c r="K536" s="24" t="str">
        <x:v>Catalog registered; extract one real program and confirm foreign-applicant eligibility</x:v>
      </x:c>
      <x:c r="L536" s="24" t="str">
        <x:v>Do not create a program name until an official page explicitly supports it</x:v>
      </x:c>
    </x:row>
    <x:row r="537">
      <x:c r="A537" s="24" t="n">
        <x:v>534</x:v>
      </x:c>
      <x:c r="B537" s="24" t="str">
        <x:v>华南师范大学</x:v>
      </x:c>
      <x:c r="C537" s="24" t="str">
        <x:v>South China Normal University</x:v>
      </x:c>
      <x:c r="D537" s="24" t="str">
        <x:v>Guangdong</x:v>
      </x:c>
      <x:c r="E537" s="24" t="str">
        <x:v>Double First Class 2022 (non-military)</x:v>
      </x:c>
      <x:c r="F537" s="24" t="str">
        <x:v>LANG</x:v>
      </x:c>
      <x:c r="G537" s="24" t="str">
        <x:v>Chinese-language program</x:v>
      </x:c>
      <x:c r="H537" s="24" t="str">
        <x:v>language</x:v>
      </x:c>
      <x:c r="I537" s="24" t="str">
        <x:v>non-degree</x:v>
      </x:c>
      <x:c r="J537" s="24" t="str">
        <x:v>https://english.scnu.edu.cn/a/20260508/1634.html</x:v>
      </x:c>
      <x:c r="K537" s="24" t="str">
        <x:v>Catalog registered; extract one real program and confirm foreign-applicant eligibility</x:v>
      </x:c>
      <x:c r="L537" s="24" t="str">
        <x:v>Do not create a program name until an official page explicitly supports it</x:v>
      </x:c>
    </x:row>
    <x:row r="538">
      <x:c r="A538" s="24" t="n">
        <x:v>535</x:v>
      </x:c>
      <x:c r="B538" s="24" t="str">
        <x:v>华南师范大学</x:v>
      </x:c>
      <x:c r="C538" s="24" t="str">
        <x:v>South China Normal University</x:v>
      </x:c>
      <x:c r="D538" s="24" t="str">
        <x:v>Guangdong</x:v>
      </x:c>
      <x:c r="E538" s="24" t="str">
        <x:v>Double First Class 2022 (non-military)</x:v>
      </x:c>
      <x:c r="F538" s="24" t="str">
        <x:v>SHORT</x:v>
      </x:c>
      <x:c r="G538" s="24" t="str">
        <x:v>Short-term / summer / foundation program</x:v>
      </x:c>
      <x:c r="H538" s="24" t="str">
        <x:v>short_term</x:v>
      </x:c>
      <x:c r="I538" s="24" t="str">
        <x:v>non-degree</x:v>
      </x:c>
      <x:c r="J538" s="24" t="str">
        <x:v>https://english.scnu.edu.cn/a/20260508/1634.html</x:v>
      </x:c>
      <x:c r="K538" s="24" t="str">
        <x:v>Catalog registered; extract one real program and confirm foreign-applicant eligibility</x:v>
      </x:c>
      <x:c r="L538" s="24" t="str">
        <x:v>Do not create a program name until an official page explicitly supports it</x:v>
      </x:c>
    </x:row>
    <x:row r="539">
      <x:c r="A539" s="24" t="n">
        <x:v>536</x:v>
      </x:c>
      <x:c r="B539" s="24" t="str">
        <x:v>海南大学</x:v>
      </x:c>
      <x:c r="C539" s="24" t="str">
        <x:v>Hainan University</x:v>
      </x:c>
      <x:c r="D539" s="24" t="str">
        <x:v>Hainan</x:v>
      </x:c>
      <x:c r="E539" s="24" t="str">
        <x:v>Double First Class 2022 (non-military)</x:v>
      </x:c>
      <x:c r="F539" s="24" t="str">
        <x:v>UG</x:v>
      </x:c>
      <x:c r="G539" s="24" t="str">
        <x:v>International undergraduate degree</x:v>
      </x:c>
      <x:c r="H539" s="24" t="str">
        <x:v>degree</x:v>
      </x:c>
      <x:c r="I539" s="24" t="str">
        <x:v>bachelor</x:v>
      </x:c>
      <x:c r="J539" s="24" t="str">
        <x:v>https://en.hainanu.edu.cn/Admission/InternationalStudents/ProgramInformation/Degree_Programs.htm</x:v>
      </x:c>
      <x:c r="K539" s="24" t="str">
        <x:v>Catalog registered; extract one real program and confirm foreign-applicant eligibility</x:v>
      </x:c>
      <x:c r="L539" s="24" t="str">
        <x:v>Do not create a program name until an official page explicitly supports it</x:v>
      </x:c>
    </x:row>
    <x:row r="540">
      <x:c r="A540" s="24" t="n">
        <x:v>537</x:v>
      </x:c>
      <x:c r="B540" s="24" t="str">
        <x:v>海南大学</x:v>
      </x:c>
      <x:c r="C540" s="24" t="str">
        <x:v>Hainan University</x:v>
      </x:c>
      <x:c r="D540" s="24" t="str">
        <x:v>Hainan</x:v>
      </x:c>
      <x:c r="E540" s="24" t="str">
        <x:v>Double First Class 2022 (non-military)</x:v>
      </x:c>
      <x:c r="F540" s="24" t="str">
        <x:v>MA</x:v>
      </x:c>
      <x:c r="G540" s="24" t="str">
        <x:v>International master's degree</x:v>
      </x:c>
      <x:c r="H540" s="24" t="str">
        <x:v>degree</x:v>
      </x:c>
      <x:c r="I540" s="24" t="str">
        <x:v>master</x:v>
      </x:c>
      <x:c r="J540" s="24" t="str">
        <x:v>https://en.hainanu.edu.cn/Admission/InternationalStudents/ProgramInformation/Degree_Programs.htm</x:v>
      </x:c>
      <x:c r="K540" s="24" t="str">
        <x:v>Catalog registered; extract one real program and confirm foreign-applicant eligibility</x:v>
      </x:c>
      <x:c r="L540" s="24" t="str">
        <x:v>Do not create a program name until an official page explicitly supports it</x:v>
      </x:c>
    </x:row>
    <x:row r="541">
      <x:c r="A541" s="24" t="n">
        <x:v>538</x:v>
      </x:c>
      <x:c r="B541" s="24" t="str">
        <x:v>海南大学</x:v>
      </x:c>
      <x:c r="C541" s="24" t="str">
        <x:v>Hainan University</x:v>
      </x:c>
      <x:c r="D541" s="24" t="str">
        <x:v>Hainan</x:v>
      </x:c>
      <x:c r="E541" s="24" t="str">
        <x:v>Double First Class 2022 (non-military)</x:v>
      </x:c>
      <x:c r="F541" s="24" t="str">
        <x:v>PhD</x:v>
      </x:c>
      <x:c r="G541" s="24" t="str">
        <x:v>International doctoral degree</x:v>
      </x:c>
      <x:c r="H541" s="24" t="str">
        <x:v>degree</x:v>
      </x:c>
      <x:c r="I541" s="24" t="str">
        <x:v>doctorate</x:v>
      </x:c>
      <x:c r="J541" s="24" t="str">
        <x:v>https://en.hainanu.edu.cn/Admission/InternationalStudents/ProgramInformation/Degree_Programs.htm</x:v>
      </x:c>
      <x:c r="K541" s="24" t="str">
        <x:v>Catalog registered; extract one real program and confirm foreign-applicant eligibility</x:v>
      </x:c>
      <x:c r="L541" s="24" t="str">
        <x:v>Do not create a program name until an official page explicitly supports it</x:v>
      </x:c>
    </x:row>
    <x:row r="542">
      <x:c r="A542" s="24" t="n">
        <x:v>539</x:v>
      </x:c>
      <x:c r="B542" s="24" t="str">
        <x:v>海南大学</x:v>
      </x:c>
      <x:c r="C542" s="24" t="str">
        <x:v>Hainan University</x:v>
      </x:c>
      <x:c r="D542" s="24" t="str">
        <x:v>Hainan</x:v>
      </x:c>
      <x:c r="E542" s="24" t="str">
        <x:v>Double First Class 2022 (non-military)</x:v>
      </x:c>
      <x:c r="F542" s="24" t="str">
        <x:v>LANG</x:v>
      </x:c>
      <x:c r="G542" s="24" t="str">
        <x:v>Chinese-language program</x:v>
      </x:c>
      <x:c r="H542" s="24" t="str">
        <x:v>language</x:v>
      </x:c>
      <x:c r="I542" s="24" t="str">
        <x:v>non-degree</x:v>
      </x:c>
      <x:c r="J542" s="24" t="str">
        <x:v>https://en.hainanu.edu.cn/Admission/InternationalStudents/ProgramInformation/Degree_Programs.htm</x:v>
      </x:c>
      <x:c r="K542" s="24" t="str">
        <x:v>Catalog registered; extract one real program and confirm foreign-applicant eligibility</x:v>
      </x:c>
      <x:c r="L542" s="24" t="str">
        <x:v>Do not create a program name until an official page explicitly supports it</x:v>
      </x:c>
    </x:row>
    <x:row r="543">
      <x:c r="A543" s="24" t="n">
        <x:v>540</x:v>
      </x:c>
      <x:c r="B543" s="24" t="str">
        <x:v>海南大学</x:v>
      </x:c>
      <x:c r="C543" s="24" t="str">
        <x:v>Hainan University</x:v>
      </x:c>
      <x:c r="D543" s="24" t="str">
        <x:v>Hainan</x:v>
      </x:c>
      <x:c r="E543" s="24" t="str">
        <x:v>Double First Class 2022 (non-military)</x:v>
      </x:c>
      <x:c r="F543" s="24" t="str">
        <x:v>SHORT</x:v>
      </x:c>
      <x:c r="G543" s="24" t="str">
        <x:v>Short-term / summer / foundation program</x:v>
      </x:c>
      <x:c r="H543" s="24" t="str">
        <x:v>short_term</x:v>
      </x:c>
      <x:c r="I543" s="24" t="str">
        <x:v>non-degree</x:v>
      </x:c>
      <x:c r="J543" s="24" t="str">
        <x:v>https://en.hainanu.edu.cn/Admission/InternationalStudents/ProgramInformation/Degree_Programs.htm</x:v>
      </x:c>
      <x:c r="K543" s="24" t="str">
        <x:v>Catalog registered; extract one real program and confirm foreign-applicant eligibility</x:v>
      </x:c>
      <x:c r="L543" s="24" t="str">
        <x:v>Do not create a program name until an official page explicitly supports it</x:v>
      </x:c>
    </x:row>
    <x:row r="544">
      <x:c r="A544" s="24" t="n">
        <x:v>541</x:v>
      </x:c>
      <x:c r="B544" s="24" t="str">
        <x:v>广西大学</x:v>
      </x:c>
      <x:c r="C544" s="24" t="str">
        <x:v>Guangxi University</x:v>
      </x:c>
      <x:c r="D544" s="24" t="str">
        <x:v>Guangxi</x:v>
      </x:c>
      <x:c r="E544" s="24" t="str">
        <x:v>Double First Class 2022 (non-military)</x:v>
      </x:c>
      <x:c r="F544" s="24" t="str">
        <x:v>UG</x:v>
      </x:c>
      <x:c r="G544" s="24" t="str">
        <x:v>International undergraduate degree</x:v>
      </x:c>
      <x:c r="H544" s="24" t="str">
        <x:v>degree</x:v>
      </x:c>
      <x:c r="I544" s="24" t="str">
        <x:v>bachelor</x:v>
      </x:c>
      <x:c r="J544" s="24" t="str">
        <x:v>https://www.gxu.edu.cn/en/info/1424/4237.htm</x:v>
      </x:c>
      <x:c r="K544" s="24" t="str">
        <x:v>Catalog registered; extract one real program and confirm foreign-applicant eligibility</x:v>
      </x:c>
      <x:c r="L544" s="24" t="str">
        <x:v>Do not create a program name until an official page explicitly supports it</x:v>
      </x:c>
    </x:row>
    <x:row r="545">
      <x:c r="A545" s="24" t="n">
        <x:v>542</x:v>
      </x:c>
      <x:c r="B545" s="24" t="str">
        <x:v>广西大学</x:v>
      </x:c>
      <x:c r="C545" s="24" t="str">
        <x:v>Guangxi University</x:v>
      </x:c>
      <x:c r="D545" s="24" t="str">
        <x:v>Guangxi</x:v>
      </x:c>
      <x:c r="E545" s="24" t="str">
        <x:v>Double First Class 2022 (non-military)</x:v>
      </x:c>
      <x:c r="F545" s="24" t="str">
        <x:v>MA</x:v>
      </x:c>
      <x:c r="G545" s="24" t="str">
        <x:v>International master's degree</x:v>
      </x:c>
      <x:c r="H545" s="24" t="str">
        <x:v>degree</x:v>
      </x:c>
      <x:c r="I545" s="24" t="str">
        <x:v>master</x:v>
      </x:c>
      <x:c r="J545" s="24" t="str">
        <x:v>https://www.gxu.edu.cn/en/info/1424/4237.htm</x:v>
      </x:c>
      <x:c r="K545" s="24" t="str">
        <x:v>Catalog registered; extract one real program and confirm foreign-applicant eligibility</x:v>
      </x:c>
      <x:c r="L545" s="24" t="str">
        <x:v>Do not create a program name until an official page explicitly supports it</x:v>
      </x:c>
    </x:row>
    <x:row r="546">
      <x:c r="A546" s="24" t="n">
        <x:v>543</x:v>
      </x:c>
      <x:c r="B546" s="24" t="str">
        <x:v>广西大学</x:v>
      </x:c>
      <x:c r="C546" s="24" t="str">
        <x:v>Guangxi University</x:v>
      </x:c>
      <x:c r="D546" s="24" t="str">
        <x:v>Guangxi</x:v>
      </x:c>
      <x:c r="E546" s="24" t="str">
        <x:v>Double First Class 2022 (non-military)</x:v>
      </x:c>
      <x:c r="F546" s="24" t="str">
        <x:v>PhD</x:v>
      </x:c>
      <x:c r="G546" s="24" t="str">
        <x:v>International doctoral degree</x:v>
      </x:c>
      <x:c r="H546" s="24" t="str">
        <x:v>degree</x:v>
      </x:c>
      <x:c r="I546" s="24" t="str">
        <x:v>doctorate</x:v>
      </x:c>
      <x:c r="J546" s="24" t="str">
        <x:v>https://www.gxu.edu.cn/en/info/1424/4237.htm</x:v>
      </x:c>
      <x:c r="K546" s="24" t="str">
        <x:v>Catalog registered; extract one real program and confirm foreign-applicant eligibility</x:v>
      </x:c>
      <x:c r="L546" s="24" t="str">
        <x:v>Do not create a program name until an official page explicitly supports it</x:v>
      </x:c>
    </x:row>
    <x:row r="547">
      <x:c r="A547" s="24" t="n">
        <x:v>544</x:v>
      </x:c>
      <x:c r="B547" s="24" t="str">
        <x:v>广西大学</x:v>
      </x:c>
      <x:c r="C547" s="24" t="str">
        <x:v>Guangxi University</x:v>
      </x:c>
      <x:c r="D547" s="24" t="str">
        <x:v>Guangxi</x:v>
      </x:c>
      <x:c r="E547" s="24" t="str">
        <x:v>Double First Class 2022 (non-military)</x:v>
      </x:c>
      <x:c r="F547" s="24" t="str">
        <x:v>LANG</x:v>
      </x:c>
      <x:c r="G547" s="24" t="str">
        <x:v>Chinese-language program</x:v>
      </x:c>
      <x:c r="H547" s="24" t="str">
        <x:v>language</x:v>
      </x:c>
      <x:c r="I547" s="24" t="str">
        <x:v>non-degree</x:v>
      </x:c>
      <x:c r="J547" s="24" t="str">
        <x:v>https://www.gxu.edu.cn/en/info/1424/4237.htm</x:v>
      </x:c>
      <x:c r="K547" s="24" t="str">
        <x:v>Catalog registered; extract one real program and confirm foreign-applicant eligibility</x:v>
      </x:c>
      <x:c r="L547" s="24" t="str">
        <x:v>Do not create a program name until an official page explicitly supports it</x:v>
      </x:c>
    </x:row>
    <x:row r="548">
      <x:c r="A548" s="24" t="n">
        <x:v>545</x:v>
      </x:c>
      <x:c r="B548" s="24" t="str">
        <x:v>广西大学</x:v>
      </x:c>
      <x:c r="C548" s="24" t="str">
        <x:v>Guangxi University</x:v>
      </x:c>
      <x:c r="D548" s="24" t="str">
        <x:v>Guangxi</x:v>
      </x:c>
      <x:c r="E548" s="24" t="str">
        <x:v>Double First Class 2022 (non-military)</x:v>
      </x:c>
      <x:c r="F548" s="24" t="str">
        <x:v>SHORT</x:v>
      </x:c>
      <x:c r="G548" s="24" t="str">
        <x:v>Short-term / summer / foundation program</x:v>
      </x:c>
      <x:c r="H548" s="24" t="str">
        <x:v>short_term</x:v>
      </x:c>
      <x:c r="I548" s="24" t="str">
        <x:v>non-degree</x:v>
      </x:c>
      <x:c r="J548" s="24" t="str">
        <x:v>https://www.gxu.edu.cn/en/info/1424/4237.htm</x:v>
      </x:c>
      <x:c r="K548" s="24" t="str">
        <x:v>Catalog registered; extract one real program and confirm foreign-applicant eligibility</x:v>
      </x:c>
      <x:c r="L548" s="24" t="str">
        <x:v>Do not create a program name until an official page explicitly supports it</x:v>
      </x:c>
    </x:row>
    <x:row r="549">
      <x:c r="A549" s="24" t="n">
        <x:v>546</x:v>
      </x:c>
      <x:c r="B549" s="24" t="str">
        <x:v>四川大学</x:v>
      </x:c>
      <x:c r="C549" s="24" t="str">
        <x:v>Sichuan University</x:v>
      </x:c>
      <x:c r="D549" s="24" t="str">
        <x:v>Sichuan</x:v>
      </x:c>
      <x:c r="E549" s="24" t="str">
        <x:v>Double First Class 2022 (non-military)</x:v>
      </x:c>
      <x:c r="F549" s="24" t="str">
        <x:v>UG</x:v>
      </x:c>
      <x:c r="G549" s="24" t="str">
        <x:v>International undergraduate degree</x:v>
      </x:c>
      <x:c r="H549" s="24" t="str">
        <x:v>degree</x:v>
      </x:c>
      <x:c r="I549" s="24" t="str">
        <x:v>bachelor</x:v>
      </x:c>
      <x:c r="J549" s="24" t="str">
        <x:v>https://global.scu.edu.cn/oso/article/index/5</x:v>
      </x:c>
      <x:c r="K549" s="24" t="str">
        <x:v>Catalog registered; extract one real program and confirm foreign-applicant eligibility</x:v>
      </x:c>
      <x:c r="L549" s="24" t="str">
        <x:v>Do not create a program name until an official page explicitly supports it</x:v>
      </x:c>
    </x:row>
    <x:row r="550">
      <x:c r="A550" s="24" t="n">
        <x:v>547</x:v>
      </x:c>
      <x:c r="B550" s="24" t="str">
        <x:v>四川大学</x:v>
      </x:c>
      <x:c r="C550" s="24" t="str">
        <x:v>Sichuan University</x:v>
      </x:c>
      <x:c r="D550" s="24" t="str">
        <x:v>Sichuan</x:v>
      </x:c>
      <x:c r="E550" s="24" t="str">
        <x:v>Double First Class 2022 (non-military)</x:v>
      </x:c>
      <x:c r="F550" s="24" t="str">
        <x:v>MA</x:v>
      </x:c>
      <x:c r="G550" s="24" t="str">
        <x:v>International master's degree</x:v>
      </x:c>
      <x:c r="H550" s="24" t="str">
        <x:v>degree</x:v>
      </x:c>
      <x:c r="I550" s="24" t="str">
        <x:v>master</x:v>
      </x:c>
      <x:c r="J550" s="24" t="str">
        <x:v>https://global.scu.edu.cn/oso/article/index/5</x:v>
      </x:c>
      <x:c r="K550" s="24" t="str">
        <x:v>Catalog registered; extract one real program and confirm foreign-applicant eligibility</x:v>
      </x:c>
      <x:c r="L550" s="24" t="str">
        <x:v>Do not create a program name until an official page explicitly supports it</x:v>
      </x:c>
    </x:row>
    <x:row r="551">
      <x:c r="A551" s="24" t="n">
        <x:v>548</x:v>
      </x:c>
      <x:c r="B551" s="24" t="str">
        <x:v>四川大学</x:v>
      </x:c>
      <x:c r="C551" s="24" t="str">
        <x:v>Sichuan University</x:v>
      </x:c>
      <x:c r="D551" s="24" t="str">
        <x:v>Sichuan</x:v>
      </x:c>
      <x:c r="E551" s="24" t="str">
        <x:v>Double First Class 2022 (non-military)</x:v>
      </x:c>
      <x:c r="F551" s="24" t="str">
        <x:v>PhD</x:v>
      </x:c>
      <x:c r="G551" s="24" t="str">
        <x:v>International doctoral degree</x:v>
      </x:c>
      <x:c r="H551" s="24" t="str">
        <x:v>degree</x:v>
      </x:c>
      <x:c r="I551" s="24" t="str">
        <x:v>doctorate</x:v>
      </x:c>
      <x:c r="J551" s="24" t="str">
        <x:v>https://global.scu.edu.cn/oso/article/index/5</x:v>
      </x:c>
      <x:c r="K551" s="24" t="str">
        <x:v>Catalog registered; extract one real program and confirm foreign-applicant eligibility</x:v>
      </x:c>
      <x:c r="L551" s="24" t="str">
        <x:v>Do not create a program name until an official page explicitly supports it</x:v>
      </x:c>
    </x:row>
    <x:row r="552">
      <x:c r="A552" s="24" t="n">
        <x:v>549</x:v>
      </x:c>
      <x:c r="B552" s="24" t="str">
        <x:v>四川大学</x:v>
      </x:c>
      <x:c r="C552" s="24" t="str">
        <x:v>Sichuan University</x:v>
      </x:c>
      <x:c r="D552" s="24" t="str">
        <x:v>Sichuan</x:v>
      </x:c>
      <x:c r="E552" s="24" t="str">
        <x:v>Double First Class 2022 (non-military)</x:v>
      </x:c>
      <x:c r="F552" s="24" t="str">
        <x:v>LANG</x:v>
      </x:c>
      <x:c r="G552" s="24" t="str">
        <x:v>Chinese-language program</x:v>
      </x:c>
      <x:c r="H552" s="24" t="str">
        <x:v>language</x:v>
      </x:c>
      <x:c r="I552" s="24" t="str">
        <x:v>non-degree</x:v>
      </x:c>
      <x:c r="J552" s="24" t="str">
        <x:v>https://global.scu.edu.cn/oso/article/index/5</x:v>
      </x:c>
      <x:c r="K552" s="24" t="str">
        <x:v>Catalog registered; extract one real program and confirm foreign-applicant eligibility</x:v>
      </x:c>
      <x:c r="L552" s="24" t="str">
        <x:v>Do not create a program name until an official page explicitly supports it</x:v>
      </x:c>
    </x:row>
    <x:row r="553">
      <x:c r="A553" s="24" t="n">
        <x:v>550</x:v>
      </x:c>
      <x:c r="B553" s="24" t="str">
        <x:v>四川大学</x:v>
      </x:c>
      <x:c r="C553" s="24" t="str">
        <x:v>Sichuan University</x:v>
      </x:c>
      <x:c r="D553" s="24" t="str">
        <x:v>Sichuan</x:v>
      </x:c>
      <x:c r="E553" s="24" t="str">
        <x:v>Double First Class 2022 (non-military)</x:v>
      </x:c>
      <x:c r="F553" s="24" t="str">
        <x:v>SHORT</x:v>
      </x:c>
      <x:c r="G553" s="24" t="str">
        <x:v>Short-term / summer / foundation program</x:v>
      </x:c>
      <x:c r="H553" s="24" t="str">
        <x:v>short_term</x:v>
      </x:c>
      <x:c r="I553" s="24" t="str">
        <x:v>non-degree</x:v>
      </x:c>
      <x:c r="J553" s="24" t="str">
        <x:v>https://global.scu.edu.cn/oso/article/index/5</x:v>
      </x:c>
      <x:c r="K553" s="24" t="str">
        <x:v>Catalog registered; extract one real program and confirm foreign-applicant eligibility</x:v>
      </x:c>
      <x:c r="L553" s="24" t="str">
        <x:v>Do not create a program name until an official page explicitly supports it</x:v>
      </x:c>
    </x:row>
    <x:row r="554">
      <x:c r="A554" s="24" t="n">
        <x:v>551</x:v>
      </x:c>
      <x:c r="B554" s="24" t="str">
        <x:v>重庆大学</x:v>
      </x:c>
      <x:c r="C554" s="24" t="str">
        <x:v>Chongqing University</x:v>
      </x:c>
      <x:c r="D554" s="24" t="str">
        <x:v>Chongqing</x:v>
      </x:c>
      <x:c r="E554" s="24" t="str">
        <x:v>Double First Class 2022 (non-military)</x:v>
      </x:c>
      <x:c r="F554" s="24" t="str">
        <x:v>UG</x:v>
      </x:c>
      <x:c r="G554" s="24" t="str">
        <x:v>International undergraduate degree</x:v>
      </x:c>
      <x:c r="H554" s="24" t="str">
        <x:v>degree</x:v>
      </x:c>
      <x:c r="I554" s="24" t="str">
        <x:v>bachelor</x:v>
      </x:c>
      <x:c r="J554" s="24" t="str">
        <x:v>https://study.cqu.edu.cn/info/1887/2789.htm</x:v>
      </x:c>
      <x:c r="K554" s="24" t="str">
        <x:v>Catalog registered; extract one real program and confirm foreign-applicant eligibility</x:v>
      </x:c>
      <x:c r="L554" s="24" t="str">
        <x:v>Do not create a program name until an official page explicitly supports it</x:v>
      </x:c>
    </x:row>
    <x:row r="555">
      <x:c r="A555" s="24" t="n">
        <x:v>552</x:v>
      </x:c>
      <x:c r="B555" s="24" t="str">
        <x:v>重庆大学</x:v>
      </x:c>
      <x:c r="C555" s="24" t="str">
        <x:v>Chongqing University</x:v>
      </x:c>
      <x:c r="D555" s="24" t="str">
        <x:v>Chongqing</x:v>
      </x:c>
      <x:c r="E555" s="24" t="str">
        <x:v>Double First Class 2022 (non-military)</x:v>
      </x:c>
      <x:c r="F555" s="24" t="str">
        <x:v>MA</x:v>
      </x:c>
      <x:c r="G555" s="24" t="str">
        <x:v>International master's degree</x:v>
      </x:c>
      <x:c r="H555" s="24" t="str">
        <x:v>degree</x:v>
      </x:c>
      <x:c r="I555" s="24" t="str">
        <x:v>master</x:v>
      </x:c>
      <x:c r="J555" s="24" t="str">
        <x:v>https://study.cqu.edu.cn/info/1887/2789.htm</x:v>
      </x:c>
      <x:c r="K555" s="24" t="str">
        <x:v>Catalog registered; extract one real program and confirm foreign-applicant eligibility</x:v>
      </x:c>
      <x:c r="L555" s="24" t="str">
        <x:v>Do not create a program name until an official page explicitly supports it</x:v>
      </x:c>
    </x:row>
    <x:row r="556">
      <x:c r="A556" s="24" t="n">
        <x:v>553</x:v>
      </x:c>
      <x:c r="B556" s="24" t="str">
        <x:v>重庆大学</x:v>
      </x:c>
      <x:c r="C556" s="24" t="str">
        <x:v>Chongqing University</x:v>
      </x:c>
      <x:c r="D556" s="24" t="str">
        <x:v>Chongqing</x:v>
      </x:c>
      <x:c r="E556" s="24" t="str">
        <x:v>Double First Class 2022 (non-military)</x:v>
      </x:c>
      <x:c r="F556" s="24" t="str">
        <x:v>PhD</x:v>
      </x:c>
      <x:c r="G556" s="24" t="str">
        <x:v>International doctoral degree</x:v>
      </x:c>
      <x:c r="H556" s="24" t="str">
        <x:v>degree</x:v>
      </x:c>
      <x:c r="I556" s="24" t="str">
        <x:v>doctorate</x:v>
      </x:c>
      <x:c r="J556" s="24" t="str">
        <x:v>https://study.cqu.edu.cn/info/1887/2789.htm</x:v>
      </x:c>
      <x:c r="K556" s="24" t="str">
        <x:v>Catalog registered; extract one real program and confirm foreign-applicant eligibility</x:v>
      </x:c>
      <x:c r="L556" s="24" t="str">
        <x:v>Do not create a program name until an official page explicitly supports it</x:v>
      </x:c>
    </x:row>
    <x:row r="557">
      <x:c r="A557" s="24" t="n">
        <x:v>554</x:v>
      </x:c>
      <x:c r="B557" s="24" t="str">
        <x:v>重庆大学</x:v>
      </x:c>
      <x:c r="C557" s="24" t="str">
        <x:v>Chongqing University</x:v>
      </x:c>
      <x:c r="D557" s="24" t="str">
        <x:v>Chongqing</x:v>
      </x:c>
      <x:c r="E557" s="24" t="str">
        <x:v>Double First Class 2022 (non-military)</x:v>
      </x:c>
      <x:c r="F557" s="24" t="str">
        <x:v>LANG</x:v>
      </x:c>
      <x:c r="G557" s="24" t="str">
        <x:v>Chinese-language program</x:v>
      </x:c>
      <x:c r="H557" s="24" t="str">
        <x:v>language</x:v>
      </x:c>
      <x:c r="I557" s="24" t="str">
        <x:v>non-degree</x:v>
      </x:c>
      <x:c r="J557" s="24" t="str">
        <x:v>https://study.cqu.edu.cn/info/1887/2789.htm</x:v>
      </x:c>
      <x:c r="K557" s="24" t="str">
        <x:v>Catalog registered; extract one real program and confirm foreign-applicant eligibility</x:v>
      </x:c>
      <x:c r="L557" s="24" t="str">
        <x:v>Do not create a program name until an official page explicitly supports it</x:v>
      </x:c>
    </x:row>
    <x:row r="558">
      <x:c r="A558" s="24" t="n">
        <x:v>555</x:v>
      </x:c>
      <x:c r="B558" s="24" t="str">
        <x:v>重庆大学</x:v>
      </x:c>
      <x:c r="C558" s="24" t="str">
        <x:v>Chongqing University</x:v>
      </x:c>
      <x:c r="D558" s="24" t="str">
        <x:v>Chongqing</x:v>
      </x:c>
      <x:c r="E558" s="24" t="str">
        <x:v>Double First Class 2022 (non-military)</x:v>
      </x:c>
      <x:c r="F558" s="24" t="str">
        <x:v>SHORT</x:v>
      </x:c>
      <x:c r="G558" s="24" t="str">
        <x:v>Short-term / summer / foundation program</x:v>
      </x:c>
      <x:c r="H558" s="24" t="str">
        <x:v>short_term</x:v>
      </x:c>
      <x:c r="I558" s="24" t="str">
        <x:v>non-degree</x:v>
      </x:c>
      <x:c r="J558" s="24" t="str">
        <x:v>https://study.cqu.edu.cn/info/1887/2789.htm</x:v>
      </x:c>
      <x:c r="K558" s="24" t="str">
        <x:v>Catalog registered; extract one real program and confirm foreign-applicant eligibility</x:v>
      </x:c>
      <x:c r="L558" s="24" t="str">
        <x:v>Do not create a program name until an official page explicitly supports it</x:v>
      </x:c>
    </x:row>
    <x:row r="559">
      <x:c r="A559" s="24" t="n">
        <x:v>556</x:v>
      </x:c>
      <x:c r="B559" s="24" t="str">
        <x:v>西南交通大学</x:v>
      </x:c>
      <x:c r="C559" s="24" t="str">
        <x:v>Southwest Jiaotong University</x:v>
      </x:c>
      <x:c r="D559" s="24" t="str">
        <x:v>Sichuan</x:v>
      </x:c>
      <x:c r="E559" s="24" t="str">
        <x:v>Double First Class 2022 (non-military)</x:v>
      </x:c>
      <x:c r="F559" s="24" t="str">
        <x:v>UG</x:v>
      </x:c>
      <x:c r="G559" s="24" t="str">
        <x:v>International undergraduate degree</x:v>
      </x:c>
      <x:c r="H559" s="24" t="str">
        <x:v>degree</x:v>
      </x:c>
      <x:c r="I559" s="24" t="str">
        <x:v>bachelor</x:v>
      </x:c>
      <x:c r="J559" s="24" t="str">
        <x:v>https://sie.swjtu.edu.cn/info/1014/2602.htm</x:v>
      </x:c>
      <x:c r="K559" s="24" t="str">
        <x:v>Catalog registered; extract one real program and confirm foreign-applicant eligibility</x:v>
      </x:c>
      <x:c r="L559" s="24" t="str">
        <x:v>Do not create a program name until an official page explicitly supports it</x:v>
      </x:c>
    </x:row>
    <x:row r="560">
      <x:c r="A560" s="24" t="n">
        <x:v>557</x:v>
      </x:c>
      <x:c r="B560" s="24" t="str">
        <x:v>西南交通大学</x:v>
      </x:c>
      <x:c r="C560" s="24" t="str">
        <x:v>Southwest Jiaotong University</x:v>
      </x:c>
      <x:c r="D560" s="24" t="str">
        <x:v>Sichuan</x:v>
      </x:c>
      <x:c r="E560" s="24" t="str">
        <x:v>Double First Class 2022 (non-military)</x:v>
      </x:c>
      <x:c r="F560" s="24" t="str">
        <x:v>MA</x:v>
      </x:c>
      <x:c r="G560" s="24" t="str">
        <x:v>International master's degree</x:v>
      </x:c>
      <x:c r="H560" s="24" t="str">
        <x:v>degree</x:v>
      </x:c>
      <x:c r="I560" s="24" t="str">
        <x:v>master</x:v>
      </x:c>
      <x:c r="J560" s="24" t="str">
        <x:v>https://sie.swjtu.edu.cn/info/1014/2602.htm</x:v>
      </x:c>
      <x:c r="K560" s="24" t="str">
        <x:v>Catalog registered; extract one real program and confirm foreign-applicant eligibility</x:v>
      </x:c>
      <x:c r="L560" s="24" t="str">
        <x:v>Do not create a program name until an official page explicitly supports it</x:v>
      </x:c>
    </x:row>
    <x:row r="561">
      <x:c r="A561" s="24" t="n">
        <x:v>558</x:v>
      </x:c>
      <x:c r="B561" s="24" t="str">
        <x:v>西南交通大学</x:v>
      </x:c>
      <x:c r="C561" s="24" t="str">
        <x:v>Southwest Jiaotong University</x:v>
      </x:c>
      <x:c r="D561" s="24" t="str">
        <x:v>Sichuan</x:v>
      </x:c>
      <x:c r="E561" s="24" t="str">
        <x:v>Double First Class 2022 (non-military)</x:v>
      </x:c>
      <x:c r="F561" s="24" t="str">
        <x:v>PhD</x:v>
      </x:c>
      <x:c r="G561" s="24" t="str">
        <x:v>International doctoral degree</x:v>
      </x:c>
      <x:c r="H561" s="24" t="str">
        <x:v>degree</x:v>
      </x:c>
      <x:c r="I561" s="24" t="str">
        <x:v>doctorate</x:v>
      </x:c>
      <x:c r="J561" s="24" t="str">
        <x:v>https://sie.swjtu.edu.cn/info/1014/2602.htm</x:v>
      </x:c>
      <x:c r="K561" s="24" t="str">
        <x:v>Catalog registered; extract one real program and confirm foreign-applicant eligibility</x:v>
      </x:c>
      <x:c r="L561" s="24" t="str">
        <x:v>Do not create a program name until an official page explicitly supports it</x:v>
      </x:c>
    </x:row>
    <x:row r="562">
      <x:c r="A562" s="24" t="n">
        <x:v>559</x:v>
      </x:c>
      <x:c r="B562" s="24" t="str">
        <x:v>西南交通大学</x:v>
      </x:c>
      <x:c r="C562" s="24" t="str">
        <x:v>Southwest Jiaotong University</x:v>
      </x:c>
      <x:c r="D562" s="24" t="str">
        <x:v>Sichuan</x:v>
      </x:c>
      <x:c r="E562" s="24" t="str">
        <x:v>Double First Class 2022 (non-military)</x:v>
      </x:c>
      <x:c r="F562" s="24" t="str">
        <x:v>LANG</x:v>
      </x:c>
      <x:c r="G562" s="24" t="str">
        <x:v>Chinese-language program</x:v>
      </x:c>
      <x:c r="H562" s="24" t="str">
        <x:v>language</x:v>
      </x:c>
      <x:c r="I562" s="24" t="str">
        <x:v>non-degree</x:v>
      </x:c>
      <x:c r="J562" s="24" t="str">
        <x:v>https://sie.swjtu.edu.cn/info/1014/2602.htm</x:v>
      </x:c>
      <x:c r="K562" s="24" t="str">
        <x:v>Catalog registered; extract one real program and confirm foreign-applicant eligibility</x:v>
      </x:c>
      <x:c r="L562" s="24" t="str">
        <x:v>Do not create a program name until an official page explicitly supports it</x:v>
      </x:c>
    </x:row>
    <x:row r="563">
      <x:c r="A563" s="24" t="n">
        <x:v>560</x:v>
      </x:c>
      <x:c r="B563" s="24" t="str">
        <x:v>西南交通大学</x:v>
      </x:c>
      <x:c r="C563" s="24" t="str">
        <x:v>Southwest Jiaotong University</x:v>
      </x:c>
      <x:c r="D563" s="24" t="str">
        <x:v>Sichuan</x:v>
      </x:c>
      <x:c r="E563" s="24" t="str">
        <x:v>Double First Class 2022 (non-military)</x:v>
      </x:c>
      <x:c r="F563" s="24" t="str">
        <x:v>SHORT</x:v>
      </x:c>
      <x:c r="G563" s="24" t="str">
        <x:v>Short-term / summer / foundation program</x:v>
      </x:c>
      <x:c r="H563" s="24" t="str">
        <x:v>short_term</x:v>
      </x:c>
      <x:c r="I563" s="24" t="str">
        <x:v>non-degree</x:v>
      </x:c>
      <x:c r="J563" s="24" t="str">
        <x:v>https://sie.swjtu.edu.cn/info/1014/2602.htm</x:v>
      </x:c>
      <x:c r="K563" s="24" t="str">
        <x:v>Catalog registered; extract one real program and confirm foreign-applicant eligibility</x:v>
      </x:c>
      <x:c r="L563" s="24" t="str">
        <x:v>Do not create a program name until an official page explicitly supports it</x:v>
      </x:c>
    </x:row>
    <x:row r="564">
      <x:c r="A564" s="24" t="n">
        <x:v>561</x:v>
      </x:c>
      <x:c r="B564" s="24" t="str">
        <x:v>电子科技大学</x:v>
      </x:c>
      <x:c r="C564" s="24" t="str">
        <x:v>University of Electronic Science and Technology of China</x:v>
      </x:c>
      <x:c r="D564" s="24" t="str">
        <x:v>Sichuan</x:v>
      </x:c>
      <x:c r="E564" s="24" t="str">
        <x:v>Double First Class 2022 (non-military)</x:v>
      </x:c>
      <x:c r="F564" s="24" t="str">
        <x:v>UG</x:v>
      </x:c>
      <x:c r="G564" s="24" t="str">
        <x:v>International undergraduate degree</x:v>
      </x:c>
      <x:c r="H564" s="24" t="str">
        <x:v>degree</x:v>
      </x:c>
      <x:c r="I564" s="24" t="str">
        <x:v>bachelor</x:v>
      </x:c>
      <x:c r="J564" s="24" t="str">
        <x:v>https://en.uestc.edu.cn/admission/programs.htm</x:v>
      </x:c>
      <x:c r="K564" s="24" t="str">
        <x:v>Catalog registered; extract one real program and confirm foreign-applicant eligibility</x:v>
      </x:c>
      <x:c r="L564" s="24" t="str">
        <x:v>Do not create a program name until an official page explicitly supports it</x:v>
      </x:c>
    </x:row>
    <x:row r="565">
      <x:c r="A565" s="24" t="n">
        <x:v>562</x:v>
      </x:c>
      <x:c r="B565" s="24" t="str">
        <x:v>电子科技大学</x:v>
      </x:c>
      <x:c r="C565" s="24" t="str">
        <x:v>University of Electronic Science and Technology of China</x:v>
      </x:c>
      <x:c r="D565" s="24" t="str">
        <x:v>Sichuan</x:v>
      </x:c>
      <x:c r="E565" s="24" t="str">
        <x:v>Double First Class 2022 (non-military)</x:v>
      </x:c>
      <x:c r="F565" s="24" t="str">
        <x:v>MA</x:v>
      </x:c>
      <x:c r="G565" s="24" t="str">
        <x:v>International master's degree</x:v>
      </x:c>
      <x:c r="H565" s="24" t="str">
        <x:v>degree</x:v>
      </x:c>
      <x:c r="I565" s="24" t="str">
        <x:v>master</x:v>
      </x:c>
      <x:c r="J565" s="24" t="str">
        <x:v>https://en.uestc.edu.cn/admission/programs.htm</x:v>
      </x:c>
      <x:c r="K565" s="24" t="str">
        <x:v>Catalog registered; extract one real program and confirm foreign-applicant eligibility</x:v>
      </x:c>
      <x:c r="L565" s="24" t="str">
        <x:v>Do not create a program name until an official page explicitly supports it</x:v>
      </x:c>
    </x:row>
    <x:row r="566">
      <x:c r="A566" s="24" t="n">
        <x:v>563</x:v>
      </x:c>
      <x:c r="B566" s="24" t="str">
        <x:v>电子科技大学</x:v>
      </x:c>
      <x:c r="C566" s="24" t="str">
        <x:v>University of Electronic Science and Technology of China</x:v>
      </x:c>
      <x:c r="D566" s="24" t="str">
        <x:v>Sichuan</x:v>
      </x:c>
      <x:c r="E566" s="24" t="str">
        <x:v>Double First Class 2022 (non-military)</x:v>
      </x:c>
      <x:c r="F566" s="24" t="str">
        <x:v>PhD</x:v>
      </x:c>
      <x:c r="G566" s="24" t="str">
        <x:v>International doctoral degree</x:v>
      </x:c>
      <x:c r="H566" s="24" t="str">
        <x:v>degree</x:v>
      </x:c>
      <x:c r="I566" s="24" t="str">
        <x:v>doctorate</x:v>
      </x:c>
      <x:c r="J566" s="24" t="str">
        <x:v>https://en.uestc.edu.cn/admission/programs.htm</x:v>
      </x:c>
      <x:c r="K566" s="24" t="str">
        <x:v>Catalog registered; extract one real program and confirm foreign-applicant eligibility</x:v>
      </x:c>
      <x:c r="L566" s="24" t="str">
        <x:v>Do not create a program name until an official page explicitly supports it</x:v>
      </x:c>
    </x:row>
    <x:row r="567">
      <x:c r="A567" s="24" t="n">
        <x:v>564</x:v>
      </x:c>
      <x:c r="B567" s="24" t="str">
        <x:v>电子科技大学</x:v>
      </x:c>
      <x:c r="C567" s="24" t="str">
        <x:v>University of Electronic Science and Technology of China</x:v>
      </x:c>
      <x:c r="D567" s="24" t="str">
        <x:v>Sichuan</x:v>
      </x:c>
      <x:c r="E567" s="24" t="str">
        <x:v>Double First Class 2022 (non-military)</x:v>
      </x:c>
      <x:c r="F567" s="24" t="str">
        <x:v>LANG</x:v>
      </x:c>
      <x:c r="G567" s="24" t="str">
        <x:v>Chinese-language program</x:v>
      </x:c>
      <x:c r="H567" s="24" t="str">
        <x:v>language</x:v>
      </x:c>
      <x:c r="I567" s="24" t="str">
        <x:v>non-degree</x:v>
      </x:c>
      <x:c r="J567" s="24" t="str">
        <x:v>https://en.uestc.edu.cn/admission/programs.htm</x:v>
      </x:c>
      <x:c r="K567" s="24" t="str">
        <x:v>Catalog registered; extract one real program and confirm foreign-applicant eligibility</x:v>
      </x:c>
      <x:c r="L567" s="24" t="str">
        <x:v>Do not create a program name until an official page explicitly supports it</x:v>
      </x:c>
    </x:row>
    <x:row r="568">
      <x:c r="A568" s="24" t="n">
        <x:v>565</x:v>
      </x:c>
      <x:c r="B568" s="24" t="str">
        <x:v>电子科技大学</x:v>
      </x:c>
      <x:c r="C568" s="24" t="str">
        <x:v>University of Electronic Science and Technology of China</x:v>
      </x:c>
      <x:c r="D568" s="24" t="str">
        <x:v>Sichuan</x:v>
      </x:c>
      <x:c r="E568" s="24" t="str">
        <x:v>Double First Class 2022 (non-military)</x:v>
      </x:c>
      <x:c r="F568" s="24" t="str">
        <x:v>SHORT</x:v>
      </x:c>
      <x:c r="G568" s="24" t="str">
        <x:v>Short-term / summer / foundation program</x:v>
      </x:c>
      <x:c r="H568" s="24" t="str">
        <x:v>short_term</x:v>
      </x:c>
      <x:c r="I568" s="24" t="str">
        <x:v>non-degree</x:v>
      </x:c>
      <x:c r="J568" s="24" t="str">
        <x:v>https://en.uestc.edu.cn/admission/programs.htm</x:v>
      </x:c>
      <x:c r="K568" s="24" t="str">
        <x:v>Catalog registered; extract one real program and confirm foreign-applicant eligibility</x:v>
      </x:c>
      <x:c r="L568" s="24" t="str">
        <x:v>Do not create a program name until an official page explicitly supports it</x:v>
      </x:c>
    </x:row>
    <x:row r="569">
      <x:c r="A569" s="24" t="n">
        <x:v>566</x:v>
      </x:c>
      <x:c r="B569" s="24" t="str">
        <x:v>西南石油大学</x:v>
      </x:c>
      <x:c r="C569" s="24" t="str">
        <x:v>Southwest Petroleum University</x:v>
      </x:c>
      <x:c r="D569" s="24" t="str">
        <x:v>Sichuan</x:v>
      </x:c>
      <x:c r="E569" s="24" t="str">
        <x:v>Double First Class 2022 (non-military)</x:v>
      </x:c>
      <x:c r="F569" s="24" t="str">
        <x:v>UG</x:v>
      </x:c>
      <x:c r="G569" s="24" t="str">
        <x:v>International undergraduate degree</x:v>
      </x:c>
      <x:c r="H569" s="24" t="str">
        <x:v>degree</x:v>
      </x:c>
      <x:c r="I569" s="24" t="str">
        <x:v>bachelor</x:v>
      </x:c>
      <x:c r="J569" s="24" t="str">
        <x:v>https://www.swpu.edu.cn/oice/info/1233/3691.htm</x:v>
      </x:c>
      <x:c r="K569" s="24" t="str">
        <x:v>Catalog registered; extract one real program and confirm foreign-applicant eligibility</x:v>
      </x:c>
      <x:c r="L569" s="24" t="str">
        <x:v>Do not create a program name until an official page explicitly supports it</x:v>
      </x:c>
    </x:row>
    <x:row r="570">
      <x:c r="A570" s="24" t="n">
        <x:v>567</x:v>
      </x:c>
      <x:c r="B570" s="24" t="str">
        <x:v>西南石油大学</x:v>
      </x:c>
      <x:c r="C570" s="24" t="str">
        <x:v>Southwest Petroleum University</x:v>
      </x:c>
      <x:c r="D570" s="24" t="str">
        <x:v>Sichuan</x:v>
      </x:c>
      <x:c r="E570" s="24" t="str">
        <x:v>Double First Class 2022 (non-military)</x:v>
      </x:c>
      <x:c r="F570" s="24" t="str">
        <x:v>MA</x:v>
      </x:c>
      <x:c r="G570" s="24" t="str">
        <x:v>International master's degree</x:v>
      </x:c>
      <x:c r="H570" s="24" t="str">
        <x:v>degree</x:v>
      </x:c>
      <x:c r="I570" s="24" t="str">
        <x:v>master</x:v>
      </x:c>
      <x:c r="J570" s="24" t="str">
        <x:v>https://www.swpu.edu.cn/oice/info/1233/3691.htm</x:v>
      </x:c>
      <x:c r="K570" s="24" t="str">
        <x:v>Catalog registered; extract one real program and confirm foreign-applicant eligibility</x:v>
      </x:c>
      <x:c r="L570" s="24" t="str">
        <x:v>Do not create a program name until an official page explicitly supports it</x:v>
      </x:c>
    </x:row>
    <x:row r="571">
      <x:c r="A571" s="24" t="n">
        <x:v>568</x:v>
      </x:c>
      <x:c r="B571" s="24" t="str">
        <x:v>西南石油大学</x:v>
      </x:c>
      <x:c r="C571" s="24" t="str">
        <x:v>Southwest Petroleum University</x:v>
      </x:c>
      <x:c r="D571" s="24" t="str">
        <x:v>Sichuan</x:v>
      </x:c>
      <x:c r="E571" s="24" t="str">
        <x:v>Double First Class 2022 (non-military)</x:v>
      </x:c>
      <x:c r="F571" s="24" t="str">
        <x:v>PhD</x:v>
      </x:c>
      <x:c r="G571" s="24" t="str">
        <x:v>International doctoral degree</x:v>
      </x:c>
      <x:c r="H571" s="24" t="str">
        <x:v>degree</x:v>
      </x:c>
      <x:c r="I571" s="24" t="str">
        <x:v>doctorate</x:v>
      </x:c>
      <x:c r="J571" s="24" t="str">
        <x:v>https://www.swpu.edu.cn/oice/info/1233/3691.htm</x:v>
      </x:c>
      <x:c r="K571" s="24" t="str">
        <x:v>Catalog registered; extract one real program and confirm foreign-applicant eligibility</x:v>
      </x:c>
      <x:c r="L571" s="24" t="str">
        <x:v>Do not create a program name until an official page explicitly supports it</x:v>
      </x:c>
    </x:row>
    <x:row r="572">
      <x:c r="A572" s="24" t="n">
        <x:v>569</x:v>
      </x:c>
      <x:c r="B572" s="24" t="str">
        <x:v>西南石油大学</x:v>
      </x:c>
      <x:c r="C572" s="24" t="str">
        <x:v>Southwest Petroleum University</x:v>
      </x:c>
      <x:c r="D572" s="24" t="str">
        <x:v>Sichuan</x:v>
      </x:c>
      <x:c r="E572" s="24" t="str">
        <x:v>Double First Class 2022 (non-military)</x:v>
      </x:c>
      <x:c r="F572" s="24" t="str">
        <x:v>LANG</x:v>
      </x:c>
      <x:c r="G572" s="24" t="str">
        <x:v>Chinese-language program</x:v>
      </x:c>
      <x:c r="H572" s="24" t="str">
        <x:v>language</x:v>
      </x:c>
      <x:c r="I572" s="24" t="str">
        <x:v>non-degree</x:v>
      </x:c>
      <x:c r="J572" s="24" t="str">
        <x:v>https://www.swpu.edu.cn/oice/info/1233/3691.htm</x:v>
      </x:c>
      <x:c r="K572" s="24" t="str">
        <x:v>Catalog registered; extract one real program and confirm foreign-applicant eligibility</x:v>
      </x:c>
      <x:c r="L572" s="24" t="str">
        <x:v>Do not create a program name until an official page explicitly supports it</x:v>
      </x:c>
    </x:row>
    <x:row r="573">
      <x:c r="A573" s="24" t="n">
        <x:v>570</x:v>
      </x:c>
      <x:c r="B573" s="24" t="str">
        <x:v>西南石油大学</x:v>
      </x:c>
      <x:c r="C573" s="24" t="str">
        <x:v>Southwest Petroleum University</x:v>
      </x:c>
      <x:c r="D573" s="24" t="str">
        <x:v>Sichuan</x:v>
      </x:c>
      <x:c r="E573" s="24" t="str">
        <x:v>Double First Class 2022 (non-military)</x:v>
      </x:c>
      <x:c r="F573" s="24" t="str">
        <x:v>SHORT</x:v>
      </x:c>
      <x:c r="G573" s="24" t="str">
        <x:v>Short-term / summer / foundation program</x:v>
      </x:c>
      <x:c r="H573" s="24" t="str">
        <x:v>short_term</x:v>
      </x:c>
      <x:c r="I573" s="24" t="str">
        <x:v>non-degree</x:v>
      </x:c>
      <x:c r="J573" s="24" t="str">
        <x:v>https://www.swpu.edu.cn/oice/info/1233/3691.htm</x:v>
      </x:c>
      <x:c r="K573" s="24" t="str">
        <x:v>Catalog registered; extract one real program and confirm foreign-applicant eligibility</x:v>
      </x:c>
      <x:c r="L573" s="24" t="str">
        <x:v>Do not create a program name until an official page explicitly supports it</x:v>
      </x:c>
    </x:row>
    <x:row r="574">
      <x:c r="A574" s="24" t="n">
        <x:v>571</x:v>
      </x:c>
      <x:c r="B574" s="24" t="str">
        <x:v>成都理工大学</x:v>
      </x:c>
      <x:c r="C574" s="24" t="str">
        <x:v>Chengdu University of Technology</x:v>
      </x:c>
      <x:c r="D574" s="24" t="str">
        <x:v>Sichuan</x:v>
      </x:c>
      <x:c r="E574" s="24" t="str">
        <x:v>Double First Class 2022 (non-military)</x:v>
      </x:c>
      <x:c r="F574" s="24" t="str">
        <x:v>UG</x:v>
      </x:c>
      <x:c r="G574" s="24" t="str">
        <x:v>International undergraduate degree</x:v>
      </x:c>
      <x:c r="H574" s="24" t="str">
        <x:v>degree</x:v>
      </x:c>
      <x:c r="I574" s="24" t="str">
        <x:v>bachelor</x:v>
      </x:c>
      <x:c r="J574" s="24" t="str">
        <x:v>https://www.cdut.edu.cn/en/info/1028/1932.htm</x:v>
      </x:c>
      <x:c r="K574" s="24" t="str">
        <x:v>Catalog registered; extract one real program and confirm foreign-applicant eligibility</x:v>
      </x:c>
      <x:c r="L574" s="24" t="str">
        <x:v>Do not create a program name until an official page explicitly supports it</x:v>
      </x:c>
    </x:row>
    <x:row r="575">
      <x:c r="A575" s="24" t="n">
        <x:v>572</x:v>
      </x:c>
      <x:c r="B575" s="24" t="str">
        <x:v>成都理工大学</x:v>
      </x:c>
      <x:c r="C575" s="24" t="str">
        <x:v>Chengdu University of Technology</x:v>
      </x:c>
      <x:c r="D575" s="24" t="str">
        <x:v>Sichuan</x:v>
      </x:c>
      <x:c r="E575" s="24" t="str">
        <x:v>Double First Class 2022 (non-military)</x:v>
      </x:c>
      <x:c r="F575" s="24" t="str">
        <x:v>MA</x:v>
      </x:c>
      <x:c r="G575" s="24" t="str">
        <x:v>International master's degree</x:v>
      </x:c>
      <x:c r="H575" s="24" t="str">
        <x:v>degree</x:v>
      </x:c>
      <x:c r="I575" s="24" t="str">
        <x:v>master</x:v>
      </x:c>
      <x:c r="J575" s="24" t="str">
        <x:v>https://www.cdut.edu.cn/en/info/1028/1932.htm</x:v>
      </x:c>
      <x:c r="K575" s="24" t="str">
        <x:v>Catalog registered; extract one real program and confirm foreign-applicant eligibility</x:v>
      </x:c>
      <x:c r="L575" s="24" t="str">
        <x:v>Do not create a program name until an official page explicitly supports it</x:v>
      </x:c>
    </x:row>
    <x:row r="576">
      <x:c r="A576" s="24" t="n">
        <x:v>573</x:v>
      </x:c>
      <x:c r="B576" s="24" t="str">
        <x:v>成都理工大学</x:v>
      </x:c>
      <x:c r="C576" s="24" t="str">
        <x:v>Chengdu University of Technology</x:v>
      </x:c>
      <x:c r="D576" s="24" t="str">
        <x:v>Sichuan</x:v>
      </x:c>
      <x:c r="E576" s="24" t="str">
        <x:v>Double First Class 2022 (non-military)</x:v>
      </x:c>
      <x:c r="F576" s="24" t="str">
        <x:v>PhD</x:v>
      </x:c>
      <x:c r="G576" s="24" t="str">
        <x:v>International doctoral degree</x:v>
      </x:c>
      <x:c r="H576" s="24" t="str">
        <x:v>degree</x:v>
      </x:c>
      <x:c r="I576" s="24" t="str">
        <x:v>doctorate</x:v>
      </x:c>
      <x:c r="J576" s="24" t="str">
        <x:v>https://www.cdut.edu.cn/en/info/1028/1932.htm</x:v>
      </x:c>
      <x:c r="K576" s="24" t="str">
        <x:v>Catalog registered; extract one real program and confirm foreign-applicant eligibility</x:v>
      </x:c>
      <x:c r="L576" s="24" t="str">
        <x:v>Do not create a program name until an official page explicitly supports it</x:v>
      </x:c>
    </x:row>
    <x:row r="577">
      <x:c r="A577" s="24" t="n">
        <x:v>574</x:v>
      </x:c>
      <x:c r="B577" s="24" t="str">
        <x:v>成都理工大学</x:v>
      </x:c>
      <x:c r="C577" s="24" t="str">
        <x:v>Chengdu University of Technology</x:v>
      </x:c>
      <x:c r="D577" s="24" t="str">
        <x:v>Sichuan</x:v>
      </x:c>
      <x:c r="E577" s="24" t="str">
        <x:v>Double First Class 2022 (non-military)</x:v>
      </x:c>
      <x:c r="F577" s="24" t="str">
        <x:v>LANG</x:v>
      </x:c>
      <x:c r="G577" s="24" t="str">
        <x:v>Chinese-language program</x:v>
      </x:c>
      <x:c r="H577" s="24" t="str">
        <x:v>language</x:v>
      </x:c>
      <x:c r="I577" s="24" t="str">
        <x:v>non-degree</x:v>
      </x:c>
      <x:c r="J577" s="24" t="str">
        <x:v>https://www.cdut.edu.cn/en/info/1028/1932.htm</x:v>
      </x:c>
      <x:c r="K577" s="24" t="str">
        <x:v>Catalog registered; extract one real program and confirm foreign-applicant eligibility</x:v>
      </x:c>
      <x:c r="L577" s="24" t="str">
        <x:v>Do not create a program name until an official page explicitly supports it</x:v>
      </x:c>
    </x:row>
    <x:row r="578">
      <x:c r="A578" s="24" t="n">
        <x:v>575</x:v>
      </x:c>
      <x:c r="B578" s="24" t="str">
        <x:v>成都理工大学</x:v>
      </x:c>
      <x:c r="C578" s="24" t="str">
        <x:v>Chengdu University of Technology</x:v>
      </x:c>
      <x:c r="D578" s="24" t="str">
        <x:v>Sichuan</x:v>
      </x:c>
      <x:c r="E578" s="24" t="str">
        <x:v>Double First Class 2022 (non-military)</x:v>
      </x:c>
      <x:c r="F578" s="24" t="str">
        <x:v>SHORT</x:v>
      </x:c>
      <x:c r="G578" s="24" t="str">
        <x:v>Short-term / summer / foundation program</x:v>
      </x:c>
      <x:c r="H578" s="24" t="str">
        <x:v>short_term</x:v>
      </x:c>
      <x:c r="I578" s="24" t="str">
        <x:v>non-degree</x:v>
      </x:c>
      <x:c r="J578" s="24" t="str">
        <x:v>https://www.cdut.edu.cn/en/info/1028/1932.htm</x:v>
      </x:c>
      <x:c r="K578" s="24" t="str">
        <x:v>Catalog registered; extract one real program and confirm foreign-applicant eligibility</x:v>
      </x:c>
      <x:c r="L578" s="24" t="str">
        <x:v>Do not create a program name until an official page explicitly supports it</x:v>
      </x:c>
    </x:row>
    <x:row r="579">
      <x:c r="A579" s="24" t="n">
        <x:v>576</x:v>
      </x:c>
      <x:c r="B579" s="24" t="str">
        <x:v>四川农业大学</x:v>
      </x:c>
      <x:c r="C579" s="24" t="str">
        <x:v>Sichuan Agricultural University</x:v>
      </x:c>
      <x:c r="D579" s="24" t="str">
        <x:v>Sichuan</x:v>
      </x:c>
      <x:c r="E579" s="24" t="str">
        <x:v>Double First Class 2022 (non-military)</x:v>
      </x:c>
      <x:c r="F579" s="24" t="str">
        <x:v>UG</x:v>
      </x:c>
      <x:c r="G579" s="24" t="str">
        <x:v>International undergraduate degree</x:v>
      </x:c>
      <x:c r="H579" s="24" t="str">
        <x:v>degree</x:v>
      </x:c>
      <x:c r="I579" s="24" t="str">
        <x:v>bachelor</x:v>
      </x:c>
      <x:c r="J579" s="24" t="str">
        <x:v>https://ghc.sicau.edu.cn/info/1218/7991.htm</x:v>
      </x:c>
      <x:c r="K579" s="24" t="str">
        <x:v>Catalog registered; extract one real program and confirm foreign-applicant eligibility</x:v>
      </x:c>
      <x:c r="L579" s="24" t="str">
        <x:v>Do not create a program name until an official page explicitly supports it</x:v>
      </x:c>
    </x:row>
    <x:row r="580">
      <x:c r="A580" s="24" t="n">
        <x:v>577</x:v>
      </x:c>
      <x:c r="B580" s="24" t="str">
        <x:v>四川农业大学</x:v>
      </x:c>
      <x:c r="C580" s="24" t="str">
        <x:v>Sichuan Agricultural University</x:v>
      </x:c>
      <x:c r="D580" s="24" t="str">
        <x:v>Sichuan</x:v>
      </x:c>
      <x:c r="E580" s="24" t="str">
        <x:v>Double First Class 2022 (non-military)</x:v>
      </x:c>
      <x:c r="F580" s="24" t="str">
        <x:v>MA</x:v>
      </x:c>
      <x:c r="G580" s="24" t="str">
        <x:v>International master's degree</x:v>
      </x:c>
      <x:c r="H580" s="24" t="str">
        <x:v>degree</x:v>
      </x:c>
      <x:c r="I580" s="24" t="str">
        <x:v>master</x:v>
      </x:c>
      <x:c r="J580" s="24" t="str">
        <x:v>https://ghc.sicau.edu.cn/info/1218/7991.htm</x:v>
      </x:c>
      <x:c r="K580" s="24" t="str">
        <x:v>Catalog registered; extract one real program and confirm foreign-applicant eligibility</x:v>
      </x:c>
      <x:c r="L580" s="24" t="str">
        <x:v>Do not create a program name until an official page explicitly supports it</x:v>
      </x:c>
    </x:row>
    <x:row r="581">
      <x:c r="A581" s="24" t="n">
        <x:v>578</x:v>
      </x:c>
      <x:c r="B581" s="24" t="str">
        <x:v>四川农业大学</x:v>
      </x:c>
      <x:c r="C581" s="24" t="str">
        <x:v>Sichuan Agricultural University</x:v>
      </x:c>
      <x:c r="D581" s="24" t="str">
        <x:v>Sichuan</x:v>
      </x:c>
      <x:c r="E581" s="24" t="str">
        <x:v>Double First Class 2022 (non-military)</x:v>
      </x:c>
      <x:c r="F581" s="24" t="str">
        <x:v>PhD</x:v>
      </x:c>
      <x:c r="G581" s="24" t="str">
        <x:v>International doctoral degree</x:v>
      </x:c>
      <x:c r="H581" s="24" t="str">
        <x:v>degree</x:v>
      </x:c>
      <x:c r="I581" s="24" t="str">
        <x:v>doctorate</x:v>
      </x:c>
      <x:c r="J581" s="24" t="str">
        <x:v>https://ghc.sicau.edu.cn/info/1218/7991.htm</x:v>
      </x:c>
      <x:c r="K581" s="24" t="str">
        <x:v>Catalog registered; extract one real program and confirm foreign-applicant eligibility</x:v>
      </x:c>
      <x:c r="L581" s="24" t="str">
        <x:v>Do not create a program name until an official page explicitly supports it</x:v>
      </x:c>
    </x:row>
    <x:row r="582">
      <x:c r="A582" s="24" t="n">
        <x:v>579</x:v>
      </x:c>
      <x:c r="B582" s="24" t="str">
        <x:v>四川农业大学</x:v>
      </x:c>
      <x:c r="C582" s="24" t="str">
        <x:v>Sichuan Agricultural University</x:v>
      </x:c>
      <x:c r="D582" s="24" t="str">
        <x:v>Sichuan</x:v>
      </x:c>
      <x:c r="E582" s="24" t="str">
        <x:v>Double First Class 2022 (non-military)</x:v>
      </x:c>
      <x:c r="F582" s="24" t="str">
        <x:v>LANG</x:v>
      </x:c>
      <x:c r="G582" s="24" t="str">
        <x:v>Chinese-language program</x:v>
      </x:c>
      <x:c r="H582" s="24" t="str">
        <x:v>language</x:v>
      </x:c>
      <x:c r="I582" s="24" t="str">
        <x:v>non-degree</x:v>
      </x:c>
      <x:c r="J582" s="24" t="str">
        <x:v>https://ghc.sicau.edu.cn/info/1218/7991.htm</x:v>
      </x:c>
      <x:c r="K582" s="24" t="str">
        <x:v>Catalog registered; extract one real program and confirm foreign-applicant eligibility</x:v>
      </x:c>
      <x:c r="L582" s="24" t="str">
        <x:v>Do not create a program name until an official page explicitly supports it</x:v>
      </x:c>
    </x:row>
    <x:row r="583">
      <x:c r="A583" s="24" t="n">
        <x:v>580</x:v>
      </x:c>
      <x:c r="B583" s="24" t="str">
        <x:v>四川农业大学</x:v>
      </x:c>
      <x:c r="C583" s="24" t="str">
        <x:v>Sichuan Agricultural University</x:v>
      </x:c>
      <x:c r="D583" s="24" t="str">
        <x:v>Sichuan</x:v>
      </x:c>
      <x:c r="E583" s="24" t="str">
        <x:v>Double First Class 2022 (non-military)</x:v>
      </x:c>
      <x:c r="F583" s="24" t="str">
        <x:v>SHORT</x:v>
      </x:c>
      <x:c r="G583" s="24" t="str">
        <x:v>Short-term / summer / foundation program</x:v>
      </x:c>
      <x:c r="H583" s="24" t="str">
        <x:v>short_term</x:v>
      </x:c>
      <x:c r="I583" s="24" t="str">
        <x:v>non-degree</x:v>
      </x:c>
      <x:c r="J583" s="24" t="str">
        <x:v>https://ghc.sicau.edu.cn/info/1218/7991.htm</x:v>
      </x:c>
      <x:c r="K583" s="24" t="str">
        <x:v>Catalog registered; extract one real program and confirm foreign-applicant eligibility</x:v>
      </x:c>
      <x:c r="L583" s="24" t="str">
        <x:v>Do not create a program name until an official page explicitly supports it</x:v>
      </x:c>
    </x:row>
    <x:row r="584">
      <x:c r="A584" s="24" t="n">
        <x:v>581</x:v>
      </x:c>
      <x:c r="B584" s="24" t="str">
        <x:v>成都中医药大学</x:v>
      </x:c>
      <x:c r="C584" s="24"/>
      <x:c r="D584" s="24"/>
      <x:c r="E584" s="24" t="str">
        <x:v>Double First Class 2022 (non-military)</x:v>
      </x:c>
      <x:c r="F584" s="24" t="str">
        <x:v>UG</x:v>
      </x:c>
      <x:c r="G584" s="24" t="str">
        <x:v>International undergraduate degree</x:v>
      </x:c>
      <x:c r="H584" s="24" t="str">
        <x:v>degree</x:v>
      </x:c>
      <x:c r="I584" s="24" t="str">
        <x:v>bachelor</x:v>
      </x:c>
      <x:c r="J584" s="24" t="str">
        <x:v>https://zyd.cdutcm.edu.cn/gjjyxy/zsxx/wjxs/content_138726</x:v>
      </x:c>
      <x:c r="K584" s="24" t="str">
        <x:v>Catalog registered; extract one real program and confirm foreign-applicant eligibility</x:v>
      </x:c>
      <x:c r="L584" s="24" t="str">
        <x:v>Do not create a program name until an official page explicitly supports it</x:v>
      </x:c>
    </x:row>
    <x:row r="585">
      <x:c r="A585" s="24" t="n">
        <x:v>582</x:v>
      </x:c>
      <x:c r="B585" s="24" t="str">
        <x:v>成都中医药大学</x:v>
      </x:c>
      <x:c r="C585" s="24"/>
      <x:c r="D585" s="24"/>
      <x:c r="E585" s="24" t="str">
        <x:v>Double First Class 2022 (non-military)</x:v>
      </x:c>
      <x:c r="F585" s="24" t="str">
        <x:v>MA</x:v>
      </x:c>
      <x:c r="G585" s="24" t="str">
        <x:v>International master's degree</x:v>
      </x:c>
      <x:c r="H585" s="24" t="str">
        <x:v>degree</x:v>
      </x:c>
      <x:c r="I585" s="24" t="str">
        <x:v>master</x:v>
      </x:c>
      <x:c r="J585" s="24" t="str">
        <x:v>https://zyd.cdutcm.edu.cn/gjjyxy/zsxx/wjxs/content_138726</x:v>
      </x:c>
      <x:c r="K585" s="24" t="str">
        <x:v>Catalog registered; extract one real program and confirm foreign-applicant eligibility</x:v>
      </x:c>
      <x:c r="L585" s="24" t="str">
        <x:v>Do not create a program name until an official page explicitly supports it</x:v>
      </x:c>
    </x:row>
    <x:row r="586">
      <x:c r="A586" s="24" t="n">
        <x:v>583</x:v>
      </x:c>
      <x:c r="B586" s="24" t="str">
        <x:v>成都中医药大学</x:v>
      </x:c>
      <x:c r="C586" s="24"/>
      <x:c r="D586" s="24"/>
      <x:c r="E586" s="24" t="str">
        <x:v>Double First Class 2022 (non-military)</x:v>
      </x:c>
      <x:c r="F586" s="24" t="str">
        <x:v>PhD</x:v>
      </x:c>
      <x:c r="G586" s="24" t="str">
        <x:v>International doctoral degree</x:v>
      </x:c>
      <x:c r="H586" s="24" t="str">
        <x:v>degree</x:v>
      </x:c>
      <x:c r="I586" s="24" t="str">
        <x:v>doctorate</x:v>
      </x:c>
      <x:c r="J586" s="24" t="str">
        <x:v>https://zyd.cdutcm.edu.cn/gjjyxy/zsxx/wjxs/content_138726</x:v>
      </x:c>
      <x:c r="K586" s="24" t="str">
        <x:v>Catalog registered; extract one real program and confirm foreign-applicant eligibility</x:v>
      </x:c>
      <x:c r="L586" s="24" t="str">
        <x:v>Do not create a program name until an official page explicitly supports it</x:v>
      </x:c>
    </x:row>
    <x:row r="587">
      <x:c r="A587" s="24" t="n">
        <x:v>584</x:v>
      </x:c>
      <x:c r="B587" s="24" t="str">
        <x:v>成都中医药大学</x:v>
      </x:c>
      <x:c r="C587" s="24"/>
      <x:c r="D587" s="24"/>
      <x:c r="E587" s="24" t="str">
        <x:v>Double First Class 2022 (non-military)</x:v>
      </x:c>
      <x:c r="F587" s="24" t="str">
        <x:v>LANG</x:v>
      </x:c>
      <x:c r="G587" s="24" t="str">
        <x:v>Chinese-language program</x:v>
      </x:c>
      <x:c r="H587" s="24" t="str">
        <x:v>language</x:v>
      </x:c>
      <x:c r="I587" s="24" t="str">
        <x:v>non-degree</x:v>
      </x:c>
      <x:c r="J587" s="24" t="str">
        <x:v>https://zyd.cdutcm.edu.cn/gjjyxy/zsxx/wjxs/content_138726</x:v>
      </x:c>
      <x:c r="K587" s="24" t="str">
        <x:v>Catalog registered; extract one real program and confirm foreign-applicant eligibility</x:v>
      </x:c>
      <x:c r="L587" s="24" t="str">
        <x:v>Do not create a program name until an official page explicitly supports it</x:v>
      </x:c>
    </x:row>
    <x:row r="588">
      <x:c r="A588" s="24" t="n">
        <x:v>585</x:v>
      </x:c>
      <x:c r="B588" s="24" t="str">
        <x:v>成都中医药大学</x:v>
      </x:c>
      <x:c r="C588" s="24"/>
      <x:c r="D588" s="24"/>
      <x:c r="E588" s="24" t="str">
        <x:v>Double First Class 2022 (non-military)</x:v>
      </x:c>
      <x:c r="F588" s="24" t="str">
        <x:v>SHORT</x:v>
      </x:c>
      <x:c r="G588" s="24" t="str">
        <x:v>Short-term / summer / foundation program</x:v>
      </x:c>
      <x:c r="H588" s="24" t="str">
        <x:v>short_term</x:v>
      </x:c>
      <x:c r="I588" s="24" t="str">
        <x:v>non-degree</x:v>
      </x:c>
      <x:c r="J588" s="24" t="str">
        <x:v>https://zyd.cdutcm.edu.cn/gjjyxy/zsxx/wjxs/content_138726</x:v>
      </x:c>
      <x:c r="K588" s="24" t="str">
        <x:v>Catalog registered; extract one real program and confirm foreign-applicant eligibility</x:v>
      </x:c>
      <x:c r="L588" s="24" t="str">
        <x:v>Do not create a program name until an official page explicitly supports it</x:v>
      </x:c>
    </x:row>
    <x:row r="589">
      <x:c r="A589" s="24" t="n">
        <x:v>586</x:v>
      </x:c>
      <x:c r="B589" s="24" t="str">
        <x:v>西南大学</x:v>
      </x:c>
      <x:c r="C589" s="24" t="str">
        <x:v>Southwest University</x:v>
      </x:c>
      <x:c r="D589" s="24" t="str">
        <x:v>Chongqing</x:v>
      </x:c>
      <x:c r="E589" s="24" t="str">
        <x:v>Double First Class 2022 (non-military)</x:v>
      </x:c>
      <x:c r="F589" s="24" t="str">
        <x:v>UG</x:v>
      </x:c>
      <x:c r="G589" s="24" t="str">
        <x:v>International undergraduate degree</x:v>
      </x:c>
      <x:c r="H589" s="24" t="str">
        <x:v>degree</x:v>
      </x:c>
      <x:c r="I589" s="24" t="str">
        <x:v>bachelor</x:v>
      </x:c>
      <x:c r="J589" s="24" t="str">
        <x:v>https://admissions.swu.edu.cn/Programs.htm</x:v>
      </x:c>
      <x:c r="K589" s="24" t="str">
        <x:v>Catalog registered; extract one real program and confirm foreign-applicant eligibility</x:v>
      </x:c>
      <x:c r="L589" s="24" t="str">
        <x:v>Do not create a program name until an official page explicitly supports it</x:v>
      </x:c>
    </x:row>
    <x:row r="590">
      <x:c r="A590" s="24" t="n">
        <x:v>587</x:v>
      </x:c>
      <x:c r="B590" s="24" t="str">
        <x:v>西南大学</x:v>
      </x:c>
      <x:c r="C590" s="24" t="str">
        <x:v>Southwest University</x:v>
      </x:c>
      <x:c r="D590" s="24" t="str">
        <x:v>Chongqing</x:v>
      </x:c>
      <x:c r="E590" s="24" t="str">
        <x:v>Double First Class 2022 (non-military)</x:v>
      </x:c>
      <x:c r="F590" s="24" t="str">
        <x:v>MA</x:v>
      </x:c>
      <x:c r="G590" s="24" t="str">
        <x:v>International master's degree</x:v>
      </x:c>
      <x:c r="H590" s="24" t="str">
        <x:v>degree</x:v>
      </x:c>
      <x:c r="I590" s="24" t="str">
        <x:v>master</x:v>
      </x:c>
      <x:c r="J590" s="24" t="str">
        <x:v>https://admissions.swu.edu.cn/Programs.htm</x:v>
      </x:c>
      <x:c r="K590" s="24" t="str">
        <x:v>Catalog registered; extract one real program and confirm foreign-applicant eligibility</x:v>
      </x:c>
      <x:c r="L590" s="24" t="str">
        <x:v>Do not create a program name until an official page explicitly supports it</x:v>
      </x:c>
    </x:row>
    <x:row r="591">
      <x:c r="A591" s="24" t="n">
        <x:v>588</x:v>
      </x:c>
      <x:c r="B591" s="24" t="str">
        <x:v>西南大学</x:v>
      </x:c>
      <x:c r="C591" s="24" t="str">
        <x:v>Southwest University</x:v>
      </x:c>
      <x:c r="D591" s="24" t="str">
        <x:v>Chongqing</x:v>
      </x:c>
      <x:c r="E591" s="24" t="str">
        <x:v>Double First Class 2022 (non-military)</x:v>
      </x:c>
      <x:c r="F591" s="24" t="str">
        <x:v>PhD</x:v>
      </x:c>
      <x:c r="G591" s="24" t="str">
        <x:v>International doctoral degree</x:v>
      </x:c>
      <x:c r="H591" s="24" t="str">
        <x:v>degree</x:v>
      </x:c>
      <x:c r="I591" s="24" t="str">
        <x:v>doctorate</x:v>
      </x:c>
      <x:c r="J591" s="24" t="str">
        <x:v>https://admissions.swu.edu.cn/Programs.htm</x:v>
      </x:c>
      <x:c r="K591" s="24" t="str">
        <x:v>Catalog registered; extract one real program and confirm foreign-applicant eligibility</x:v>
      </x:c>
      <x:c r="L591" s="24" t="str">
        <x:v>Do not create a program name until an official page explicitly supports it</x:v>
      </x:c>
    </x:row>
    <x:row r="592">
      <x:c r="A592" s="24" t="n">
        <x:v>589</x:v>
      </x:c>
      <x:c r="B592" s="24" t="str">
        <x:v>西南大学</x:v>
      </x:c>
      <x:c r="C592" s="24" t="str">
        <x:v>Southwest University</x:v>
      </x:c>
      <x:c r="D592" s="24" t="str">
        <x:v>Chongqing</x:v>
      </x:c>
      <x:c r="E592" s="24" t="str">
        <x:v>Double First Class 2022 (non-military)</x:v>
      </x:c>
      <x:c r="F592" s="24" t="str">
        <x:v>LANG</x:v>
      </x:c>
      <x:c r="G592" s="24" t="str">
        <x:v>Chinese-language program</x:v>
      </x:c>
      <x:c r="H592" s="24" t="str">
        <x:v>language</x:v>
      </x:c>
      <x:c r="I592" s="24" t="str">
        <x:v>non-degree</x:v>
      </x:c>
      <x:c r="J592" s="24" t="str">
        <x:v>https://admissions.swu.edu.cn/Programs.htm</x:v>
      </x:c>
      <x:c r="K592" s="24" t="str">
        <x:v>Catalog registered; extract one real program and confirm foreign-applicant eligibility</x:v>
      </x:c>
      <x:c r="L592" s="24" t="str">
        <x:v>Do not create a program name until an official page explicitly supports it</x:v>
      </x:c>
    </x:row>
    <x:row r="593">
      <x:c r="A593" s="24" t="n">
        <x:v>590</x:v>
      </x:c>
      <x:c r="B593" s="24" t="str">
        <x:v>西南大学</x:v>
      </x:c>
      <x:c r="C593" s="24" t="str">
        <x:v>Southwest University</x:v>
      </x:c>
      <x:c r="D593" s="24" t="str">
        <x:v>Chongqing</x:v>
      </x:c>
      <x:c r="E593" s="24" t="str">
        <x:v>Double First Class 2022 (non-military)</x:v>
      </x:c>
      <x:c r="F593" s="24" t="str">
        <x:v>SHORT</x:v>
      </x:c>
      <x:c r="G593" s="24" t="str">
        <x:v>Short-term / summer / foundation program</x:v>
      </x:c>
      <x:c r="H593" s="24" t="str">
        <x:v>short_term</x:v>
      </x:c>
      <x:c r="I593" s="24" t="str">
        <x:v>non-degree</x:v>
      </x:c>
      <x:c r="J593" s="24" t="str">
        <x:v>https://admissions.swu.edu.cn/Programs.htm</x:v>
      </x:c>
      <x:c r="K593" s="24" t="str">
        <x:v>Catalog registered; extract one real program and confirm foreign-applicant eligibility</x:v>
      </x:c>
      <x:c r="L593" s="24" t="str">
        <x:v>Do not create a program name until an official page explicitly supports it</x:v>
      </x:c>
    </x:row>
    <x:row r="594">
      <x:c r="A594" s="24" t="n">
        <x:v>591</x:v>
      </x:c>
      <x:c r="B594" s="24" t="str">
        <x:v>西南财经大学</x:v>
      </x:c>
      <x:c r="C594" s="24" t="str">
        <x:v>Southwestern University of Finance and Economics</x:v>
      </x:c>
      <x:c r="D594" s="24" t="str">
        <x:v>Sichuan</x:v>
      </x:c>
      <x:c r="E594" s="24" t="str">
        <x:v>Double First Class 2022 (non-military)</x:v>
      </x:c>
      <x:c r="F594" s="24" t="str">
        <x:v>UG</x:v>
      </x:c>
      <x:c r="G594" s="24" t="str">
        <x:v>International undergraduate degree</x:v>
      </x:c>
      <x:c r="H594" s="24" t="str">
        <x:v>degree</x:v>
      </x:c>
      <x:c r="I594" s="24" t="str">
        <x:v>bachelor</x:v>
      </x:c>
      <x:c r="J594" s="24" t="str">
        <x:v>https://international.swufe.edu.cn/zsxx1/xlxm/zszyml.htm</x:v>
      </x:c>
      <x:c r="K594" s="24" t="str">
        <x:v>Catalog registered; extract one real program and confirm foreign-applicant eligibility</x:v>
      </x:c>
      <x:c r="L594" s="24" t="str">
        <x:v>Do not create a program name until an official page explicitly supports it</x:v>
      </x:c>
    </x:row>
    <x:row r="595">
      <x:c r="A595" s="24" t="n">
        <x:v>592</x:v>
      </x:c>
      <x:c r="B595" s="24" t="str">
        <x:v>西南财经大学</x:v>
      </x:c>
      <x:c r="C595" s="24" t="str">
        <x:v>Southwestern University of Finance and Economics</x:v>
      </x:c>
      <x:c r="D595" s="24" t="str">
        <x:v>Sichuan</x:v>
      </x:c>
      <x:c r="E595" s="24" t="str">
        <x:v>Double First Class 2022 (non-military)</x:v>
      </x:c>
      <x:c r="F595" s="24" t="str">
        <x:v>MA</x:v>
      </x:c>
      <x:c r="G595" s="24" t="str">
        <x:v>International master's degree</x:v>
      </x:c>
      <x:c r="H595" s="24" t="str">
        <x:v>degree</x:v>
      </x:c>
      <x:c r="I595" s="24" t="str">
        <x:v>master</x:v>
      </x:c>
      <x:c r="J595" s="24" t="str">
        <x:v>https://international.swufe.edu.cn/zsxx1/xlxm/zszyml.htm</x:v>
      </x:c>
      <x:c r="K595" s="24" t="str">
        <x:v>Catalog registered; extract one real program and confirm foreign-applicant eligibility</x:v>
      </x:c>
      <x:c r="L595" s="24" t="str">
        <x:v>Do not create a program name until an official page explicitly supports it</x:v>
      </x:c>
    </x:row>
    <x:row r="596">
      <x:c r="A596" s="24" t="n">
        <x:v>593</x:v>
      </x:c>
      <x:c r="B596" s="24" t="str">
        <x:v>西南财经大学</x:v>
      </x:c>
      <x:c r="C596" s="24" t="str">
        <x:v>Southwestern University of Finance and Economics</x:v>
      </x:c>
      <x:c r="D596" s="24" t="str">
        <x:v>Sichuan</x:v>
      </x:c>
      <x:c r="E596" s="24" t="str">
        <x:v>Double First Class 2022 (non-military)</x:v>
      </x:c>
      <x:c r="F596" s="24" t="str">
        <x:v>PhD</x:v>
      </x:c>
      <x:c r="G596" s="24" t="str">
        <x:v>International doctoral degree</x:v>
      </x:c>
      <x:c r="H596" s="24" t="str">
        <x:v>degree</x:v>
      </x:c>
      <x:c r="I596" s="24" t="str">
        <x:v>doctorate</x:v>
      </x:c>
      <x:c r="J596" s="24" t="str">
        <x:v>https://international.swufe.edu.cn/zsxx1/xlxm/zszyml.htm</x:v>
      </x:c>
      <x:c r="K596" s="24" t="str">
        <x:v>Catalog registered; extract one real program and confirm foreign-applicant eligibility</x:v>
      </x:c>
      <x:c r="L596" s="24" t="str">
        <x:v>Do not create a program name until an official page explicitly supports it</x:v>
      </x:c>
    </x:row>
    <x:row r="597">
      <x:c r="A597" s="24" t="n">
        <x:v>594</x:v>
      </x:c>
      <x:c r="B597" s="24" t="str">
        <x:v>西南财经大学</x:v>
      </x:c>
      <x:c r="C597" s="24" t="str">
        <x:v>Southwestern University of Finance and Economics</x:v>
      </x:c>
      <x:c r="D597" s="24" t="str">
        <x:v>Sichuan</x:v>
      </x:c>
      <x:c r="E597" s="24" t="str">
        <x:v>Double First Class 2022 (non-military)</x:v>
      </x:c>
      <x:c r="F597" s="24" t="str">
        <x:v>LANG</x:v>
      </x:c>
      <x:c r="G597" s="24" t="str">
        <x:v>Chinese-language program</x:v>
      </x:c>
      <x:c r="H597" s="24" t="str">
        <x:v>language</x:v>
      </x:c>
      <x:c r="I597" s="24" t="str">
        <x:v>non-degree</x:v>
      </x:c>
      <x:c r="J597" s="24" t="str">
        <x:v>https://international.swufe.edu.cn/zsxx1/xlxm/zszyml.htm</x:v>
      </x:c>
      <x:c r="K597" s="24" t="str">
        <x:v>Catalog registered; extract one real program and confirm foreign-applicant eligibility</x:v>
      </x:c>
      <x:c r="L597" s="24" t="str">
        <x:v>Do not create a program name until an official page explicitly supports it</x:v>
      </x:c>
    </x:row>
    <x:row r="598">
      <x:c r="A598" s="24" t="n">
        <x:v>595</x:v>
      </x:c>
      <x:c r="B598" s="24" t="str">
        <x:v>西南财经大学</x:v>
      </x:c>
      <x:c r="C598" s="24" t="str">
        <x:v>Southwestern University of Finance and Economics</x:v>
      </x:c>
      <x:c r="D598" s="24" t="str">
        <x:v>Sichuan</x:v>
      </x:c>
      <x:c r="E598" s="24" t="str">
        <x:v>Double First Class 2022 (non-military)</x:v>
      </x:c>
      <x:c r="F598" s="24" t="str">
        <x:v>SHORT</x:v>
      </x:c>
      <x:c r="G598" s="24" t="str">
        <x:v>Short-term / summer / foundation program</x:v>
      </x:c>
      <x:c r="H598" s="24" t="str">
        <x:v>short_term</x:v>
      </x:c>
      <x:c r="I598" s="24" t="str">
        <x:v>non-degree</x:v>
      </x:c>
      <x:c r="J598" s="24" t="str">
        <x:v>https://international.swufe.edu.cn/zsxx1/xlxm/zszyml.htm</x:v>
      </x:c>
      <x:c r="K598" s="24" t="str">
        <x:v>Catalog registered; extract one real program and confirm foreign-applicant eligibility</x:v>
      </x:c>
      <x:c r="L598" s="24" t="str">
        <x:v>Do not create a program name until an official page explicitly supports it</x:v>
      </x:c>
    </x:row>
    <x:row r="599">
      <x:c r="A599" s="24" t="n">
        <x:v>596</x:v>
      </x:c>
      <x:c r="B599" s="24" t="str">
        <x:v>贵州大学</x:v>
      </x:c>
      <x:c r="C599" s="24" t="str">
        <x:v>Guizhou University</x:v>
      </x:c>
      <x:c r="D599" s="24" t="str">
        <x:v>Guizhou</x:v>
      </x:c>
      <x:c r="E599" s="24" t="str">
        <x:v>Double First Class 2022 (non-military)</x:v>
      </x:c>
      <x:c r="F599" s="24" t="str">
        <x:v>UG</x:v>
      </x:c>
      <x:c r="G599" s="24" t="str">
        <x:v>International undergraduate degree</x:v>
      </x:c>
      <x:c r="H599" s="24" t="str">
        <x:v>degree</x:v>
      </x:c>
      <x:c r="I599" s="24" t="str">
        <x:v>bachelor</x:v>
      </x:c>
      <x:c r="J599" s="24" t="str">
        <x:v>https://cie.gzu.edu.cn/2025/1017/c8268a259383/page.htm</x:v>
      </x:c>
      <x:c r="K599" s="24" t="str">
        <x:v>Catalog registered; extract one real program and confirm foreign-applicant eligibility</x:v>
      </x:c>
      <x:c r="L599" s="24" t="str">
        <x:v>Do not create a program name until an official page explicitly supports it</x:v>
      </x:c>
    </x:row>
    <x:row r="600">
      <x:c r="A600" s="24" t="n">
        <x:v>597</x:v>
      </x:c>
      <x:c r="B600" s="24" t="str">
        <x:v>贵州大学</x:v>
      </x:c>
      <x:c r="C600" s="24" t="str">
        <x:v>Guizhou University</x:v>
      </x:c>
      <x:c r="D600" s="24" t="str">
        <x:v>Guizhou</x:v>
      </x:c>
      <x:c r="E600" s="24" t="str">
        <x:v>Double First Class 2022 (non-military)</x:v>
      </x:c>
      <x:c r="F600" s="24" t="str">
        <x:v>MA</x:v>
      </x:c>
      <x:c r="G600" s="24" t="str">
        <x:v>International master's degree</x:v>
      </x:c>
      <x:c r="H600" s="24" t="str">
        <x:v>degree</x:v>
      </x:c>
      <x:c r="I600" s="24" t="str">
        <x:v>master</x:v>
      </x:c>
      <x:c r="J600" s="24" t="str">
        <x:v>https://cie.gzu.edu.cn/2025/1017/c8268a259383/page.htm</x:v>
      </x:c>
      <x:c r="K600" s="24" t="str">
        <x:v>Catalog registered; extract one real program and confirm foreign-applicant eligibility</x:v>
      </x:c>
      <x:c r="L600" s="24" t="str">
        <x:v>Do not create a program name until an official page explicitly supports it</x:v>
      </x:c>
    </x:row>
    <x:row r="601">
      <x:c r="A601" s="24" t="n">
        <x:v>598</x:v>
      </x:c>
      <x:c r="B601" s="24" t="str">
        <x:v>贵州大学</x:v>
      </x:c>
      <x:c r="C601" s="24" t="str">
        <x:v>Guizhou University</x:v>
      </x:c>
      <x:c r="D601" s="24" t="str">
        <x:v>Guizhou</x:v>
      </x:c>
      <x:c r="E601" s="24" t="str">
        <x:v>Double First Class 2022 (non-military)</x:v>
      </x:c>
      <x:c r="F601" s="24" t="str">
        <x:v>PhD</x:v>
      </x:c>
      <x:c r="G601" s="24" t="str">
        <x:v>International doctoral degree</x:v>
      </x:c>
      <x:c r="H601" s="24" t="str">
        <x:v>degree</x:v>
      </x:c>
      <x:c r="I601" s="24" t="str">
        <x:v>doctorate</x:v>
      </x:c>
      <x:c r="J601" s="24" t="str">
        <x:v>https://cie.gzu.edu.cn/2025/1017/c8268a259383/page.htm</x:v>
      </x:c>
      <x:c r="K601" s="24" t="str">
        <x:v>Catalog registered; extract one real program and confirm foreign-applicant eligibility</x:v>
      </x:c>
      <x:c r="L601" s="24" t="str">
        <x:v>Do not create a program name until an official page explicitly supports it</x:v>
      </x:c>
    </x:row>
    <x:row r="602">
      <x:c r="A602" s="24" t="n">
        <x:v>599</x:v>
      </x:c>
      <x:c r="B602" s="24" t="str">
        <x:v>贵州大学</x:v>
      </x:c>
      <x:c r="C602" s="24" t="str">
        <x:v>Guizhou University</x:v>
      </x:c>
      <x:c r="D602" s="24" t="str">
        <x:v>Guizhou</x:v>
      </x:c>
      <x:c r="E602" s="24" t="str">
        <x:v>Double First Class 2022 (non-military)</x:v>
      </x:c>
      <x:c r="F602" s="24" t="str">
        <x:v>LANG</x:v>
      </x:c>
      <x:c r="G602" s="24" t="str">
        <x:v>Chinese-language program</x:v>
      </x:c>
      <x:c r="H602" s="24" t="str">
        <x:v>language</x:v>
      </x:c>
      <x:c r="I602" s="24" t="str">
        <x:v>non-degree</x:v>
      </x:c>
      <x:c r="J602" s="24" t="str">
        <x:v>https://cie.gzu.edu.cn/2025/1017/c8268a259383/page.htm</x:v>
      </x:c>
      <x:c r="K602" s="24" t="str">
        <x:v>Catalog registered; extract one real program and confirm foreign-applicant eligibility</x:v>
      </x:c>
      <x:c r="L602" s="24" t="str">
        <x:v>Do not create a program name until an official page explicitly supports it</x:v>
      </x:c>
    </x:row>
    <x:row r="603">
      <x:c r="A603" s="24" t="n">
        <x:v>600</x:v>
      </x:c>
      <x:c r="B603" s="24" t="str">
        <x:v>贵州大学</x:v>
      </x:c>
      <x:c r="C603" s="24" t="str">
        <x:v>Guizhou University</x:v>
      </x:c>
      <x:c r="D603" s="24" t="str">
        <x:v>Guizhou</x:v>
      </x:c>
      <x:c r="E603" s="24" t="str">
        <x:v>Double First Class 2022 (non-military)</x:v>
      </x:c>
      <x:c r="F603" s="24" t="str">
        <x:v>SHORT</x:v>
      </x:c>
      <x:c r="G603" s="24" t="str">
        <x:v>Short-term / summer / foundation program</x:v>
      </x:c>
      <x:c r="H603" s="24" t="str">
        <x:v>short_term</x:v>
      </x:c>
      <x:c r="I603" s="24" t="str">
        <x:v>non-degree</x:v>
      </x:c>
      <x:c r="J603" s="24" t="str">
        <x:v>https://cie.gzu.edu.cn/2025/1017/c8268a259383/page.htm</x:v>
      </x:c>
      <x:c r="K603" s="24" t="str">
        <x:v>Catalog registered; extract one real program and confirm foreign-applicant eligibility</x:v>
      </x:c>
      <x:c r="L603" s="24" t="str">
        <x:v>Do not create a program name until an official page explicitly supports it</x:v>
      </x:c>
    </x:row>
    <x:row r="604">
      <x:c r="A604" s="24" t="n">
        <x:v>601</x:v>
      </x:c>
      <x:c r="B604" s="24" t="str">
        <x:v>云南大学</x:v>
      </x:c>
      <x:c r="C604" s="24" t="str">
        <x:v>Yunnan University</x:v>
      </x:c>
      <x:c r="D604" s="24" t="str">
        <x:v>Yunnan</x:v>
      </x:c>
      <x:c r="E604" s="24" t="str">
        <x:v>Double First Class 2022 (non-military)</x:v>
      </x:c>
      <x:c r="F604" s="24" t="str">
        <x:v>UG</x:v>
      </x:c>
      <x:c r="G604" s="24" t="str">
        <x:v>International undergraduate degree</x:v>
      </x:c>
      <x:c r="H604" s="24" t="str">
        <x:v>degree</x:v>
      </x:c>
      <x:c r="I604" s="24" t="str">
        <x:v>bachelor</x:v>
      </x:c>
      <x:c r="J604" s="24" t="str">
        <x:v>https://english.ynu.edu.cn/ynumajors.html</x:v>
      </x:c>
      <x:c r="K604" s="24" t="str">
        <x:v>Catalog registered; extract one real program and confirm foreign-applicant eligibility</x:v>
      </x:c>
      <x:c r="L604" s="24" t="str">
        <x:v>Do not create a program name until an official page explicitly supports it</x:v>
      </x:c>
    </x:row>
    <x:row r="605">
      <x:c r="A605" s="24" t="n">
        <x:v>602</x:v>
      </x:c>
      <x:c r="B605" s="24" t="str">
        <x:v>云南大学</x:v>
      </x:c>
      <x:c r="C605" s="24" t="str">
        <x:v>Yunnan University</x:v>
      </x:c>
      <x:c r="D605" s="24" t="str">
        <x:v>Yunnan</x:v>
      </x:c>
      <x:c r="E605" s="24" t="str">
        <x:v>Double First Class 2022 (non-military)</x:v>
      </x:c>
      <x:c r="F605" s="24" t="str">
        <x:v>MA</x:v>
      </x:c>
      <x:c r="G605" s="24" t="str">
        <x:v>International master's degree</x:v>
      </x:c>
      <x:c r="H605" s="24" t="str">
        <x:v>degree</x:v>
      </x:c>
      <x:c r="I605" s="24" t="str">
        <x:v>master</x:v>
      </x:c>
      <x:c r="J605" s="24" t="str">
        <x:v>https://english.ynu.edu.cn/ynumajors.html</x:v>
      </x:c>
      <x:c r="K605" s="24" t="str">
        <x:v>Catalog registered; extract one real program and confirm foreign-applicant eligibility</x:v>
      </x:c>
      <x:c r="L605" s="24" t="str">
        <x:v>Do not create a program name until an official page explicitly supports it</x:v>
      </x:c>
    </x:row>
    <x:row r="606">
      <x:c r="A606" s="24" t="n">
        <x:v>603</x:v>
      </x:c>
      <x:c r="B606" s="24" t="str">
        <x:v>云南大学</x:v>
      </x:c>
      <x:c r="C606" s="24" t="str">
        <x:v>Yunnan University</x:v>
      </x:c>
      <x:c r="D606" s="24" t="str">
        <x:v>Yunnan</x:v>
      </x:c>
      <x:c r="E606" s="24" t="str">
        <x:v>Double First Class 2022 (non-military)</x:v>
      </x:c>
      <x:c r="F606" s="24" t="str">
        <x:v>PhD</x:v>
      </x:c>
      <x:c r="G606" s="24" t="str">
        <x:v>International doctoral degree</x:v>
      </x:c>
      <x:c r="H606" s="24" t="str">
        <x:v>degree</x:v>
      </x:c>
      <x:c r="I606" s="24" t="str">
        <x:v>doctorate</x:v>
      </x:c>
      <x:c r="J606" s="24" t="str">
        <x:v>https://english.ynu.edu.cn/ynumajors.html</x:v>
      </x:c>
      <x:c r="K606" s="24" t="str">
        <x:v>Catalog registered; extract one real program and confirm foreign-applicant eligibility</x:v>
      </x:c>
      <x:c r="L606" s="24" t="str">
        <x:v>Do not create a program name until an official page explicitly supports it</x:v>
      </x:c>
    </x:row>
    <x:row r="607">
      <x:c r="A607" s="24" t="n">
        <x:v>604</x:v>
      </x:c>
      <x:c r="B607" s="24" t="str">
        <x:v>云南大学</x:v>
      </x:c>
      <x:c r="C607" s="24" t="str">
        <x:v>Yunnan University</x:v>
      </x:c>
      <x:c r="D607" s="24" t="str">
        <x:v>Yunnan</x:v>
      </x:c>
      <x:c r="E607" s="24" t="str">
        <x:v>Double First Class 2022 (non-military)</x:v>
      </x:c>
      <x:c r="F607" s="24" t="str">
        <x:v>LANG</x:v>
      </x:c>
      <x:c r="G607" s="24" t="str">
        <x:v>Chinese-language program</x:v>
      </x:c>
      <x:c r="H607" s="24" t="str">
        <x:v>language</x:v>
      </x:c>
      <x:c r="I607" s="24" t="str">
        <x:v>non-degree</x:v>
      </x:c>
      <x:c r="J607" s="24" t="str">
        <x:v>https://english.ynu.edu.cn/ynumajors.html</x:v>
      </x:c>
      <x:c r="K607" s="24" t="str">
        <x:v>Catalog registered; extract one real program and confirm foreign-applicant eligibility</x:v>
      </x:c>
      <x:c r="L607" s="24" t="str">
        <x:v>Do not create a program name until an official page explicitly supports it</x:v>
      </x:c>
    </x:row>
    <x:row r="608">
      <x:c r="A608" s="24" t="n">
        <x:v>605</x:v>
      </x:c>
      <x:c r="B608" s="24" t="str">
        <x:v>云南大学</x:v>
      </x:c>
      <x:c r="C608" s="24" t="str">
        <x:v>Yunnan University</x:v>
      </x:c>
      <x:c r="D608" s="24" t="str">
        <x:v>Yunnan</x:v>
      </x:c>
      <x:c r="E608" s="24" t="str">
        <x:v>Double First Class 2022 (non-military)</x:v>
      </x:c>
      <x:c r="F608" s="24" t="str">
        <x:v>SHORT</x:v>
      </x:c>
      <x:c r="G608" s="24" t="str">
        <x:v>Short-term / summer / foundation program</x:v>
      </x:c>
      <x:c r="H608" s="24" t="str">
        <x:v>short_term</x:v>
      </x:c>
      <x:c r="I608" s="24" t="str">
        <x:v>non-degree</x:v>
      </x:c>
      <x:c r="J608" s="24" t="str">
        <x:v>https://english.ynu.edu.cn/ynumajors.html</x:v>
      </x:c>
      <x:c r="K608" s="24" t="str">
        <x:v>Catalog registered; extract one real program and confirm foreign-applicant eligibility</x:v>
      </x:c>
      <x:c r="L608" s="24" t="str">
        <x:v>Do not create a program name until an official page explicitly supports it</x:v>
      </x:c>
    </x:row>
    <x:row r="609">
      <x:c r="A609" s="24" t="n">
        <x:v>606</x:v>
      </x:c>
      <x:c r="B609" s="24" t="str">
        <x:v>西藏大学</x:v>
      </x:c>
      <x:c r="C609" s="24"/>
      <x:c r="D609" s="24"/>
      <x:c r="E609" s="24" t="str">
        <x:v>Double First Class 2022 (non-military)</x:v>
      </x:c>
      <x:c r="F609" s="24" t="str">
        <x:v>UG</x:v>
      </x:c>
      <x:c r="G609" s="24" t="str">
        <x:v>International undergraduate degree</x:v>
      </x:c>
      <x:c r="H609" s="24" t="str">
        <x:v>degree</x:v>
      </x:c>
      <x:c r="I609" s="24" t="str">
        <x:v>bachelor</x:v>
      </x:c>
      <x:c r="J609" s="24" t="str">
        <x:v>https://gjc.utibet.edu.cn/info/1061/1441.htm</x:v>
      </x:c>
      <x:c r="K609" s="24" t="str">
        <x:v>Catalog registered; extract one real program and confirm foreign-applicant eligibility</x:v>
      </x:c>
      <x:c r="L609" s="24" t="str">
        <x:v>Do not create a program name until an official page explicitly supports it</x:v>
      </x:c>
    </x:row>
    <x:row r="610">
      <x:c r="A610" s="24" t="n">
        <x:v>607</x:v>
      </x:c>
      <x:c r="B610" s="24" t="str">
        <x:v>西藏大学</x:v>
      </x:c>
      <x:c r="C610" s="24"/>
      <x:c r="D610" s="24"/>
      <x:c r="E610" s="24" t="str">
        <x:v>Double First Class 2022 (non-military)</x:v>
      </x:c>
      <x:c r="F610" s="24" t="str">
        <x:v>MA</x:v>
      </x:c>
      <x:c r="G610" s="24" t="str">
        <x:v>International master's degree</x:v>
      </x:c>
      <x:c r="H610" s="24" t="str">
        <x:v>degree</x:v>
      </x:c>
      <x:c r="I610" s="24" t="str">
        <x:v>master</x:v>
      </x:c>
      <x:c r="J610" s="24" t="str">
        <x:v>https://gjc.utibet.edu.cn/info/1061/1441.htm</x:v>
      </x:c>
      <x:c r="K610" s="24" t="str">
        <x:v>Catalog registered; extract one real program and confirm foreign-applicant eligibility</x:v>
      </x:c>
      <x:c r="L610" s="24" t="str">
        <x:v>Do not create a program name until an official page explicitly supports it</x:v>
      </x:c>
    </x:row>
    <x:row r="611">
      <x:c r="A611" s="24" t="n">
        <x:v>608</x:v>
      </x:c>
      <x:c r="B611" s="24" t="str">
        <x:v>西藏大学</x:v>
      </x:c>
      <x:c r="C611" s="24"/>
      <x:c r="D611" s="24"/>
      <x:c r="E611" s="24" t="str">
        <x:v>Double First Class 2022 (non-military)</x:v>
      </x:c>
      <x:c r="F611" s="24" t="str">
        <x:v>PhD</x:v>
      </x:c>
      <x:c r="G611" s="24" t="str">
        <x:v>International doctoral degree</x:v>
      </x:c>
      <x:c r="H611" s="24" t="str">
        <x:v>degree</x:v>
      </x:c>
      <x:c r="I611" s="24" t="str">
        <x:v>doctorate</x:v>
      </x:c>
      <x:c r="J611" s="24" t="str">
        <x:v>https://gjc.utibet.edu.cn/info/1061/1441.htm</x:v>
      </x:c>
      <x:c r="K611" s="24" t="str">
        <x:v>Catalog registered; extract one real program and confirm foreign-applicant eligibility</x:v>
      </x:c>
      <x:c r="L611" s="24" t="str">
        <x:v>Do not create a program name until an official page explicitly supports it</x:v>
      </x:c>
    </x:row>
    <x:row r="612">
      <x:c r="A612" s="24" t="n">
        <x:v>609</x:v>
      </x:c>
      <x:c r="B612" s="24" t="str">
        <x:v>西藏大学</x:v>
      </x:c>
      <x:c r="C612" s="24"/>
      <x:c r="D612" s="24"/>
      <x:c r="E612" s="24" t="str">
        <x:v>Double First Class 2022 (non-military)</x:v>
      </x:c>
      <x:c r="F612" s="24" t="str">
        <x:v>LANG</x:v>
      </x:c>
      <x:c r="G612" s="24" t="str">
        <x:v>Chinese-language program</x:v>
      </x:c>
      <x:c r="H612" s="24" t="str">
        <x:v>language</x:v>
      </x:c>
      <x:c r="I612" s="24" t="str">
        <x:v>non-degree</x:v>
      </x:c>
      <x:c r="J612" s="24" t="str">
        <x:v>https://gjc.utibet.edu.cn/info/1061/1441.htm</x:v>
      </x:c>
      <x:c r="K612" s="24" t="str">
        <x:v>Catalog registered; extract one real program and confirm foreign-applicant eligibility</x:v>
      </x:c>
      <x:c r="L612" s="24" t="str">
        <x:v>Do not create a program name until an official page explicitly supports it</x:v>
      </x:c>
    </x:row>
    <x:row r="613">
      <x:c r="A613" s="24" t="n">
        <x:v>610</x:v>
      </x:c>
      <x:c r="B613" s="24" t="str">
        <x:v>西藏大学</x:v>
      </x:c>
      <x:c r="C613" s="24"/>
      <x:c r="D613" s="24"/>
      <x:c r="E613" s="24" t="str">
        <x:v>Double First Class 2022 (non-military)</x:v>
      </x:c>
      <x:c r="F613" s="24" t="str">
        <x:v>SHORT</x:v>
      </x:c>
      <x:c r="G613" s="24" t="str">
        <x:v>Short-term / summer / foundation program</x:v>
      </x:c>
      <x:c r="H613" s="24" t="str">
        <x:v>short_term</x:v>
      </x:c>
      <x:c r="I613" s="24" t="str">
        <x:v>non-degree</x:v>
      </x:c>
      <x:c r="J613" s="24" t="str">
        <x:v>https://gjc.utibet.edu.cn/info/1061/1441.htm</x:v>
      </x:c>
      <x:c r="K613" s="24" t="str">
        <x:v>Catalog registered; extract one real program and confirm foreign-applicant eligibility</x:v>
      </x:c>
      <x:c r="L613" s="24" t="str">
        <x:v>Do not create a program name until an official page explicitly supports it</x:v>
      </x:c>
    </x:row>
    <x:row r="614">
      <x:c r="A614" s="24" t="n">
        <x:v>611</x:v>
      </x:c>
      <x:c r="B614" s="24" t="str">
        <x:v>西北大学</x:v>
      </x:c>
      <x:c r="C614" s="24" t="str">
        <x:v>Northwest University</x:v>
      </x:c>
      <x:c r="D614" s="24" t="str">
        <x:v>Shaanxi</x:v>
      </x:c>
      <x:c r="E614" s="24" t="str">
        <x:v>Double First Class 2022 (non-military)</x:v>
      </x:c>
      <x:c r="F614" s="24" t="str">
        <x:v>UG</x:v>
      </x:c>
      <x:c r="G614" s="24" t="str">
        <x:v>International undergraduate degree</x:v>
      </x:c>
      <x:c r="H614" s="24" t="str">
        <x:v>degree</x:v>
      </x:c>
      <x:c r="I614" s="24" t="str">
        <x:v>bachelor</x:v>
      </x:c>
      <x:c r="J614" s="24" t="str">
        <x:v>https://sie.nwu.edu.cn/en/Admissions/Majors.htm</x:v>
      </x:c>
      <x:c r="K614" s="24" t="str">
        <x:v>Catalog registered; extract one real program and confirm foreign-applicant eligibility</x:v>
      </x:c>
      <x:c r="L614" s="24" t="str">
        <x:v>Do not create a program name until an official page explicitly supports it</x:v>
      </x:c>
    </x:row>
    <x:row r="615">
      <x:c r="A615" s="24" t="n">
        <x:v>612</x:v>
      </x:c>
      <x:c r="B615" s="24" t="str">
        <x:v>西北大学</x:v>
      </x:c>
      <x:c r="C615" s="24" t="str">
        <x:v>Northwest University</x:v>
      </x:c>
      <x:c r="D615" s="24" t="str">
        <x:v>Shaanxi</x:v>
      </x:c>
      <x:c r="E615" s="24" t="str">
        <x:v>Double First Class 2022 (non-military)</x:v>
      </x:c>
      <x:c r="F615" s="24" t="str">
        <x:v>MA</x:v>
      </x:c>
      <x:c r="G615" s="24" t="str">
        <x:v>International master's degree</x:v>
      </x:c>
      <x:c r="H615" s="24" t="str">
        <x:v>degree</x:v>
      </x:c>
      <x:c r="I615" s="24" t="str">
        <x:v>master</x:v>
      </x:c>
      <x:c r="J615" s="24" t="str">
        <x:v>https://sie.nwu.edu.cn/en/Admissions/Majors.htm</x:v>
      </x:c>
      <x:c r="K615" s="24" t="str">
        <x:v>Catalog registered; extract one real program and confirm foreign-applicant eligibility</x:v>
      </x:c>
      <x:c r="L615" s="24" t="str">
        <x:v>Do not create a program name until an official page explicitly supports it</x:v>
      </x:c>
    </x:row>
    <x:row r="616">
      <x:c r="A616" s="24" t="n">
        <x:v>613</x:v>
      </x:c>
      <x:c r="B616" s="24" t="str">
        <x:v>西北大学</x:v>
      </x:c>
      <x:c r="C616" s="24" t="str">
        <x:v>Northwest University</x:v>
      </x:c>
      <x:c r="D616" s="24" t="str">
        <x:v>Shaanxi</x:v>
      </x:c>
      <x:c r="E616" s="24" t="str">
        <x:v>Double First Class 2022 (non-military)</x:v>
      </x:c>
      <x:c r="F616" s="24" t="str">
        <x:v>PhD</x:v>
      </x:c>
      <x:c r="G616" s="24" t="str">
        <x:v>International doctoral degree</x:v>
      </x:c>
      <x:c r="H616" s="24" t="str">
        <x:v>degree</x:v>
      </x:c>
      <x:c r="I616" s="24" t="str">
        <x:v>doctorate</x:v>
      </x:c>
      <x:c r="J616" s="24" t="str">
        <x:v>https://sie.nwu.edu.cn/en/Admissions/Majors.htm</x:v>
      </x:c>
      <x:c r="K616" s="24" t="str">
        <x:v>Catalog registered; extract one real program and confirm foreign-applicant eligibility</x:v>
      </x:c>
      <x:c r="L616" s="24" t="str">
        <x:v>Do not create a program name until an official page explicitly supports it</x:v>
      </x:c>
    </x:row>
    <x:row r="617">
      <x:c r="A617" s="24" t="n">
        <x:v>614</x:v>
      </x:c>
      <x:c r="B617" s="24" t="str">
        <x:v>西北大学</x:v>
      </x:c>
      <x:c r="C617" s="24" t="str">
        <x:v>Northwest University</x:v>
      </x:c>
      <x:c r="D617" s="24" t="str">
        <x:v>Shaanxi</x:v>
      </x:c>
      <x:c r="E617" s="24" t="str">
        <x:v>Double First Class 2022 (non-military)</x:v>
      </x:c>
      <x:c r="F617" s="24" t="str">
        <x:v>LANG</x:v>
      </x:c>
      <x:c r="G617" s="24" t="str">
        <x:v>Chinese-language program</x:v>
      </x:c>
      <x:c r="H617" s="24" t="str">
        <x:v>language</x:v>
      </x:c>
      <x:c r="I617" s="24" t="str">
        <x:v>non-degree</x:v>
      </x:c>
      <x:c r="J617" s="24" t="str">
        <x:v>https://sie.nwu.edu.cn/en/Admissions/Majors.htm</x:v>
      </x:c>
      <x:c r="K617" s="24" t="str">
        <x:v>Catalog registered; extract one real program and confirm foreign-applicant eligibility</x:v>
      </x:c>
      <x:c r="L617" s="24" t="str">
        <x:v>Do not create a program name until an official page explicitly supports it</x:v>
      </x:c>
    </x:row>
    <x:row r="618">
      <x:c r="A618" s="24" t="n">
        <x:v>615</x:v>
      </x:c>
      <x:c r="B618" s="24" t="str">
        <x:v>西北大学</x:v>
      </x:c>
      <x:c r="C618" s="24" t="str">
        <x:v>Northwest University</x:v>
      </x:c>
      <x:c r="D618" s="24" t="str">
        <x:v>Shaanxi</x:v>
      </x:c>
      <x:c r="E618" s="24" t="str">
        <x:v>Double First Class 2022 (non-military)</x:v>
      </x:c>
      <x:c r="F618" s="24" t="str">
        <x:v>SHORT</x:v>
      </x:c>
      <x:c r="G618" s="24" t="str">
        <x:v>Short-term / summer / foundation program</x:v>
      </x:c>
      <x:c r="H618" s="24" t="str">
        <x:v>short_term</x:v>
      </x:c>
      <x:c r="I618" s="24" t="str">
        <x:v>non-degree</x:v>
      </x:c>
      <x:c r="J618" s="24" t="str">
        <x:v>https://sie.nwu.edu.cn/en/Admissions/Majors.htm</x:v>
      </x:c>
      <x:c r="K618" s="24" t="str">
        <x:v>Catalog registered; extract one real program and confirm foreign-applicant eligibility</x:v>
      </x:c>
      <x:c r="L618" s="24" t="str">
        <x:v>Do not create a program name until an official page explicitly supports it</x:v>
      </x:c>
    </x:row>
    <x:row r="619">
      <x:c r="A619" s="24" t="n">
        <x:v>616</x:v>
      </x:c>
      <x:c r="B619" s="24" t="str">
        <x:v>西安交通大学</x:v>
      </x:c>
      <x:c r="C619" s="24" t="str">
        <x:v>Xi'an Jiaotong University</x:v>
      </x:c>
      <x:c r="D619" s="24" t="str">
        <x:v>Shaanxi</x:v>
      </x:c>
      <x:c r="E619" s="24" t="str">
        <x:v>Double First Class 2022 (non-military)</x:v>
      </x:c>
      <x:c r="F619" s="24" t="str">
        <x:v>UG</x:v>
      </x:c>
      <x:c r="G619" s="24" t="str">
        <x:v>International undergraduate degree</x:v>
      </x:c>
      <x:c r="H619" s="24" t="str">
        <x:v>degree</x:v>
      </x:c>
      <x:c r="I619" s="24" t="str">
        <x:v>bachelor</x:v>
      </x:c>
      <x:c r="J619" s="24" t="str">
        <x:v>https://sie.xjtu.edu.cn/en/ADMISSION/Programs.htm</x:v>
      </x:c>
      <x:c r="K619" s="24" t="str">
        <x:v>Catalog registered; extract one real program and confirm foreign-applicant eligibility</x:v>
      </x:c>
      <x:c r="L619" s="24" t="str">
        <x:v>Do not create a program name until an official page explicitly supports it</x:v>
      </x:c>
    </x:row>
    <x:row r="620">
      <x:c r="A620" s="24" t="n">
        <x:v>617</x:v>
      </x:c>
      <x:c r="B620" s="24" t="str">
        <x:v>西安交通大学</x:v>
      </x:c>
      <x:c r="C620" s="24" t="str">
        <x:v>Xi'an Jiaotong University</x:v>
      </x:c>
      <x:c r="D620" s="24" t="str">
        <x:v>Shaanxi</x:v>
      </x:c>
      <x:c r="E620" s="24" t="str">
        <x:v>Double First Class 2022 (non-military)</x:v>
      </x:c>
      <x:c r="F620" s="24" t="str">
        <x:v>MA</x:v>
      </x:c>
      <x:c r="G620" s="24" t="str">
        <x:v>International master's degree</x:v>
      </x:c>
      <x:c r="H620" s="24" t="str">
        <x:v>degree</x:v>
      </x:c>
      <x:c r="I620" s="24" t="str">
        <x:v>master</x:v>
      </x:c>
      <x:c r="J620" s="24" t="str">
        <x:v>https://sie.xjtu.edu.cn/en/ADMISSION/Programs.htm</x:v>
      </x:c>
      <x:c r="K620" s="24" t="str">
        <x:v>Catalog registered; extract one real program and confirm foreign-applicant eligibility</x:v>
      </x:c>
      <x:c r="L620" s="24" t="str">
        <x:v>Do not create a program name until an official page explicitly supports it</x:v>
      </x:c>
    </x:row>
    <x:row r="621">
      <x:c r="A621" s="24" t="n">
        <x:v>618</x:v>
      </x:c>
      <x:c r="B621" s="24" t="str">
        <x:v>西安交通大学</x:v>
      </x:c>
      <x:c r="C621" s="24" t="str">
        <x:v>Xi'an Jiaotong University</x:v>
      </x:c>
      <x:c r="D621" s="24" t="str">
        <x:v>Shaanxi</x:v>
      </x:c>
      <x:c r="E621" s="24" t="str">
        <x:v>Double First Class 2022 (non-military)</x:v>
      </x:c>
      <x:c r="F621" s="24" t="str">
        <x:v>PhD</x:v>
      </x:c>
      <x:c r="G621" s="24" t="str">
        <x:v>International doctoral degree</x:v>
      </x:c>
      <x:c r="H621" s="24" t="str">
        <x:v>degree</x:v>
      </x:c>
      <x:c r="I621" s="24" t="str">
        <x:v>doctorate</x:v>
      </x:c>
      <x:c r="J621" s="24" t="str">
        <x:v>https://sie.xjtu.edu.cn/en/ADMISSION/Programs.htm</x:v>
      </x:c>
      <x:c r="K621" s="24" t="str">
        <x:v>Catalog registered; extract one real program and confirm foreign-applicant eligibility</x:v>
      </x:c>
      <x:c r="L621" s="24" t="str">
        <x:v>Do not create a program name until an official page explicitly supports it</x:v>
      </x:c>
    </x:row>
    <x:row r="622">
      <x:c r="A622" s="24" t="n">
        <x:v>619</x:v>
      </x:c>
      <x:c r="B622" s="24" t="str">
        <x:v>西安交通大学</x:v>
      </x:c>
      <x:c r="C622" s="24" t="str">
        <x:v>Xi'an Jiaotong University</x:v>
      </x:c>
      <x:c r="D622" s="24" t="str">
        <x:v>Shaanxi</x:v>
      </x:c>
      <x:c r="E622" s="24" t="str">
        <x:v>Double First Class 2022 (non-military)</x:v>
      </x:c>
      <x:c r="F622" s="24" t="str">
        <x:v>LANG</x:v>
      </x:c>
      <x:c r="G622" s="24" t="str">
        <x:v>Chinese-language program</x:v>
      </x:c>
      <x:c r="H622" s="24" t="str">
        <x:v>language</x:v>
      </x:c>
      <x:c r="I622" s="24" t="str">
        <x:v>non-degree</x:v>
      </x:c>
      <x:c r="J622" s="24" t="str">
        <x:v>https://sie.xjtu.edu.cn/en/ADMISSION/Programs.htm</x:v>
      </x:c>
      <x:c r="K622" s="24" t="str">
        <x:v>Catalog registered; extract one real program and confirm foreign-applicant eligibility</x:v>
      </x:c>
      <x:c r="L622" s="24" t="str">
        <x:v>Do not create a program name until an official page explicitly supports it</x:v>
      </x:c>
    </x:row>
    <x:row r="623">
      <x:c r="A623" s="24" t="n">
        <x:v>620</x:v>
      </x:c>
      <x:c r="B623" s="24" t="str">
        <x:v>西安交通大学</x:v>
      </x:c>
      <x:c r="C623" s="24" t="str">
        <x:v>Xi'an Jiaotong University</x:v>
      </x:c>
      <x:c r="D623" s="24" t="str">
        <x:v>Shaanxi</x:v>
      </x:c>
      <x:c r="E623" s="24" t="str">
        <x:v>Double First Class 2022 (non-military)</x:v>
      </x:c>
      <x:c r="F623" s="24" t="str">
        <x:v>SHORT</x:v>
      </x:c>
      <x:c r="G623" s="24" t="str">
        <x:v>Short-term / summer / foundation program</x:v>
      </x:c>
      <x:c r="H623" s="24" t="str">
        <x:v>short_term</x:v>
      </x:c>
      <x:c r="I623" s="24" t="str">
        <x:v>non-degree</x:v>
      </x:c>
      <x:c r="J623" s="24" t="str">
        <x:v>https://sie.xjtu.edu.cn/en/ADMISSION/Programs.htm</x:v>
      </x:c>
      <x:c r="K623" s="24" t="str">
        <x:v>Catalog registered; extract one real program and confirm foreign-applicant eligibility</x:v>
      </x:c>
      <x:c r="L623" s="24" t="str">
        <x:v>Do not create a program name until an official page explicitly supports it</x:v>
      </x:c>
    </x:row>
    <x:row r="624">
      <x:c r="A624" s="24" t="n">
        <x:v>621</x:v>
      </x:c>
      <x:c r="B624" s="24" t="str">
        <x:v>西北工业大学</x:v>
      </x:c>
      <x:c r="C624" s="24" t="str">
        <x:v>Northwestern Polytechnical University</x:v>
      </x:c>
      <x:c r="D624" s="24" t="str">
        <x:v>Shaanxi</x:v>
      </x:c>
      <x:c r="E624" s="24" t="str">
        <x:v>Double First Class 2022 (non-military)</x:v>
      </x:c>
      <x:c r="F624" s="24" t="str">
        <x:v>UG</x:v>
      </x:c>
      <x:c r="G624" s="24" t="str">
        <x:v>International undergraduate degree</x:v>
      </x:c>
      <x:c r="H624" s="24" t="str">
        <x:v>degree</x:v>
      </x:c>
      <x:c r="I624" s="24" t="str">
        <x:v>bachelor</x:v>
      </x:c>
      <x:c r="J624" s="24" t="str">
        <x:v>https://studyat.nwpu.edu.cn/ADMISSIONS1/List_of_Majors.htm</x:v>
      </x:c>
      <x:c r="K624" s="24" t="str">
        <x:v>Catalog registered; extract one real program and confirm foreign-applicant eligibility</x:v>
      </x:c>
      <x:c r="L624" s="24" t="str">
        <x:v>Do not create a program name until an official page explicitly supports it</x:v>
      </x:c>
    </x:row>
    <x:row r="625">
      <x:c r="A625" s="24" t="n">
        <x:v>622</x:v>
      </x:c>
      <x:c r="B625" s="24" t="str">
        <x:v>西北工业大学</x:v>
      </x:c>
      <x:c r="C625" s="24" t="str">
        <x:v>Northwestern Polytechnical University</x:v>
      </x:c>
      <x:c r="D625" s="24" t="str">
        <x:v>Shaanxi</x:v>
      </x:c>
      <x:c r="E625" s="24" t="str">
        <x:v>Double First Class 2022 (non-military)</x:v>
      </x:c>
      <x:c r="F625" s="24" t="str">
        <x:v>MA</x:v>
      </x:c>
      <x:c r="G625" s="24" t="str">
        <x:v>International master's degree</x:v>
      </x:c>
      <x:c r="H625" s="24" t="str">
        <x:v>degree</x:v>
      </x:c>
      <x:c r="I625" s="24" t="str">
        <x:v>master</x:v>
      </x:c>
      <x:c r="J625" s="24" t="str">
        <x:v>https://studyat.nwpu.edu.cn/ADMISSIONS1/List_of_Majors.htm</x:v>
      </x:c>
      <x:c r="K625" s="24" t="str">
        <x:v>Catalog registered; extract one real program and confirm foreign-applicant eligibility</x:v>
      </x:c>
      <x:c r="L625" s="24" t="str">
        <x:v>Do not create a program name until an official page explicitly supports it</x:v>
      </x:c>
    </x:row>
    <x:row r="626">
      <x:c r="A626" s="24" t="n">
        <x:v>623</x:v>
      </x:c>
      <x:c r="B626" s="24" t="str">
        <x:v>西北工业大学</x:v>
      </x:c>
      <x:c r="C626" s="24" t="str">
        <x:v>Northwestern Polytechnical University</x:v>
      </x:c>
      <x:c r="D626" s="24" t="str">
        <x:v>Shaanxi</x:v>
      </x:c>
      <x:c r="E626" s="24" t="str">
        <x:v>Double First Class 2022 (non-military)</x:v>
      </x:c>
      <x:c r="F626" s="24" t="str">
        <x:v>PhD</x:v>
      </x:c>
      <x:c r="G626" s="24" t="str">
        <x:v>International doctoral degree</x:v>
      </x:c>
      <x:c r="H626" s="24" t="str">
        <x:v>degree</x:v>
      </x:c>
      <x:c r="I626" s="24" t="str">
        <x:v>doctorate</x:v>
      </x:c>
      <x:c r="J626" s="24" t="str">
        <x:v>https://studyat.nwpu.edu.cn/ADMISSIONS1/List_of_Majors.htm</x:v>
      </x:c>
      <x:c r="K626" s="24" t="str">
        <x:v>Catalog registered; extract one real program and confirm foreign-applicant eligibility</x:v>
      </x:c>
      <x:c r="L626" s="24" t="str">
        <x:v>Do not create a program name until an official page explicitly supports it</x:v>
      </x:c>
    </x:row>
    <x:row r="627">
      <x:c r="A627" s="24" t="n">
        <x:v>624</x:v>
      </x:c>
      <x:c r="B627" s="24" t="str">
        <x:v>西北工业大学</x:v>
      </x:c>
      <x:c r="C627" s="24" t="str">
        <x:v>Northwestern Polytechnical University</x:v>
      </x:c>
      <x:c r="D627" s="24" t="str">
        <x:v>Shaanxi</x:v>
      </x:c>
      <x:c r="E627" s="24" t="str">
        <x:v>Double First Class 2022 (non-military)</x:v>
      </x:c>
      <x:c r="F627" s="24" t="str">
        <x:v>LANG</x:v>
      </x:c>
      <x:c r="G627" s="24" t="str">
        <x:v>Chinese-language program</x:v>
      </x:c>
      <x:c r="H627" s="24" t="str">
        <x:v>language</x:v>
      </x:c>
      <x:c r="I627" s="24" t="str">
        <x:v>non-degree</x:v>
      </x:c>
      <x:c r="J627" s="24" t="str">
        <x:v>https://studyat.nwpu.edu.cn/ADMISSIONS1/List_of_Majors.htm</x:v>
      </x:c>
      <x:c r="K627" s="24" t="str">
        <x:v>Catalog registered; extract one real program and confirm foreign-applicant eligibility</x:v>
      </x:c>
      <x:c r="L627" s="24" t="str">
        <x:v>Do not create a program name until an official page explicitly supports it</x:v>
      </x:c>
    </x:row>
    <x:row r="628">
      <x:c r="A628" s="24" t="n">
        <x:v>625</x:v>
      </x:c>
      <x:c r="B628" s="24" t="str">
        <x:v>西北工业大学</x:v>
      </x:c>
      <x:c r="C628" s="24" t="str">
        <x:v>Northwestern Polytechnical University</x:v>
      </x:c>
      <x:c r="D628" s="24" t="str">
        <x:v>Shaanxi</x:v>
      </x:c>
      <x:c r="E628" s="24" t="str">
        <x:v>Double First Class 2022 (non-military)</x:v>
      </x:c>
      <x:c r="F628" s="24" t="str">
        <x:v>SHORT</x:v>
      </x:c>
      <x:c r="G628" s="24" t="str">
        <x:v>Short-term / summer / foundation program</x:v>
      </x:c>
      <x:c r="H628" s="24" t="str">
        <x:v>short_term</x:v>
      </x:c>
      <x:c r="I628" s="24" t="str">
        <x:v>non-degree</x:v>
      </x:c>
      <x:c r="J628" s="24" t="str">
        <x:v>https://studyat.nwpu.edu.cn/ADMISSIONS1/List_of_Majors.htm</x:v>
      </x:c>
      <x:c r="K628" s="24" t="str">
        <x:v>Catalog registered; extract one real program and confirm foreign-applicant eligibility</x:v>
      </x:c>
      <x:c r="L628" s="24" t="str">
        <x:v>Do not create a program name until an official page explicitly supports it</x:v>
      </x:c>
    </x:row>
    <x:row r="629">
      <x:c r="A629" s="24" t="n">
        <x:v>626</x:v>
      </x:c>
      <x:c r="B629" s="24" t="str">
        <x:v>西安电子科技大学</x:v>
      </x:c>
      <x:c r="C629" s="24" t="str">
        <x:v>Xidian University</x:v>
      </x:c>
      <x:c r="D629" s="24" t="str">
        <x:v>Shaanxi</x:v>
      </x:c>
      <x:c r="E629" s="24" t="str">
        <x:v>Double First Class 2022 (non-military)</x:v>
      </x:c>
      <x:c r="F629" s="24" t="str">
        <x:v>UG</x:v>
      </x:c>
      <x:c r="G629" s="24" t="str">
        <x:v>International undergraduate degree</x:v>
      </x:c>
      <x:c r="H629" s="24" t="str">
        <x:v>degree</x:v>
      </x:c>
      <x:c r="I629" s="24" t="str">
        <x:v>bachelor</x:v>
      </x:c>
      <x:c r="J629" s="24" t="str">
        <x:v>https://sie.xidian.edu.cn/lhlx/zsjz/yjsxm/zszy/ssyjsxlxm/txgcxy.htm</x:v>
      </x:c>
      <x:c r="K629" s="24" t="str">
        <x:v>Catalog registered; extract one real program and confirm foreign-applicant eligibility</x:v>
      </x:c>
      <x:c r="L629" s="24" t="str">
        <x:v>Do not create a program name until an official page explicitly supports it</x:v>
      </x:c>
    </x:row>
    <x:row r="630">
      <x:c r="A630" s="24" t="n">
        <x:v>627</x:v>
      </x:c>
      <x:c r="B630" s="24" t="str">
        <x:v>西安电子科技大学</x:v>
      </x:c>
      <x:c r="C630" s="24" t="str">
        <x:v>Xidian University</x:v>
      </x:c>
      <x:c r="D630" s="24" t="str">
        <x:v>Shaanxi</x:v>
      </x:c>
      <x:c r="E630" s="24" t="str">
        <x:v>Double First Class 2022 (non-military)</x:v>
      </x:c>
      <x:c r="F630" s="24" t="str">
        <x:v>MA</x:v>
      </x:c>
      <x:c r="G630" s="24" t="str">
        <x:v>International master's degree</x:v>
      </x:c>
      <x:c r="H630" s="24" t="str">
        <x:v>degree</x:v>
      </x:c>
      <x:c r="I630" s="24" t="str">
        <x:v>master</x:v>
      </x:c>
      <x:c r="J630" s="24" t="str">
        <x:v>https://sie.xidian.edu.cn/lhlx/zsjz/yjsxm/zszy/ssyjsxlxm/txgcxy.htm</x:v>
      </x:c>
      <x:c r="K630" s="24" t="str">
        <x:v>Catalog registered; extract one real program and confirm foreign-applicant eligibility</x:v>
      </x:c>
      <x:c r="L630" s="24" t="str">
        <x:v>Do not create a program name until an official page explicitly supports it</x:v>
      </x:c>
    </x:row>
    <x:row r="631">
      <x:c r="A631" s="24" t="n">
        <x:v>628</x:v>
      </x:c>
      <x:c r="B631" s="24" t="str">
        <x:v>西安电子科技大学</x:v>
      </x:c>
      <x:c r="C631" s="24" t="str">
        <x:v>Xidian University</x:v>
      </x:c>
      <x:c r="D631" s="24" t="str">
        <x:v>Shaanxi</x:v>
      </x:c>
      <x:c r="E631" s="24" t="str">
        <x:v>Double First Class 2022 (non-military)</x:v>
      </x:c>
      <x:c r="F631" s="24" t="str">
        <x:v>PhD</x:v>
      </x:c>
      <x:c r="G631" s="24" t="str">
        <x:v>International doctoral degree</x:v>
      </x:c>
      <x:c r="H631" s="24" t="str">
        <x:v>degree</x:v>
      </x:c>
      <x:c r="I631" s="24" t="str">
        <x:v>doctorate</x:v>
      </x:c>
      <x:c r="J631" s="24" t="str">
        <x:v>https://sie.xidian.edu.cn/lhlx/zsjz/yjsxm/zszy/ssyjsxlxm/txgcxy.htm</x:v>
      </x:c>
      <x:c r="K631" s="24" t="str">
        <x:v>Catalog registered; extract one real program and confirm foreign-applicant eligibility</x:v>
      </x:c>
      <x:c r="L631" s="24" t="str">
        <x:v>Do not create a program name until an official page explicitly supports it</x:v>
      </x:c>
    </x:row>
    <x:row r="632">
      <x:c r="A632" s="24" t="n">
        <x:v>629</x:v>
      </x:c>
      <x:c r="B632" s="24" t="str">
        <x:v>西安电子科技大学</x:v>
      </x:c>
      <x:c r="C632" s="24" t="str">
        <x:v>Xidian University</x:v>
      </x:c>
      <x:c r="D632" s="24" t="str">
        <x:v>Shaanxi</x:v>
      </x:c>
      <x:c r="E632" s="24" t="str">
        <x:v>Double First Class 2022 (non-military)</x:v>
      </x:c>
      <x:c r="F632" s="24" t="str">
        <x:v>LANG</x:v>
      </x:c>
      <x:c r="G632" s="24" t="str">
        <x:v>Chinese-language program</x:v>
      </x:c>
      <x:c r="H632" s="24" t="str">
        <x:v>language</x:v>
      </x:c>
      <x:c r="I632" s="24" t="str">
        <x:v>non-degree</x:v>
      </x:c>
      <x:c r="J632" s="24" t="str">
        <x:v>https://sie.xidian.edu.cn/lhlx/zsjz/yjsxm/zszy/ssyjsxlxm/txgcxy.htm</x:v>
      </x:c>
      <x:c r="K632" s="24" t="str">
        <x:v>Catalog registered; extract one real program and confirm foreign-applicant eligibility</x:v>
      </x:c>
      <x:c r="L632" s="24" t="str">
        <x:v>Do not create a program name until an official page explicitly supports it</x:v>
      </x:c>
    </x:row>
    <x:row r="633">
      <x:c r="A633" s="24" t="n">
        <x:v>630</x:v>
      </x:c>
      <x:c r="B633" s="24" t="str">
        <x:v>西安电子科技大学</x:v>
      </x:c>
      <x:c r="C633" s="24" t="str">
        <x:v>Xidian University</x:v>
      </x:c>
      <x:c r="D633" s="24" t="str">
        <x:v>Shaanxi</x:v>
      </x:c>
      <x:c r="E633" s="24" t="str">
        <x:v>Double First Class 2022 (non-military)</x:v>
      </x:c>
      <x:c r="F633" s="24" t="str">
        <x:v>SHORT</x:v>
      </x:c>
      <x:c r="G633" s="24" t="str">
        <x:v>Short-term / summer / foundation program</x:v>
      </x:c>
      <x:c r="H633" s="24" t="str">
        <x:v>short_term</x:v>
      </x:c>
      <x:c r="I633" s="24" t="str">
        <x:v>non-degree</x:v>
      </x:c>
      <x:c r="J633" s="24" t="str">
        <x:v>https://sie.xidian.edu.cn/lhlx/zsjz/yjsxm/zszy/ssyjsxlxm/txgcxy.htm</x:v>
      </x:c>
      <x:c r="K633" s="24" t="str">
        <x:v>Catalog registered; extract one real program and confirm foreign-applicant eligibility</x:v>
      </x:c>
      <x:c r="L633" s="24" t="str">
        <x:v>Do not create a program name until an official page explicitly supports it</x:v>
      </x:c>
    </x:row>
    <x:row r="634">
      <x:c r="A634" s="24" t="n">
        <x:v>631</x:v>
      </x:c>
      <x:c r="B634" s="24" t="str">
        <x:v>长安大学</x:v>
      </x:c>
      <x:c r="C634" s="24" t="str">
        <x:v>Chang'an University</x:v>
      </x:c>
      <x:c r="D634" s="24" t="str">
        <x:v>Shaanxi</x:v>
      </x:c>
      <x:c r="E634" s="24" t="str">
        <x:v>Double First Class 2022 (non-military)</x:v>
      </x:c>
      <x:c r="F634" s="24" t="str">
        <x:v>UG</x:v>
      </x:c>
      <x:c r="G634" s="24" t="str">
        <x:v>International undergraduate degree</x:v>
      </x:c>
      <x:c r="H634" s="24" t="str">
        <x:v>degree</x:v>
      </x:c>
      <x:c r="I634" s="24" t="str">
        <x:v>bachelor</x:v>
      </x:c>
      <x:c r="J634" s="24" t="str">
        <x:v>https://webplus.chd.edu.cn/en/8891/list.psp</x:v>
      </x:c>
      <x:c r="K634" s="24" t="str">
        <x:v>Catalog registered; extract one real program and confirm foreign-applicant eligibility</x:v>
      </x:c>
      <x:c r="L634" s="24" t="str">
        <x:v>Do not create a program name until an official page explicitly supports it</x:v>
      </x:c>
    </x:row>
    <x:row r="635">
      <x:c r="A635" s="24" t="n">
        <x:v>632</x:v>
      </x:c>
      <x:c r="B635" s="24" t="str">
        <x:v>长安大学</x:v>
      </x:c>
      <x:c r="C635" s="24" t="str">
        <x:v>Chang'an University</x:v>
      </x:c>
      <x:c r="D635" s="24" t="str">
        <x:v>Shaanxi</x:v>
      </x:c>
      <x:c r="E635" s="24" t="str">
        <x:v>Double First Class 2022 (non-military)</x:v>
      </x:c>
      <x:c r="F635" s="24" t="str">
        <x:v>MA</x:v>
      </x:c>
      <x:c r="G635" s="24" t="str">
        <x:v>International master's degree</x:v>
      </x:c>
      <x:c r="H635" s="24" t="str">
        <x:v>degree</x:v>
      </x:c>
      <x:c r="I635" s="24" t="str">
        <x:v>master</x:v>
      </x:c>
      <x:c r="J635" s="24" t="str">
        <x:v>https://webplus.chd.edu.cn/en/8891/list.psp</x:v>
      </x:c>
      <x:c r="K635" s="24" t="str">
        <x:v>Catalog registered; extract one real program and confirm foreign-applicant eligibility</x:v>
      </x:c>
      <x:c r="L635" s="24" t="str">
        <x:v>Do not create a program name until an official page explicitly supports it</x:v>
      </x:c>
    </x:row>
    <x:row r="636">
      <x:c r="A636" s="24" t="n">
        <x:v>633</x:v>
      </x:c>
      <x:c r="B636" s="24" t="str">
        <x:v>长安大学</x:v>
      </x:c>
      <x:c r="C636" s="24" t="str">
        <x:v>Chang'an University</x:v>
      </x:c>
      <x:c r="D636" s="24" t="str">
        <x:v>Shaanxi</x:v>
      </x:c>
      <x:c r="E636" s="24" t="str">
        <x:v>Double First Class 2022 (non-military)</x:v>
      </x:c>
      <x:c r="F636" s="24" t="str">
        <x:v>PhD</x:v>
      </x:c>
      <x:c r="G636" s="24" t="str">
        <x:v>International doctoral degree</x:v>
      </x:c>
      <x:c r="H636" s="24" t="str">
        <x:v>degree</x:v>
      </x:c>
      <x:c r="I636" s="24" t="str">
        <x:v>doctorate</x:v>
      </x:c>
      <x:c r="J636" s="24" t="str">
        <x:v>https://webplus.chd.edu.cn/en/8891/list.psp</x:v>
      </x:c>
      <x:c r="K636" s="24" t="str">
        <x:v>Catalog registered; extract one real program and confirm foreign-applicant eligibility</x:v>
      </x:c>
      <x:c r="L636" s="24" t="str">
        <x:v>Do not create a program name until an official page explicitly supports it</x:v>
      </x:c>
    </x:row>
    <x:row r="637">
      <x:c r="A637" s="24" t="n">
        <x:v>634</x:v>
      </x:c>
      <x:c r="B637" s="24" t="str">
        <x:v>长安大学</x:v>
      </x:c>
      <x:c r="C637" s="24" t="str">
        <x:v>Chang'an University</x:v>
      </x:c>
      <x:c r="D637" s="24" t="str">
        <x:v>Shaanxi</x:v>
      </x:c>
      <x:c r="E637" s="24" t="str">
        <x:v>Double First Class 2022 (non-military)</x:v>
      </x:c>
      <x:c r="F637" s="24" t="str">
        <x:v>LANG</x:v>
      </x:c>
      <x:c r="G637" s="24" t="str">
        <x:v>Chinese-language program</x:v>
      </x:c>
      <x:c r="H637" s="24" t="str">
        <x:v>language</x:v>
      </x:c>
      <x:c r="I637" s="24" t="str">
        <x:v>non-degree</x:v>
      </x:c>
      <x:c r="J637" s="24" t="str">
        <x:v>https://webplus.chd.edu.cn/en/8891/list.psp</x:v>
      </x:c>
      <x:c r="K637" s="24" t="str">
        <x:v>Catalog registered; extract one real program and confirm foreign-applicant eligibility</x:v>
      </x:c>
      <x:c r="L637" s="24" t="str">
        <x:v>Do not create a program name until an official page explicitly supports it</x:v>
      </x:c>
    </x:row>
    <x:row r="638">
      <x:c r="A638" s="24" t="n">
        <x:v>635</x:v>
      </x:c>
      <x:c r="B638" s="24" t="str">
        <x:v>长安大学</x:v>
      </x:c>
      <x:c r="C638" s="24" t="str">
        <x:v>Chang'an University</x:v>
      </x:c>
      <x:c r="D638" s="24" t="str">
        <x:v>Shaanxi</x:v>
      </x:c>
      <x:c r="E638" s="24" t="str">
        <x:v>Double First Class 2022 (non-military)</x:v>
      </x:c>
      <x:c r="F638" s="24" t="str">
        <x:v>SHORT</x:v>
      </x:c>
      <x:c r="G638" s="24" t="str">
        <x:v>Short-term / summer / foundation program</x:v>
      </x:c>
      <x:c r="H638" s="24" t="str">
        <x:v>short_term</x:v>
      </x:c>
      <x:c r="I638" s="24" t="str">
        <x:v>non-degree</x:v>
      </x:c>
      <x:c r="J638" s="24" t="str">
        <x:v>https://webplus.chd.edu.cn/en/8891/list.psp</x:v>
      </x:c>
      <x:c r="K638" s="24" t="str">
        <x:v>Catalog registered; extract one real program and confirm foreign-applicant eligibility</x:v>
      </x:c>
      <x:c r="L638" s="24" t="str">
        <x:v>Do not create a program name until an official page explicitly supports it</x:v>
      </x:c>
    </x:row>
    <x:row r="639">
      <x:c r="A639" s="24" t="n">
        <x:v>636</x:v>
      </x:c>
      <x:c r="B639" s="24" t="str">
        <x:v>西北农林科技大学</x:v>
      </x:c>
      <x:c r="C639" s="24" t="str">
        <x:v>Northwest A&amp;F University</x:v>
      </x:c>
      <x:c r="D639" s="24" t="str">
        <x:v>Shaanxi</x:v>
      </x:c>
      <x:c r="E639" s="24" t="str">
        <x:v>Double First Class 2022 (non-military)</x:v>
      </x:c>
      <x:c r="F639" s="24" t="str">
        <x:v>UG</x:v>
      </x:c>
      <x:c r="G639" s="24" t="str">
        <x:v>International undergraduate degree</x:v>
      </x:c>
      <x:c r="H639" s="24" t="str">
        <x:v>degree</x:v>
      </x:c>
      <x:c r="I639" s="24" t="str">
        <x:v>bachelor</x:v>
      </x:c>
      <x:c r="J639" s="24" t="str">
        <x:v>https://gjs.nwafu.edu.cn/sqzn/0cd426af2fd646e2ad4ac522e3b75569.htm</x:v>
      </x:c>
      <x:c r="K639" s="24" t="str">
        <x:v>Catalog registered; extract one real program and confirm foreign-applicant eligibility</x:v>
      </x:c>
      <x:c r="L639" s="24" t="str">
        <x:v>Do not create a program name until an official page explicitly supports it</x:v>
      </x:c>
    </x:row>
    <x:row r="640">
      <x:c r="A640" s="24" t="n">
        <x:v>637</x:v>
      </x:c>
      <x:c r="B640" s="24" t="str">
        <x:v>西北农林科技大学</x:v>
      </x:c>
      <x:c r="C640" s="24" t="str">
        <x:v>Northwest A&amp;F University</x:v>
      </x:c>
      <x:c r="D640" s="24" t="str">
        <x:v>Shaanxi</x:v>
      </x:c>
      <x:c r="E640" s="24" t="str">
        <x:v>Double First Class 2022 (non-military)</x:v>
      </x:c>
      <x:c r="F640" s="24" t="str">
        <x:v>MA</x:v>
      </x:c>
      <x:c r="G640" s="24" t="str">
        <x:v>International master's degree</x:v>
      </x:c>
      <x:c r="H640" s="24" t="str">
        <x:v>degree</x:v>
      </x:c>
      <x:c r="I640" s="24" t="str">
        <x:v>master</x:v>
      </x:c>
      <x:c r="J640" s="24" t="str">
        <x:v>https://gjs.nwafu.edu.cn/sqzn/0cd426af2fd646e2ad4ac522e3b75569.htm</x:v>
      </x:c>
      <x:c r="K640" s="24" t="str">
        <x:v>Catalog registered; extract one real program and confirm foreign-applicant eligibility</x:v>
      </x:c>
      <x:c r="L640" s="24" t="str">
        <x:v>Do not create a program name until an official page explicitly supports it</x:v>
      </x:c>
    </x:row>
    <x:row r="641">
      <x:c r="A641" s="24" t="n">
        <x:v>638</x:v>
      </x:c>
      <x:c r="B641" s="24" t="str">
        <x:v>西北农林科技大学</x:v>
      </x:c>
      <x:c r="C641" s="24" t="str">
        <x:v>Northwest A&amp;F University</x:v>
      </x:c>
      <x:c r="D641" s="24" t="str">
        <x:v>Shaanxi</x:v>
      </x:c>
      <x:c r="E641" s="24" t="str">
        <x:v>Double First Class 2022 (non-military)</x:v>
      </x:c>
      <x:c r="F641" s="24" t="str">
        <x:v>PhD</x:v>
      </x:c>
      <x:c r="G641" s="24" t="str">
        <x:v>International doctoral degree</x:v>
      </x:c>
      <x:c r="H641" s="24" t="str">
        <x:v>degree</x:v>
      </x:c>
      <x:c r="I641" s="24" t="str">
        <x:v>doctorate</x:v>
      </x:c>
      <x:c r="J641" s="24" t="str">
        <x:v>https://gjs.nwafu.edu.cn/sqzn/0cd426af2fd646e2ad4ac522e3b75569.htm</x:v>
      </x:c>
      <x:c r="K641" s="24" t="str">
        <x:v>Catalog registered; extract one real program and confirm foreign-applicant eligibility</x:v>
      </x:c>
      <x:c r="L641" s="24" t="str">
        <x:v>Do not create a program name until an official page explicitly supports it</x:v>
      </x:c>
    </x:row>
    <x:row r="642">
      <x:c r="A642" s="24" t="n">
        <x:v>639</x:v>
      </x:c>
      <x:c r="B642" s="24" t="str">
        <x:v>西北农林科技大学</x:v>
      </x:c>
      <x:c r="C642" s="24" t="str">
        <x:v>Northwest A&amp;F University</x:v>
      </x:c>
      <x:c r="D642" s="24" t="str">
        <x:v>Shaanxi</x:v>
      </x:c>
      <x:c r="E642" s="24" t="str">
        <x:v>Double First Class 2022 (non-military)</x:v>
      </x:c>
      <x:c r="F642" s="24" t="str">
        <x:v>LANG</x:v>
      </x:c>
      <x:c r="G642" s="24" t="str">
        <x:v>Chinese-language program</x:v>
      </x:c>
      <x:c r="H642" s="24" t="str">
        <x:v>language</x:v>
      </x:c>
      <x:c r="I642" s="24" t="str">
        <x:v>non-degree</x:v>
      </x:c>
      <x:c r="J642" s="24" t="str">
        <x:v>https://gjs.nwafu.edu.cn/sqzn/0cd426af2fd646e2ad4ac522e3b75569.htm</x:v>
      </x:c>
      <x:c r="K642" s="24" t="str">
        <x:v>Catalog registered; extract one real program and confirm foreign-applicant eligibility</x:v>
      </x:c>
      <x:c r="L642" s="24" t="str">
        <x:v>Do not create a program name until an official page explicitly supports it</x:v>
      </x:c>
    </x:row>
    <x:row r="643">
      <x:c r="A643" s="24" t="n">
        <x:v>640</x:v>
      </x:c>
      <x:c r="B643" s="24" t="str">
        <x:v>西北农林科技大学</x:v>
      </x:c>
      <x:c r="C643" s="24" t="str">
        <x:v>Northwest A&amp;F University</x:v>
      </x:c>
      <x:c r="D643" s="24" t="str">
        <x:v>Shaanxi</x:v>
      </x:c>
      <x:c r="E643" s="24" t="str">
        <x:v>Double First Class 2022 (non-military)</x:v>
      </x:c>
      <x:c r="F643" s="24" t="str">
        <x:v>SHORT</x:v>
      </x:c>
      <x:c r="G643" s="24" t="str">
        <x:v>Short-term / summer / foundation program</x:v>
      </x:c>
      <x:c r="H643" s="24" t="str">
        <x:v>short_term</x:v>
      </x:c>
      <x:c r="I643" s="24" t="str">
        <x:v>non-degree</x:v>
      </x:c>
      <x:c r="J643" s="24" t="str">
        <x:v>https://gjs.nwafu.edu.cn/sqzn/0cd426af2fd646e2ad4ac522e3b75569.htm</x:v>
      </x:c>
      <x:c r="K643" s="24" t="str">
        <x:v>Catalog registered; extract one real program and confirm foreign-applicant eligibility</x:v>
      </x:c>
      <x:c r="L643" s="24" t="str">
        <x:v>Do not create a program name until an official page explicitly supports it</x:v>
      </x:c>
    </x:row>
    <x:row r="644">
      <x:c r="A644" s="24" t="n">
        <x:v>641</x:v>
      </x:c>
      <x:c r="B644" s="24" t="str">
        <x:v>陕西师范大学</x:v>
      </x:c>
      <x:c r="C644" s="24" t="str">
        <x:v>Shaanxi Normal University</x:v>
      </x:c>
      <x:c r="D644" s="24" t="str">
        <x:v>Shaanxi</x:v>
      </x:c>
      <x:c r="E644" s="24" t="str">
        <x:v>Double First Class 2022 (non-military)</x:v>
      </x:c>
      <x:c r="F644" s="24" t="str">
        <x:v>UG</x:v>
      </x:c>
      <x:c r="G644" s="24" t="str">
        <x:v>International undergraduate degree</x:v>
      </x:c>
      <x:c r="H644" s="24" t="str">
        <x:v>degree</x:v>
      </x:c>
      <x:c r="I644" s="24" t="str">
        <x:v>bachelor</x:v>
      </x:c>
      <x:c r="J644" s="24" t="str">
        <x:v>https://study.snnu.edu.cn/en/info/1090/2026.htm</x:v>
      </x:c>
      <x:c r="K644" s="24" t="str">
        <x:v>Catalog registered; extract one real program and confirm foreign-applicant eligibility</x:v>
      </x:c>
      <x:c r="L644" s="24" t="str">
        <x:v>Do not create a program name until an official page explicitly supports it</x:v>
      </x:c>
    </x:row>
    <x:row r="645">
      <x:c r="A645" s="24" t="n">
        <x:v>642</x:v>
      </x:c>
      <x:c r="B645" s="24" t="str">
        <x:v>陕西师范大学</x:v>
      </x:c>
      <x:c r="C645" s="24" t="str">
        <x:v>Shaanxi Normal University</x:v>
      </x:c>
      <x:c r="D645" s="24" t="str">
        <x:v>Shaanxi</x:v>
      </x:c>
      <x:c r="E645" s="24" t="str">
        <x:v>Double First Class 2022 (non-military)</x:v>
      </x:c>
      <x:c r="F645" s="24" t="str">
        <x:v>MA</x:v>
      </x:c>
      <x:c r="G645" s="24" t="str">
        <x:v>International master's degree</x:v>
      </x:c>
      <x:c r="H645" s="24" t="str">
        <x:v>degree</x:v>
      </x:c>
      <x:c r="I645" s="24" t="str">
        <x:v>master</x:v>
      </x:c>
      <x:c r="J645" s="24" t="str">
        <x:v>https://study.snnu.edu.cn/en/info/1090/2026.htm</x:v>
      </x:c>
      <x:c r="K645" s="24" t="str">
        <x:v>Catalog registered; extract one real program and confirm foreign-applicant eligibility</x:v>
      </x:c>
      <x:c r="L645" s="24" t="str">
        <x:v>Do not create a program name until an official page explicitly supports it</x:v>
      </x:c>
    </x:row>
    <x:row r="646">
      <x:c r="A646" s="24" t="n">
        <x:v>643</x:v>
      </x:c>
      <x:c r="B646" s="24" t="str">
        <x:v>陕西师范大学</x:v>
      </x:c>
      <x:c r="C646" s="24" t="str">
        <x:v>Shaanxi Normal University</x:v>
      </x:c>
      <x:c r="D646" s="24" t="str">
        <x:v>Shaanxi</x:v>
      </x:c>
      <x:c r="E646" s="24" t="str">
        <x:v>Double First Class 2022 (non-military)</x:v>
      </x:c>
      <x:c r="F646" s="24" t="str">
        <x:v>PhD</x:v>
      </x:c>
      <x:c r="G646" s="24" t="str">
        <x:v>International doctoral degree</x:v>
      </x:c>
      <x:c r="H646" s="24" t="str">
        <x:v>degree</x:v>
      </x:c>
      <x:c r="I646" s="24" t="str">
        <x:v>doctorate</x:v>
      </x:c>
      <x:c r="J646" s="24" t="str">
        <x:v>https://study.snnu.edu.cn/en/info/1090/2026.htm</x:v>
      </x:c>
      <x:c r="K646" s="24" t="str">
        <x:v>Catalog registered; extract one real program and confirm foreign-applicant eligibility</x:v>
      </x:c>
      <x:c r="L646" s="24" t="str">
        <x:v>Do not create a program name until an official page explicitly supports it</x:v>
      </x:c>
    </x:row>
    <x:row r="647">
      <x:c r="A647" s="24" t="n">
        <x:v>644</x:v>
      </x:c>
      <x:c r="B647" s="24" t="str">
        <x:v>陕西师范大学</x:v>
      </x:c>
      <x:c r="C647" s="24" t="str">
        <x:v>Shaanxi Normal University</x:v>
      </x:c>
      <x:c r="D647" s="24" t="str">
        <x:v>Shaanxi</x:v>
      </x:c>
      <x:c r="E647" s="24" t="str">
        <x:v>Double First Class 2022 (non-military)</x:v>
      </x:c>
      <x:c r="F647" s="24" t="str">
        <x:v>LANG</x:v>
      </x:c>
      <x:c r="G647" s="24" t="str">
        <x:v>Chinese-language program</x:v>
      </x:c>
      <x:c r="H647" s="24" t="str">
        <x:v>language</x:v>
      </x:c>
      <x:c r="I647" s="24" t="str">
        <x:v>non-degree</x:v>
      </x:c>
      <x:c r="J647" s="24" t="str">
        <x:v>https://study.snnu.edu.cn/en/info/1090/2026.htm</x:v>
      </x:c>
      <x:c r="K647" s="24" t="str">
        <x:v>Catalog registered; extract one real program and confirm foreign-applicant eligibility</x:v>
      </x:c>
      <x:c r="L647" s="24" t="str">
        <x:v>Do not create a program name until an official page explicitly supports it</x:v>
      </x:c>
    </x:row>
    <x:row r="648">
      <x:c r="A648" s="24" t="n">
        <x:v>645</x:v>
      </x:c>
      <x:c r="B648" s="24" t="str">
        <x:v>陕西师范大学</x:v>
      </x:c>
      <x:c r="C648" s="24" t="str">
        <x:v>Shaanxi Normal University</x:v>
      </x:c>
      <x:c r="D648" s="24" t="str">
        <x:v>Shaanxi</x:v>
      </x:c>
      <x:c r="E648" s="24" t="str">
        <x:v>Double First Class 2022 (non-military)</x:v>
      </x:c>
      <x:c r="F648" s="24" t="str">
        <x:v>SHORT</x:v>
      </x:c>
      <x:c r="G648" s="24" t="str">
        <x:v>Short-term / summer / foundation program</x:v>
      </x:c>
      <x:c r="H648" s="24" t="str">
        <x:v>short_term</x:v>
      </x:c>
      <x:c r="I648" s="24" t="str">
        <x:v>non-degree</x:v>
      </x:c>
      <x:c r="J648" s="24" t="str">
        <x:v>https://study.snnu.edu.cn/en/info/1090/2026.htm</x:v>
      </x:c>
      <x:c r="K648" s="24" t="str">
        <x:v>Catalog registered; extract one real program and confirm foreign-applicant eligibility</x:v>
      </x:c>
      <x:c r="L648" s="24" t="str">
        <x:v>Do not create a program name until an official page explicitly supports it</x:v>
      </x:c>
    </x:row>
    <x:row r="649">
      <x:c r="A649" s="24" t="n">
        <x:v>646</x:v>
      </x:c>
      <x:c r="B649" s="24" t="str">
        <x:v>兰州大学</x:v>
      </x:c>
      <x:c r="C649" s="24" t="str">
        <x:v>Lanzhou University</x:v>
      </x:c>
      <x:c r="D649" s="24" t="str">
        <x:v>Gansu</x:v>
      </x:c>
      <x:c r="E649" s="24" t="str">
        <x:v>Double First Class 2022 (non-military)</x:v>
      </x:c>
      <x:c r="F649" s="24" t="str">
        <x:v>UG</x:v>
      </x:c>
      <x:c r="G649" s="24" t="str">
        <x:v>International undergraduate degree</x:v>
      </x:c>
      <x:c r="H649" s="24" t="str">
        <x:v>degree</x:v>
      </x:c>
      <x:c r="I649" s="24" t="str">
        <x:v>bachelor</x:v>
      </x:c>
      <x:c r="J649" s="24" t="str">
        <x:v>https://sice.lzu.edu.cn/hdupf/fil/202206/202206171655453255791729.pdf</x:v>
      </x:c>
      <x:c r="K649" s="24" t="str">
        <x:v>Catalog registered; extract one real program and confirm foreign-applicant eligibility</x:v>
      </x:c>
      <x:c r="L649" s="24" t="str">
        <x:v>Do not create a program name until an official page explicitly supports it</x:v>
      </x:c>
    </x:row>
    <x:row r="650">
      <x:c r="A650" s="24" t="n">
        <x:v>647</x:v>
      </x:c>
      <x:c r="B650" s="24" t="str">
        <x:v>兰州大学</x:v>
      </x:c>
      <x:c r="C650" s="24" t="str">
        <x:v>Lanzhou University</x:v>
      </x:c>
      <x:c r="D650" s="24" t="str">
        <x:v>Gansu</x:v>
      </x:c>
      <x:c r="E650" s="24" t="str">
        <x:v>Double First Class 2022 (non-military)</x:v>
      </x:c>
      <x:c r="F650" s="24" t="str">
        <x:v>MA</x:v>
      </x:c>
      <x:c r="G650" s="24" t="str">
        <x:v>International master's degree</x:v>
      </x:c>
      <x:c r="H650" s="24" t="str">
        <x:v>degree</x:v>
      </x:c>
      <x:c r="I650" s="24" t="str">
        <x:v>master</x:v>
      </x:c>
      <x:c r="J650" s="24" t="str">
        <x:v>https://sice.lzu.edu.cn/hdupf/fil/202206/202206171655453255791729.pdf</x:v>
      </x:c>
      <x:c r="K650" s="24" t="str">
        <x:v>Catalog registered; extract one real program and confirm foreign-applicant eligibility</x:v>
      </x:c>
      <x:c r="L650" s="24" t="str">
        <x:v>Do not create a program name until an official page explicitly supports it</x:v>
      </x:c>
    </x:row>
    <x:row r="651">
      <x:c r="A651" s="24" t="n">
        <x:v>648</x:v>
      </x:c>
      <x:c r="B651" s="24" t="str">
        <x:v>兰州大学</x:v>
      </x:c>
      <x:c r="C651" s="24" t="str">
        <x:v>Lanzhou University</x:v>
      </x:c>
      <x:c r="D651" s="24" t="str">
        <x:v>Gansu</x:v>
      </x:c>
      <x:c r="E651" s="24" t="str">
        <x:v>Double First Class 2022 (non-military)</x:v>
      </x:c>
      <x:c r="F651" s="24" t="str">
        <x:v>PhD</x:v>
      </x:c>
      <x:c r="G651" s="24" t="str">
        <x:v>International doctoral degree</x:v>
      </x:c>
      <x:c r="H651" s="24" t="str">
        <x:v>degree</x:v>
      </x:c>
      <x:c r="I651" s="24" t="str">
        <x:v>doctorate</x:v>
      </x:c>
      <x:c r="J651" s="24" t="str">
        <x:v>https://sice.lzu.edu.cn/hdupf/fil/202206/202206171655453255791729.pdf</x:v>
      </x:c>
      <x:c r="K651" s="24" t="str">
        <x:v>Catalog registered; extract one real program and confirm foreign-applicant eligibility</x:v>
      </x:c>
      <x:c r="L651" s="24" t="str">
        <x:v>Do not create a program name until an official page explicitly supports it</x:v>
      </x:c>
    </x:row>
    <x:row r="652">
      <x:c r="A652" s="24" t="n">
        <x:v>649</x:v>
      </x:c>
      <x:c r="B652" s="24" t="str">
        <x:v>兰州大学</x:v>
      </x:c>
      <x:c r="C652" s="24" t="str">
        <x:v>Lanzhou University</x:v>
      </x:c>
      <x:c r="D652" s="24" t="str">
        <x:v>Gansu</x:v>
      </x:c>
      <x:c r="E652" s="24" t="str">
        <x:v>Double First Class 2022 (non-military)</x:v>
      </x:c>
      <x:c r="F652" s="24" t="str">
        <x:v>LANG</x:v>
      </x:c>
      <x:c r="G652" s="24" t="str">
        <x:v>Chinese-language program</x:v>
      </x:c>
      <x:c r="H652" s="24" t="str">
        <x:v>language</x:v>
      </x:c>
      <x:c r="I652" s="24" t="str">
        <x:v>non-degree</x:v>
      </x:c>
      <x:c r="J652" s="24" t="str">
        <x:v>https://sice.lzu.edu.cn/hdupf/fil/202206/202206171655453255791729.pdf</x:v>
      </x:c>
      <x:c r="K652" s="24" t="str">
        <x:v>Catalog registered; extract one real program and confirm foreign-applicant eligibility</x:v>
      </x:c>
      <x:c r="L652" s="24" t="str">
        <x:v>Do not create a program name until an official page explicitly supports it</x:v>
      </x:c>
    </x:row>
    <x:row r="653">
      <x:c r="A653" s="24" t="n">
        <x:v>650</x:v>
      </x:c>
      <x:c r="B653" s="24" t="str">
        <x:v>兰州大学</x:v>
      </x:c>
      <x:c r="C653" s="24" t="str">
        <x:v>Lanzhou University</x:v>
      </x:c>
      <x:c r="D653" s="24" t="str">
        <x:v>Gansu</x:v>
      </x:c>
      <x:c r="E653" s="24" t="str">
        <x:v>Double First Class 2022 (non-military)</x:v>
      </x:c>
      <x:c r="F653" s="24" t="str">
        <x:v>SHORT</x:v>
      </x:c>
      <x:c r="G653" s="24" t="str">
        <x:v>Short-term / summer / foundation program</x:v>
      </x:c>
      <x:c r="H653" s="24" t="str">
        <x:v>short_term</x:v>
      </x:c>
      <x:c r="I653" s="24" t="str">
        <x:v>non-degree</x:v>
      </x:c>
      <x:c r="J653" s="24" t="str">
        <x:v>https://sice.lzu.edu.cn/hdupf/fil/202206/202206171655453255791729.pdf</x:v>
      </x:c>
      <x:c r="K653" s="24" t="str">
        <x:v>Catalog registered; extract one real program and confirm foreign-applicant eligibility</x:v>
      </x:c>
      <x:c r="L653" s="24" t="str">
        <x:v>Do not create a program name until an official page explicitly supports it</x:v>
      </x:c>
    </x:row>
    <x:row r="654">
      <x:c r="A654" s="24" t="n">
        <x:v>651</x:v>
      </x:c>
      <x:c r="B654" s="24" t="str">
        <x:v>青海大学</x:v>
      </x:c>
      <x:c r="C654" s="24"/>
      <x:c r="D654" s="24"/>
      <x:c r="E654" s="24" t="str">
        <x:v>Double First Class 2022 (non-military)</x:v>
      </x:c>
      <x:c r="F654" s="24" t="str">
        <x:v>UG</x:v>
      </x:c>
      <x:c r="G654" s="24" t="str">
        <x:v>International undergraduate degree</x:v>
      </x:c>
      <x:c r="H654" s="24" t="str">
        <x:v>degree</x:v>
      </x:c>
      <x:c r="I654" s="24" t="str">
        <x:v>bachelor</x:v>
      </x:c>
      <x:c r="J654" s="24" t="str">
        <x:v>https://wsb1.qhu.edu.cn/lxqd/zsjz.htm</x:v>
      </x:c>
      <x:c r="K654" s="24" t="str">
        <x:v>Catalog registered; extract one real program and confirm foreign-applicant eligibility</x:v>
      </x:c>
      <x:c r="L654" s="24" t="str">
        <x:v>Do not create a program name until an official page explicitly supports it</x:v>
      </x:c>
    </x:row>
    <x:row r="655">
      <x:c r="A655" s="24" t="n">
        <x:v>652</x:v>
      </x:c>
      <x:c r="B655" s="24" t="str">
        <x:v>青海大学</x:v>
      </x:c>
      <x:c r="C655" s="24"/>
      <x:c r="D655" s="24"/>
      <x:c r="E655" s="24" t="str">
        <x:v>Double First Class 2022 (non-military)</x:v>
      </x:c>
      <x:c r="F655" s="24" t="str">
        <x:v>MA</x:v>
      </x:c>
      <x:c r="G655" s="24" t="str">
        <x:v>International master's degree</x:v>
      </x:c>
      <x:c r="H655" s="24" t="str">
        <x:v>degree</x:v>
      </x:c>
      <x:c r="I655" s="24" t="str">
        <x:v>master</x:v>
      </x:c>
      <x:c r="J655" s="24" t="str">
        <x:v>https://wsb1.qhu.edu.cn/lxqd/zsjz.htm</x:v>
      </x:c>
      <x:c r="K655" s="24" t="str">
        <x:v>Catalog registered; extract one real program and confirm foreign-applicant eligibility</x:v>
      </x:c>
      <x:c r="L655" s="24" t="str">
        <x:v>Do not create a program name until an official page explicitly supports it</x:v>
      </x:c>
    </x:row>
    <x:row r="656">
      <x:c r="A656" s="24" t="n">
        <x:v>653</x:v>
      </x:c>
      <x:c r="B656" s="24" t="str">
        <x:v>青海大学</x:v>
      </x:c>
      <x:c r="C656" s="24"/>
      <x:c r="D656" s="24"/>
      <x:c r="E656" s="24" t="str">
        <x:v>Double First Class 2022 (non-military)</x:v>
      </x:c>
      <x:c r="F656" s="24" t="str">
        <x:v>PhD</x:v>
      </x:c>
      <x:c r="G656" s="24" t="str">
        <x:v>International doctoral degree</x:v>
      </x:c>
      <x:c r="H656" s="24" t="str">
        <x:v>degree</x:v>
      </x:c>
      <x:c r="I656" s="24" t="str">
        <x:v>doctorate</x:v>
      </x:c>
      <x:c r="J656" s="24" t="str">
        <x:v>https://wsb1.qhu.edu.cn/lxqd/zsjz.htm</x:v>
      </x:c>
      <x:c r="K656" s="24" t="str">
        <x:v>Catalog registered; extract one real program and confirm foreign-applicant eligibility</x:v>
      </x:c>
      <x:c r="L656" s="24" t="str">
        <x:v>Do not create a program name until an official page explicitly supports it</x:v>
      </x:c>
    </x:row>
    <x:row r="657">
      <x:c r="A657" s="24" t="n">
        <x:v>654</x:v>
      </x:c>
      <x:c r="B657" s="24" t="str">
        <x:v>青海大学</x:v>
      </x:c>
      <x:c r="C657" s="24"/>
      <x:c r="D657" s="24"/>
      <x:c r="E657" s="24" t="str">
        <x:v>Double First Class 2022 (non-military)</x:v>
      </x:c>
      <x:c r="F657" s="24" t="str">
        <x:v>LANG</x:v>
      </x:c>
      <x:c r="G657" s="24" t="str">
        <x:v>Chinese-language program</x:v>
      </x:c>
      <x:c r="H657" s="24" t="str">
        <x:v>language</x:v>
      </x:c>
      <x:c r="I657" s="24" t="str">
        <x:v>non-degree</x:v>
      </x:c>
      <x:c r="J657" s="24" t="str">
        <x:v>https://wsb1.qhu.edu.cn/lxqd/zsjz.htm</x:v>
      </x:c>
      <x:c r="K657" s="24" t="str">
        <x:v>Catalog registered; extract one real program and confirm foreign-applicant eligibility</x:v>
      </x:c>
      <x:c r="L657" s="24" t="str">
        <x:v>Do not create a program name until an official page explicitly supports it</x:v>
      </x:c>
    </x:row>
    <x:row r="658">
      <x:c r="A658" s="24" t="n">
        <x:v>655</x:v>
      </x:c>
      <x:c r="B658" s="24" t="str">
        <x:v>青海大学</x:v>
      </x:c>
      <x:c r="C658" s="24"/>
      <x:c r="D658" s="24"/>
      <x:c r="E658" s="24" t="str">
        <x:v>Double First Class 2022 (non-military)</x:v>
      </x:c>
      <x:c r="F658" s="24" t="str">
        <x:v>SHORT</x:v>
      </x:c>
      <x:c r="G658" s="24" t="str">
        <x:v>Short-term / summer / foundation program</x:v>
      </x:c>
      <x:c r="H658" s="24" t="str">
        <x:v>short_term</x:v>
      </x:c>
      <x:c r="I658" s="24" t="str">
        <x:v>non-degree</x:v>
      </x:c>
      <x:c r="J658" s="24" t="str">
        <x:v>https://wsb1.qhu.edu.cn/lxqd/zsjz.htm</x:v>
      </x:c>
      <x:c r="K658" s="24" t="str">
        <x:v>Catalog registered; extract one real program and confirm foreign-applicant eligibility</x:v>
      </x:c>
      <x:c r="L658" s="24" t="str">
        <x:v>Do not create a program name until an official page explicitly supports it</x:v>
      </x:c>
    </x:row>
    <x:row r="659">
      <x:c r="A659" s="24" t="n">
        <x:v>656</x:v>
      </x:c>
      <x:c r="B659" s="24" t="str">
        <x:v>宁夏大学</x:v>
      </x:c>
      <x:c r="C659" s="24" t="str">
        <x:v>Ningxia University</x:v>
      </x:c>
      <x:c r="D659" s="24" t="str">
        <x:v>Ningxia</x:v>
      </x:c>
      <x:c r="E659" s="24" t="str">
        <x:v>Double First Class 2022 (non-military)</x:v>
      </x:c>
      <x:c r="F659" s="24" t="str">
        <x:v>UG</x:v>
      </x:c>
      <x:c r="G659" s="24" t="str">
        <x:v>International undergraduate degree</x:v>
      </x:c>
      <x:c r="H659" s="24" t="str">
        <x:v>degree</x:v>
      </x:c>
      <x:c r="I659" s="24" t="str">
        <x:v>bachelor</x:v>
      </x:c>
      <x:c r="J659" s="24" t="str">
        <x:v>https://hzjl.nxu.edu.cn/info/1035/1781.htm</x:v>
      </x:c>
      <x:c r="K659" s="24" t="str">
        <x:v>Catalog registered; extract one real program and confirm foreign-applicant eligibility</x:v>
      </x:c>
      <x:c r="L659" s="24" t="str">
        <x:v>Do not create a program name until an official page explicitly supports it</x:v>
      </x:c>
    </x:row>
    <x:row r="660">
      <x:c r="A660" s="24" t="n">
        <x:v>657</x:v>
      </x:c>
      <x:c r="B660" s="24" t="str">
        <x:v>宁夏大学</x:v>
      </x:c>
      <x:c r="C660" s="24" t="str">
        <x:v>Ningxia University</x:v>
      </x:c>
      <x:c r="D660" s="24" t="str">
        <x:v>Ningxia</x:v>
      </x:c>
      <x:c r="E660" s="24" t="str">
        <x:v>Double First Class 2022 (non-military)</x:v>
      </x:c>
      <x:c r="F660" s="24" t="str">
        <x:v>MA</x:v>
      </x:c>
      <x:c r="G660" s="24" t="str">
        <x:v>International master's degree</x:v>
      </x:c>
      <x:c r="H660" s="24" t="str">
        <x:v>degree</x:v>
      </x:c>
      <x:c r="I660" s="24" t="str">
        <x:v>master</x:v>
      </x:c>
      <x:c r="J660" s="24" t="str">
        <x:v>https://hzjl.nxu.edu.cn/info/1035/1781.htm</x:v>
      </x:c>
      <x:c r="K660" s="24" t="str">
        <x:v>Catalog registered; extract one real program and confirm foreign-applicant eligibility</x:v>
      </x:c>
      <x:c r="L660" s="24" t="str">
        <x:v>Do not create a program name until an official page explicitly supports it</x:v>
      </x:c>
    </x:row>
    <x:row r="661">
      <x:c r="A661" s="24" t="n">
        <x:v>658</x:v>
      </x:c>
      <x:c r="B661" s="24" t="str">
        <x:v>宁夏大学</x:v>
      </x:c>
      <x:c r="C661" s="24" t="str">
        <x:v>Ningxia University</x:v>
      </x:c>
      <x:c r="D661" s="24" t="str">
        <x:v>Ningxia</x:v>
      </x:c>
      <x:c r="E661" s="24" t="str">
        <x:v>Double First Class 2022 (non-military)</x:v>
      </x:c>
      <x:c r="F661" s="24" t="str">
        <x:v>PhD</x:v>
      </x:c>
      <x:c r="G661" s="24" t="str">
        <x:v>International doctoral degree</x:v>
      </x:c>
      <x:c r="H661" s="24" t="str">
        <x:v>degree</x:v>
      </x:c>
      <x:c r="I661" s="24" t="str">
        <x:v>doctorate</x:v>
      </x:c>
      <x:c r="J661" s="24" t="str">
        <x:v>https://hzjl.nxu.edu.cn/info/1035/1781.htm</x:v>
      </x:c>
      <x:c r="K661" s="24" t="str">
        <x:v>Catalog registered; extract one real program and confirm foreign-applicant eligibility</x:v>
      </x:c>
      <x:c r="L661" s="24" t="str">
        <x:v>Do not create a program name until an official page explicitly supports it</x:v>
      </x:c>
    </x:row>
    <x:row r="662">
      <x:c r="A662" s="24" t="n">
        <x:v>659</x:v>
      </x:c>
      <x:c r="B662" s="24" t="str">
        <x:v>宁夏大学</x:v>
      </x:c>
      <x:c r="C662" s="24" t="str">
        <x:v>Ningxia University</x:v>
      </x:c>
      <x:c r="D662" s="24" t="str">
        <x:v>Ningxia</x:v>
      </x:c>
      <x:c r="E662" s="24" t="str">
        <x:v>Double First Class 2022 (non-military)</x:v>
      </x:c>
      <x:c r="F662" s="24" t="str">
        <x:v>LANG</x:v>
      </x:c>
      <x:c r="G662" s="24" t="str">
        <x:v>Chinese-language program</x:v>
      </x:c>
      <x:c r="H662" s="24" t="str">
        <x:v>language</x:v>
      </x:c>
      <x:c r="I662" s="24" t="str">
        <x:v>non-degree</x:v>
      </x:c>
      <x:c r="J662" s="24" t="str">
        <x:v>https://hzjl.nxu.edu.cn/info/1035/1781.htm</x:v>
      </x:c>
      <x:c r="K662" s="24" t="str">
        <x:v>Catalog registered; extract one real program and confirm foreign-applicant eligibility</x:v>
      </x:c>
      <x:c r="L662" s="24" t="str">
        <x:v>Do not create a program name until an official page explicitly supports it</x:v>
      </x:c>
    </x:row>
    <x:row r="663">
      <x:c r="A663" s="24" t="n">
        <x:v>660</x:v>
      </x:c>
      <x:c r="B663" s="24" t="str">
        <x:v>宁夏大学</x:v>
      </x:c>
      <x:c r="C663" s="24" t="str">
        <x:v>Ningxia University</x:v>
      </x:c>
      <x:c r="D663" s="24" t="str">
        <x:v>Ningxia</x:v>
      </x:c>
      <x:c r="E663" s="24" t="str">
        <x:v>Double First Class 2022 (non-military)</x:v>
      </x:c>
      <x:c r="F663" s="24" t="str">
        <x:v>SHORT</x:v>
      </x:c>
      <x:c r="G663" s="24" t="str">
        <x:v>Short-term / summer / foundation program</x:v>
      </x:c>
      <x:c r="H663" s="24" t="str">
        <x:v>short_term</x:v>
      </x:c>
      <x:c r="I663" s="24" t="str">
        <x:v>non-degree</x:v>
      </x:c>
      <x:c r="J663" s="24" t="str">
        <x:v>https://hzjl.nxu.edu.cn/info/1035/1781.htm</x:v>
      </x:c>
      <x:c r="K663" s="24" t="str">
        <x:v>Catalog registered; extract one real program and confirm foreign-applicant eligibility</x:v>
      </x:c>
      <x:c r="L663" s="24" t="str">
        <x:v>Do not create a program name until an official page explicitly supports it</x:v>
      </x:c>
    </x:row>
    <x:row r="664">
      <x:c r="A664" s="24" t="n">
        <x:v>661</x:v>
      </x:c>
      <x:c r="B664" s="24" t="str">
        <x:v>新疆大学</x:v>
      </x:c>
      <x:c r="C664" s="24" t="str">
        <x:v>Xinjiang University</x:v>
      </x:c>
      <x:c r="D664" s="24" t="str">
        <x:v>Xinjiang</x:v>
      </x:c>
      <x:c r="E664" s="24" t="str">
        <x:v>Double First Class 2022 (non-military)</x:v>
      </x:c>
      <x:c r="F664" s="24" t="str">
        <x:v>UG</x:v>
      </x:c>
      <x:c r="G664" s="24" t="str">
        <x:v>International undergraduate degree</x:v>
      </x:c>
      <x:c r="H664" s="24" t="str">
        <x:v>degree</x:v>
      </x:c>
      <x:c r="I664" s="24" t="str">
        <x:v>bachelor</x:v>
      </x:c>
      <x:c r="J664" s="24" t="str">
        <x:v>https://gjjl.xju.edu.cn/info/1015/2594.htm</x:v>
      </x:c>
      <x:c r="K664" s="24" t="str">
        <x:v>Catalog registered; extract one real program and confirm foreign-applicant eligibility</x:v>
      </x:c>
      <x:c r="L664" s="24" t="str">
        <x:v>Do not create a program name until an official page explicitly supports it</x:v>
      </x:c>
    </x:row>
    <x:row r="665">
      <x:c r="A665" s="24" t="n">
        <x:v>662</x:v>
      </x:c>
      <x:c r="B665" s="24" t="str">
        <x:v>新疆大学</x:v>
      </x:c>
      <x:c r="C665" s="24" t="str">
        <x:v>Xinjiang University</x:v>
      </x:c>
      <x:c r="D665" s="24" t="str">
        <x:v>Xinjiang</x:v>
      </x:c>
      <x:c r="E665" s="24" t="str">
        <x:v>Double First Class 2022 (non-military)</x:v>
      </x:c>
      <x:c r="F665" s="24" t="str">
        <x:v>MA</x:v>
      </x:c>
      <x:c r="G665" s="24" t="str">
        <x:v>International master's degree</x:v>
      </x:c>
      <x:c r="H665" s="24" t="str">
        <x:v>degree</x:v>
      </x:c>
      <x:c r="I665" s="24" t="str">
        <x:v>master</x:v>
      </x:c>
      <x:c r="J665" s="24" t="str">
        <x:v>https://gjjl.xju.edu.cn/info/1015/2594.htm</x:v>
      </x:c>
      <x:c r="K665" s="24" t="str">
        <x:v>Catalog registered; extract one real program and confirm foreign-applicant eligibility</x:v>
      </x:c>
      <x:c r="L665" s="24" t="str">
        <x:v>Do not create a program name until an official page explicitly supports it</x:v>
      </x:c>
    </x:row>
    <x:row r="666">
      <x:c r="A666" s="24" t="n">
        <x:v>663</x:v>
      </x:c>
      <x:c r="B666" s="24" t="str">
        <x:v>新疆大学</x:v>
      </x:c>
      <x:c r="C666" s="24" t="str">
        <x:v>Xinjiang University</x:v>
      </x:c>
      <x:c r="D666" s="24" t="str">
        <x:v>Xinjiang</x:v>
      </x:c>
      <x:c r="E666" s="24" t="str">
        <x:v>Double First Class 2022 (non-military)</x:v>
      </x:c>
      <x:c r="F666" s="24" t="str">
        <x:v>PhD</x:v>
      </x:c>
      <x:c r="G666" s="24" t="str">
        <x:v>International doctoral degree</x:v>
      </x:c>
      <x:c r="H666" s="24" t="str">
        <x:v>degree</x:v>
      </x:c>
      <x:c r="I666" s="24" t="str">
        <x:v>doctorate</x:v>
      </x:c>
      <x:c r="J666" s="24" t="str">
        <x:v>https://gjjl.xju.edu.cn/info/1015/2594.htm</x:v>
      </x:c>
      <x:c r="K666" s="24" t="str">
        <x:v>Catalog registered; extract one real program and confirm foreign-applicant eligibility</x:v>
      </x:c>
      <x:c r="L666" s="24" t="str">
        <x:v>Do not create a program name until an official page explicitly supports it</x:v>
      </x:c>
    </x:row>
    <x:row r="667">
      <x:c r="A667" s="24" t="n">
        <x:v>664</x:v>
      </x:c>
      <x:c r="B667" s="24" t="str">
        <x:v>新疆大学</x:v>
      </x:c>
      <x:c r="C667" s="24" t="str">
        <x:v>Xinjiang University</x:v>
      </x:c>
      <x:c r="D667" s="24" t="str">
        <x:v>Xinjiang</x:v>
      </x:c>
      <x:c r="E667" s="24" t="str">
        <x:v>Double First Class 2022 (non-military)</x:v>
      </x:c>
      <x:c r="F667" s="24" t="str">
        <x:v>LANG</x:v>
      </x:c>
      <x:c r="G667" s="24" t="str">
        <x:v>Chinese-language program</x:v>
      </x:c>
      <x:c r="H667" s="24" t="str">
        <x:v>language</x:v>
      </x:c>
      <x:c r="I667" s="24" t="str">
        <x:v>non-degree</x:v>
      </x:c>
      <x:c r="J667" s="24" t="str">
        <x:v>https://gjjl.xju.edu.cn/info/1015/2594.htm</x:v>
      </x:c>
      <x:c r="K667" s="24" t="str">
        <x:v>Catalog registered; extract one real program and confirm foreign-applicant eligibility</x:v>
      </x:c>
      <x:c r="L667" s="24" t="str">
        <x:v>Do not create a program name until an official page explicitly supports it</x:v>
      </x:c>
    </x:row>
    <x:row r="668">
      <x:c r="A668" s="24" t="n">
        <x:v>665</x:v>
      </x:c>
      <x:c r="B668" s="24" t="str">
        <x:v>新疆大学</x:v>
      </x:c>
      <x:c r="C668" s="24" t="str">
        <x:v>Xinjiang University</x:v>
      </x:c>
      <x:c r="D668" s="24" t="str">
        <x:v>Xinjiang</x:v>
      </x:c>
      <x:c r="E668" s="24" t="str">
        <x:v>Double First Class 2022 (non-military)</x:v>
      </x:c>
      <x:c r="F668" s="24" t="str">
        <x:v>SHORT</x:v>
      </x:c>
      <x:c r="G668" s="24" t="str">
        <x:v>Short-term / summer / foundation program</x:v>
      </x:c>
      <x:c r="H668" s="24" t="str">
        <x:v>short_term</x:v>
      </x:c>
      <x:c r="I668" s="24" t="str">
        <x:v>non-degree</x:v>
      </x:c>
      <x:c r="J668" s="24" t="str">
        <x:v>https://gjjl.xju.edu.cn/info/1015/2594.htm</x:v>
      </x:c>
      <x:c r="K668" s="24" t="str">
        <x:v>Catalog registered; extract one real program and confirm foreign-applicant eligibility</x:v>
      </x:c>
      <x:c r="L668" s="24" t="str">
        <x:v>Do not create a program name until an official page explicitly supports it</x:v>
      </x:c>
    </x:row>
    <x:row r="669">
      <x:c r="A669" s="24" t="n">
        <x:v>666</x:v>
      </x:c>
      <x:c r="B669" s="24" t="str">
        <x:v>石河子大学</x:v>
      </x:c>
      <x:c r="C669" s="24"/>
      <x:c r="D669" s="24"/>
      <x:c r="E669" s="24" t="str">
        <x:v>Double First Class 2022 (non-military)</x:v>
      </x:c>
      <x:c r="F669" s="24" t="str">
        <x:v>UG</x:v>
      </x:c>
      <x:c r="G669" s="24" t="str">
        <x:v>International undergraduate degree</x:v>
      </x:c>
      <x:c r="H669" s="24" t="str">
        <x:v>degree</x:v>
      </x:c>
      <x:c r="I669" s="24" t="str">
        <x:v>bachelor</x:v>
      </x:c>
      <x:c r="J669" s="24" t="str">
        <x:v>https://www.moe.gov.cn/srcsite/A22/s7065/202202/t20220211_598710.html</x:v>
      </x:c>
      <x:c r="K669" s="24" t="str">
        <x:v>Discover official international-admissions home first</x:v>
      </x:c>
      <x:c r="L669" s="24" t="str">
        <x:v>Do not create a program name until an official page explicitly supports it</x:v>
      </x:c>
    </x:row>
    <x:row r="670">
      <x:c r="A670" s="24" t="n">
        <x:v>667</x:v>
      </x:c>
      <x:c r="B670" s="24" t="str">
        <x:v>石河子大学</x:v>
      </x:c>
      <x:c r="C670" s="24"/>
      <x:c r="D670" s="24"/>
      <x:c r="E670" s="24" t="str">
        <x:v>Double First Class 2022 (non-military)</x:v>
      </x:c>
      <x:c r="F670" s="24" t="str">
        <x:v>MA</x:v>
      </x:c>
      <x:c r="G670" s="24" t="str">
        <x:v>International master's degree</x:v>
      </x:c>
      <x:c r="H670" s="24" t="str">
        <x:v>degree</x:v>
      </x:c>
      <x:c r="I670" s="24" t="str">
        <x:v>master</x:v>
      </x:c>
      <x:c r="J670" s="24" t="str">
        <x:v>https://www.moe.gov.cn/srcsite/A22/s7065/202202/t20220211_598710.html</x:v>
      </x:c>
      <x:c r="K670" s="24" t="str">
        <x:v>Discover official international-admissions home first</x:v>
      </x:c>
      <x:c r="L670" s="24" t="str">
        <x:v>Do not create a program name until an official page explicitly supports it</x:v>
      </x:c>
    </x:row>
    <x:row r="671">
      <x:c r="A671" s="24" t="n">
        <x:v>668</x:v>
      </x:c>
      <x:c r="B671" s="24" t="str">
        <x:v>石河子大学</x:v>
      </x:c>
      <x:c r="C671" s="24"/>
      <x:c r="D671" s="24"/>
      <x:c r="E671" s="24" t="str">
        <x:v>Double First Class 2022 (non-military)</x:v>
      </x:c>
      <x:c r="F671" s="24" t="str">
        <x:v>PhD</x:v>
      </x:c>
      <x:c r="G671" s="24" t="str">
        <x:v>International doctoral degree</x:v>
      </x:c>
      <x:c r="H671" s="24" t="str">
        <x:v>degree</x:v>
      </x:c>
      <x:c r="I671" s="24" t="str">
        <x:v>doctorate</x:v>
      </x:c>
      <x:c r="J671" s="24" t="str">
        <x:v>https://www.moe.gov.cn/srcsite/A22/s7065/202202/t20220211_598710.html</x:v>
      </x:c>
      <x:c r="K671" s="24" t="str">
        <x:v>Discover official international-admissions home first</x:v>
      </x:c>
      <x:c r="L671" s="24" t="str">
        <x:v>Do not create a program name until an official page explicitly supports it</x:v>
      </x:c>
    </x:row>
    <x:row r="672">
      <x:c r="A672" s="24" t="n">
        <x:v>669</x:v>
      </x:c>
      <x:c r="B672" s="24" t="str">
        <x:v>石河子大学</x:v>
      </x:c>
      <x:c r="C672" s="24"/>
      <x:c r="D672" s="24"/>
      <x:c r="E672" s="24" t="str">
        <x:v>Double First Class 2022 (non-military)</x:v>
      </x:c>
      <x:c r="F672" s="24" t="str">
        <x:v>LANG</x:v>
      </x:c>
      <x:c r="G672" s="24" t="str">
        <x:v>Chinese-language program</x:v>
      </x:c>
      <x:c r="H672" s="24" t="str">
        <x:v>language</x:v>
      </x:c>
      <x:c r="I672" s="24" t="str">
        <x:v>non-degree</x:v>
      </x:c>
      <x:c r="J672" s="24" t="str">
        <x:v>https://www.moe.gov.cn/srcsite/A22/s7065/202202/t20220211_598710.html</x:v>
      </x:c>
      <x:c r="K672" s="24" t="str">
        <x:v>Discover official international-admissions home first</x:v>
      </x:c>
      <x:c r="L672" s="24" t="str">
        <x:v>Do not create a program name until an official page explicitly supports it</x:v>
      </x:c>
    </x:row>
    <x:row r="673">
      <x:c r="A673" s="24" t="n">
        <x:v>670</x:v>
      </x:c>
      <x:c r="B673" s="24" t="str">
        <x:v>石河子大学</x:v>
      </x:c>
      <x:c r="C673" s="24"/>
      <x:c r="D673" s="24"/>
      <x:c r="E673" s="24" t="str">
        <x:v>Double First Class 2022 (non-military)</x:v>
      </x:c>
      <x:c r="F673" s="24" t="str">
        <x:v>SHORT</x:v>
      </x:c>
      <x:c r="G673" s="24" t="str">
        <x:v>Short-term / summer / foundation program</x:v>
      </x:c>
      <x:c r="H673" s="24" t="str">
        <x:v>short_term</x:v>
      </x:c>
      <x:c r="I673" s="24" t="str">
        <x:v>non-degree</x:v>
      </x:c>
      <x:c r="J673" s="24" t="str">
        <x:v>https://www.moe.gov.cn/srcsite/A22/s7065/202202/t20220211_598710.html</x:v>
      </x:c>
      <x:c r="K673" s="24" t="str">
        <x:v>Discover official international-admissions home first</x:v>
      </x:c>
      <x:c r="L673" s="24" t="str">
        <x:v>Do not create a program name until an official page explicitly supports it</x:v>
      </x:c>
    </x:row>
    <x:row r="674">
      <x:c r="A674" s="24" t="n">
        <x:v>671</x:v>
      </x:c>
      <x:c r="B674" s="24" t="str">
        <x:v>中国矿业大学（北京）</x:v>
      </x:c>
      <x:c r="C674" s="24" t="str">
        <x:v>China University of Mining and Technology-Beijing</x:v>
      </x:c>
      <x:c r="D674" s="24" t="str">
        <x:v>Beijing</x:v>
      </x:c>
      <x:c r="E674" s="24" t="str">
        <x:v>Double First Class 2022 (non-military)</x:v>
      </x:c>
      <x:c r="F674" s="24" t="str">
        <x:v>UG</x:v>
      </x:c>
      <x:c r="G674" s="24" t="str">
        <x:v>International undergraduate degree</x:v>
      </x:c>
      <x:c r="H674" s="24" t="str">
        <x:v>degree</x:v>
      </x:c>
      <x:c r="I674" s="24" t="str">
        <x:v>bachelor</x:v>
      </x:c>
      <x:c r="J674" s="24" t="str">
        <x:v>https://international.cumtb.edu.cn/lxs/zsxx_jz_.htm</x:v>
      </x:c>
      <x:c r="K674" s="24" t="str">
        <x:v>Catalog registered; extract one real program and confirm foreign-applicant eligibility</x:v>
      </x:c>
      <x:c r="L674" s="24" t="str">
        <x:v>Do not create a program name until an official page explicitly supports it</x:v>
      </x:c>
    </x:row>
    <x:row r="675">
      <x:c r="A675" s="24" t="n">
        <x:v>672</x:v>
      </x:c>
      <x:c r="B675" s="24" t="str">
        <x:v>中国矿业大学（北京）</x:v>
      </x:c>
      <x:c r="C675" s="24" t="str">
        <x:v>China University of Mining and Technology-Beijing</x:v>
      </x:c>
      <x:c r="D675" s="24" t="str">
        <x:v>Beijing</x:v>
      </x:c>
      <x:c r="E675" s="24" t="str">
        <x:v>Double First Class 2022 (non-military)</x:v>
      </x:c>
      <x:c r="F675" s="24" t="str">
        <x:v>MA</x:v>
      </x:c>
      <x:c r="G675" s="24" t="str">
        <x:v>International master's degree</x:v>
      </x:c>
      <x:c r="H675" s="24" t="str">
        <x:v>degree</x:v>
      </x:c>
      <x:c r="I675" s="24" t="str">
        <x:v>master</x:v>
      </x:c>
      <x:c r="J675" s="24" t="str">
        <x:v>https://international.cumtb.edu.cn/lxs/zsxx_jz_.htm</x:v>
      </x:c>
      <x:c r="K675" s="24" t="str">
        <x:v>Catalog registered; extract one real program and confirm foreign-applicant eligibility</x:v>
      </x:c>
      <x:c r="L675" s="24" t="str">
        <x:v>Do not create a program name until an official page explicitly supports it</x:v>
      </x:c>
    </x:row>
    <x:row r="676">
      <x:c r="A676" s="24" t="n">
        <x:v>673</x:v>
      </x:c>
      <x:c r="B676" s="24" t="str">
        <x:v>中国矿业大学（北京）</x:v>
      </x:c>
      <x:c r="C676" s="24" t="str">
        <x:v>China University of Mining and Technology-Beijing</x:v>
      </x:c>
      <x:c r="D676" s="24" t="str">
        <x:v>Beijing</x:v>
      </x:c>
      <x:c r="E676" s="24" t="str">
        <x:v>Double First Class 2022 (non-military)</x:v>
      </x:c>
      <x:c r="F676" s="24" t="str">
        <x:v>PhD</x:v>
      </x:c>
      <x:c r="G676" s="24" t="str">
        <x:v>International doctoral degree</x:v>
      </x:c>
      <x:c r="H676" s="24" t="str">
        <x:v>degree</x:v>
      </x:c>
      <x:c r="I676" s="24" t="str">
        <x:v>doctorate</x:v>
      </x:c>
      <x:c r="J676" s="24" t="str">
        <x:v>https://international.cumtb.edu.cn/lxs/zsxx_jz_.htm</x:v>
      </x:c>
      <x:c r="K676" s="24" t="str">
        <x:v>Catalog registered; extract one real program and confirm foreign-applicant eligibility</x:v>
      </x:c>
      <x:c r="L676" s="24" t="str">
        <x:v>Do not create a program name until an official page explicitly supports it</x:v>
      </x:c>
    </x:row>
    <x:row r="677">
      <x:c r="A677" s="24" t="n">
        <x:v>674</x:v>
      </x:c>
      <x:c r="B677" s="24" t="str">
        <x:v>中国矿业大学（北京）</x:v>
      </x:c>
      <x:c r="C677" s="24" t="str">
        <x:v>China University of Mining and Technology-Beijing</x:v>
      </x:c>
      <x:c r="D677" s="24" t="str">
        <x:v>Beijing</x:v>
      </x:c>
      <x:c r="E677" s="24" t="str">
        <x:v>Double First Class 2022 (non-military)</x:v>
      </x:c>
      <x:c r="F677" s="24" t="str">
        <x:v>LANG</x:v>
      </x:c>
      <x:c r="G677" s="24" t="str">
        <x:v>Chinese-language program</x:v>
      </x:c>
      <x:c r="H677" s="24" t="str">
        <x:v>language</x:v>
      </x:c>
      <x:c r="I677" s="24" t="str">
        <x:v>non-degree</x:v>
      </x:c>
      <x:c r="J677" s="24" t="str">
        <x:v>https://international.cumtb.edu.cn/lxs/zsxx_jz_.htm</x:v>
      </x:c>
      <x:c r="K677" s="24" t="str">
        <x:v>Catalog registered; extract one real program and confirm foreign-applicant eligibility</x:v>
      </x:c>
      <x:c r="L677" s="24" t="str">
        <x:v>Do not create a program name until an official page explicitly supports it</x:v>
      </x:c>
    </x:row>
    <x:row r="678">
      <x:c r="A678" s="24" t="n">
        <x:v>675</x:v>
      </x:c>
      <x:c r="B678" s="24" t="str">
        <x:v>中国矿业大学（北京）</x:v>
      </x:c>
      <x:c r="C678" s="24" t="str">
        <x:v>China University of Mining and Technology-Beijing</x:v>
      </x:c>
      <x:c r="D678" s="24" t="str">
        <x:v>Beijing</x:v>
      </x:c>
      <x:c r="E678" s="24" t="str">
        <x:v>Double First Class 2022 (non-military)</x:v>
      </x:c>
      <x:c r="F678" s="24" t="str">
        <x:v>SHORT</x:v>
      </x:c>
      <x:c r="G678" s="24" t="str">
        <x:v>Short-term / summer / foundation program</x:v>
      </x:c>
      <x:c r="H678" s="24" t="str">
        <x:v>short_term</x:v>
      </x:c>
      <x:c r="I678" s="24" t="str">
        <x:v>non-degree</x:v>
      </x:c>
      <x:c r="J678" s="24" t="str">
        <x:v>https://international.cumtb.edu.cn/lxs/zsxx_jz_.htm</x:v>
      </x:c>
      <x:c r="K678" s="24" t="str">
        <x:v>Catalog registered; extract one real program and confirm foreign-applicant eligibility</x:v>
      </x:c>
      <x:c r="L678" s="24" t="str">
        <x:v>Do not create a program name until an official page explicitly supports it</x:v>
      </x:c>
    </x:row>
    <x:row r="679">
      <x:c r="A679" s="24" t="n">
        <x:v>676</x:v>
      </x:c>
      <x:c r="B679" s="24" t="str">
        <x:v>中国石油大学（北京）</x:v>
      </x:c>
      <x:c r="C679" s="24" t="str">
        <x:v>China University of Petroleum (Beijing)</x:v>
      </x:c>
      <x:c r="D679" s="24" t="str">
        <x:v>Beijing</x:v>
      </x:c>
      <x:c r="E679" s="24" t="str">
        <x:v>Double First Class 2022 (non-military)</x:v>
      </x:c>
      <x:c r="F679" s="24" t="str">
        <x:v>UG</x:v>
      </x:c>
      <x:c r="G679" s="24" t="str">
        <x:v>International undergraduate degree</x:v>
      </x:c>
      <x:c r="H679" s="24" t="str">
        <x:v>degree</x:v>
      </x:c>
      <x:c r="I679" s="24" t="str">
        <x:v>bachelor</x:v>
      </x:c>
      <x:c r="J679" s="24" t="str">
        <x:v>https://www.cup.edu.cn/overseas/Admission/UP2/index.htm</x:v>
      </x:c>
      <x:c r="K679" s="24" t="str">
        <x:v>Catalog registered; extract one real program and confirm foreign-applicant eligibility</x:v>
      </x:c>
      <x:c r="L679" s="24" t="str">
        <x:v>Do not create a program name until an official page explicitly supports it</x:v>
      </x:c>
    </x:row>
    <x:row r="680">
      <x:c r="A680" s="24" t="n">
        <x:v>677</x:v>
      </x:c>
      <x:c r="B680" s="24" t="str">
        <x:v>中国石油大学（北京）</x:v>
      </x:c>
      <x:c r="C680" s="24" t="str">
        <x:v>China University of Petroleum (Beijing)</x:v>
      </x:c>
      <x:c r="D680" s="24" t="str">
        <x:v>Beijing</x:v>
      </x:c>
      <x:c r="E680" s="24" t="str">
        <x:v>Double First Class 2022 (non-military)</x:v>
      </x:c>
      <x:c r="F680" s="24" t="str">
        <x:v>MA</x:v>
      </x:c>
      <x:c r="G680" s="24" t="str">
        <x:v>International master's degree</x:v>
      </x:c>
      <x:c r="H680" s="24" t="str">
        <x:v>degree</x:v>
      </x:c>
      <x:c r="I680" s="24" t="str">
        <x:v>master</x:v>
      </x:c>
      <x:c r="J680" s="24" t="str">
        <x:v>https://www.cup.edu.cn/overseas/Admission/UP2/index.htm</x:v>
      </x:c>
      <x:c r="K680" s="24" t="str">
        <x:v>Catalog registered; extract one real program and confirm foreign-applicant eligibility</x:v>
      </x:c>
      <x:c r="L680" s="24" t="str">
        <x:v>Do not create a program name until an official page explicitly supports it</x:v>
      </x:c>
    </x:row>
    <x:row r="681">
      <x:c r="A681" s="24" t="n">
        <x:v>678</x:v>
      </x:c>
      <x:c r="B681" s="24" t="str">
        <x:v>中国石油大学（北京）</x:v>
      </x:c>
      <x:c r="C681" s="24" t="str">
        <x:v>China University of Petroleum (Beijing)</x:v>
      </x:c>
      <x:c r="D681" s="24" t="str">
        <x:v>Beijing</x:v>
      </x:c>
      <x:c r="E681" s="24" t="str">
        <x:v>Double First Class 2022 (non-military)</x:v>
      </x:c>
      <x:c r="F681" s="24" t="str">
        <x:v>PhD</x:v>
      </x:c>
      <x:c r="G681" s="24" t="str">
        <x:v>International doctoral degree</x:v>
      </x:c>
      <x:c r="H681" s="24" t="str">
        <x:v>degree</x:v>
      </x:c>
      <x:c r="I681" s="24" t="str">
        <x:v>doctorate</x:v>
      </x:c>
      <x:c r="J681" s="24" t="str">
        <x:v>https://www.cup.edu.cn/overseas/Admission/UP2/index.htm</x:v>
      </x:c>
      <x:c r="K681" s="24" t="str">
        <x:v>Catalog registered; extract one real program and confirm foreign-applicant eligibility</x:v>
      </x:c>
      <x:c r="L681" s="24" t="str">
        <x:v>Do not create a program name until an official page explicitly supports it</x:v>
      </x:c>
    </x:row>
    <x:row r="682">
      <x:c r="A682" s="24" t="n">
        <x:v>679</x:v>
      </x:c>
      <x:c r="B682" s="24" t="str">
        <x:v>中国石油大学（北京）</x:v>
      </x:c>
      <x:c r="C682" s="24" t="str">
        <x:v>China University of Petroleum (Beijing)</x:v>
      </x:c>
      <x:c r="D682" s="24" t="str">
        <x:v>Beijing</x:v>
      </x:c>
      <x:c r="E682" s="24" t="str">
        <x:v>Double First Class 2022 (non-military)</x:v>
      </x:c>
      <x:c r="F682" s="24" t="str">
        <x:v>LANG</x:v>
      </x:c>
      <x:c r="G682" s="24" t="str">
        <x:v>Chinese-language program</x:v>
      </x:c>
      <x:c r="H682" s="24" t="str">
        <x:v>language</x:v>
      </x:c>
      <x:c r="I682" s="24" t="str">
        <x:v>non-degree</x:v>
      </x:c>
      <x:c r="J682" s="24" t="str">
        <x:v>https://www.cup.edu.cn/overseas/Admission/UP2/index.htm</x:v>
      </x:c>
      <x:c r="K682" s="24" t="str">
        <x:v>Catalog registered; extract one real program and confirm foreign-applicant eligibility</x:v>
      </x:c>
      <x:c r="L682" s="24" t="str">
        <x:v>Do not create a program name until an official page explicitly supports it</x:v>
      </x:c>
    </x:row>
    <x:row r="683">
      <x:c r="A683" s="24" t="n">
        <x:v>680</x:v>
      </x:c>
      <x:c r="B683" s="24" t="str">
        <x:v>中国石油大学（北京）</x:v>
      </x:c>
      <x:c r="C683" s="24" t="str">
        <x:v>China University of Petroleum (Beijing)</x:v>
      </x:c>
      <x:c r="D683" s="24" t="str">
        <x:v>Beijing</x:v>
      </x:c>
      <x:c r="E683" s="24" t="str">
        <x:v>Double First Class 2022 (non-military)</x:v>
      </x:c>
      <x:c r="F683" s="24" t="str">
        <x:v>SHORT</x:v>
      </x:c>
      <x:c r="G683" s="24" t="str">
        <x:v>Short-term / summer / foundation program</x:v>
      </x:c>
      <x:c r="H683" s="24" t="str">
        <x:v>short_term</x:v>
      </x:c>
      <x:c r="I683" s="24" t="str">
        <x:v>non-degree</x:v>
      </x:c>
      <x:c r="J683" s="24" t="str">
        <x:v>https://www.cup.edu.cn/overseas/Admission/UP2/index.htm</x:v>
      </x:c>
      <x:c r="K683" s="24" t="str">
        <x:v>Catalog registered; extract one real program and confirm foreign-applicant eligibility</x:v>
      </x:c>
      <x:c r="L683" s="24" t="str">
        <x:v>Do not create a program name until an official page explicitly supports it</x:v>
      </x:c>
    </x:row>
    <x:row r="684">
      <x:c r="A684" s="24" t="n">
        <x:v>681</x:v>
      </x:c>
      <x:c r="B684" s="24" t="str">
        <x:v>中国地质大学（北京）</x:v>
      </x:c>
      <x:c r="C684" s="24" t="str">
        <x:v>China University of Geosciences (Beijing)</x:v>
      </x:c>
      <x:c r="D684" s="24" t="str">
        <x:v>Beijing</x:v>
      </x:c>
      <x:c r="E684" s="24" t="str">
        <x:v>Double First Class 2022 (non-military)</x:v>
      </x:c>
      <x:c r="F684" s="24" t="str">
        <x:v>UG</x:v>
      </x:c>
      <x:c r="G684" s="24" t="str">
        <x:v>International undergraduate degree</x:v>
      </x:c>
      <x:c r="H684" s="24" t="str">
        <x:v>degree</x:v>
      </x:c>
      <x:c r="I684" s="24" t="str">
        <x:v>bachelor</x:v>
      </x:c>
      <x:c r="J684" s="24" t="str">
        <x:v>https://bm.cugb.edu.cn/gjhzyjl-en/study-in-cugb/admission/</x:v>
      </x:c>
      <x:c r="K684" s="24" t="str">
        <x:v>Catalog registered; extract one real program and confirm foreign-applicant eligibility</x:v>
      </x:c>
      <x:c r="L684" s="24" t="str">
        <x:v>Do not create a program name until an official page explicitly supports it</x:v>
      </x:c>
    </x:row>
    <x:row r="685">
      <x:c r="A685" s="24" t="n">
        <x:v>682</x:v>
      </x:c>
      <x:c r="B685" s="24" t="str">
        <x:v>中国地质大学（北京）</x:v>
      </x:c>
      <x:c r="C685" s="24" t="str">
        <x:v>China University of Geosciences (Beijing)</x:v>
      </x:c>
      <x:c r="D685" s="24" t="str">
        <x:v>Beijing</x:v>
      </x:c>
      <x:c r="E685" s="24" t="str">
        <x:v>Double First Class 2022 (non-military)</x:v>
      </x:c>
      <x:c r="F685" s="24" t="str">
        <x:v>MA</x:v>
      </x:c>
      <x:c r="G685" s="24" t="str">
        <x:v>International master's degree</x:v>
      </x:c>
      <x:c r="H685" s="24" t="str">
        <x:v>degree</x:v>
      </x:c>
      <x:c r="I685" s="24" t="str">
        <x:v>master</x:v>
      </x:c>
      <x:c r="J685" s="24" t="str">
        <x:v>https://bm.cugb.edu.cn/gjhzyjl-en/study-in-cugb/admission/</x:v>
      </x:c>
      <x:c r="K685" s="24" t="str">
        <x:v>Catalog registered; extract one real program and confirm foreign-applicant eligibility</x:v>
      </x:c>
      <x:c r="L685" s="24" t="str">
        <x:v>Do not create a program name until an official page explicitly supports it</x:v>
      </x:c>
    </x:row>
    <x:row r="686">
      <x:c r="A686" s="24" t="n">
        <x:v>683</x:v>
      </x:c>
      <x:c r="B686" s="24" t="str">
        <x:v>中国地质大学（北京）</x:v>
      </x:c>
      <x:c r="C686" s="24" t="str">
        <x:v>China University of Geosciences (Beijing)</x:v>
      </x:c>
      <x:c r="D686" s="24" t="str">
        <x:v>Beijing</x:v>
      </x:c>
      <x:c r="E686" s="24" t="str">
        <x:v>Double First Class 2022 (non-military)</x:v>
      </x:c>
      <x:c r="F686" s="24" t="str">
        <x:v>PhD</x:v>
      </x:c>
      <x:c r="G686" s="24" t="str">
        <x:v>International doctoral degree</x:v>
      </x:c>
      <x:c r="H686" s="24" t="str">
        <x:v>degree</x:v>
      </x:c>
      <x:c r="I686" s="24" t="str">
        <x:v>doctorate</x:v>
      </x:c>
      <x:c r="J686" s="24" t="str">
        <x:v>https://bm.cugb.edu.cn/gjhzyjl-en/study-in-cugb/admission/</x:v>
      </x:c>
      <x:c r="K686" s="24" t="str">
        <x:v>Catalog registered; extract one real program and confirm foreign-applicant eligibility</x:v>
      </x:c>
      <x:c r="L686" s="24" t="str">
        <x:v>Do not create a program name until an official page explicitly supports it</x:v>
      </x:c>
    </x:row>
    <x:row r="687">
      <x:c r="A687" s="24" t="n">
        <x:v>684</x:v>
      </x:c>
      <x:c r="B687" s="24" t="str">
        <x:v>中国地质大学（北京）</x:v>
      </x:c>
      <x:c r="C687" s="24" t="str">
        <x:v>China University of Geosciences (Beijing)</x:v>
      </x:c>
      <x:c r="D687" s="24" t="str">
        <x:v>Beijing</x:v>
      </x:c>
      <x:c r="E687" s="24" t="str">
        <x:v>Double First Class 2022 (non-military)</x:v>
      </x:c>
      <x:c r="F687" s="24" t="str">
        <x:v>LANG</x:v>
      </x:c>
      <x:c r="G687" s="24" t="str">
        <x:v>Chinese-language program</x:v>
      </x:c>
      <x:c r="H687" s="24" t="str">
        <x:v>language</x:v>
      </x:c>
      <x:c r="I687" s="24" t="str">
        <x:v>non-degree</x:v>
      </x:c>
      <x:c r="J687" s="24" t="str">
        <x:v>https://bm.cugb.edu.cn/gjhzyjl-en/study-in-cugb/admission/</x:v>
      </x:c>
      <x:c r="K687" s="24" t="str">
        <x:v>Catalog registered; extract one real program and confirm foreign-applicant eligibility</x:v>
      </x:c>
      <x:c r="L687" s="24" t="str">
        <x:v>Do not create a program name until an official page explicitly supports it</x:v>
      </x:c>
    </x:row>
    <x:row r="688">
      <x:c r="A688" s="24" t="n">
        <x:v>685</x:v>
      </x:c>
      <x:c r="B688" s="24" t="str">
        <x:v>中国地质大学（北京）</x:v>
      </x:c>
      <x:c r="C688" s="24" t="str">
        <x:v>China University of Geosciences (Beijing)</x:v>
      </x:c>
      <x:c r="D688" s="24" t="str">
        <x:v>Beijing</x:v>
      </x:c>
      <x:c r="E688" s="24" t="str">
        <x:v>Double First Class 2022 (non-military)</x:v>
      </x:c>
      <x:c r="F688" s="24" t="str">
        <x:v>SHORT</x:v>
      </x:c>
      <x:c r="G688" s="24" t="str">
        <x:v>Short-term / summer / foundation program</x:v>
      </x:c>
      <x:c r="H688" s="24" t="str">
        <x:v>short_term</x:v>
      </x:c>
      <x:c r="I688" s="24" t="str">
        <x:v>non-degree</x:v>
      </x:c>
      <x:c r="J688" s="24" t="str">
        <x:v>https://bm.cugb.edu.cn/gjhzyjl-en/study-in-cugb/admission/</x:v>
      </x:c>
      <x:c r="K688" s="24" t="str">
        <x:v>Catalog registered; extract one real program and confirm foreign-applicant eligibility</x:v>
      </x:c>
      <x:c r="L688" s="24" t="str">
        <x:v>Do not create a program name until an official page explicitly supports it</x:v>
      </x:c>
    </x:row>
    <x:row r="689">
      <x:c r="A689" s="24" t="n">
        <x:v>686</x:v>
      </x:c>
      <x:c r="B689" s="24" t="str">
        <x:v>宁波大学</x:v>
      </x:c>
      <x:c r="C689" s="24" t="str">
        <x:v>Ningbo University</x:v>
      </x:c>
      <x:c r="D689" s="24" t="str">
        <x:v>Zhejiang</x:v>
      </x:c>
      <x:c r="E689" s="24" t="str">
        <x:v>Double First Class 2022 (non-military)</x:v>
      </x:c>
      <x:c r="F689" s="24" t="str">
        <x:v>UG</x:v>
      </x:c>
      <x:c r="G689" s="24" t="str">
        <x:v>International undergraduate degree</x:v>
      </x:c>
      <x:c r="H689" s="24" t="str">
        <x:v>degree</x:v>
      </x:c>
      <x:c r="I689" s="24" t="str">
        <x:v>bachelor</x:v>
      </x:c>
      <x:c r="J689" s="24" t="str">
        <x:v>https://www.nbu.edu.cn/en/Education1/International_Students.htm</x:v>
      </x:c>
      <x:c r="K689" s="24" t="str">
        <x:v>Catalog registered; extract one real program and confirm foreign-applicant eligibility</x:v>
      </x:c>
      <x:c r="L689" s="24" t="str">
        <x:v>Do not create a program name until an official page explicitly supports it</x:v>
      </x:c>
    </x:row>
    <x:row r="690">
      <x:c r="A690" s="24" t="n">
        <x:v>687</x:v>
      </x:c>
      <x:c r="B690" s="24" t="str">
        <x:v>宁波大学</x:v>
      </x:c>
      <x:c r="C690" s="24" t="str">
        <x:v>Ningbo University</x:v>
      </x:c>
      <x:c r="D690" s="24" t="str">
        <x:v>Zhejiang</x:v>
      </x:c>
      <x:c r="E690" s="24" t="str">
        <x:v>Double First Class 2022 (non-military)</x:v>
      </x:c>
      <x:c r="F690" s="24" t="str">
        <x:v>MA</x:v>
      </x:c>
      <x:c r="G690" s="24" t="str">
        <x:v>International master's degree</x:v>
      </x:c>
      <x:c r="H690" s="24" t="str">
        <x:v>degree</x:v>
      </x:c>
      <x:c r="I690" s="24" t="str">
        <x:v>master</x:v>
      </x:c>
      <x:c r="J690" s="24" t="str">
        <x:v>https://www.nbu.edu.cn/en/Education1/International_Students.htm</x:v>
      </x:c>
      <x:c r="K690" s="24" t="str">
        <x:v>Catalog registered; extract one real program and confirm foreign-applicant eligibility</x:v>
      </x:c>
      <x:c r="L690" s="24" t="str">
        <x:v>Do not create a program name until an official page explicitly supports it</x:v>
      </x:c>
    </x:row>
    <x:row r="691">
      <x:c r="A691" s="24" t="n">
        <x:v>688</x:v>
      </x:c>
      <x:c r="B691" s="24" t="str">
        <x:v>宁波大学</x:v>
      </x:c>
      <x:c r="C691" s="24" t="str">
        <x:v>Ningbo University</x:v>
      </x:c>
      <x:c r="D691" s="24" t="str">
        <x:v>Zhejiang</x:v>
      </x:c>
      <x:c r="E691" s="24" t="str">
        <x:v>Double First Class 2022 (non-military)</x:v>
      </x:c>
      <x:c r="F691" s="24" t="str">
        <x:v>PhD</x:v>
      </x:c>
      <x:c r="G691" s="24" t="str">
        <x:v>International doctoral degree</x:v>
      </x:c>
      <x:c r="H691" s="24" t="str">
        <x:v>degree</x:v>
      </x:c>
      <x:c r="I691" s="24" t="str">
        <x:v>doctorate</x:v>
      </x:c>
      <x:c r="J691" s="24" t="str">
        <x:v>https://www.nbu.edu.cn/en/Education1/International_Students.htm</x:v>
      </x:c>
      <x:c r="K691" s="24" t="str">
        <x:v>Catalog registered; extract one real program and confirm foreign-applicant eligibility</x:v>
      </x:c>
      <x:c r="L691" s="24" t="str">
        <x:v>Do not create a program name until an official page explicitly supports it</x:v>
      </x:c>
    </x:row>
    <x:row r="692">
      <x:c r="A692" s="24" t="n">
        <x:v>689</x:v>
      </x:c>
      <x:c r="B692" s="24" t="str">
        <x:v>宁波大学</x:v>
      </x:c>
      <x:c r="C692" s="24" t="str">
        <x:v>Ningbo University</x:v>
      </x:c>
      <x:c r="D692" s="24" t="str">
        <x:v>Zhejiang</x:v>
      </x:c>
      <x:c r="E692" s="24" t="str">
        <x:v>Double First Class 2022 (non-military)</x:v>
      </x:c>
      <x:c r="F692" s="24" t="str">
        <x:v>LANG</x:v>
      </x:c>
      <x:c r="G692" s="24" t="str">
        <x:v>Chinese-language program</x:v>
      </x:c>
      <x:c r="H692" s="24" t="str">
        <x:v>language</x:v>
      </x:c>
      <x:c r="I692" s="24" t="str">
        <x:v>non-degree</x:v>
      </x:c>
      <x:c r="J692" s="24" t="str">
        <x:v>https://www.nbu.edu.cn/en/Education1/International_Students.htm</x:v>
      </x:c>
      <x:c r="K692" s="24" t="str">
        <x:v>Catalog registered; extract one real program and confirm foreign-applicant eligibility</x:v>
      </x:c>
      <x:c r="L692" s="24" t="str">
        <x:v>Do not create a program name until an official page explicitly supports it</x:v>
      </x:c>
    </x:row>
    <x:row r="693">
      <x:c r="A693" s="24" t="n">
        <x:v>690</x:v>
      </x:c>
      <x:c r="B693" s="24" t="str">
        <x:v>宁波大学</x:v>
      </x:c>
      <x:c r="C693" s="24" t="str">
        <x:v>Ningbo University</x:v>
      </x:c>
      <x:c r="D693" s="24" t="str">
        <x:v>Zhejiang</x:v>
      </x:c>
      <x:c r="E693" s="24" t="str">
        <x:v>Double First Class 2022 (non-military)</x:v>
      </x:c>
      <x:c r="F693" s="24" t="str">
        <x:v>SHORT</x:v>
      </x:c>
      <x:c r="G693" s="24" t="str">
        <x:v>Short-term / summer / foundation program</x:v>
      </x:c>
      <x:c r="H693" s="24" t="str">
        <x:v>short_term</x:v>
      </x:c>
      <x:c r="I693" s="24" t="str">
        <x:v>non-degree</x:v>
      </x:c>
      <x:c r="J693" s="24" t="str">
        <x:v>https://www.nbu.edu.cn/en/Education1/International_Students.htm</x:v>
      </x:c>
      <x:c r="K693" s="24" t="str">
        <x:v>Catalog registered; extract one real program and confirm foreign-applicant eligibility</x:v>
      </x:c>
      <x:c r="L693" s="24" t="str">
        <x:v>Do not create a program name until an official page explicitly supports it</x:v>
      </x:c>
    </x:row>
    <x:row r="694">
      <x:c r="A694" s="24" t="n">
        <x:v>691</x:v>
      </x:c>
      <x:c r="B694" s="24" t="str">
        <x:v>南方科技大学</x:v>
      </x:c>
      <x:c r="C694" s="24" t="str">
        <x:v>Southern University of Science and Technology</x:v>
      </x:c>
      <x:c r="D694" s="24" t="str">
        <x:v>Guangdong</x:v>
      </x:c>
      <x:c r="E694" s="24" t="str">
        <x:v>Double First Class 2022 (non-military)</x:v>
      </x:c>
      <x:c r="F694" s="24" t="str">
        <x:v>UG</x:v>
      </x:c>
      <x:c r="G694" s="24" t="str">
        <x:v>International undergraduate degree</x:v>
      </x:c>
      <x:c r="H694" s="24" t="str">
        <x:v>degree</x:v>
      </x:c>
      <x:c r="I694" s="24" t="str">
        <x:v>bachelor</x:v>
      </x:c>
      <x:c r="J694" s="24" t="str">
        <x:v>https://infoadmin.sustech.edu.cn/index</x:v>
      </x:c>
      <x:c r="K694" s="24" t="str">
        <x:v>Catalog registered; extract one real program and confirm foreign-applicant eligibility</x:v>
      </x:c>
      <x:c r="L694" s="24" t="str">
        <x:v>Do not create a program name until an official page explicitly supports it</x:v>
      </x:c>
    </x:row>
    <x:row r="695">
      <x:c r="A695" s="24" t="n">
        <x:v>692</x:v>
      </x:c>
      <x:c r="B695" s="24" t="str">
        <x:v>南方科技大学</x:v>
      </x:c>
      <x:c r="C695" s="24" t="str">
        <x:v>Southern University of Science and Technology</x:v>
      </x:c>
      <x:c r="D695" s="24" t="str">
        <x:v>Guangdong</x:v>
      </x:c>
      <x:c r="E695" s="24" t="str">
        <x:v>Double First Class 2022 (non-military)</x:v>
      </x:c>
      <x:c r="F695" s="24" t="str">
        <x:v>MA</x:v>
      </x:c>
      <x:c r="G695" s="24" t="str">
        <x:v>International master's degree</x:v>
      </x:c>
      <x:c r="H695" s="24" t="str">
        <x:v>degree</x:v>
      </x:c>
      <x:c r="I695" s="24" t="str">
        <x:v>master</x:v>
      </x:c>
      <x:c r="J695" s="24" t="str">
        <x:v>https://infoadmin.sustech.edu.cn/index</x:v>
      </x:c>
      <x:c r="K695" s="24" t="str">
        <x:v>Catalog registered; extract one real program and confirm foreign-applicant eligibility</x:v>
      </x:c>
      <x:c r="L695" s="24" t="str">
        <x:v>Do not create a program name until an official page explicitly supports it</x:v>
      </x:c>
    </x:row>
    <x:row r="696">
      <x:c r="A696" s="24" t="n">
        <x:v>693</x:v>
      </x:c>
      <x:c r="B696" s="24" t="str">
        <x:v>南方科技大学</x:v>
      </x:c>
      <x:c r="C696" s="24" t="str">
        <x:v>Southern University of Science and Technology</x:v>
      </x:c>
      <x:c r="D696" s="24" t="str">
        <x:v>Guangdong</x:v>
      </x:c>
      <x:c r="E696" s="24" t="str">
        <x:v>Double First Class 2022 (non-military)</x:v>
      </x:c>
      <x:c r="F696" s="24" t="str">
        <x:v>PhD</x:v>
      </x:c>
      <x:c r="G696" s="24" t="str">
        <x:v>International doctoral degree</x:v>
      </x:c>
      <x:c r="H696" s="24" t="str">
        <x:v>degree</x:v>
      </x:c>
      <x:c r="I696" s="24" t="str">
        <x:v>doctorate</x:v>
      </x:c>
      <x:c r="J696" s="24" t="str">
        <x:v>https://infoadmin.sustech.edu.cn/index</x:v>
      </x:c>
      <x:c r="K696" s="24" t="str">
        <x:v>Catalog registered; extract one real program and confirm foreign-applicant eligibility</x:v>
      </x:c>
      <x:c r="L696" s="24" t="str">
        <x:v>Do not create a program name until an official page explicitly supports it</x:v>
      </x:c>
    </x:row>
    <x:row r="697">
      <x:c r="A697" s="24" t="n">
        <x:v>694</x:v>
      </x:c>
      <x:c r="B697" s="24" t="str">
        <x:v>南方科技大学</x:v>
      </x:c>
      <x:c r="C697" s="24" t="str">
        <x:v>Southern University of Science and Technology</x:v>
      </x:c>
      <x:c r="D697" s="24" t="str">
        <x:v>Guangdong</x:v>
      </x:c>
      <x:c r="E697" s="24" t="str">
        <x:v>Double First Class 2022 (non-military)</x:v>
      </x:c>
      <x:c r="F697" s="24" t="str">
        <x:v>LANG</x:v>
      </x:c>
      <x:c r="G697" s="24" t="str">
        <x:v>Chinese-language program</x:v>
      </x:c>
      <x:c r="H697" s="24" t="str">
        <x:v>language</x:v>
      </x:c>
      <x:c r="I697" s="24" t="str">
        <x:v>non-degree</x:v>
      </x:c>
      <x:c r="J697" s="24" t="str">
        <x:v>https://infoadmin.sustech.edu.cn/index</x:v>
      </x:c>
      <x:c r="K697" s="24" t="str">
        <x:v>Catalog registered; extract one real program and confirm foreign-applicant eligibility</x:v>
      </x:c>
      <x:c r="L697" s="24" t="str">
        <x:v>Do not create a program name until an official page explicitly supports it</x:v>
      </x:c>
    </x:row>
    <x:row r="698">
      <x:c r="A698" s="24" t="n">
        <x:v>695</x:v>
      </x:c>
      <x:c r="B698" s="24" t="str">
        <x:v>南方科技大学</x:v>
      </x:c>
      <x:c r="C698" s="24" t="str">
        <x:v>Southern University of Science and Technology</x:v>
      </x:c>
      <x:c r="D698" s="24" t="str">
        <x:v>Guangdong</x:v>
      </x:c>
      <x:c r="E698" s="24" t="str">
        <x:v>Double First Class 2022 (non-military)</x:v>
      </x:c>
      <x:c r="F698" s="24" t="str">
        <x:v>SHORT</x:v>
      </x:c>
      <x:c r="G698" s="24" t="str">
        <x:v>Short-term / summer / foundation program</x:v>
      </x:c>
      <x:c r="H698" s="24" t="str">
        <x:v>short_term</x:v>
      </x:c>
      <x:c r="I698" s="24" t="str">
        <x:v>non-degree</x:v>
      </x:c>
      <x:c r="J698" s="24" t="str">
        <x:v>https://infoadmin.sustech.edu.cn/index</x:v>
      </x:c>
      <x:c r="K698" s="24" t="str">
        <x:v>Catalog registered; extract one real program and confirm foreign-applicant eligibility</x:v>
      </x:c>
      <x:c r="L698" s="24" t="str">
        <x:v>Do not create a program name until an official page explicitly supports it</x:v>
      </x:c>
    </x:row>
    <x:row r="699">
      <x:c r="A699" s="24" t="n">
        <x:v>696</x:v>
      </x:c>
      <x:c r="B699" s="24" t="str">
        <x:v>上海科技大学</x:v>
      </x:c>
      <x:c r="C699" s="24"/>
      <x:c r="D699" s="24"/>
      <x:c r="E699" s="24" t="str">
        <x:v>Double First Class 2022 (non-military)</x:v>
      </x:c>
      <x:c r="F699" s="24" t="str">
        <x:v>UG</x:v>
      </x:c>
      <x:c r="G699" s="24" t="str">
        <x:v>International undergraduate degree</x:v>
      </x:c>
      <x:c r="H699" s="24" t="str">
        <x:v>degree</x:v>
      </x:c>
      <x:c r="I699" s="24" t="str">
        <x:v>bachelor</x:v>
      </x:c>
      <x:c r="J699" s="24" t="str">
        <x:v>https://www.shanghaitech.edu.cn/en/2018/0130/c5242a50095/page.htm</x:v>
      </x:c>
      <x:c r="K699" s="24" t="str">
        <x:v>Catalog registered; extract one real program and confirm foreign-applicant eligibility</x:v>
      </x:c>
      <x:c r="L699" s="24" t="str">
        <x:v>Do not create a program name until an official page explicitly supports it</x:v>
      </x:c>
    </x:row>
    <x:row r="700">
      <x:c r="A700" s="24" t="n">
        <x:v>697</x:v>
      </x:c>
      <x:c r="B700" s="24" t="str">
        <x:v>上海科技大学</x:v>
      </x:c>
      <x:c r="C700" s="24"/>
      <x:c r="D700" s="24"/>
      <x:c r="E700" s="24" t="str">
        <x:v>Double First Class 2022 (non-military)</x:v>
      </x:c>
      <x:c r="F700" s="24" t="str">
        <x:v>MA</x:v>
      </x:c>
      <x:c r="G700" s="24" t="str">
        <x:v>International master's degree</x:v>
      </x:c>
      <x:c r="H700" s="24" t="str">
        <x:v>degree</x:v>
      </x:c>
      <x:c r="I700" s="24" t="str">
        <x:v>master</x:v>
      </x:c>
      <x:c r="J700" s="24" t="str">
        <x:v>https://www.shanghaitech.edu.cn/en/2018/0130/c5242a50095/page.htm</x:v>
      </x:c>
      <x:c r="K700" s="24" t="str">
        <x:v>Catalog registered; extract one real program and confirm foreign-applicant eligibility</x:v>
      </x:c>
      <x:c r="L700" s="24" t="str">
        <x:v>Do not create a program name until an official page explicitly supports it</x:v>
      </x:c>
    </x:row>
    <x:row r="701">
      <x:c r="A701" s="24" t="n">
        <x:v>698</x:v>
      </x:c>
      <x:c r="B701" s="24" t="str">
        <x:v>上海科技大学</x:v>
      </x:c>
      <x:c r="C701" s="24"/>
      <x:c r="D701" s="24"/>
      <x:c r="E701" s="24" t="str">
        <x:v>Double First Class 2022 (non-military)</x:v>
      </x:c>
      <x:c r="F701" s="24" t="str">
        <x:v>PhD</x:v>
      </x:c>
      <x:c r="G701" s="24" t="str">
        <x:v>International doctoral degree</x:v>
      </x:c>
      <x:c r="H701" s="24" t="str">
        <x:v>degree</x:v>
      </x:c>
      <x:c r="I701" s="24" t="str">
        <x:v>doctorate</x:v>
      </x:c>
      <x:c r="J701" s="24" t="str">
        <x:v>https://www.shanghaitech.edu.cn/en/2018/0130/c5242a50095/page.htm</x:v>
      </x:c>
      <x:c r="K701" s="24" t="str">
        <x:v>Catalog registered; extract one real program and confirm foreign-applicant eligibility</x:v>
      </x:c>
      <x:c r="L701" s="24" t="str">
        <x:v>Do not create a program name until an official page explicitly supports it</x:v>
      </x:c>
    </x:row>
    <x:row r="702">
      <x:c r="A702" s="24" t="n">
        <x:v>699</x:v>
      </x:c>
      <x:c r="B702" s="24" t="str">
        <x:v>上海科技大学</x:v>
      </x:c>
      <x:c r="C702" s="24"/>
      <x:c r="D702" s="24"/>
      <x:c r="E702" s="24" t="str">
        <x:v>Double First Class 2022 (non-military)</x:v>
      </x:c>
      <x:c r="F702" s="24" t="str">
        <x:v>LANG</x:v>
      </x:c>
      <x:c r="G702" s="24" t="str">
        <x:v>Chinese-language program</x:v>
      </x:c>
      <x:c r="H702" s="24" t="str">
        <x:v>language</x:v>
      </x:c>
      <x:c r="I702" s="24" t="str">
        <x:v>non-degree</x:v>
      </x:c>
      <x:c r="J702" s="24" t="str">
        <x:v>https://www.shanghaitech.edu.cn/en/2018/0130/c5242a50095/page.htm</x:v>
      </x:c>
      <x:c r="K702" s="24" t="str">
        <x:v>Catalog registered; extract one real program and confirm foreign-applicant eligibility</x:v>
      </x:c>
      <x:c r="L702" s="24" t="str">
        <x:v>Do not create a program name until an official page explicitly supports it</x:v>
      </x:c>
    </x:row>
    <x:row r="703">
      <x:c r="A703" s="24" t="n">
        <x:v>700</x:v>
      </x:c>
      <x:c r="B703" s="24" t="str">
        <x:v>上海科技大学</x:v>
      </x:c>
      <x:c r="C703" s="24"/>
      <x:c r="D703" s="24"/>
      <x:c r="E703" s="24" t="str">
        <x:v>Double First Class 2022 (non-military)</x:v>
      </x:c>
      <x:c r="F703" s="24" t="str">
        <x:v>SHORT</x:v>
      </x:c>
      <x:c r="G703" s="24" t="str">
        <x:v>Short-term / summer / foundation program</x:v>
      </x:c>
      <x:c r="H703" s="24" t="str">
        <x:v>short_term</x:v>
      </x:c>
      <x:c r="I703" s="24" t="str">
        <x:v>non-degree</x:v>
      </x:c>
      <x:c r="J703" s="24" t="str">
        <x:v>https://www.shanghaitech.edu.cn/en/2018/0130/c5242a50095/page.htm</x:v>
      </x:c>
      <x:c r="K703" s="24" t="str">
        <x:v>Catalog registered; extract one real program and confirm foreign-applicant eligibility</x:v>
      </x:c>
      <x:c r="L703" s="24" t="str">
        <x:v>Do not create a program name until an official page explicitly supports it</x:v>
      </x:c>
    </x:row>
    <x:row r="704">
      <x:c r="A704" s="24" t="n">
        <x:v>701</x:v>
      </x:c>
      <x:c r="B704" s="24" t="str">
        <x:v>中国科学院大学</x:v>
      </x:c>
      <x:c r="C704" s="24" t="str">
        <x:v>University of Chinese Academy of Sciences</x:v>
      </x:c>
      <x:c r="D704" s="24" t="str">
        <x:v>Beijing</x:v>
      </x:c>
      <x:c r="E704" s="24" t="str">
        <x:v>Double First Class 2022 (non-military)</x:v>
      </x:c>
      <x:c r="F704" s="24" t="str">
        <x:v>UG</x:v>
      </x:c>
      <x:c r="G704" s="24" t="str">
        <x:v>International undergraduate degree</x:v>
      </x:c>
      <x:c r="H704" s="24" t="str">
        <x:v>degree</x:v>
      </x:c>
      <x:c r="I704" s="24" t="str">
        <x:v>bachelor</x:v>
      </x:c>
      <x:c r="J704" s="24" t="str">
        <x:v>https://english.ucas.ac.cn/index.php/admission/international-students/notice/6654-call-for-2026-master-s-doctoral-degree-programs-for-international-students</x:v>
      </x:c>
      <x:c r="K704" s="24" t="str">
        <x:v>Catalog registered; extract one real program and confirm foreign-applicant eligibility</x:v>
      </x:c>
      <x:c r="L704" s="24" t="str">
        <x:v>Do not create a program name until an official page explicitly supports it</x:v>
      </x:c>
    </x:row>
    <x:row r="705">
      <x:c r="A705" s="24" t="n">
        <x:v>702</x:v>
      </x:c>
      <x:c r="B705" s="24" t="str">
        <x:v>中国科学院大学</x:v>
      </x:c>
      <x:c r="C705" s="24" t="str">
        <x:v>University of Chinese Academy of Sciences</x:v>
      </x:c>
      <x:c r="D705" s="24" t="str">
        <x:v>Beijing</x:v>
      </x:c>
      <x:c r="E705" s="24" t="str">
        <x:v>Double First Class 2022 (non-military)</x:v>
      </x:c>
      <x:c r="F705" s="24" t="str">
        <x:v>MA</x:v>
      </x:c>
      <x:c r="G705" s="24" t="str">
        <x:v>International master's degree</x:v>
      </x:c>
      <x:c r="H705" s="24" t="str">
        <x:v>degree</x:v>
      </x:c>
      <x:c r="I705" s="24" t="str">
        <x:v>master</x:v>
      </x:c>
      <x:c r="J705" s="24" t="str">
        <x:v>https://english.ucas.ac.cn/index.php/admission/international-students/notice/6654-call-for-2026-master-s-doctoral-degree-programs-for-international-students</x:v>
      </x:c>
      <x:c r="K705" s="24" t="str">
        <x:v>Catalog registered; extract one real program and confirm foreign-applicant eligibility</x:v>
      </x:c>
      <x:c r="L705" s="24" t="str">
        <x:v>Do not create a program name until an official page explicitly supports it</x:v>
      </x:c>
    </x:row>
    <x:row r="706">
      <x:c r="A706" s="24" t="n">
        <x:v>703</x:v>
      </x:c>
      <x:c r="B706" s="24" t="str">
        <x:v>中国科学院大学</x:v>
      </x:c>
      <x:c r="C706" s="24" t="str">
        <x:v>University of Chinese Academy of Sciences</x:v>
      </x:c>
      <x:c r="D706" s="24" t="str">
        <x:v>Beijing</x:v>
      </x:c>
      <x:c r="E706" s="24" t="str">
        <x:v>Double First Class 2022 (non-military)</x:v>
      </x:c>
      <x:c r="F706" s="24" t="str">
        <x:v>PhD</x:v>
      </x:c>
      <x:c r="G706" s="24" t="str">
        <x:v>International doctoral degree</x:v>
      </x:c>
      <x:c r="H706" s="24" t="str">
        <x:v>degree</x:v>
      </x:c>
      <x:c r="I706" s="24" t="str">
        <x:v>doctorate</x:v>
      </x:c>
      <x:c r="J706" s="24" t="str">
        <x:v>https://english.ucas.ac.cn/index.php/admission/international-students/notice/6654-call-for-2026-master-s-doctoral-degree-programs-for-international-students</x:v>
      </x:c>
      <x:c r="K706" s="24" t="str">
        <x:v>Catalog registered; extract one real program and confirm foreign-applicant eligibility</x:v>
      </x:c>
      <x:c r="L706" s="24" t="str">
        <x:v>Do not create a program name until an official page explicitly supports it</x:v>
      </x:c>
    </x:row>
    <x:row r="707">
      <x:c r="A707" s="24" t="n">
        <x:v>704</x:v>
      </x:c>
      <x:c r="B707" s="24" t="str">
        <x:v>中国科学院大学</x:v>
      </x:c>
      <x:c r="C707" s="24" t="str">
        <x:v>University of Chinese Academy of Sciences</x:v>
      </x:c>
      <x:c r="D707" s="24" t="str">
        <x:v>Beijing</x:v>
      </x:c>
      <x:c r="E707" s="24" t="str">
        <x:v>Double First Class 2022 (non-military)</x:v>
      </x:c>
      <x:c r="F707" s="24" t="str">
        <x:v>LANG</x:v>
      </x:c>
      <x:c r="G707" s="24" t="str">
        <x:v>Chinese-language program</x:v>
      </x:c>
      <x:c r="H707" s="24" t="str">
        <x:v>language</x:v>
      </x:c>
      <x:c r="I707" s="24" t="str">
        <x:v>non-degree</x:v>
      </x:c>
      <x:c r="J707" s="24" t="str">
        <x:v>https://english.ucas.ac.cn/index.php/admission/international-students/notice/6654-call-for-2026-master-s-doctoral-degree-programs-for-international-students</x:v>
      </x:c>
      <x:c r="K707" s="24" t="str">
        <x:v>Catalog registered; extract one real program and confirm foreign-applicant eligibility</x:v>
      </x:c>
      <x:c r="L707" s="24" t="str">
        <x:v>Do not create a program name until an official page explicitly supports it</x:v>
      </x:c>
    </x:row>
    <x:row r="708">
      <x:c r="A708" s="24" t="n">
        <x:v>705</x:v>
      </x:c>
      <x:c r="B708" s="24" t="str">
        <x:v>中国科学院大学</x:v>
      </x:c>
      <x:c r="C708" s="24" t="str">
        <x:v>University of Chinese Academy of Sciences</x:v>
      </x:c>
      <x:c r="D708" s="24" t="str">
        <x:v>Beijing</x:v>
      </x:c>
      <x:c r="E708" s="24" t="str">
        <x:v>Double First Class 2022 (non-military)</x:v>
      </x:c>
      <x:c r="F708" s="24" t="str">
        <x:v>SHORT</x:v>
      </x:c>
      <x:c r="G708" s="24" t="str">
        <x:v>Short-term / summer / foundation program</x:v>
      </x:c>
      <x:c r="H708" s="24" t="str">
        <x:v>short_term</x:v>
      </x:c>
      <x:c r="I708" s="24" t="str">
        <x:v>non-degree</x:v>
      </x:c>
      <x:c r="J708" s="24" t="str">
        <x:v>https://english.ucas.ac.cn/index.php/admission/international-students/notice/6654-call-for-2026-master-s-doctoral-degree-programs-for-international-students</x:v>
      </x:c>
      <x:c r="K708" s="24" t="str">
        <x:v>Catalog registered; extract one real program and confirm foreign-applicant eligibility</x:v>
      </x:c>
      <x:c r="L708" s="24" t="str">
        <x:v>Do not create a program name until an official page explicitly supports it</x:v>
      </x:c>
    </x:row>
    <x:row r="709">
      <x:c r="A709" s="24" t="n">
        <x:v>706</x:v>
      </x:c>
      <x:c r="B709" s="24" t="str">
        <x:v>北京语言大学</x:v>
      </x:c>
      <x:c r="C709" s="24" t="str">
        <x:v>Beijing Language and Culture University</x:v>
      </x:c>
      <x:c r="D709" s="24" t="str">
        <x:v>Beijing</x:v>
      </x:c>
      <x:c r="E709" s="24" t="str">
        <x:v>Regional international-admissions priority</x:v>
      </x:c>
      <x:c r="F709" s="24" t="str">
        <x:v>UG</x:v>
      </x:c>
      <x:c r="G709" s="24" t="str">
        <x:v>International undergraduate degree</x:v>
      </x:c>
      <x:c r="H709" s="24" t="str">
        <x:v>degree</x:v>
      </x:c>
      <x:c r="I709" s="24" t="str">
        <x:v>bachelor</x:v>
      </x:c>
      <x:c r="J709" s="24" t="str">
        <x:v>https://admission.blcu.edu.cn/</x:v>
      </x:c>
      <x:c r="K709" s="24" t="str">
        <x:v>Admissions home registered; discover current catalog</x:v>
      </x:c>
      <x:c r="L709" s="24" t="str">
        <x:v>Do not create a program name until an official page explicitly supports it</x:v>
      </x:c>
    </x:row>
    <x:row r="710">
      <x:c r="A710" s="24" t="n">
        <x:v>707</x:v>
      </x:c>
      <x:c r="B710" s="24" t="str">
        <x:v>北京语言大学</x:v>
      </x:c>
      <x:c r="C710" s="24" t="str">
        <x:v>Beijing Language and Culture University</x:v>
      </x:c>
      <x:c r="D710" s="24" t="str">
        <x:v>Beijing</x:v>
      </x:c>
      <x:c r="E710" s="24" t="str">
        <x:v>Regional international-admissions priority</x:v>
      </x:c>
      <x:c r="F710" s="24" t="str">
        <x:v>MA</x:v>
      </x:c>
      <x:c r="G710" s="24" t="str">
        <x:v>International master's degree</x:v>
      </x:c>
      <x:c r="H710" s="24" t="str">
        <x:v>degree</x:v>
      </x:c>
      <x:c r="I710" s="24" t="str">
        <x:v>master</x:v>
      </x:c>
      <x:c r="J710" s="24" t="str">
        <x:v>https://admission.blcu.edu.cn/</x:v>
      </x:c>
      <x:c r="K710" s="24" t="str">
        <x:v>Admissions home registered; discover current catalog</x:v>
      </x:c>
      <x:c r="L710" s="24" t="str">
        <x:v>Do not create a program name until an official page explicitly supports it</x:v>
      </x:c>
    </x:row>
    <x:row r="711">
      <x:c r="A711" s="24" t="n">
        <x:v>708</x:v>
      </x:c>
      <x:c r="B711" s="24" t="str">
        <x:v>北京语言大学</x:v>
      </x:c>
      <x:c r="C711" s="24" t="str">
        <x:v>Beijing Language and Culture University</x:v>
      </x:c>
      <x:c r="D711" s="24" t="str">
        <x:v>Beijing</x:v>
      </x:c>
      <x:c r="E711" s="24" t="str">
        <x:v>Regional international-admissions priority</x:v>
      </x:c>
      <x:c r="F711" s="24" t="str">
        <x:v>PhD</x:v>
      </x:c>
      <x:c r="G711" s="24" t="str">
        <x:v>International doctoral degree</x:v>
      </x:c>
      <x:c r="H711" s="24" t="str">
        <x:v>degree</x:v>
      </x:c>
      <x:c r="I711" s="24" t="str">
        <x:v>doctorate</x:v>
      </x:c>
      <x:c r="J711" s="24" t="str">
        <x:v>https://admission.blcu.edu.cn/</x:v>
      </x:c>
      <x:c r="K711" s="24" t="str">
        <x:v>Admissions home registered; discover current catalog</x:v>
      </x:c>
      <x:c r="L711" s="24" t="str">
        <x:v>Do not create a program name until an official page explicitly supports it</x:v>
      </x:c>
    </x:row>
    <x:row r="712">
      <x:c r="A712" s="24" t="n">
        <x:v>709</x:v>
      </x:c>
      <x:c r="B712" s="24" t="str">
        <x:v>北京语言大学</x:v>
      </x:c>
      <x:c r="C712" s="24" t="str">
        <x:v>Beijing Language and Culture University</x:v>
      </x:c>
      <x:c r="D712" s="24" t="str">
        <x:v>Beijing</x:v>
      </x:c>
      <x:c r="E712" s="24" t="str">
        <x:v>Regional international-admissions priority</x:v>
      </x:c>
      <x:c r="F712" s="24" t="str">
        <x:v>LANG</x:v>
      </x:c>
      <x:c r="G712" s="24" t="str">
        <x:v>Chinese-language program</x:v>
      </x:c>
      <x:c r="H712" s="24" t="str">
        <x:v>language</x:v>
      </x:c>
      <x:c r="I712" s="24" t="str">
        <x:v>non-degree</x:v>
      </x:c>
      <x:c r="J712" s="24" t="str">
        <x:v>https://admission.blcu.edu.cn/</x:v>
      </x:c>
      <x:c r="K712" s="24" t="str">
        <x:v>Admissions home registered; discover current catalog</x:v>
      </x:c>
      <x:c r="L712" s="24" t="str">
        <x:v>Do not create a program name until an official page explicitly supports it</x:v>
      </x:c>
    </x:row>
    <x:row r="713">
      <x:c r="A713" s="24" t="n">
        <x:v>710</x:v>
      </x:c>
      <x:c r="B713" s="24" t="str">
        <x:v>北京语言大学</x:v>
      </x:c>
      <x:c r="C713" s="24" t="str">
        <x:v>Beijing Language and Culture University</x:v>
      </x:c>
      <x:c r="D713" s="24" t="str">
        <x:v>Beijing</x:v>
      </x:c>
      <x:c r="E713" s="24" t="str">
        <x:v>Regional international-admissions priority</x:v>
      </x:c>
      <x:c r="F713" s="24" t="str">
        <x:v>SHORT</x:v>
      </x:c>
      <x:c r="G713" s="24" t="str">
        <x:v>Short-term / summer / foundation program</x:v>
      </x:c>
      <x:c r="H713" s="24" t="str">
        <x:v>short_term</x:v>
      </x:c>
      <x:c r="I713" s="24" t="str">
        <x:v>non-degree</x:v>
      </x:c>
      <x:c r="J713" s="24" t="str">
        <x:v>https://admission.blcu.edu.cn/</x:v>
      </x:c>
      <x:c r="K713" s="24" t="str">
        <x:v>Admissions home registered; discover current catalog</x:v>
      </x:c>
      <x:c r="L713" s="24" t="str">
        <x:v>Do not create a program name until an official page explicitly supports it</x:v>
      </x:c>
    </x:row>
    <x:row r="714">
      <x:c r="A714" s="24" t="n">
        <x:v>711</x:v>
      </x:c>
      <x:c r="B714" s="24" t="str">
        <x:v>北京第二外国语学院</x:v>
      </x:c>
      <x:c r="C714" s="24" t="str">
        <x:v>Beijing International Studies University</x:v>
      </x:c>
      <x:c r="D714" s="24" t="str">
        <x:v>Beijing</x:v>
      </x:c>
      <x:c r="E714" s="24" t="str">
        <x:v>Regional international-admissions priority</x:v>
      </x:c>
      <x:c r="F714" s="24" t="str">
        <x:v>UG</x:v>
      </x:c>
      <x:c r="G714" s="24" t="str">
        <x:v>International undergraduate degree</x:v>
      </x:c>
      <x:c r="H714" s="24" t="str">
        <x:v>degree</x:v>
      </x:c>
      <x:c r="I714" s="24" t="str">
        <x:v>bachelor</x:v>
      </x:c>
      <x:c r="J714" s="24" t="str">
        <x:v>https://www.moe.gov.cn/jyb_xxgk/s5743/s5744/A03/202606/t20260618_1441074.html</x:v>
      </x:c>
      <x:c r="K714" s="24" t="str">
        <x:v>Discover official international-admissions home first</x:v>
      </x:c>
      <x:c r="L714" s="24" t="str">
        <x:v>Do not create a program name until an official page explicitly supports it</x:v>
      </x:c>
    </x:row>
    <x:row r="715">
      <x:c r="A715" s="24" t="n">
        <x:v>712</x:v>
      </x:c>
      <x:c r="B715" s="24" t="str">
        <x:v>北京第二外国语学院</x:v>
      </x:c>
      <x:c r="C715" s="24" t="str">
        <x:v>Beijing International Studies University</x:v>
      </x:c>
      <x:c r="D715" s="24" t="str">
        <x:v>Beijing</x:v>
      </x:c>
      <x:c r="E715" s="24" t="str">
        <x:v>Regional international-admissions priority</x:v>
      </x:c>
      <x:c r="F715" s="24" t="str">
        <x:v>MA</x:v>
      </x:c>
      <x:c r="G715" s="24" t="str">
        <x:v>International master's degree</x:v>
      </x:c>
      <x:c r="H715" s="24" t="str">
        <x:v>degree</x:v>
      </x:c>
      <x:c r="I715" s="24" t="str">
        <x:v>master</x:v>
      </x:c>
      <x:c r="J715" s="24" t="str">
        <x:v>https://www.moe.gov.cn/jyb_xxgk/s5743/s5744/A03/202606/t20260618_1441074.html</x:v>
      </x:c>
      <x:c r="K715" s="24" t="str">
        <x:v>Discover official international-admissions home first</x:v>
      </x:c>
      <x:c r="L715" s="24" t="str">
        <x:v>Do not create a program name until an official page explicitly supports it</x:v>
      </x:c>
    </x:row>
    <x:row r="716">
      <x:c r="A716" s="24" t="n">
        <x:v>713</x:v>
      </x:c>
      <x:c r="B716" s="24" t="str">
        <x:v>北京第二外国语学院</x:v>
      </x:c>
      <x:c r="C716" s="24" t="str">
        <x:v>Beijing International Studies University</x:v>
      </x:c>
      <x:c r="D716" s="24" t="str">
        <x:v>Beijing</x:v>
      </x:c>
      <x:c r="E716" s="24" t="str">
        <x:v>Regional international-admissions priority</x:v>
      </x:c>
      <x:c r="F716" s="24" t="str">
        <x:v>PhD</x:v>
      </x:c>
      <x:c r="G716" s="24" t="str">
        <x:v>International doctoral degree</x:v>
      </x:c>
      <x:c r="H716" s="24" t="str">
        <x:v>degree</x:v>
      </x:c>
      <x:c r="I716" s="24" t="str">
        <x:v>doctorate</x:v>
      </x:c>
      <x:c r="J716" s="24" t="str">
        <x:v>https://www.moe.gov.cn/jyb_xxgk/s5743/s5744/A03/202606/t20260618_1441074.html</x:v>
      </x:c>
      <x:c r="K716" s="24" t="str">
        <x:v>Discover official international-admissions home first</x:v>
      </x:c>
      <x:c r="L716" s="24" t="str">
        <x:v>Do not create a program name until an official page explicitly supports it</x:v>
      </x:c>
    </x:row>
    <x:row r="717">
      <x:c r="A717" s="24" t="n">
        <x:v>714</x:v>
      </x:c>
      <x:c r="B717" s="24" t="str">
        <x:v>北京第二外国语学院</x:v>
      </x:c>
      <x:c r="C717" s="24" t="str">
        <x:v>Beijing International Studies University</x:v>
      </x:c>
      <x:c r="D717" s="24" t="str">
        <x:v>Beijing</x:v>
      </x:c>
      <x:c r="E717" s="24" t="str">
        <x:v>Regional international-admissions priority</x:v>
      </x:c>
      <x:c r="F717" s="24" t="str">
        <x:v>LANG</x:v>
      </x:c>
      <x:c r="G717" s="24" t="str">
        <x:v>Chinese-language program</x:v>
      </x:c>
      <x:c r="H717" s="24" t="str">
        <x:v>language</x:v>
      </x:c>
      <x:c r="I717" s="24" t="str">
        <x:v>non-degree</x:v>
      </x:c>
      <x:c r="J717" s="24" t="str">
        <x:v>https://www.moe.gov.cn/jyb_xxgk/s5743/s5744/A03/202606/t20260618_1441074.html</x:v>
      </x:c>
      <x:c r="K717" s="24" t="str">
        <x:v>Discover official international-admissions home first</x:v>
      </x:c>
      <x:c r="L717" s="24" t="str">
        <x:v>Do not create a program name until an official page explicitly supports it</x:v>
      </x:c>
    </x:row>
    <x:row r="718">
      <x:c r="A718" s="24" t="n">
        <x:v>715</x:v>
      </x:c>
      <x:c r="B718" s="24" t="str">
        <x:v>北京第二外国语学院</x:v>
      </x:c>
      <x:c r="C718" s="24" t="str">
        <x:v>Beijing International Studies University</x:v>
      </x:c>
      <x:c r="D718" s="24" t="str">
        <x:v>Beijing</x:v>
      </x:c>
      <x:c r="E718" s="24" t="str">
        <x:v>Regional international-admissions priority</x:v>
      </x:c>
      <x:c r="F718" s="24" t="str">
        <x:v>SHORT</x:v>
      </x:c>
      <x:c r="G718" s="24" t="str">
        <x:v>Short-term / summer / foundation program</x:v>
      </x:c>
      <x:c r="H718" s="24" t="str">
        <x:v>short_term</x:v>
      </x:c>
      <x:c r="I718" s="24" t="str">
        <x:v>non-degree</x:v>
      </x:c>
      <x:c r="J718" s="24" t="str">
        <x:v>https://www.moe.gov.cn/jyb_xxgk/s5743/s5744/A03/202606/t20260618_1441074.html</x:v>
      </x:c>
      <x:c r="K718" s="24" t="str">
        <x:v>Discover official international-admissions home first</x:v>
      </x:c>
      <x:c r="L718" s="24" t="str">
        <x:v>Do not create a program name until an official page explicitly supports it</x:v>
      </x:c>
    </x:row>
    <x:row r="719">
      <x:c r="A719" s="24" t="n">
        <x:v>716</x:v>
      </x:c>
      <x:c r="B719" s="24" t="str">
        <x:v>首都经济贸易大学</x:v>
      </x:c>
      <x:c r="C719" s="24" t="str">
        <x:v>Capital University of Economics and Business</x:v>
      </x:c>
      <x:c r="D719" s="24" t="str">
        <x:v>Beijing</x:v>
      </x:c>
      <x:c r="E719" s="24" t="str">
        <x:v>Regional international-admissions priority</x:v>
      </x:c>
      <x:c r="F719" s="24" t="str">
        <x:v>UG</x:v>
      </x:c>
      <x:c r="G719" s="24" t="str">
        <x:v>International undergraduate degree</x:v>
      </x:c>
      <x:c r="H719" s="24" t="str">
        <x:v>degree</x:v>
      </x:c>
      <x:c r="I719" s="24" t="str">
        <x:v>bachelor</x:v>
      </x:c>
      <x:c r="J719" s="24" t="str">
        <x:v>https://www.moe.gov.cn/jyb_xxgk/s5743/s5744/A03/202606/t20260618_1441074.html</x:v>
      </x:c>
      <x:c r="K719" s="24" t="str">
        <x:v>Discover official international-admissions home first</x:v>
      </x:c>
      <x:c r="L719" s="24" t="str">
        <x:v>Do not create a program name until an official page explicitly supports it</x:v>
      </x:c>
    </x:row>
    <x:row r="720">
      <x:c r="A720" s="24" t="n">
        <x:v>717</x:v>
      </x:c>
      <x:c r="B720" s="24" t="str">
        <x:v>首都经济贸易大学</x:v>
      </x:c>
      <x:c r="C720" s="24" t="str">
        <x:v>Capital University of Economics and Business</x:v>
      </x:c>
      <x:c r="D720" s="24" t="str">
        <x:v>Beijing</x:v>
      </x:c>
      <x:c r="E720" s="24" t="str">
        <x:v>Regional international-admissions priority</x:v>
      </x:c>
      <x:c r="F720" s="24" t="str">
        <x:v>MA</x:v>
      </x:c>
      <x:c r="G720" s="24" t="str">
        <x:v>International master's degree</x:v>
      </x:c>
      <x:c r="H720" s="24" t="str">
        <x:v>degree</x:v>
      </x:c>
      <x:c r="I720" s="24" t="str">
        <x:v>master</x:v>
      </x:c>
      <x:c r="J720" s="24" t="str">
        <x:v>https://www.moe.gov.cn/jyb_xxgk/s5743/s5744/A03/202606/t20260618_1441074.html</x:v>
      </x:c>
      <x:c r="K720" s="24" t="str">
        <x:v>Discover official international-admissions home first</x:v>
      </x:c>
      <x:c r="L720" s="24" t="str">
        <x:v>Do not create a program name until an official page explicitly supports it</x:v>
      </x:c>
    </x:row>
    <x:row r="721">
      <x:c r="A721" s="24" t="n">
        <x:v>718</x:v>
      </x:c>
      <x:c r="B721" s="24" t="str">
        <x:v>首都经济贸易大学</x:v>
      </x:c>
      <x:c r="C721" s="24" t="str">
        <x:v>Capital University of Economics and Business</x:v>
      </x:c>
      <x:c r="D721" s="24" t="str">
        <x:v>Beijing</x:v>
      </x:c>
      <x:c r="E721" s="24" t="str">
        <x:v>Regional international-admissions priority</x:v>
      </x:c>
      <x:c r="F721" s="24" t="str">
        <x:v>PhD</x:v>
      </x:c>
      <x:c r="G721" s="24" t="str">
        <x:v>International doctoral degree</x:v>
      </x:c>
      <x:c r="H721" s="24" t="str">
        <x:v>degree</x:v>
      </x:c>
      <x:c r="I721" s="24" t="str">
        <x:v>doctorate</x:v>
      </x:c>
      <x:c r="J721" s="24" t="str">
        <x:v>https://www.moe.gov.cn/jyb_xxgk/s5743/s5744/A03/202606/t20260618_1441074.html</x:v>
      </x:c>
      <x:c r="K721" s="24" t="str">
        <x:v>Discover official international-admissions home first</x:v>
      </x:c>
      <x:c r="L721" s="24" t="str">
        <x:v>Do not create a program name until an official page explicitly supports it</x:v>
      </x:c>
    </x:row>
    <x:row r="722">
      <x:c r="A722" s="24" t="n">
        <x:v>719</x:v>
      </x:c>
      <x:c r="B722" s="24" t="str">
        <x:v>首都经济贸易大学</x:v>
      </x:c>
      <x:c r="C722" s="24" t="str">
        <x:v>Capital University of Economics and Business</x:v>
      </x:c>
      <x:c r="D722" s="24" t="str">
        <x:v>Beijing</x:v>
      </x:c>
      <x:c r="E722" s="24" t="str">
        <x:v>Regional international-admissions priority</x:v>
      </x:c>
      <x:c r="F722" s="24" t="str">
        <x:v>LANG</x:v>
      </x:c>
      <x:c r="G722" s="24" t="str">
        <x:v>Chinese-language program</x:v>
      </x:c>
      <x:c r="H722" s="24" t="str">
        <x:v>language</x:v>
      </x:c>
      <x:c r="I722" s="24" t="str">
        <x:v>non-degree</x:v>
      </x:c>
      <x:c r="J722" s="24" t="str">
        <x:v>https://www.moe.gov.cn/jyb_xxgk/s5743/s5744/A03/202606/t20260618_1441074.html</x:v>
      </x:c>
      <x:c r="K722" s="24" t="str">
        <x:v>Discover official international-admissions home first</x:v>
      </x:c>
      <x:c r="L722" s="24" t="str">
        <x:v>Do not create a program name until an official page explicitly supports it</x:v>
      </x:c>
    </x:row>
    <x:row r="723">
      <x:c r="A723" s="24" t="n">
        <x:v>720</x:v>
      </x:c>
      <x:c r="B723" s="24" t="str">
        <x:v>首都经济贸易大学</x:v>
      </x:c>
      <x:c r="C723" s="24" t="str">
        <x:v>Capital University of Economics and Business</x:v>
      </x:c>
      <x:c r="D723" s="24" t="str">
        <x:v>Beijing</x:v>
      </x:c>
      <x:c r="E723" s="24" t="str">
        <x:v>Regional international-admissions priority</x:v>
      </x:c>
      <x:c r="F723" s="24" t="str">
        <x:v>SHORT</x:v>
      </x:c>
      <x:c r="G723" s="24" t="str">
        <x:v>Short-term / summer / foundation program</x:v>
      </x:c>
      <x:c r="H723" s="24" t="str">
        <x:v>short_term</x:v>
      </x:c>
      <x:c r="I723" s="24" t="str">
        <x:v>non-degree</x:v>
      </x:c>
      <x:c r="J723" s="24" t="str">
        <x:v>https://www.moe.gov.cn/jyb_xxgk/s5743/s5744/A03/202606/t20260618_1441074.html</x:v>
      </x:c>
      <x:c r="K723" s="24" t="str">
        <x:v>Discover official international-admissions home first</x:v>
      </x:c>
      <x:c r="L723" s="24" t="str">
        <x:v>Do not create a program name until an official page explicitly supports it</x:v>
      </x:c>
    </x:row>
    <x:row r="724">
      <x:c r="A724" s="24" t="n">
        <x:v>721</x:v>
      </x:c>
      <x:c r="B724" s="24" t="str">
        <x:v>首都医科大学</x:v>
      </x:c>
      <x:c r="C724" s="24" t="str">
        <x:v>Capital Medical University</x:v>
      </x:c>
      <x:c r="D724" s="24" t="str">
        <x:v>Beijing</x:v>
      </x:c>
      <x:c r="E724" s="24" t="str">
        <x:v>Regional international-admissions priority</x:v>
      </x:c>
      <x:c r="F724" s="24" t="str">
        <x:v>UG</x:v>
      </x:c>
      <x:c r="G724" s="24" t="str">
        <x:v>International undergraduate degree</x:v>
      </x:c>
      <x:c r="H724" s="24" t="str">
        <x:v>degree</x:v>
      </x:c>
      <x:c r="I724" s="24" t="str">
        <x:v>bachelor</x:v>
      </x:c>
      <x:c r="J724" s="24" t="str">
        <x:v>https://www.moe.gov.cn/jyb_xxgk/s5743/s5744/A03/202606/t20260618_1441074.html</x:v>
      </x:c>
      <x:c r="K724" s="24" t="str">
        <x:v>Discover official international-admissions home first</x:v>
      </x:c>
      <x:c r="L724" s="24" t="str">
        <x:v>Do not create a program name until an official page explicitly supports it</x:v>
      </x:c>
    </x:row>
    <x:row r="725">
      <x:c r="A725" s="24" t="n">
        <x:v>722</x:v>
      </x:c>
      <x:c r="B725" s="24" t="str">
        <x:v>首都医科大学</x:v>
      </x:c>
      <x:c r="C725" s="24" t="str">
        <x:v>Capital Medical University</x:v>
      </x:c>
      <x:c r="D725" s="24" t="str">
        <x:v>Beijing</x:v>
      </x:c>
      <x:c r="E725" s="24" t="str">
        <x:v>Regional international-admissions priority</x:v>
      </x:c>
      <x:c r="F725" s="24" t="str">
        <x:v>MA</x:v>
      </x:c>
      <x:c r="G725" s="24" t="str">
        <x:v>International master's degree</x:v>
      </x:c>
      <x:c r="H725" s="24" t="str">
        <x:v>degree</x:v>
      </x:c>
      <x:c r="I725" s="24" t="str">
        <x:v>master</x:v>
      </x:c>
      <x:c r="J725" s="24" t="str">
        <x:v>https://www.moe.gov.cn/jyb_xxgk/s5743/s5744/A03/202606/t20260618_1441074.html</x:v>
      </x:c>
      <x:c r="K725" s="24" t="str">
        <x:v>Discover official international-admissions home first</x:v>
      </x:c>
      <x:c r="L725" s="24" t="str">
        <x:v>Do not create a program name until an official page explicitly supports it</x:v>
      </x:c>
    </x:row>
    <x:row r="726">
      <x:c r="A726" s="24" t="n">
        <x:v>723</x:v>
      </x:c>
      <x:c r="B726" s="24" t="str">
        <x:v>首都医科大学</x:v>
      </x:c>
      <x:c r="C726" s="24" t="str">
        <x:v>Capital Medical University</x:v>
      </x:c>
      <x:c r="D726" s="24" t="str">
        <x:v>Beijing</x:v>
      </x:c>
      <x:c r="E726" s="24" t="str">
        <x:v>Regional international-admissions priority</x:v>
      </x:c>
      <x:c r="F726" s="24" t="str">
        <x:v>PhD</x:v>
      </x:c>
      <x:c r="G726" s="24" t="str">
        <x:v>International doctoral degree</x:v>
      </x:c>
      <x:c r="H726" s="24" t="str">
        <x:v>degree</x:v>
      </x:c>
      <x:c r="I726" s="24" t="str">
        <x:v>doctorate</x:v>
      </x:c>
      <x:c r="J726" s="24" t="str">
        <x:v>https://www.moe.gov.cn/jyb_xxgk/s5743/s5744/A03/202606/t20260618_1441074.html</x:v>
      </x:c>
      <x:c r="K726" s="24" t="str">
        <x:v>Discover official international-admissions home first</x:v>
      </x:c>
      <x:c r="L726" s="24" t="str">
        <x:v>Do not create a program name until an official page explicitly supports it</x:v>
      </x:c>
    </x:row>
    <x:row r="727">
      <x:c r="A727" s="24" t="n">
        <x:v>724</x:v>
      </x:c>
      <x:c r="B727" s="24" t="str">
        <x:v>首都医科大学</x:v>
      </x:c>
      <x:c r="C727" s="24" t="str">
        <x:v>Capital Medical University</x:v>
      </x:c>
      <x:c r="D727" s="24" t="str">
        <x:v>Beijing</x:v>
      </x:c>
      <x:c r="E727" s="24" t="str">
        <x:v>Regional international-admissions priority</x:v>
      </x:c>
      <x:c r="F727" s="24" t="str">
        <x:v>LANG</x:v>
      </x:c>
      <x:c r="G727" s="24" t="str">
        <x:v>Chinese-language program</x:v>
      </x:c>
      <x:c r="H727" s="24" t="str">
        <x:v>language</x:v>
      </x:c>
      <x:c r="I727" s="24" t="str">
        <x:v>non-degree</x:v>
      </x:c>
      <x:c r="J727" s="24" t="str">
        <x:v>https://www.moe.gov.cn/jyb_xxgk/s5743/s5744/A03/202606/t20260618_1441074.html</x:v>
      </x:c>
      <x:c r="K727" s="24" t="str">
        <x:v>Discover official international-admissions home first</x:v>
      </x:c>
      <x:c r="L727" s="24" t="str">
        <x:v>Do not create a program name until an official page explicitly supports it</x:v>
      </x:c>
    </x:row>
    <x:row r="728">
      <x:c r="A728" s="24" t="n">
        <x:v>725</x:v>
      </x:c>
      <x:c r="B728" s="24" t="str">
        <x:v>首都医科大学</x:v>
      </x:c>
      <x:c r="C728" s="24" t="str">
        <x:v>Capital Medical University</x:v>
      </x:c>
      <x:c r="D728" s="24" t="str">
        <x:v>Beijing</x:v>
      </x:c>
      <x:c r="E728" s="24" t="str">
        <x:v>Regional international-admissions priority</x:v>
      </x:c>
      <x:c r="F728" s="24" t="str">
        <x:v>SHORT</x:v>
      </x:c>
      <x:c r="G728" s="24" t="str">
        <x:v>Short-term / summer / foundation program</x:v>
      </x:c>
      <x:c r="H728" s="24" t="str">
        <x:v>short_term</x:v>
      </x:c>
      <x:c r="I728" s="24" t="str">
        <x:v>non-degree</x:v>
      </x:c>
      <x:c r="J728" s="24" t="str">
        <x:v>https://www.moe.gov.cn/jyb_xxgk/s5743/s5744/A03/202606/t20260618_1441074.html</x:v>
      </x:c>
      <x:c r="K728" s="24" t="str">
        <x:v>Discover official international-admissions home first</x:v>
      </x:c>
      <x:c r="L728" s="24" t="str">
        <x:v>Do not create a program name until an official page explicitly supports it</x:v>
      </x:c>
    </x:row>
    <x:row r="729">
      <x:c r="A729" s="24" t="n">
        <x:v>726</x:v>
      </x:c>
      <x:c r="B729" s="24" t="str">
        <x:v>北京工商大学</x:v>
      </x:c>
      <x:c r="C729" s="24" t="str">
        <x:v>Beijing Technology and Business University</x:v>
      </x:c>
      <x:c r="D729" s="24" t="str">
        <x:v>Beijing</x:v>
      </x:c>
      <x:c r="E729" s="24" t="str">
        <x:v>Regional international-admissions priority</x:v>
      </x:c>
      <x:c r="F729" s="24" t="str">
        <x:v>UG</x:v>
      </x:c>
      <x:c r="G729" s="24" t="str">
        <x:v>International undergraduate degree</x:v>
      </x:c>
      <x:c r="H729" s="24" t="str">
        <x:v>degree</x:v>
      </x:c>
      <x:c r="I729" s="24" t="str">
        <x:v>bachelor</x:v>
      </x:c>
      <x:c r="J729" s="24" t="str">
        <x:v>https://www.moe.gov.cn/jyb_xxgk/s5743/s5744/A03/202606/t20260618_1441074.html</x:v>
      </x:c>
      <x:c r="K729" s="24" t="str">
        <x:v>Discover official international-admissions home first</x:v>
      </x:c>
      <x:c r="L729" s="24" t="str">
        <x:v>Do not create a program name until an official page explicitly supports it</x:v>
      </x:c>
    </x:row>
    <x:row r="730">
      <x:c r="A730" s="24" t="n">
        <x:v>727</x:v>
      </x:c>
      <x:c r="B730" s="24" t="str">
        <x:v>北京工商大学</x:v>
      </x:c>
      <x:c r="C730" s="24" t="str">
        <x:v>Beijing Technology and Business University</x:v>
      </x:c>
      <x:c r="D730" s="24" t="str">
        <x:v>Beijing</x:v>
      </x:c>
      <x:c r="E730" s="24" t="str">
        <x:v>Regional international-admissions priority</x:v>
      </x:c>
      <x:c r="F730" s="24" t="str">
        <x:v>MA</x:v>
      </x:c>
      <x:c r="G730" s="24" t="str">
        <x:v>International master's degree</x:v>
      </x:c>
      <x:c r="H730" s="24" t="str">
        <x:v>degree</x:v>
      </x:c>
      <x:c r="I730" s="24" t="str">
        <x:v>master</x:v>
      </x:c>
      <x:c r="J730" s="24" t="str">
        <x:v>https://www.moe.gov.cn/jyb_xxgk/s5743/s5744/A03/202606/t20260618_1441074.html</x:v>
      </x:c>
      <x:c r="K730" s="24" t="str">
        <x:v>Discover official international-admissions home first</x:v>
      </x:c>
      <x:c r="L730" s="24" t="str">
        <x:v>Do not create a program name until an official page explicitly supports it</x:v>
      </x:c>
    </x:row>
    <x:row r="731">
      <x:c r="A731" s="24" t="n">
        <x:v>728</x:v>
      </x:c>
      <x:c r="B731" s="24" t="str">
        <x:v>北京工商大学</x:v>
      </x:c>
      <x:c r="C731" s="24" t="str">
        <x:v>Beijing Technology and Business University</x:v>
      </x:c>
      <x:c r="D731" s="24" t="str">
        <x:v>Beijing</x:v>
      </x:c>
      <x:c r="E731" s="24" t="str">
        <x:v>Regional international-admissions priority</x:v>
      </x:c>
      <x:c r="F731" s="24" t="str">
        <x:v>PhD</x:v>
      </x:c>
      <x:c r="G731" s="24" t="str">
        <x:v>International doctoral degree</x:v>
      </x:c>
      <x:c r="H731" s="24" t="str">
        <x:v>degree</x:v>
      </x:c>
      <x:c r="I731" s="24" t="str">
        <x:v>doctorate</x:v>
      </x:c>
      <x:c r="J731" s="24" t="str">
        <x:v>https://www.moe.gov.cn/jyb_xxgk/s5743/s5744/A03/202606/t20260618_1441074.html</x:v>
      </x:c>
      <x:c r="K731" s="24" t="str">
        <x:v>Discover official international-admissions home first</x:v>
      </x:c>
      <x:c r="L731" s="24" t="str">
        <x:v>Do not create a program name until an official page explicitly supports it</x:v>
      </x:c>
    </x:row>
    <x:row r="732">
      <x:c r="A732" s="24" t="n">
        <x:v>729</x:v>
      </x:c>
      <x:c r="B732" s="24" t="str">
        <x:v>北京工商大学</x:v>
      </x:c>
      <x:c r="C732" s="24" t="str">
        <x:v>Beijing Technology and Business University</x:v>
      </x:c>
      <x:c r="D732" s="24" t="str">
        <x:v>Beijing</x:v>
      </x:c>
      <x:c r="E732" s="24" t="str">
        <x:v>Regional international-admissions priority</x:v>
      </x:c>
      <x:c r="F732" s="24" t="str">
        <x:v>LANG</x:v>
      </x:c>
      <x:c r="G732" s="24" t="str">
        <x:v>Chinese-language program</x:v>
      </x:c>
      <x:c r="H732" s="24" t="str">
        <x:v>language</x:v>
      </x:c>
      <x:c r="I732" s="24" t="str">
        <x:v>non-degree</x:v>
      </x:c>
      <x:c r="J732" s="24" t="str">
        <x:v>https://www.moe.gov.cn/jyb_xxgk/s5743/s5744/A03/202606/t20260618_1441074.html</x:v>
      </x:c>
      <x:c r="K732" s="24" t="str">
        <x:v>Discover official international-admissions home first</x:v>
      </x:c>
      <x:c r="L732" s="24" t="str">
        <x:v>Do not create a program name until an official page explicitly supports it</x:v>
      </x:c>
    </x:row>
    <x:row r="733">
      <x:c r="A733" s="24" t="n">
        <x:v>730</x:v>
      </x:c>
      <x:c r="B733" s="24" t="str">
        <x:v>北京工商大学</x:v>
      </x:c>
      <x:c r="C733" s="24" t="str">
        <x:v>Beijing Technology and Business University</x:v>
      </x:c>
      <x:c r="D733" s="24" t="str">
        <x:v>Beijing</x:v>
      </x:c>
      <x:c r="E733" s="24" t="str">
        <x:v>Regional international-admissions priority</x:v>
      </x:c>
      <x:c r="F733" s="24" t="str">
        <x:v>SHORT</x:v>
      </x:c>
      <x:c r="G733" s="24" t="str">
        <x:v>Short-term / summer / foundation program</x:v>
      </x:c>
      <x:c r="H733" s="24" t="str">
        <x:v>short_term</x:v>
      </x:c>
      <x:c r="I733" s="24" t="str">
        <x:v>non-degree</x:v>
      </x:c>
      <x:c r="J733" s="24" t="str">
        <x:v>https://www.moe.gov.cn/jyb_xxgk/s5743/s5744/A03/202606/t20260618_1441074.html</x:v>
      </x:c>
      <x:c r="K733" s="24" t="str">
        <x:v>Discover official international-admissions home first</x:v>
      </x:c>
      <x:c r="L733" s="24" t="str">
        <x:v>Do not create a program name until an official page explicitly supports it</x:v>
      </x:c>
    </x:row>
    <x:row r="734">
      <x:c r="A734" s="24" t="n">
        <x:v>731</x:v>
      </x:c>
      <x:c r="B734" s="24" t="str">
        <x:v>天津外国语大学</x:v>
      </x:c>
      <x:c r="C734" s="24" t="str">
        <x:v>Tianjin Foreign Studies University</x:v>
      </x:c>
      <x:c r="D734" s="24" t="str">
        <x:v>Tianjin</x:v>
      </x:c>
      <x:c r="E734" s="24" t="str">
        <x:v>Regional international-admissions priority</x:v>
      </x:c>
      <x:c r="F734" s="24" t="str">
        <x:v>UG</x:v>
      </x:c>
      <x:c r="G734" s="24" t="str">
        <x:v>International undergraduate degree</x:v>
      </x:c>
      <x:c r="H734" s="24" t="str">
        <x:v>degree</x:v>
      </x:c>
      <x:c r="I734" s="24" t="str">
        <x:v>bachelor</x:v>
      </x:c>
      <x:c r="J734" s="24" t="str">
        <x:v>https://www.moe.gov.cn/jyb_xxgk/s5743/s5744/A03/202606/t20260618_1441074.html</x:v>
      </x:c>
      <x:c r="K734" s="24" t="str">
        <x:v>Discover official international-admissions home first</x:v>
      </x:c>
      <x:c r="L734" s="24" t="str">
        <x:v>Do not create a program name until an official page explicitly supports it</x:v>
      </x:c>
    </x:row>
    <x:row r="735">
      <x:c r="A735" s="24" t="n">
        <x:v>732</x:v>
      </x:c>
      <x:c r="B735" s="24" t="str">
        <x:v>天津外国语大学</x:v>
      </x:c>
      <x:c r="C735" s="24" t="str">
        <x:v>Tianjin Foreign Studies University</x:v>
      </x:c>
      <x:c r="D735" s="24" t="str">
        <x:v>Tianjin</x:v>
      </x:c>
      <x:c r="E735" s="24" t="str">
        <x:v>Regional international-admissions priority</x:v>
      </x:c>
      <x:c r="F735" s="24" t="str">
        <x:v>MA</x:v>
      </x:c>
      <x:c r="G735" s="24" t="str">
        <x:v>International master's degree</x:v>
      </x:c>
      <x:c r="H735" s="24" t="str">
        <x:v>degree</x:v>
      </x:c>
      <x:c r="I735" s="24" t="str">
        <x:v>master</x:v>
      </x:c>
      <x:c r="J735" s="24" t="str">
        <x:v>https://www.moe.gov.cn/jyb_xxgk/s5743/s5744/A03/202606/t20260618_1441074.html</x:v>
      </x:c>
      <x:c r="K735" s="24" t="str">
        <x:v>Discover official international-admissions home first</x:v>
      </x:c>
      <x:c r="L735" s="24" t="str">
        <x:v>Do not create a program name until an official page explicitly supports it</x:v>
      </x:c>
    </x:row>
    <x:row r="736">
      <x:c r="A736" s="24" t="n">
        <x:v>733</x:v>
      </x:c>
      <x:c r="B736" s="24" t="str">
        <x:v>天津外国语大学</x:v>
      </x:c>
      <x:c r="C736" s="24" t="str">
        <x:v>Tianjin Foreign Studies University</x:v>
      </x:c>
      <x:c r="D736" s="24" t="str">
        <x:v>Tianjin</x:v>
      </x:c>
      <x:c r="E736" s="24" t="str">
        <x:v>Regional international-admissions priority</x:v>
      </x:c>
      <x:c r="F736" s="24" t="str">
        <x:v>PhD</x:v>
      </x:c>
      <x:c r="G736" s="24" t="str">
        <x:v>International doctoral degree</x:v>
      </x:c>
      <x:c r="H736" s="24" t="str">
        <x:v>degree</x:v>
      </x:c>
      <x:c r="I736" s="24" t="str">
        <x:v>doctorate</x:v>
      </x:c>
      <x:c r="J736" s="24" t="str">
        <x:v>https://www.moe.gov.cn/jyb_xxgk/s5743/s5744/A03/202606/t20260618_1441074.html</x:v>
      </x:c>
      <x:c r="K736" s="24" t="str">
        <x:v>Discover official international-admissions home first</x:v>
      </x:c>
      <x:c r="L736" s="24" t="str">
        <x:v>Do not create a program name until an official page explicitly supports it</x:v>
      </x:c>
    </x:row>
    <x:row r="737">
      <x:c r="A737" s="24" t="n">
        <x:v>734</x:v>
      </x:c>
      <x:c r="B737" s="24" t="str">
        <x:v>天津外国语大学</x:v>
      </x:c>
      <x:c r="C737" s="24" t="str">
        <x:v>Tianjin Foreign Studies University</x:v>
      </x:c>
      <x:c r="D737" s="24" t="str">
        <x:v>Tianjin</x:v>
      </x:c>
      <x:c r="E737" s="24" t="str">
        <x:v>Regional international-admissions priority</x:v>
      </x:c>
      <x:c r="F737" s="24" t="str">
        <x:v>LANG</x:v>
      </x:c>
      <x:c r="G737" s="24" t="str">
        <x:v>Chinese-language program</x:v>
      </x:c>
      <x:c r="H737" s="24" t="str">
        <x:v>language</x:v>
      </x:c>
      <x:c r="I737" s="24" t="str">
        <x:v>non-degree</x:v>
      </x:c>
      <x:c r="J737" s="24" t="str">
        <x:v>https://www.moe.gov.cn/jyb_xxgk/s5743/s5744/A03/202606/t20260618_1441074.html</x:v>
      </x:c>
      <x:c r="K737" s="24" t="str">
        <x:v>Discover official international-admissions home first</x:v>
      </x:c>
      <x:c r="L737" s="24" t="str">
        <x:v>Do not create a program name until an official page explicitly supports it</x:v>
      </x:c>
    </x:row>
    <x:row r="738">
      <x:c r="A738" s="24" t="n">
        <x:v>735</x:v>
      </x:c>
      <x:c r="B738" s="24" t="str">
        <x:v>天津外国语大学</x:v>
      </x:c>
      <x:c r="C738" s="24" t="str">
        <x:v>Tianjin Foreign Studies University</x:v>
      </x:c>
      <x:c r="D738" s="24" t="str">
        <x:v>Tianjin</x:v>
      </x:c>
      <x:c r="E738" s="24" t="str">
        <x:v>Regional international-admissions priority</x:v>
      </x:c>
      <x:c r="F738" s="24" t="str">
        <x:v>SHORT</x:v>
      </x:c>
      <x:c r="G738" s="24" t="str">
        <x:v>Short-term / summer / foundation program</x:v>
      </x:c>
      <x:c r="H738" s="24" t="str">
        <x:v>short_term</x:v>
      </x:c>
      <x:c r="I738" s="24" t="str">
        <x:v>non-degree</x:v>
      </x:c>
      <x:c r="J738" s="24" t="str">
        <x:v>https://www.moe.gov.cn/jyb_xxgk/s5743/s5744/A03/202606/t20260618_1441074.html</x:v>
      </x:c>
      <x:c r="K738" s="24" t="str">
        <x:v>Discover official international-admissions home first</x:v>
      </x:c>
      <x:c r="L738" s="24" t="str">
        <x:v>Do not create a program name until an official page explicitly supports it</x:v>
      </x:c>
    </x:row>
    <x:row r="739">
      <x:c r="A739" s="24" t="n">
        <x:v>736</x:v>
      </x:c>
      <x:c r="B739" s="24" t="str">
        <x:v>天津师范大学</x:v>
      </x:c>
      <x:c r="C739" s="24" t="str">
        <x:v>Tianjin Normal University</x:v>
      </x:c>
      <x:c r="D739" s="24" t="str">
        <x:v>Tianjin</x:v>
      </x:c>
      <x:c r="E739" s="24" t="str">
        <x:v>Regional international-admissions priority</x:v>
      </x:c>
      <x:c r="F739" s="24" t="str">
        <x:v>UG</x:v>
      </x:c>
      <x:c r="G739" s="24" t="str">
        <x:v>International undergraduate degree</x:v>
      </x:c>
      <x:c r="H739" s="24" t="str">
        <x:v>degree</x:v>
      </x:c>
      <x:c r="I739" s="24" t="str">
        <x:v>bachelor</x:v>
      </x:c>
      <x:c r="J739" s="24" t="str">
        <x:v>https://www.moe.gov.cn/jyb_xxgk/s5743/s5744/A03/202606/t20260618_1441074.html</x:v>
      </x:c>
      <x:c r="K739" s="24" t="str">
        <x:v>Discover official international-admissions home first</x:v>
      </x:c>
      <x:c r="L739" s="24" t="str">
        <x:v>Do not create a program name until an official page explicitly supports it</x:v>
      </x:c>
    </x:row>
    <x:row r="740">
      <x:c r="A740" s="24" t="n">
        <x:v>737</x:v>
      </x:c>
      <x:c r="B740" s="24" t="str">
        <x:v>天津师范大学</x:v>
      </x:c>
      <x:c r="C740" s="24" t="str">
        <x:v>Tianjin Normal University</x:v>
      </x:c>
      <x:c r="D740" s="24" t="str">
        <x:v>Tianjin</x:v>
      </x:c>
      <x:c r="E740" s="24" t="str">
        <x:v>Regional international-admissions priority</x:v>
      </x:c>
      <x:c r="F740" s="24" t="str">
        <x:v>MA</x:v>
      </x:c>
      <x:c r="G740" s="24" t="str">
        <x:v>International master's degree</x:v>
      </x:c>
      <x:c r="H740" s="24" t="str">
        <x:v>degree</x:v>
      </x:c>
      <x:c r="I740" s="24" t="str">
        <x:v>master</x:v>
      </x:c>
      <x:c r="J740" s="24" t="str">
        <x:v>https://www.moe.gov.cn/jyb_xxgk/s5743/s5744/A03/202606/t20260618_1441074.html</x:v>
      </x:c>
      <x:c r="K740" s="24" t="str">
        <x:v>Discover official international-admissions home first</x:v>
      </x:c>
      <x:c r="L740" s="24" t="str">
        <x:v>Do not create a program name until an official page explicitly supports it</x:v>
      </x:c>
    </x:row>
    <x:row r="741">
      <x:c r="A741" s="24" t="n">
        <x:v>738</x:v>
      </x:c>
      <x:c r="B741" s="24" t="str">
        <x:v>天津师范大学</x:v>
      </x:c>
      <x:c r="C741" s="24" t="str">
        <x:v>Tianjin Normal University</x:v>
      </x:c>
      <x:c r="D741" s="24" t="str">
        <x:v>Tianjin</x:v>
      </x:c>
      <x:c r="E741" s="24" t="str">
        <x:v>Regional international-admissions priority</x:v>
      </x:c>
      <x:c r="F741" s="24" t="str">
        <x:v>PhD</x:v>
      </x:c>
      <x:c r="G741" s="24" t="str">
        <x:v>International doctoral degree</x:v>
      </x:c>
      <x:c r="H741" s="24" t="str">
        <x:v>degree</x:v>
      </x:c>
      <x:c r="I741" s="24" t="str">
        <x:v>doctorate</x:v>
      </x:c>
      <x:c r="J741" s="24" t="str">
        <x:v>https://www.moe.gov.cn/jyb_xxgk/s5743/s5744/A03/202606/t20260618_1441074.html</x:v>
      </x:c>
      <x:c r="K741" s="24" t="str">
        <x:v>Discover official international-admissions home first</x:v>
      </x:c>
      <x:c r="L741" s="24" t="str">
        <x:v>Do not create a program name until an official page explicitly supports it</x:v>
      </x:c>
    </x:row>
    <x:row r="742">
      <x:c r="A742" s="24" t="n">
        <x:v>739</x:v>
      </x:c>
      <x:c r="B742" s="24" t="str">
        <x:v>天津师范大学</x:v>
      </x:c>
      <x:c r="C742" s="24" t="str">
        <x:v>Tianjin Normal University</x:v>
      </x:c>
      <x:c r="D742" s="24" t="str">
        <x:v>Tianjin</x:v>
      </x:c>
      <x:c r="E742" s="24" t="str">
        <x:v>Regional international-admissions priority</x:v>
      </x:c>
      <x:c r="F742" s="24" t="str">
        <x:v>LANG</x:v>
      </x:c>
      <x:c r="G742" s="24" t="str">
        <x:v>Chinese-language program</x:v>
      </x:c>
      <x:c r="H742" s="24" t="str">
        <x:v>language</x:v>
      </x:c>
      <x:c r="I742" s="24" t="str">
        <x:v>non-degree</x:v>
      </x:c>
      <x:c r="J742" s="24" t="str">
        <x:v>https://www.moe.gov.cn/jyb_xxgk/s5743/s5744/A03/202606/t20260618_1441074.html</x:v>
      </x:c>
      <x:c r="K742" s="24" t="str">
        <x:v>Discover official international-admissions home first</x:v>
      </x:c>
      <x:c r="L742" s="24" t="str">
        <x:v>Do not create a program name until an official page explicitly supports it</x:v>
      </x:c>
    </x:row>
    <x:row r="743">
      <x:c r="A743" s="24" t="n">
        <x:v>740</x:v>
      </x:c>
      <x:c r="B743" s="24" t="str">
        <x:v>天津师范大学</x:v>
      </x:c>
      <x:c r="C743" s="24" t="str">
        <x:v>Tianjin Normal University</x:v>
      </x:c>
      <x:c r="D743" s="24" t="str">
        <x:v>Tianjin</x:v>
      </x:c>
      <x:c r="E743" s="24" t="str">
        <x:v>Regional international-admissions priority</x:v>
      </x:c>
      <x:c r="F743" s="24" t="str">
        <x:v>SHORT</x:v>
      </x:c>
      <x:c r="G743" s="24" t="str">
        <x:v>Short-term / summer / foundation program</x:v>
      </x:c>
      <x:c r="H743" s="24" t="str">
        <x:v>short_term</x:v>
      </x:c>
      <x:c r="I743" s="24" t="str">
        <x:v>non-degree</x:v>
      </x:c>
      <x:c r="J743" s="24" t="str">
        <x:v>https://www.moe.gov.cn/jyb_xxgk/s5743/s5744/A03/202606/t20260618_1441074.html</x:v>
      </x:c>
      <x:c r="K743" s="24" t="str">
        <x:v>Discover official international-admissions home first</x:v>
      </x:c>
      <x:c r="L743" s="24" t="str">
        <x:v>Do not create a program name until an official page explicitly supports it</x:v>
      </x:c>
    </x:row>
    <x:row r="744">
      <x:c r="A744" s="24" t="n">
        <x:v>741</x:v>
      </x:c>
      <x:c r="B744" s="24" t="str">
        <x:v>天津财经大学</x:v>
      </x:c>
      <x:c r="C744" s="24" t="str">
        <x:v>Tianjin University of Finance and Economics</x:v>
      </x:c>
      <x:c r="D744" s="24" t="str">
        <x:v>Tianjin</x:v>
      </x:c>
      <x:c r="E744" s="24" t="str">
        <x:v>Regional international-admissions priority</x:v>
      </x:c>
      <x:c r="F744" s="24" t="str">
        <x:v>UG</x:v>
      </x:c>
      <x:c r="G744" s="24" t="str">
        <x:v>International undergraduate degree</x:v>
      </x:c>
      <x:c r="H744" s="24" t="str">
        <x:v>degree</x:v>
      </x:c>
      <x:c r="I744" s="24" t="str">
        <x:v>bachelor</x:v>
      </x:c>
      <x:c r="J744" s="24" t="str">
        <x:v>https://www.moe.gov.cn/jyb_xxgk/s5743/s5744/A03/202606/t20260618_1441074.html</x:v>
      </x:c>
      <x:c r="K744" s="24" t="str">
        <x:v>Discover official international-admissions home first</x:v>
      </x:c>
      <x:c r="L744" s="24" t="str">
        <x:v>Do not create a program name until an official page explicitly supports it</x:v>
      </x:c>
    </x:row>
    <x:row r="745">
      <x:c r="A745" s="24" t="n">
        <x:v>742</x:v>
      </x:c>
      <x:c r="B745" s="24" t="str">
        <x:v>天津财经大学</x:v>
      </x:c>
      <x:c r="C745" s="24" t="str">
        <x:v>Tianjin University of Finance and Economics</x:v>
      </x:c>
      <x:c r="D745" s="24" t="str">
        <x:v>Tianjin</x:v>
      </x:c>
      <x:c r="E745" s="24" t="str">
        <x:v>Regional international-admissions priority</x:v>
      </x:c>
      <x:c r="F745" s="24" t="str">
        <x:v>MA</x:v>
      </x:c>
      <x:c r="G745" s="24" t="str">
        <x:v>International master's degree</x:v>
      </x:c>
      <x:c r="H745" s="24" t="str">
        <x:v>degree</x:v>
      </x:c>
      <x:c r="I745" s="24" t="str">
        <x:v>master</x:v>
      </x:c>
      <x:c r="J745" s="24" t="str">
        <x:v>https://www.moe.gov.cn/jyb_xxgk/s5743/s5744/A03/202606/t20260618_1441074.html</x:v>
      </x:c>
      <x:c r="K745" s="24" t="str">
        <x:v>Discover official international-admissions home first</x:v>
      </x:c>
      <x:c r="L745" s="24" t="str">
        <x:v>Do not create a program name until an official page explicitly supports it</x:v>
      </x:c>
    </x:row>
    <x:row r="746">
      <x:c r="A746" s="24" t="n">
        <x:v>743</x:v>
      </x:c>
      <x:c r="B746" s="24" t="str">
        <x:v>天津财经大学</x:v>
      </x:c>
      <x:c r="C746" s="24" t="str">
        <x:v>Tianjin University of Finance and Economics</x:v>
      </x:c>
      <x:c r="D746" s="24" t="str">
        <x:v>Tianjin</x:v>
      </x:c>
      <x:c r="E746" s="24" t="str">
        <x:v>Regional international-admissions priority</x:v>
      </x:c>
      <x:c r="F746" s="24" t="str">
        <x:v>PhD</x:v>
      </x:c>
      <x:c r="G746" s="24" t="str">
        <x:v>International doctoral degree</x:v>
      </x:c>
      <x:c r="H746" s="24" t="str">
        <x:v>degree</x:v>
      </x:c>
      <x:c r="I746" s="24" t="str">
        <x:v>doctorate</x:v>
      </x:c>
      <x:c r="J746" s="24" t="str">
        <x:v>https://www.moe.gov.cn/jyb_xxgk/s5743/s5744/A03/202606/t20260618_1441074.html</x:v>
      </x:c>
      <x:c r="K746" s="24" t="str">
        <x:v>Discover official international-admissions home first</x:v>
      </x:c>
      <x:c r="L746" s="24" t="str">
        <x:v>Do not create a program name until an official page explicitly supports it</x:v>
      </x:c>
    </x:row>
    <x:row r="747">
      <x:c r="A747" s="24" t="n">
        <x:v>744</x:v>
      </x:c>
      <x:c r="B747" s="24" t="str">
        <x:v>天津财经大学</x:v>
      </x:c>
      <x:c r="C747" s="24" t="str">
        <x:v>Tianjin University of Finance and Economics</x:v>
      </x:c>
      <x:c r="D747" s="24" t="str">
        <x:v>Tianjin</x:v>
      </x:c>
      <x:c r="E747" s="24" t="str">
        <x:v>Regional international-admissions priority</x:v>
      </x:c>
      <x:c r="F747" s="24" t="str">
        <x:v>LANG</x:v>
      </x:c>
      <x:c r="G747" s="24" t="str">
        <x:v>Chinese-language program</x:v>
      </x:c>
      <x:c r="H747" s="24" t="str">
        <x:v>language</x:v>
      </x:c>
      <x:c r="I747" s="24" t="str">
        <x:v>non-degree</x:v>
      </x:c>
      <x:c r="J747" s="24" t="str">
        <x:v>https://www.moe.gov.cn/jyb_xxgk/s5743/s5744/A03/202606/t20260618_1441074.html</x:v>
      </x:c>
      <x:c r="K747" s="24" t="str">
        <x:v>Discover official international-admissions home first</x:v>
      </x:c>
      <x:c r="L747" s="24" t="str">
        <x:v>Do not create a program name until an official page explicitly supports it</x:v>
      </x:c>
    </x:row>
    <x:row r="748">
      <x:c r="A748" s="24" t="n">
        <x:v>745</x:v>
      </x:c>
      <x:c r="B748" s="24" t="str">
        <x:v>天津财经大学</x:v>
      </x:c>
      <x:c r="C748" s="24" t="str">
        <x:v>Tianjin University of Finance and Economics</x:v>
      </x:c>
      <x:c r="D748" s="24" t="str">
        <x:v>Tianjin</x:v>
      </x:c>
      <x:c r="E748" s="24" t="str">
        <x:v>Regional international-admissions priority</x:v>
      </x:c>
      <x:c r="F748" s="24" t="str">
        <x:v>SHORT</x:v>
      </x:c>
      <x:c r="G748" s="24" t="str">
        <x:v>Short-term / summer / foundation program</x:v>
      </x:c>
      <x:c r="H748" s="24" t="str">
        <x:v>short_term</x:v>
      </x:c>
      <x:c r="I748" s="24" t="str">
        <x:v>non-degree</x:v>
      </x:c>
      <x:c r="J748" s="24" t="str">
        <x:v>https://www.moe.gov.cn/jyb_xxgk/s5743/s5744/A03/202606/t20260618_1441074.html</x:v>
      </x:c>
      <x:c r="K748" s="24" t="str">
        <x:v>Discover official international-admissions home first</x:v>
      </x:c>
      <x:c r="L748" s="24" t="str">
        <x:v>Do not create a program name until an official page explicitly supports it</x:v>
      </x:c>
    </x:row>
    <x:row r="749">
      <x:c r="A749" s="24" t="n">
        <x:v>746</x:v>
      </x:c>
      <x:c r="B749" s="24" t="str">
        <x:v>河北大学</x:v>
      </x:c>
      <x:c r="C749" s="24" t="str">
        <x:v>Hebei University</x:v>
      </x:c>
      <x:c r="D749" s="24" t="str">
        <x:v>Hebei</x:v>
      </x:c>
      <x:c r="E749" s="24" t="str">
        <x:v>Regional international-admissions priority</x:v>
      </x:c>
      <x:c r="F749" s="24" t="str">
        <x:v>UG</x:v>
      </x:c>
      <x:c r="G749" s="24" t="str">
        <x:v>International undergraduate degree</x:v>
      </x:c>
      <x:c r="H749" s="24" t="str">
        <x:v>degree</x:v>
      </x:c>
      <x:c r="I749" s="24" t="str">
        <x:v>bachelor</x:v>
      </x:c>
      <x:c r="J749" s="24" t="str">
        <x:v>https://www.moe.gov.cn/jyb_xxgk/s5743/s5744/A03/202606/t20260618_1441074.html</x:v>
      </x:c>
      <x:c r="K749" s="24" t="str">
        <x:v>Discover official international-admissions home first</x:v>
      </x:c>
      <x:c r="L749" s="24" t="str">
        <x:v>Do not create a program name until an official page explicitly supports it</x:v>
      </x:c>
    </x:row>
    <x:row r="750">
      <x:c r="A750" s="24" t="n">
        <x:v>747</x:v>
      </x:c>
      <x:c r="B750" s="24" t="str">
        <x:v>河北大学</x:v>
      </x:c>
      <x:c r="C750" s="24" t="str">
        <x:v>Hebei University</x:v>
      </x:c>
      <x:c r="D750" s="24" t="str">
        <x:v>Hebei</x:v>
      </x:c>
      <x:c r="E750" s="24" t="str">
        <x:v>Regional international-admissions priority</x:v>
      </x:c>
      <x:c r="F750" s="24" t="str">
        <x:v>MA</x:v>
      </x:c>
      <x:c r="G750" s="24" t="str">
        <x:v>International master's degree</x:v>
      </x:c>
      <x:c r="H750" s="24" t="str">
        <x:v>degree</x:v>
      </x:c>
      <x:c r="I750" s="24" t="str">
        <x:v>master</x:v>
      </x:c>
      <x:c r="J750" s="24" t="str">
        <x:v>https://www.moe.gov.cn/jyb_xxgk/s5743/s5744/A03/202606/t20260618_1441074.html</x:v>
      </x:c>
      <x:c r="K750" s="24" t="str">
        <x:v>Discover official international-admissions home first</x:v>
      </x:c>
      <x:c r="L750" s="24" t="str">
        <x:v>Do not create a program name until an official page explicitly supports it</x:v>
      </x:c>
    </x:row>
    <x:row r="751">
      <x:c r="A751" s="24" t="n">
        <x:v>748</x:v>
      </x:c>
      <x:c r="B751" s="24" t="str">
        <x:v>河北大学</x:v>
      </x:c>
      <x:c r="C751" s="24" t="str">
        <x:v>Hebei University</x:v>
      </x:c>
      <x:c r="D751" s="24" t="str">
        <x:v>Hebei</x:v>
      </x:c>
      <x:c r="E751" s="24" t="str">
        <x:v>Regional international-admissions priority</x:v>
      </x:c>
      <x:c r="F751" s="24" t="str">
        <x:v>PhD</x:v>
      </x:c>
      <x:c r="G751" s="24" t="str">
        <x:v>International doctoral degree</x:v>
      </x:c>
      <x:c r="H751" s="24" t="str">
        <x:v>degree</x:v>
      </x:c>
      <x:c r="I751" s="24" t="str">
        <x:v>doctorate</x:v>
      </x:c>
      <x:c r="J751" s="24" t="str">
        <x:v>https://www.moe.gov.cn/jyb_xxgk/s5743/s5744/A03/202606/t20260618_1441074.html</x:v>
      </x:c>
      <x:c r="K751" s="24" t="str">
        <x:v>Discover official international-admissions home first</x:v>
      </x:c>
      <x:c r="L751" s="24" t="str">
        <x:v>Do not create a program name until an official page explicitly supports it</x:v>
      </x:c>
    </x:row>
    <x:row r="752">
      <x:c r="A752" s="24" t="n">
        <x:v>749</x:v>
      </x:c>
      <x:c r="B752" s="24" t="str">
        <x:v>河北大学</x:v>
      </x:c>
      <x:c r="C752" s="24" t="str">
        <x:v>Hebei University</x:v>
      </x:c>
      <x:c r="D752" s="24" t="str">
        <x:v>Hebei</x:v>
      </x:c>
      <x:c r="E752" s="24" t="str">
        <x:v>Regional international-admissions priority</x:v>
      </x:c>
      <x:c r="F752" s="24" t="str">
        <x:v>LANG</x:v>
      </x:c>
      <x:c r="G752" s="24" t="str">
        <x:v>Chinese-language program</x:v>
      </x:c>
      <x:c r="H752" s="24" t="str">
        <x:v>language</x:v>
      </x:c>
      <x:c r="I752" s="24" t="str">
        <x:v>non-degree</x:v>
      </x:c>
      <x:c r="J752" s="24" t="str">
        <x:v>https://www.moe.gov.cn/jyb_xxgk/s5743/s5744/A03/202606/t20260618_1441074.html</x:v>
      </x:c>
      <x:c r="K752" s="24" t="str">
        <x:v>Discover official international-admissions home first</x:v>
      </x:c>
      <x:c r="L752" s="24" t="str">
        <x:v>Do not create a program name until an official page explicitly supports it</x:v>
      </x:c>
    </x:row>
    <x:row r="753">
      <x:c r="A753" s="24" t="n">
        <x:v>750</x:v>
      </x:c>
      <x:c r="B753" s="24" t="str">
        <x:v>河北大学</x:v>
      </x:c>
      <x:c r="C753" s="24" t="str">
        <x:v>Hebei University</x:v>
      </x:c>
      <x:c r="D753" s="24" t="str">
        <x:v>Hebei</x:v>
      </x:c>
      <x:c r="E753" s="24" t="str">
        <x:v>Regional international-admissions priority</x:v>
      </x:c>
      <x:c r="F753" s="24" t="str">
        <x:v>SHORT</x:v>
      </x:c>
      <x:c r="G753" s="24" t="str">
        <x:v>Short-term / summer / foundation program</x:v>
      </x:c>
      <x:c r="H753" s="24" t="str">
        <x:v>short_term</x:v>
      </x:c>
      <x:c r="I753" s="24" t="str">
        <x:v>non-degree</x:v>
      </x:c>
      <x:c r="J753" s="24" t="str">
        <x:v>https://www.moe.gov.cn/jyb_xxgk/s5743/s5744/A03/202606/t20260618_1441074.html</x:v>
      </x:c>
      <x:c r="K753" s="24" t="str">
        <x:v>Discover official international-admissions home first</x:v>
      </x:c>
      <x:c r="L753" s="24" t="str">
        <x:v>Do not create a program name until an official page explicitly supports it</x:v>
      </x:c>
    </x:row>
    <x:row r="754">
      <x:c r="A754" s="24" t="n">
        <x:v>751</x:v>
      </x:c>
      <x:c r="B754" s="24" t="str">
        <x:v>燕山大学</x:v>
      </x:c>
      <x:c r="C754" s="24" t="str">
        <x:v>Yanshan University</x:v>
      </x:c>
      <x:c r="D754" s="24" t="str">
        <x:v>Hebei</x:v>
      </x:c>
      <x:c r="E754" s="24" t="str">
        <x:v>Regional international-admissions priority</x:v>
      </x:c>
      <x:c r="F754" s="24" t="str">
        <x:v>UG</x:v>
      </x:c>
      <x:c r="G754" s="24" t="str">
        <x:v>International undergraduate degree</x:v>
      </x:c>
      <x:c r="H754" s="24" t="str">
        <x:v>degree</x:v>
      </x:c>
      <x:c r="I754" s="24" t="str">
        <x:v>bachelor</x:v>
      </x:c>
      <x:c r="J754" s="24" t="str">
        <x:v>https://www.moe.gov.cn/jyb_xxgk/s5743/s5744/A03/202606/t20260618_1441074.html</x:v>
      </x:c>
      <x:c r="K754" s="24" t="str">
        <x:v>Discover official international-admissions home first</x:v>
      </x:c>
      <x:c r="L754" s="24" t="str">
        <x:v>Do not create a program name until an official page explicitly supports it</x:v>
      </x:c>
    </x:row>
    <x:row r="755">
      <x:c r="A755" s="24" t="n">
        <x:v>752</x:v>
      </x:c>
      <x:c r="B755" s="24" t="str">
        <x:v>燕山大学</x:v>
      </x:c>
      <x:c r="C755" s="24" t="str">
        <x:v>Yanshan University</x:v>
      </x:c>
      <x:c r="D755" s="24" t="str">
        <x:v>Hebei</x:v>
      </x:c>
      <x:c r="E755" s="24" t="str">
        <x:v>Regional international-admissions priority</x:v>
      </x:c>
      <x:c r="F755" s="24" t="str">
        <x:v>MA</x:v>
      </x:c>
      <x:c r="G755" s="24" t="str">
        <x:v>International master's degree</x:v>
      </x:c>
      <x:c r="H755" s="24" t="str">
        <x:v>degree</x:v>
      </x:c>
      <x:c r="I755" s="24" t="str">
        <x:v>master</x:v>
      </x:c>
      <x:c r="J755" s="24" t="str">
        <x:v>https://www.moe.gov.cn/jyb_xxgk/s5743/s5744/A03/202606/t20260618_1441074.html</x:v>
      </x:c>
      <x:c r="K755" s="24" t="str">
        <x:v>Discover official international-admissions home first</x:v>
      </x:c>
      <x:c r="L755" s="24" t="str">
        <x:v>Do not create a program name until an official page explicitly supports it</x:v>
      </x:c>
    </x:row>
    <x:row r="756">
      <x:c r="A756" s="24" t="n">
        <x:v>753</x:v>
      </x:c>
      <x:c r="B756" s="24" t="str">
        <x:v>燕山大学</x:v>
      </x:c>
      <x:c r="C756" s="24" t="str">
        <x:v>Yanshan University</x:v>
      </x:c>
      <x:c r="D756" s="24" t="str">
        <x:v>Hebei</x:v>
      </x:c>
      <x:c r="E756" s="24" t="str">
        <x:v>Regional international-admissions priority</x:v>
      </x:c>
      <x:c r="F756" s="24" t="str">
        <x:v>PhD</x:v>
      </x:c>
      <x:c r="G756" s="24" t="str">
        <x:v>International doctoral degree</x:v>
      </x:c>
      <x:c r="H756" s="24" t="str">
        <x:v>degree</x:v>
      </x:c>
      <x:c r="I756" s="24" t="str">
        <x:v>doctorate</x:v>
      </x:c>
      <x:c r="J756" s="24" t="str">
        <x:v>https://www.moe.gov.cn/jyb_xxgk/s5743/s5744/A03/202606/t20260618_1441074.html</x:v>
      </x:c>
      <x:c r="K756" s="24" t="str">
        <x:v>Discover official international-admissions home first</x:v>
      </x:c>
      <x:c r="L756" s="24" t="str">
        <x:v>Do not create a program name until an official page explicitly supports it</x:v>
      </x:c>
    </x:row>
    <x:row r="757">
      <x:c r="A757" s="24" t="n">
        <x:v>754</x:v>
      </x:c>
      <x:c r="B757" s="24" t="str">
        <x:v>燕山大学</x:v>
      </x:c>
      <x:c r="C757" s="24" t="str">
        <x:v>Yanshan University</x:v>
      </x:c>
      <x:c r="D757" s="24" t="str">
        <x:v>Hebei</x:v>
      </x:c>
      <x:c r="E757" s="24" t="str">
        <x:v>Regional international-admissions priority</x:v>
      </x:c>
      <x:c r="F757" s="24" t="str">
        <x:v>LANG</x:v>
      </x:c>
      <x:c r="G757" s="24" t="str">
        <x:v>Chinese-language program</x:v>
      </x:c>
      <x:c r="H757" s="24" t="str">
        <x:v>language</x:v>
      </x:c>
      <x:c r="I757" s="24" t="str">
        <x:v>non-degree</x:v>
      </x:c>
      <x:c r="J757" s="24" t="str">
        <x:v>https://www.moe.gov.cn/jyb_xxgk/s5743/s5744/A03/202606/t20260618_1441074.html</x:v>
      </x:c>
      <x:c r="K757" s="24" t="str">
        <x:v>Discover official international-admissions home first</x:v>
      </x:c>
      <x:c r="L757" s="24" t="str">
        <x:v>Do not create a program name until an official page explicitly supports it</x:v>
      </x:c>
    </x:row>
    <x:row r="758">
      <x:c r="A758" s="24" t="n">
        <x:v>755</x:v>
      </x:c>
      <x:c r="B758" s="24" t="str">
        <x:v>燕山大学</x:v>
      </x:c>
      <x:c r="C758" s="24" t="str">
        <x:v>Yanshan University</x:v>
      </x:c>
      <x:c r="D758" s="24" t="str">
        <x:v>Hebei</x:v>
      </x:c>
      <x:c r="E758" s="24" t="str">
        <x:v>Regional international-admissions priority</x:v>
      </x:c>
      <x:c r="F758" s="24" t="str">
        <x:v>SHORT</x:v>
      </x:c>
      <x:c r="G758" s="24" t="str">
        <x:v>Short-term / summer / foundation program</x:v>
      </x:c>
      <x:c r="H758" s="24" t="str">
        <x:v>short_term</x:v>
      </x:c>
      <x:c r="I758" s="24" t="str">
        <x:v>non-degree</x:v>
      </x:c>
      <x:c r="J758" s="24" t="str">
        <x:v>https://www.moe.gov.cn/jyb_xxgk/s5743/s5744/A03/202606/t20260618_1441074.html</x:v>
      </x:c>
      <x:c r="K758" s="24" t="str">
        <x:v>Discover official international-admissions home first</x:v>
      </x:c>
      <x:c r="L758" s="24" t="str">
        <x:v>Do not create a program name until an official page explicitly supports it</x:v>
      </x:c>
    </x:row>
    <x:row r="759">
      <x:c r="A759" s="24" t="n">
        <x:v>756</x:v>
      </x:c>
      <x:c r="B759" s="24" t="str">
        <x:v>河北师范大学</x:v>
      </x:c>
      <x:c r="C759" s="24" t="str">
        <x:v>Hebei Normal University</x:v>
      </x:c>
      <x:c r="D759" s="24" t="str">
        <x:v>Hebei</x:v>
      </x:c>
      <x:c r="E759" s="24" t="str">
        <x:v>Regional international-admissions priority</x:v>
      </x:c>
      <x:c r="F759" s="24" t="str">
        <x:v>UG</x:v>
      </x:c>
      <x:c r="G759" s="24" t="str">
        <x:v>International undergraduate degree</x:v>
      </x:c>
      <x:c r="H759" s="24" t="str">
        <x:v>degree</x:v>
      </x:c>
      <x:c r="I759" s="24" t="str">
        <x:v>bachelor</x:v>
      </x:c>
      <x:c r="J759" s="24" t="str">
        <x:v>https://www.moe.gov.cn/jyb_xxgk/s5743/s5744/A03/202606/t20260618_1441074.html</x:v>
      </x:c>
      <x:c r="K759" s="24" t="str">
        <x:v>Discover official international-admissions home first</x:v>
      </x:c>
      <x:c r="L759" s="24" t="str">
        <x:v>Do not create a program name until an official page explicitly supports it</x:v>
      </x:c>
    </x:row>
    <x:row r="760">
      <x:c r="A760" s="24" t="n">
        <x:v>757</x:v>
      </x:c>
      <x:c r="B760" s="24" t="str">
        <x:v>河北师范大学</x:v>
      </x:c>
      <x:c r="C760" s="24" t="str">
        <x:v>Hebei Normal University</x:v>
      </x:c>
      <x:c r="D760" s="24" t="str">
        <x:v>Hebei</x:v>
      </x:c>
      <x:c r="E760" s="24" t="str">
        <x:v>Regional international-admissions priority</x:v>
      </x:c>
      <x:c r="F760" s="24" t="str">
        <x:v>MA</x:v>
      </x:c>
      <x:c r="G760" s="24" t="str">
        <x:v>International master's degree</x:v>
      </x:c>
      <x:c r="H760" s="24" t="str">
        <x:v>degree</x:v>
      </x:c>
      <x:c r="I760" s="24" t="str">
        <x:v>master</x:v>
      </x:c>
      <x:c r="J760" s="24" t="str">
        <x:v>https://www.moe.gov.cn/jyb_xxgk/s5743/s5744/A03/202606/t20260618_1441074.html</x:v>
      </x:c>
      <x:c r="K760" s="24" t="str">
        <x:v>Discover official international-admissions home first</x:v>
      </x:c>
      <x:c r="L760" s="24" t="str">
        <x:v>Do not create a program name until an official page explicitly supports it</x:v>
      </x:c>
    </x:row>
    <x:row r="761">
      <x:c r="A761" s="24" t="n">
        <x:v>758</x:v>
      </x:c>
      <x:c r="B761" s="24" t="str">
        <x:v>河北师范大学</x:v>
      </x:c>
      <x:c r="C761" s="24" t="str">
        <x:v>Hebei Normal University</x:v>
      </x:c>
      <x:c r="D761" s="24" t="str">
        <x:v>Hebei</x:v>
      </x:c>
      <x:c r="E761" s="24" t="str">
        <x:v>Regional international-admissions priority</x:v>
      </x:c>
      <x:c r="F761" s="24" t="str">
        <x:v>PhD</x:v>
      </x:c>
      <x:c r="G761" s="24" t="str">
        <x:v>International doctoral degree</x:v>
      </x:c>
      <x:c r="H761" s="24" t="str">
        <x:v>degree</x:v>
      </x:c>
      <x:c r="I761" s="24" t="str">
        <x:v>doctorate</x:v>
      </x:c>
      <x:c r="J761" s="24" t="str">
        <x:v>https://www.moe.gov.cn/jyb_xxgk/s5743/s5744/A03/202606/t20260618_1441074.html</x:v>
      </x:c>
      <x:c r="K761" s="24" t="str">
        <x:v>Discover official international-admissions home first</x:v>
      </x:c>
      <x:c r="L761" s="24" t="str">
        <x:v>Do not create a program name until an official page explicitly supports it</x:v>
      </x:c>
    </x:row>
    <x:row r="762">
      <x:c r="A762" s="24" t="n">
        <x:v>759</x:v>
      </x:c>
      <x:c r="B762" s="24" t="str">
        <x:v>河北师范大学</x:v>
      </x:c>
      <x:c r="C762" s="24" t="str">
        <x:v>Hebei Normal University</x:v>
      </x:c>
      <x:c r="D762" s="24" t="str">
        <x:v>Hebei</x:v>
      </x:c>
      <x:c r="E762" s="24" t="str">
        <x:v>Regional international-admissions priority</x:v>
      </x:c>
      <x:c r="F762" s="24" t="str">
        <x:v>LANG</x:v>
      </x:c>
      <x:c r="G762" s="24" t="str">
        <x:v>Chinese-language program</x:v>
      </x:c>
      <x:c r="H762" s="24" t="str">
        <x:v>language</x:v>
      </x:c>
      <x:c r="I762" s="24" t="str">
        <x:v>non-degree</x:v>
      </x:c>
      <x:c r="J762" s="24" t="str">
        <x:v>https://www.moe.gov.cn/jyb_xxgk/s5743/s5744/A03/202606/t20260618_1441074.html</x:v>
      </x:c>
      <x:c r="K762" s="24" t="str">
        <x:v>Discover official international-admissions home first</x:v>
      </x:c>
      <x:c r="L762" s="24" t="str">
        <x:v>Do not create a program name until an official page explicitly supports it</x:v>
      </x:c>
    </x:row>
    <x:row r="763">
      <x:c r="A763" s="24" t="n">
        <x:v>760</x:v>
      </x:c>
      <x:c r="B763" s="24" t="str">
        <x:v>河北师范大学</x:v>
      </x:c>
      <x:c r="C763" s="24" t="str">
        <x:v>Hebei Normal University</x:v>
      </x:c>
      <x:c r="D763" s="24" t="str">
        <x:v>Hebei</x:v>
      </x:c>
      <x:c r="E763" s="24" t="str">
        <x:v>Regional international-admissions priority</x:v>
      </x:c>
      <x:c r="F763" s="24" t="str">
        <x:v>SHORT</x:v>
      </x:c>
      <x:c r="G763" s="24" t="str">
        <x:v>Short-term / summer / foundation program</x:v>
      </x:c>
      <x:c r="H763" s="24" t="str">
        <x:v>short_term</x:v>
      </x:c>
      <x:c r="I763" s="24" t="str">
        <x:v>non-degree</x:v>
      </x:c>
      <x:c r="J763" s="24" t="str">
        <x:v>https://www.moe.gov.cn/jyb_xxgk/s5743/s5744/A03/202606/t20260618_1441074.html</x:v>
      </x:c>
      <x:c r="K763" s="24" t="str">
        <x:v>Discover official international-admissions home first</x:v>
      </x:c>
      <x:c r="L763" s="24" t="str">
        <x:v>Do not create a program name until an official page explicitly supports it</x:v>
      </x:c>
    </x:row>
    <x:row r="764">
      <x:c r="A764" s="24" t="n">
        <x:v>761</x:v>
      </x:c>
      <x:c r="B764" s="24" t="str">
        <x:v>山西医科大学</x:v>
      </x:c>
      <x:c r="C764" s="24" t="str">
        <x:v>Shanxi Medical University</x:v>
      </x:c>
      <x:c r="D764" s="24" t="str">
        <x:v>Shanxi</x:v>
      </x:c>
      <x:c r="E764" s="24" t="str">
        <x:v>Regional international-admissions priority</x:v>
      </x:c>
      <x:c r="F764" s="24" t="str">
        <x:v>UG</x:v>
      </x:c>
      <x:c r="G764" s="24" t="str">
        <x:v>International undergraduate degree</x:v>
      </x:c>
      <x:c r="H764" s="24" t="str">
        <x:v>degree</x:v>
      </x:c>
      <x:c r="I764" s="24" t="str">
        <x:v>bachelor</x:v>
      </x:c>
      <x:c r="J764" s="24" t="str">
        <x:v>https://www.moe.gov.cn/jyb_xxgk/s5743/s5744/A03/202606/t20260618_1441074.html</x:v>
      </x:c>
      <x:c r="K764" s="24" t="str">
        <x:v>Discover official international-admissions home first</x:v>
      </x:c>
      <x:c r="L764" s="24" t="str">
        <x:v>Do not create a program name until an official page explicitly supports it</x:v>
      </x:c>
    </x:row>
    <x:row r="765">
      <x:c r="A765" s="24" t="n">
        <x:v>762</x:v>
      </x:c>
      <x:c r="B765" s="24" t="str">
        <x:v>山西医科大学</x:v>
      </x:c>
      <x:c r="C765" s="24" t="str">
        <x:v>Shanxi Medical University</x:v>
      </x:c>
      <x:c r="D765" s="24" t="str">
        <x:v>Shanxi</x:v>
      </x:c>
      <x:c r="E765" s="24" t="str">
        <x:v>Regional international-admissions priority</x:v>
      </x:c>
      <x:c r="F765" s="24" t="str">
        <x:v>MA</x:v>
      </x:c>
      <x:c r="G765" s="24" t="str">
        <x:v>International master's degree</x:v>
      </x:c>
      <x:c r="H765" s="24" t="str">
        <x:v>degree</x:v>
      </x:c>
      <x:c r="I765" s="24" t="str">
        <x:v>master</x:v>
      </x:c>
      <x:c r="J765" s="24" t="str">
        <x:v>https://www.moe.gov.cn/jyb_xxgk/s5743/s5744/A03/202606/t20260618_1441074.html</x:v>
      </x:c>
      <x:c r="K765" s="24" t="str">
        <x:v>Discover official international-admissions home first</x:v>
      </x:c>
      <x:c r="L765" s="24" t="str">
        <x:v>Do not create a program name until an official page explicitly supports it</x:v>
      </x:c>
    </x:row>
    <x:row r="766">
      <x:c r="A766" s="24" t="n">
        <x:v>763</x:v>
      </x:c>
      <x:c r="B766" s="24" t="str">
        <x:v>山西医科大学</x:v>
      </x:c>
      <x:c r="C766" s="24" t="str">
        <x:v>Shanxi Medical University</x:v>
      </x:c>
      <x:c r="D766" s="24" t="str">
        <x:v>Shanxi</x:v>
      </x:c>
      <x:c r="E766" s="24" t="str">
        <x:v>Regional international-admissions priority</x:v>
      </x:c>
      <x:c r="F766" s="24" t="str">
        <x:v>PhD</x:v>
      </x:c>
      <x:c r="G766" s="24" t="str">
        <x:v>International doctoral degree</x:v>
      </x:c>
      <x:c r="H766" s="24" t="str">
        <x:v>degree</x:v>
      </x:c>
      <x:c r="I766" s="24" t="str">
        <x:v>doctorate</x:v>
      </x:c>
      <x:c r="J766" s="24" t="str">
        <x:v>https://www.moe.gov.cn/jyb_xxgk/s5743/s5744/A03/202606/t20260618_1441074.html</x:v>
      </x:c>
      <x:c r="K766" s="24" t="str">
        <x:v>Discover official international-admissions home first</x:v>
      </x:c>
      <x:c r="L766" s="24" t="str">
        <x:v>Do not create a program name until an official page explicitly supports it</x:v>
      </x:c>
    </x:row>
    <x:row r="767">
      <x:c r="A767" s="24" t="n">
        <x:v>764</x:v>
      </x:c>
      <x:c r="B767" s="24" t="str">
        <x:v>山西医科大学</x:v>
      </x:c>
      <x:c r="C767" s="24" t="str">
        <x:v>Shanxi Medical University</x:v>
      </x:c>
      <x:c r="D767" s="24" t="str">
        <x:v>Shanxi</x:v>
      </x:c>
      <x:c r="E767" s="24" t="str">
        <x:v>Regional international-admissions priority</x:v>
      </x:c>
      <x:c r="F767" s="24" t="str">
        <x:v>LANG</x:v>
      </x:c>
      <x:c r="G767" s="24" t="str">
        <x:v>Chinese-language program</x:v>
      </x:c>
      <x:c r="H767" s="24" t="str">
        <x:v>language</x:v>
      </x:c>
      <x:c r="I767" s="24" t="str">
        <x:v>non-degree</x:v>
      </x:c>
      <x:c r="J767" s="24" t="str">
        <x:v>https://www.moe.gov.cn/jyb_xxgk/s5743/s5744/A03/202606/t20260618_1441074.html</x:v>
      </x:c>
      <x:c r="K767" s="24" t="str">
        <x:v>Discover official international-admissions home first</x:v>
      </x:c>
      <x:c r="L767" s="24" t="str">
        <x:v>Do not create a program name until an official page explicitly supports it</x:v>
      </x:c>
    </x:row>
    <x:row r="768">
      <x:c r="A768" s="24" t="n">
        <x:v>765</x:v>
      </x:c>
      <x:c r="B768" s="24" t="str">
        <x:v>山西医科大学</x:v>
      </x:c>
      <x:c r="C768" s="24" t="str">
        <x:v>Shanxi Medical University</x:v>
      </x:c>
      <x:c r="D768" s="24" t="str">
        <x:v>Shanxi</x:v>
      </x:c>
      <x:c r="E768" s="24" t="str">
        <x:v>Regional international-admissions priority</x:v>
      </x:c>
      <x:c r="F768" s="24" t="str">
        <x:v>SHORT</x:v>
      </x:c>
      <x:c r="G768" s="24" t="str">
        <x:v>Short-term / summer / foundation program</x:v>
      </x:c>
      <x:c r="H768" s="24" t="str">
        <x:v>short_term</x:v>
      </x:c>
      <x:c r="I768" s="24" t="str">
        <x:v>non-degree</x:v>
      </x:c>
      <x:c r="J768" s="24" t="str">
        <x:v>https://www.moe.gov.cn/jyb_xxgk/s5743/s5744/A03/202606/t20260618_1441074.html</x:v>
      </x:c>
      <x:c r="K768" s="24" t="str">
        <x:v>Discover official international-admissions home first</x:v>
      </x:c>
      <x:c r="L768" s="24" t="str">
        <x:v>Do not create a program name until an official page explicitly supports it</x:v>
      </x:c>
    </x:row>
    <x:row r="769">
      <x:c r="A769" s="24" t="n">
        <x:v>766</x:v>
      </x:c>
      <x:c r="B769" s="24" t="str">
        <x:v>大连医科大学</x:v>
      </x:c>
      <x:c r="C769" s="24" t="str">
        <x:v>Dalian Medical University</x:v>
      </x:c>
      <x:c r="D769" s="24" t="str">
        <x:v>Liaoning</x:v>
      </x:c>
      <x:c r="E769" s="24" t="str">
        <x:v>Regional international-admissions priority</x:v>
      </x:c>
      <x:c r="F769" s="24" t="str">
        <x:v>UG</x:v>
      </x:c>
      <x:c r="G769" s="24" t="str">
        <x:v>International undergraduate degree</x:v>
      </x:c>
      <x:c r="H769" s="24" t="str">
        <x:v>degree</x:v>
      </x:c>
      <x:c r="I769" s="24" t="str">
        <x:v>bachelor</x:v>
      </x:c>
      <x:c r="J769" s="24" t="str">
        <x:v>https://www.moe.gov.cn/jyb_xxgk/s5743/s5744/A03/202606/t20260618_1441074.html</x:v>
      </x:c>
      <x:c r="K769" s="24" t="str">
        <x:v>Discover official international-admissions home first</x:v>
      </x:c>
      <x:c r="L769" s="24" t="str">
        <x:v>Do not create a program name until an official page explicitly supports it</x:v>
      </x:c>
    </x:row>
    <x:row r="770">
      <x:c r="A770" s="24" t="n">
        <x:v>767</x:v>
      </x:c>
      <x:c r="B770" s="24" t="str">
        <x:v>大连医科大学</x:v>
      </x:c>
      <x:c r="C770" s="24" t="str">
        <x:v>Dalian Medical University</x:v>
      </x:c>
      <x:c r="D770" s="24" t="str">
        <x:v>Liaoning</x:v>
      </x:c>
      <x:c r="E770" s="24" t="str">
        <x:v>Regional international-admissions priority</x:v>
      </x:c>
      <x:c r="F770" s="24" t="str">
        <x:v>MA</x:v>
      </x:c>
      <x:c r="G770" s="24" t="str">
        <x:v>International master's degree</x:v>
      </x:c>
      <x:c r="H770" s="24" t="str">
        <x:v>degree</x:v>
      </x:c>
      <x:c r="I770" s="24" t="str">
        <x:v>master</x:v>
      </x:c>
      <x:c r="J770" s="24" t="str">
        <x:v>https://www.moe.gov.cn/jyb_xxgk/s5743/s5744/A03/202606/t20260618_1441074.html</x:v>
      </x:c>
      <x:c r="K770" s="24" t="str">
        <x:v>Discover official international-admissions home first</x:v>
      </x:c>
      <x:c r="L770" s="24" t="str">
        <x:v>Do not create a program name until an official page explicitly supports it</x:v>
      </x:c>
    </x:row>
    <x:row r="771">
      <x:c r="A771" s="24" t="n">
        <x:v>768</x:v>
      </x:c>
      <x:c r="B771" s="24" t="str">
        <x:v>大连医科大学</x:v>
      </x:c>
      <x:c r="C771" s="24" t="str">
        <x:v>Dalian Medical University</x:v>
      </x:c>
      <x:c r="D771" s="24" t="str">
        <x:v>Liaoning</x:v>
      </x:c>
      <x:c r="E771" s="24" t="str">
        <x:v>Regional international-admissions priority</x:v>
      </x:c>
      <x:c r="F771" s="24" t="str">
        <x:v>PhD</x:v>
      </x:c>
      <x:c r="G771" s="24" t="str">
        <x:v>International doctoral degree</x:v>
      </x:c>
      <x:c r="H771" s="24" t="str">
        <x:v>degree</x:v>
      </x:c>
      <x:c r="I771" s="24" t="str">
        <x:v>doctorate</x:v>
      </x:c>
      <x:c r="J771" s="24" t="str">
        <x:v>https://www.moe.gov.cn/jyb_xxgk/s5743/s5744/A03/202606/t20260618_1441074.html</x:v>
      </x:c>
      <x:c r="K771" s="24" t="str">
        <x:v>Discover official international-admissions home first</x:v>
      </x:c>
      <x:c r="L771" s="24" t="str">
        <x:v>Do not create a program name until an official page explicitly supports it</x:v>
      </x:c>
    </x:row>
    <x:row r="772">
      <x:c r="A772" s="24" t="n">
        <x:v>769</x:v>
      </x:c>
      <x:c r="B772" s="24" t="str">
        <x:v>大连医科大学</x:v>
      </x:c>
      <x:c r="C772" s="24" t="str">
        <x:v>Dalian Medical University</x:v>
      </x:c>
      <x:c r="D772" s="24" t="str">
        <x:v>Liaoning</x:v>
      </x:c>
      <x:c r="E772" s="24" t="str">
        <x:v>Regional international-admissions priority</x:v>
      </x:c>
      <x:c r="F772" s="24" t="str">
        <x:v>LANG</x:v>
      </x:c>
      <x:c r="G772" s="24" t="str">
        <x:v>Chinese-language program</x:v>
      </x:c>
      <x:c r="H772" s="24" t="str">
        <x:v>language</x:v>
      </x:c>
      <x:c r="I772" s="24" t="str">
        <x:v>non-degree</x:v>
      </x:c>
      <x:c r="J772" s="24" t="str">
        <x:v>https://www.moe.gov.cn/jyb_xxgk/s5743/s5744/A03/202606/t20260618_1441074.html</x:v>
      </x:c>
      <x:c r="K772" s="24" t="str">
        <x:v>Discover official international-admissions home first</x:v>
      </x:c>
      <x:c r="L772" s="24" t="str">
        <x:v>Do not create a program name until an official page explicitly supports it</x:v>
      </x:c>
    </x:row>
    <x:row r="773">
      <x:c r="A773" s="24" t="n">
        <x:v>770</x:v>
      </x:c>
      <x:c r="B773" s="24" t="str">
        <x:v>大连医科大学</x:v>
      </x:c>
      <x:c r="C773" s="24" t="str">
        <x:v>Dalian Medical University</x:v>
      </x:c>
      <x:c r="D773" s="24" t="str">
        <x:v>Liaoning</x:v>
      </x:c>
      <x:c r="E773" s="24" t="str">
        <x:v>Regional international-admissions priority</x:v>
      </x:c>
      <x:c r="F773" s="24" t="str">
        <x:v>SHORT</x:v>
      </x:c>
      <x:c r="G773" s="24" t="str">
        <x:v>Short-term / summer / foundation program</x:v>
      </x:c>
      <x:c r="H773" s="24" t="str">
        <x:v>short_term</x:v>
      </x:c>
      <x:c r="I773" s="24" t="str">
        <x:v>non-degree</x:v>
      </x:c>
      <x:c r="J773" s="24" t="str">
        <x:v>https://www.moe.gov.cn/jyb_xxgk/s5743/s5744/A03/202606/t20260618_1441074.html</x:v>
      </x:c>
      <x:c r="K773" s="24" t="str">
        <x:v>Discover official international-admissions home first</x:v>
      </x:c>
      <x:c r="L773" s="24" t="str">
        <x:v>Do not create a program name until an official page explicitly supports it</x:v>
      </x:c>
    </x:row>
    <x:row r="774">
      <x:c r="A774" s="24" t="n">
        <x:v>771</x:v>
      </x:c>
      <x:c r="B774" s="24" t="str">
        <x:v>东北财经大学</x:v>
      </x:c>
      <x:c r="C774" s="24" t="str">
        <x:v>Dongbei University of Finance and Economics</x:v>
      </x:c>
      <x:c r="D774" s="24" t="str">
        <x:v>Liaoning</x:v>
      </x:c>
      <x:c r="E774" s="24" t="str">
        <x:v>Regional international-admissions priority</x:v>
      </x:c>
      <x:c r="F774" s="24" t="str">
        <x:v>UG</x:v>
      </x:c>
      <x:c r="G774" s="24" t="str">
        <x:v>International undergraduate degree</x:v>
      </x:c>
      <x:c r="H774" s="24" t="str">
        <x:v>degree</x:v>
      </x:c>
      <x:c r="I774" s="24" t="str">
        <x:v>bachelor</x:v>
      </x:c>
      <x:c r="J774" s="24" t="str">
        <x:v>https://www.moe.gov.cn/jyb_xxgk/s5743/s5744/A03/202606/t20260618_1441074.html</x:v>
      </x:c>
      <x:c r="K774" s="24" t="str">
        <x:v>Discover official international-admissions home first</x:v>
      </x:c>
      <x:c r="L774" s="24" t="str">
        <x:v>Do not create a program name until an official page explicitly supports it</x:v>
      </x:c>
    </x:row>
    <x:row r="775">
      <x:c r="A775" s="24" t="n">
        <x:v>772</x:v>
      </x:c>
      <x:c r="B775" s="24" t="str">
        <x:v>东北财经大学</x:v>
      </x:c>
      <x:c r="C775" s="24" t="str">
        <x:v>Dongbei University of Finance and Economics</x:v>
      </x:c>
      <x:c r="D775" s="24" t="str">
        <x:v>Liaoning</x:v>
      </x:c>
      <x:c r="E775" s="24" t="str">
        <x:v>Regional international-admissions priority</x:v>
      </x:c>
      <x:c r="F775" s="24" t="str">
        <x:v>MA</x:v>
      </x:c>
      <x:c r="G775" s="24" t="str">
        <x:v>International master's degree</x:v>
      </x:c>
      <x:c r="H775" s="24" t="str">
        <x:v>degree</x:v>
      </x:c>
      <x:c r="I775" s="24" t="str">
        <x:v>master</x:v>
      </x:c>
      <x:c r="J775" s="24" t="str">
        <x:v>https://www.moe.gov.cn/jyb_xxgk/s5743/s5744/A03/202606/t20260618_1441074.html</x:v>
      </x:c>
      <x:c r="K775" s="24" t="str">
        <x:v>Discover official international-admissions home first</x:v>
      </x:c>
      <x:c r="L775" s="24" t="str">
        <x:v>Do not create a program name until an official page explicitly supports it</x:v>
      </x:c>
    </x:row>
    <x:row r="776">
      <x:c r="A776" s="24" t="n">
        <x:v>773</x:v>
      </x:c>
      <x:c r="B776" s="24" t="str">
        <x:v>东北财经大学</x:v>
      </x:c>
      <x:c r="C776" s="24" t="str">
        <x:v>Dongbei University of Finance and Economics</x:v>
      </x:c>
      <x:c r="D776" s="24" t="str">
        <x:v>Liaoning</x:v>
      </x:c>
      <x:c r="E776" s="24" t="str">
        <x:v>Regional international-admissions priority</x:v>
      </x:c>
      <x:c r="F776" s="24" t="str">
        <x:v>PhD</x:v>
      </x:c>
      <x:c r="G776" s="24" t="str">
        <x:v>International doctoral degree</x:v>
      </x:c>
      <x:c r="H776" s="24" t="str">
        <x:v>degree</x:v>
      </x:c>
      <x:c r="I776" s="24" t="str">
        <x:v>doctorate</x:v>
      </x:c>
      <x:c r="J776" s="24" t="str">
        <x:v>https://www.moe.gov.cn/jyb_xxgk/s5743/s5744/A03/202606/t20260618_1441074.html</x:v>
      </x:c>
      <x:c r="K776" s="24" t="str">
        <x:v>Discover official international-admissions home first</x:v>
      </x:c>
      <x:c r="L776" s="24" t="str">
        <x:v>Do not create a program name until an official page explicitly supports it</x:v>
      </x:c>
    </x:row>
    <x:row r="777">
      <x:c r="A777" s="24" t="n">
        <x:v>774</x:v>
      </x:c>
      <x:c r="B777" s="24" t="str">
        <x:v>东北财经大学</x:v>
      </x:c>
      <x:c r="C777" s="24" t="str">
        <x:v>Dongbei University of Finance and Economics</x:v>
      </x:c>
      <x:c r="D777" s="24" t="str">
        <x:v>Liaoning</x:v>
      </x:c>
      <x:c r="E777" s="24" t="str">
        <x:v>Regional international-admissions priority</x:v>
      </x:c>
      <x:c r="F777" s="24" t="str">
        <x:v>LANG</x:v>
      </x:c>
      <x:c r="G777" s="24" t="str">
        <x:v>Chinese-language program</x:v>
      </x:c>
      <x:c r="H777" s="24" t="str">
        <x:v>language</x:v>
      </x:c>
      <x:c r="I777" s="24" t="str">
        <x:v>non-degree</x:v>
      </x:c>
      <x:c r="J777" s="24" t="str">
        <x:v>https://www.moe.gov.cn/jyb_xxgk/s5743/s5744/A03/202606/t20260618_1441074.html</x:v>
      </x:c>
      <x:c r="K777" s="24" t="str">
        <x:v>Discover official international-admissions home first</x:v>
      </x:c>
      <x:c r="L777" s="24" t="str">
        <x:v>Do not create a program name until an official page explicitly supports it</x:v>
      </x:c>
    </x:row>
    <x:row r="778">
      <x:c r="A778" s="24" t="n">
        <x:v>775</x:v>
      </x:c>
      <x:c r="B778" s="24" t="str">
        <x:v>东北财经大学</x:v>
      </x:c>
      <x:c r="C778" s="24" t="str">
        <x:v>Dongbei University of Finance and Economics</x:v>
      </x:c>
      <x:c r="D778" s="24" t="str">
        <x:v>Liaoning</x:v>
      </x:c>
      <x:c r="E778" s="24" t="str">
        <x:v>Regional international-admissions priority</x:v>
      </x:c>
      <x:c r="F778" s="24" t="str">
        <x:v>SHORT</x:v>
      </x:c>
      <x:c r="G778" s="24" t="str">
        <x:v>Short-term / summer / foundation program</x:v>
      </x:c>
      <x:c r="H778" s="24" t="str">
        <x:v>short_term</x:v>
      </x:c>
      <x:c r="I778" s="24" t="str">
        <x:v>non-degree</x:v>
      </x:c>
      <x:c r="J778" s="24" t="str">
        <x:v>https://www.moe.gov.cn/jyb_xxgk/s5743/s5744/A03/202606/t20260618_1441074.html</x:v>
      </x:c>
      <x:c r="K778" s="24" t="str">
        <x:v>Discover official international-admissions home first</x:v>
      </x:c>
      <x:c r="L778" s="24" t="str">
        <x:v>Do not create a program name until an official page explicitly supports it</x:v>
      </x:c>
    </x:row>
    <x:row r="779">
      <x:c r="A779" s="24" t="n">
        <x:v>776</x:v>
      </x:c>
      <x:c r="B779" s="24" t="str">
        <x:v>辽宁师范大学</x:v>
      </x:c>
      <x:c r="C779" s="24" t="str">
        <x:v>Liaoning Normal University</x:v>
      </x:c>
      <x:c r="D779" s="24" t="str">
        <x:v>Liaoning</x:v>
      </x:c>
      <x:c r="E779" s="24" t="str">
        <x:v>Regional international-admissions priority</x:v>
      </x:c>
      <x:c r="F779" s="24" t="str">
        <x:v>UG</x:v>
      </x:c>
      <x:c r="G779" s="24" t="str">
        <x:v>International undergraduate degree</x:v>
      </x:c>
      <x:c r="H779" s="24" t="str">
        <x:v>degree</x:v>
      </x:c>
      <x:c r="I779" s="24" t="str">
        <x:v>bachelor</x:v>
      </x:c>
      <x:c r="J779" s="24" t="str">
        <x:v>https://www.moe.gov.cn/jyb_xxgk/s5743/s5744/A03/202606/t20260618_1441074.html</x:v>
      </x:c>
      <x:c r="K779" s="24" t="str">
        <x:v>Discover official international-admissions home first</x:v>
      </x:c>
      <x:c r="L779" s="24" t="str">
        <x:v>Do not create a program name until an official page explicitly supports it</x:v>
      </x:c>
    </x:row>
    <x:row r="780">
      <x:c r="A780" s="24" t="n">
        <x:v>777</x:v>
      </x:c>
      <x:c r="B780" s="24" t="str">
        <x:v>辽宁师范大学</x:v>
      </x:c>
      <x:c r="C780" s="24" t="str">
        <x:v>Liaoning Normal University</x:v>
      </x:c>
      <x:c r="D780" s="24" t="str">
        <x:v>Liaoning</x:v>
      </x:c>
      <x:c r="E780" s="24" t="str">
        <x:v>Regional international-admissions priority</x:v>
      </x:c>
      <x:c r="F780" s="24" t="str">
        <x:v>MA</x:v>
      </x:c>
      <x:c r="G780" s="24" t="str">
        <x:v>International master's degree</x:v>
      </x:c>
      <x:c r="H780" s="24" t="str">
        <x:v>degree</x:v>
      </x:c>
      <x:c r="I780" s="24" t="str">
        <x:v>master</x:v>
      </x:c>
      <x:c r="J780" s="24" t="str">
        <x:v>https://www.moe.gov.cn/jyb_xxgk/s5743/s5744/A03/202606/t20260618_1441074.html</x:v>
      </x:c>
      <x:c r="K780" s="24" t="str">
        <x:v>Discover official international-admissions home first</x:v>
      </x:c>
      <x:c r="L780" s="24" t="str">
        <x:v>Do not create a program name until an official page explicitly supports it</x:v>
      </x:c>
    </x:row>
    <x:row r="781">
      <x:c r="A781" s="24" t="n">
        <x:v>778</x:v>
      </x:c>
      <x:c r="B781" s="24" t="str">
        <x:v>辽宁师范大学</x:v>
      </x:c>
      <x:c r="C781" s="24" t="str">
        <x:v>Liaoning Normal University</x:v>
      </x:c>
      <x:c r="D781" s="24" t="str">
        <x:v>Liaoning</x:v>
      </x:c>
      <x:c r="E781" s="24" t="str">
        <x:v>Regional international-admissions priority</x:v>
      </x:c>
      <x:c r="F781" s="24" t="str">
        <x:v>PhD</x:v>
      </x:c>
      <x:c r="G781" s="24" t="str">
        <x:v>International doctoral degree</x:v>
      </x:c>
      <x:c r="H781" s="24" t="str">
        <x:v>degree</x:v>
      </x:c>
      <x:c r="I781" s="24" t="str">
        <x:v>doctorate</x:v>
      </x:c>
      <x:c r="J781" s="24" t="str">
        <x:v>https://www.moe.gov.cn/jyb_xxgk/s5743/s5744/A03/202606/t20260618_1441074.html</x:v>
      </x:c>
      <x:c r="K781" s="24" t="str">
        <x:v>Discover official international-admissions home first</x:v>
      </x:c>
      <x:c r="L781" s="24" t="str">
        <x:v>Do not create a program name until an official page explicitly supports it</x:v>
      </x:c>
    </x:row>
    <x:row r="782">
      <x:c r="A782" s="24" t="n">
        <x:v>779</x:v>
      </x:c>
      <x:c r="B782" s="24" t="str">
        <x:v>辽宁师范大学</x:v>
      </x:c>
      <x:c r="C782" s="24" t="str">
        <x:v>Liaoning Normal University</x:v>
      </x:c>
      <x:c r="D782" s="24" t="str">
        <x:v>Liaoning</x:v>
      </x:c>
      <x:c r="E782" s="24" t="str">
        <x:v>Regional international-admissions priority</x:v>
      </x:c>
      <x:c r="F782" s="24" t="str">
        <x:v>LANG</x:v>
      </x:c>
      <x:c r="G782" s="24" t="str">
        <x:v>Chinese-language program</x:v>
      </x:c>
      <x:c r="H782" s="24" t="str">
        <x:v>language</x:v>
      </x:c>
      <x:c r="I782" s="24" t="str">
        <x:v>non-degree</x:v>
      </x:c>
      <x:c r="J782" s="24" t="str">
        <x:v>https://www.moe.gov.cn/jyb_xxgk/s5743/s5744/A03/202606/t20260618_1441074.html</x:v>
      </x:c>
      <x:c r="K782" s="24" t="str">
        <x:v>Discover official international-admissions home first</x:v>
      </x:c>
      <x:c r="L782" s="24" t="str">
        <x:v>Do not create a program name until an official page explicitly supports it</x:v>
      </x:c>
    </x:row>
    <x:row r="783">
      <x:c r="A783" s="24" t="n">
        <x:v>780</x:v>
      </x:c>
      <x:c r="B783" s="24" t="str">
        <x:v>辽宁师范大学</x:v>
      </x:c>
      <x:c r="C783" s="24" t="str">
        <x:v>Liaoning Normal University</x:v>
      </x:c>
      <x:c r="D783" s="24" t="str">
        <x:v>Liaoning</x:v>
      </x:c>
      <x:c r="E783" s="24" t="str">
        <x:v>Regional international-admissions priority</x:v>
      </x:c>
      <x:c r="F783" s="24" t="str">
        <x:v>SHORT</x:v>
      </x:c>
      <x:c r="G783" s="24" t="str">
        <x:v>Short-term / summer / foundation program</x:v>
      </x:c>
      <x:c r="H783" s="24" t="str">
        <x:v>short_term</x:v>
      </x:c>
      <x:c r="I783" s="24" t="str">
        <x:v>non-degree</x:v>
      </x:c>
      <x:c r="J783" s="24" t="str">
        <x:v>https://www.moe.gov.cn/jyb_xxgk/s5743/s5744/A03/202606/t20260618_1441074.html</x:v>
      </x:c>
      <x:c r="K783" s="24" t="str">
        <x:v>Discover official international-admissions home first</x:v>
      </x:c>
      <x:c r="L783" s="24" t="str">
        <x:v>Do not create a program name until an official page explicitly supports it</x:v>
      </x:c>
    </x:row>
    <x:row r="784">
      <x:c r="A784" s="24" t="n">
        <x:v>781</x:v>
      </x:c>
      <x:c r="B784" s="24" t="str">
        <x:v>沈阳航空航天大学</x:v>
      </x:c>
      <x:c r="C784" s="24" t="str">
        <x:v>Shenyang Aerospace University</x:v>
      </x:c>
      <x:c r="D784" s="24" t="str">
        <x:v>Liaoning</x:v>
      </x:c>
      <x:c r="E784" s="24" t="str">
        <x:v>Regional international-admissions priority</x:v>
      </x:c>
      <x:c r="F784" s="24" t="str">
        <x:v>UG</x:v>
      </x:c>
      <x:c r="G784" s="24" t="str">
        <x:v>International undergraduate degree</x:v>
      </x:c>
      <x:c r="H784" s="24" t="str">
        <x:v>degree</x:v>
      </x:c>
      <x:c r="I784" s="24" t="str">
        <x:v>bachelor</x:v>
      </x:c>
      <x:c r="J784" s="24" t="str">
        <x:v>https://www.moe.gov.cn/jyb_xxgk/s5743/s5744/A03/202606/t20260618_1441074.html</x:v>
      </x:c>
      <x:c r="K784" s="24" t="str">
        <x:v>Discover official international-admissions home first</x:v>
      </x:c>
      <x:c r="L784" s="24" t="str">
        <x:v>Do not create a program name until an official page explicitly supports it</x:v>
      </x:c>
    </x:row>
    <x:row r="785">
      <x:c r="A785" s="24" t="n">
        <x:v>782</x:v>
      </x:c>
      <x:c r="B785" s="24" t="str">
        <x:v>沈阳航空航天大学</x:v>
      </x:c>
      <x:c r="C785" s="24" t="str">
        <x:v>Shenyang Aerospace University</x:v>
      </x:c>
      <x:c r="D785" s="24" t="str">
        <x:v>Liaoning</x:v>
      </x:c>
      <x:c r="E785" s="24" t="str">
        <x:v>Regional international-admissions priority</x:v>
      </x:c>
      <x:c r="F785" s="24" t="str">
        <x:v>MA</x:v>
      </x:c>
      <x:c r="G785" s="24" t="str">
        <x:v>International master's degree</x:v>
      </x:c>
      <x:c r="H785" s="24" t="str">
        <x:v>degree</x:v>
      </x:c>
      <x:c r="I785" s="24" t="str">
        <x:v>master</x:v>
      </x:c>
      <x:c r="J785" s="24" t="str">
        <x:v>https://www.moe.gov.cn/jyb_xxgk/s5743/s5744/A03/202606/t20260618_1441074.html</x:v>
      </x:c>
      <x:c r="K785" s="24" t="str">
        <x:v>Discover official international-admissions home first</x:v>
      </x:c>
      <x:c r="L785" s="24" t="str">
        <x:v>Do not create a program name until an official page explicitly supports it</x:v>
      </x:c>
    </x:row>
    <x:row r="786">
      <x:c r="A786" s="24" t="n">
        <x:v>783</x:v>
      </x:c>
      <x:c r="B786" s="24" t="str">
        <x:v>沈阳航空航天大学</x:v>
      </x:c>
      <x:c r="C786" s="24" t="str">
        <x:v>Shenyang Aerospace University</x:v>
      </x:c>
      <x:c r="D786" s="24" t="str">
        <x:v>Liaoning</x:v>
      </x:c>
      <x:c r="E786" s="24" t="str">
        <x:v>Regional international-admissions priority</x:v>
      </x:c>
      <x:c r="F786" s="24" t="str">
        <x:v>PhD</x:v>
      </x:c>
      <x:c r="G786" s="24" t="str">
        <x:v>International doctoral degree</x:v>
      </x:c>
      <x:c r="H786" s="24" t="str">
        <x:v>degree</x:v>
      </x:c>
      <x:c r="I786" s="24" t="str">
        <x:v>doctorate</x:v>
      </x:c>
      <x:c r="J786" s="24" t="str">
        <x:v>https://www.moe.gov.cn/jyb_xxgk/s5743/s5744/A03/202606/t20260618_1441074.html</x:v>
      </x:c>
      <x:c r="K786" s="24" t="str">
        <x:v>Discover official international-admissions home first</x:v>
      </x:c>
      <x:c r="L786" s="24" t="str">
        <x:v>Do not create a program name until an official page explicitly supports it</x:v>
      </x:c>
    </x:row>
    <x:row r="787">
      <x:c r="A787" s="24" t="n">
        <x:v>784</x:v>
      </x:c>
      <x:c r="B787" s="24" t="str">
        <x:v>沈阳航空航天大学</x:v>
      </x:c>
      <x:c r="C787" s="24" t="str">
        <x:v>Shenyang Aerospace University</x:v>
      </x:c>
      <x:c r="D787" s="24" t="str">
        <x:v>Liaoning</x:v>
      </x:c>
      <x:c r="E787" s="24" t="str">
        <x:v>Regional international-admissions priority</x:v>
      </x:c>
      <x:c r="F787" s="24" t="str">
        <x:v>LANG</x:v>
      </x:c>
      <x:c r="G787" s="24" t="str">
        <x:v>Chinese-language program</x:v>
      </x:c>
      <x:c r="H787" s="24" t="str">
        <x:v>language</x:v>
      </x:c>
      <x:c r="I787" s="24" t="str">
        <x:v>non-degree</x:v>
      </x:c>
      <x:c r="J787" s="24" t="str">
        <x:v>https://www.moe.gov.cn/jyb_xxgk/s5743/s5744/A03/202606/t20260618_1441074.html</x:v>
      </x:c>
      <x:c r="K787" s="24" t="str">
        <x:v>Discover official international-admissions home first</x:v>
      </x:c>
      <x:c r="L787" s="24" t="str">
        <x:v>Do not create a program name until an official page explicitly supports it</x:v>
      </x:c>
    </x:row>
    <x:row r="788">
      <x:c r="A788" s="24" t="n">
        <x:v>785</x:v>
      </x:c>
      <x:c r="B788" s="24" t="str">
        <x:v>沈阳航空航天大学</x:v>
      </x:c>
      <x:c r="C788" s="24" t="str">
        <x:v>Shenyang Aerospace University</x:v>
      </x:c>
      <x:c r="D788" s="24" t="str">
        <x:v>Liaoning</x:v>
      </x:c>
      <x:c r="E788" s="24" t="str">
        <x:v>Regional international-admissions priority</x:v>
      </x:c>
      <x:c r="F788" s="24" t="str">
        <x:v>SHORT</x:v>
      </x:c>
      <x:c r="G788" s="24" t="str">
        <x:v>Short-term / summer / foundation program</x:v>
      </x:c>
      <x:c r="H788" s="24" t="str">
        <x:v>short_term</x:v>
      </x:c>
      <x:c r="I788" s="24" t="str">
        <x:v>non-degree</x:v>
      </x:c>
      <x:c r="J788" s="24" t="str">
        <x:v>https://www.moe.gov.cn/jyb_xxgk/s5743/s5744/A03/202606/t20260618_1441074.html</x:v>
      </x:c>
      <x:c r="K788" s="24" t="str">
        <x:v>Discover official international-admissions home first</x:v>
      </x:c>
      <x:c r="L788" s="24" t="str">
        <x:v>Do not create a program name until an official page explicitly supports it</x:v>
      </x:c>
    </x:row>
    <x:row r="789">
      <x:c r="A789" s="24" t="n">
        <x:v>786</x:v>
      </x:c>
      <x:c r="B789" s="24" t="str">
        <x:v>长春理工大学</x:v>
      </x:c>
      <x:c r="C789" s="24" t="str">
        <x:v>Changchun University of Science and Technology</x:v>
      </x:c>
      <x:c r="D789" s="24" t="str">
        <x:v>Jilin</x:v>
      </x:c>
      <x:c r="E789" s="24" t="str">
        <x:v>Regional international-admissions priority</x:v>
      </x:c>
      <x:c r="F789" s="24" t="str">
        <x:v>UG</x:v>
      </x:c>
      <x:c r="G789" s="24" t="str">
        <x:v>International undergraduate degree</x:v>
      </x:c>
      <x:c r="H789" s="24" t="str">
        <x:v>degree</x:v>
      </x:c>
      <x:c r="I789" s="24" t="str">
        <x:v>bachelor</x:v>
      </x:c>
      <x:c r="J789" s="24" t="str">
        <x:v>https://www.moe.gov.cn/jyb_xxgk/s5743/s5744/A03/202606/t20260618_1441074.html</x:v>
      </x:c>
      <x:c r="K789" s="24" t="str">
        <x:v>Discover official international-admissions home first</x:v>
      </x:c>
      <x:c r="L789" s="24" t="str">
        <x:v>Do not create a program name until an official page explicitly supports it</x:v>
      </x:c>
    </x:row>
    <x:row r="790">
      <x:c r="A790" s="24" t="n">
        <x:v>787</x:v>
      </x:c>
      <x:c r="B790" s="24" t="str">
        <x:v>长春理工大学</x:v>
      </x:c>
      <x:c r="C790" s="24" t="str">
        <x:v>Changchun University of Science and Technology</x:v>
      </x:c>
      <x:c r="D790" s="24" t="str">
        <x:v>Jilin</x:v>
      </x:c>
      <x:c r="E790" s="24" t="str">
        <x:v>Regional international-admissions priority</x:v>
      </x:c>
      <x:c r="F790" s="24" t="str">
        <x:v>MA</x:v>
      </x:c>
      <x:c r="G790" s="24" t="str">
        <x:v>International master's degree</x:v>
      </x:c>
      <x:c r="H790" s="24" t="str">
        <x:v>degree</x:v>
      </x:c>
      <x:c r="I790" s="24" t="str">
        <x:v>master</x:v>
      </x:c>
      <x:c r="J790" s="24" t="str">
        <x:v>https://www.moe.gov.cn/jyb_xxgk/s5743/s5744/A03/202606/t20260618_1441074.html</x:v>
      </x:c>
      <x:c r="K790" s="24" t="str">
        <x:v>Discover official international-admissions home first</x:v>
      </x:c>
      <x:c r="L790" s="24" t="str">
        <x:v>Do not create a program name until an official page explicitly supports it</x:v>
      </x:c>
    </x:row>
    <x:row r="791">
      <x:c r="A791" s="24" t="n">
        <x:v>788</x:v>
      </x:c>
      <x:c r="B791" s="24" t="str">
        <x:v>长春理工大学</x:v>
      </x:c>
      <x:c r="C791" s="24" t="str">
        <x:v>Changchun University of Science and Technology</x:v>
      </x:c>
      <x:c r="D791" s="24" t="str">
        <x:v>Jilin</x:v>
      </x:c>
      <x:c r="E791" s="24" t="str">
        <x:v>Regional international-admissions priority</x:v>
      </x:c>
      <x:c r="F791" s="24" t="str">
        <x:v>PhD</x:v>
      </x:c>
      <x:c r="G791" s="24" t="str">
        <x:v>International doctoral degree</x:v>
      </x:c>
      <x:c r="H791" s="24" t="str">
        <x:v>degree</x:v>
      </x:c>
      <x:c r="I791" s="24" t="str">
        <x:v>doctorate</x:v>
      </x:c>
      <x:c r="J791" s="24" t="str">
        <x:v>https://www.moe.gov.cn/jyb_xxgk/s5743/s5744/A03/202606/t20260618_1441074.html</x:v>
      </x:c>
      <x:c r="K791" s="24" t="str">
        <x:v>Discover official international-admissions home first</x:v>
      </x:c>
      <x:c r="L791" s="24" t="str">
        <x:v>Do not create a program name until an official page explicitly supports it</x:v>
      </x:c>
    </x:row>
    <x:row r="792">
      <x:c r="A792" s="24" t="n">
        <x:v>789</x:v>
      </x:c>
      <x:c r="B792" s="24" t="str">
        <x:v>长春理工大学</x:v>
      </x:c>
      <x:c r="C792" s="24" t="str">
        <x:v>Changchun University of Science and Technology</x:v>
      </x:c>
      <x:c r="D792" s="24" t="str">
        <x:v>Jilin</x:v>
      </x:c>
      <x:c r="E792" s="24" t="str">
        <x:v>Regional international-admissions priority</x:v>
      </x:c>
      <x:c r="F792" s="24" t="str">
        <x:v>LANG</x:v>
      </x:c>
      <x:c r="G792" s="24" t="str">
        <x:v>Chinese-language program</x:v>
      </x:c>
      <x:c r="H792" s="24" t="str">
        <x:v>language</x:v>
      </x:c>
      <x:c r="I792" s="24" t="str">
        <x:v>non-degree</x:v>
      </x:c>
      <x:c r="J792" s="24" t="str">
        <x:v>https://www.moe.gov.cn/jyb_xxgk/s5743/s5744/A03/202606/t20260618_1441074.html</x:v>
      </x:c>
      <x:c r="K792" s="24" t="str">
        <x:v>Discover official international-admissions home first</x:v>
      </x:c>
      <x:c r="L792" s="24" t="str">
        <x:v>Do not create a program name until an official page explicitly supports it</x:v>
      </x:c>
    </x:row>
    <x:row r="793">
      <x:c r="A793" s="24" t="n">
        <x:v>790</x:v>
      </x:c>
      <x:c r="B793" s="24" t="str">
        <x:v>长春理工大学</x:v>
      </x:c>
      <x:c r="C793" s="24" t="str">
        <x:v>Changchun University of Science and Technology</x:v>
      </x:c>
      <x:c r="D793" s="24" t="str">
        <x:v>Jilin</x:v>
      </x:c>
      <x:c r="E793" s="24" t="str">
        <x:v>Regional international-admissions priority</x:v>
      </x:c>
      <x:c r="F793" s="24" t="str">
        <x:v>SHORT</x:v>
      </x:c>
      <x:c r="G793" s="24" t="str">
        <x:v>Short-term / summer / foundation program</x:v>
      </x:c>
      <x:c r="H793" s="24" t="str">
        <x:v>short_term</x:v>
      </x:c>
      <x:c r="I793" s="24" t="str">
        <x:v>non-degree</x:v>
      </x:c>
      <x:c r="J793" s="24" t="str">
        <x:v>https://www.moe.gov.cn/jyb_xxgk/s5743/s5744/A03/202606/t20260618_1441074.html</x:v>
      </x:c>
      <x:c r="K793" s="24" t="str">
        <x:v>Discover official international-admissions home first</x:v>
      </x:c>
      <x:c r="L793" s="24" t="str">
        <x:v>Do not create a program name until an official page explicitly supports it</x:v>
      </x:c>
    </x:row>
    <x:row r="794">
      <x:c r="A794" s="24" t="n">
        <x:v>791</x:v>
      </x:c>
      <x:c r="B794" s="24" t="str">
        <x:v>黑龙江大学</x:v>
      </x:c>
      <x:c r="C794" s="24" t="str">
        <x:v>Heilongjiang University</x:v>
      </x:c>
      <x:c r="D794" s="24" t="str">
        <x:v>Heilongjiang</x:v>
      </x:c>
      <x:c r="E794" s="24" t="str">
        <x:v>Regional international-admissions priority</x:v>
      </x:c>
      <x:c r="F794" s="24" t="str">
        <x:v>UG</x:v>
      </x:c>
      <x:c r="G794" s="24" t="str">
        <x:v>International undergraduate degree</x:v>
      </x:c>
      <x:c r="H794" s="24" t="str">
        <x:v>degree</x:v>
      </x:c>
      <x:c r="I794" s="24" t="str">
        <x:v>bachelor</x:v>
      </x:c>
      <x:c r="J794" s="24" t="str">
        <x:v>https://hi.hlju.edu.cn/</x:v>
      </x:c>
      <x:c r="K794" s="24" t="str">
        <x:v>Admissions home registered; discover current catalog</x:v>
      </x:c>
      <x:c r="L794" s="24" t="str">
        <x:v>Do not create a program name until an official page explicitly supports it</x:v>
      </x:c>
    </x:row>
    <x:row r="795">
      <x:c r="A795" s="24" t="n">
        <x:v>792</x:v>
      </x:c>
      <x:c r="B795" s="24" t="str">
        <x:v>黑龙江大学</x:v>
      </x:c>
      <x:c r="C795" s="24" t="str">
        <x:v>Heilongjiang University</x:v>
      </x:c>
      <x:c r="D795" s="24" t="str">
        <x:v>Heilongjiang</x:v>
      </x:c>
      <x:c r="E795" s="24" t="str">
        <x:v>Regional international-admissions priority</x:v>
      </x:c>
      <x:c r="F795" s="24" t="str">
        <x:v>MA</x:v>
      </x:c>
      <x:c r="G795" s="24" t="str">
        <x:v>International master's degree</x:v>
      </x:c>
      <x:c r="H795" s="24" t="str">
        <x:v>degree</x:v>
      </x:c>
      <x:c r="I795" s="24" t="str">
        <x:v>master</x:v>
      </x:c>
      <x:c r="J795" s="24" t="str">
        <x:v>https://hi.hlju.edu.cn/</x:v>
      </x:c>
      <x:c r="K795" s="24" t="str">
        <x:v>Admissions home registered; discover current catalog</x:v>
      </x:c>
      <x:c r="L795" s="24" t="str">
        <x:v>Do not create a program name until an official page explicitly supports it</x:v>
      </x:c>
    </x:row>
    <x:row r="796">
      <x:c r="A796" s="24" t="n">
        <x:v>793</x:v>
      </x:c>
      <x:c r="B796" s="24" t="str">
        <x:v>黑龙江大学</x:v>
      </x:c>
      <x:c r="C796" s="24" t="str">
        <x:v>Heilongjiang University</x:v>
      </x:c>
      <x:c r="D796" s="24" t="str">
        <x:v>Heilongjiang</x:v>
      </x:c>
      <x:c r="E796" s="24" t="str">
        <x:v>Regional international-admissions priority</x:v>
      </x:c>
      <x:c r="F796" s="24" t="str">
        <x:v>PhD</x:v>
      </x:c>
      <x:c r="G796" s="24" t="str">
        <x:v>International doctoral degree</x:v>
      </x:c>
      <x:c r="H796" s="24" t="str">
        <x:v>degree</x:v>
      </x:c>
      <x:c r="I796" s="24" t="str">
        <x:v>doctorate</x:v>
      </x:c>
      <x:c r="J796" s="24" t="str">
        <x:v>https://hi.hlju.edu.cn/</x:v>
      </x:c>
      <x:c r="K796" s="24" t="str">
        <x:v>Admissions home registered; discover current catalog</x:v>
      </x:c>
      <x:c r="L796" s="24" t="str">
        <x:v>Do not create a program name until an official page explicitly supports it</x:v>
      </x:c>
    </x:row>
    <x:row r="797">
      <x:c r="A797" s="24" t="n">
        <x:v>794</x:v>
      </x:c>
      <x:c r="B797" s="24" t="str">
        <x:v>黑龙江大学</x:v>
      </x:c>
      <x:c r="C797" s="24" t="str">
        <x:v>Heilongjiang University</x:v>
      </x:c>
      <x:c r="D797" s="24" t="str">
        <x:v>Heilongjiang</x:v>
      </x:c>
      <x:c r="E797" s="24" t="str">
        <x:v>Regional international-admissions priority</x:v>
      </x:c>
      <x:c r="F797" s="24" t="str">
        <x:v>LANG</x:v>
      </x:c>
      <x:c r="G797" s="24" t="str">
        <x:v>Chinese-language program</x:v>
      </x:c>
      <x:c r="H797" s="24" t="str">
        <x:v>language</x:v>
      </x:c>
      <x:c r="I797" s="24" t="str">
        <x:v>non-degree</x:v>
      </x:c>
      <x:c r="J797" s="24" t="str">
        <x:v>https://hi.hlju.edu.cn/</x:v>
      </x:c>
      <x:c r="K797" s="24" t="str">
        <x:v>Admissions home registered; discover current catalog</x:v>
      </x:c>
      <x:c r="L797" s="24" t="str">
        <x:v>Do not create a program name until an official page explicitly supports it</x:v>
      </x:c>
    </x:row>
    <x:row r="798">
      <x:c r="A798" s="24" t="n">
        <x:v>795</x:v>
      </x:c>
      <x:c r="B798" s="24" t="str">
        <x:v>黑龙江大学</x:v>
      </x:c>
      <x:c r="C798" s="24" t="str">
        <x:v>Heilongjiang University</x:v>
      </x:c>
      <x:c r="D798" s="24" t="str">
        <x:v>Heilongjiang</x:v>
      </x:c>
      <x:c r="E798" s="24" t="str">
        <x:v>Regional international-admissions priority</x:v>
      </x:c>
      <x:c r="F798" s="24" t="str">
        <x:v>SHORT</x:v>
      </x:c>
      <x:c r="G798" s="24" t="str">
        <x:v>Short-term / summer / foundation program</x:v>
      </x:c>
      <x:c r="H798" s="24" t="str">
        <x:v>short_term</x:v>
      </x:c>
      <x:c r="I798" s="24" t="str">
        <x:v>non-degree</x:v>
      </x:c>
      <x:c r="J798" s="24" t="str">
        <x:v>https://hi.hlju.edu.cn/</x:v>
      </x:c>
      <x:c r="K798" s="24" t="str">
        <x:v>Admissions home registered; discover current catalog</x:v>
      </x:c>
      <x:c r="L798" s="24" t="str">
        <x:v>Do not create a program name until an official page explicitly supports it</x:v>
      </x:c>
    </x:row>
    <x:row r="799">
      <x:c r="A799" s="24" t="n">
        <x:v>796</x:v>
      </x:c>
      <x:c r="B799" s="24" t="str">
        <x:v>哈尔滨医科大学</x:v>
      </x:c>
      <x:c r="C799" s="24" t="str">
        <x:v>Harbin Medical University</x:v>
      </x:c>
      <x:c r="D799" s="24" t="str">
        <x:v>Heilongjiang</x:v>
      </x:c>
      <x:c r="E799" s="24" t="str">
        <x:v>Regional international-admissions priority</x:v>
      </x:c>
      <x:c r="F799" s="24" t="str">
        <x:v>UG</x:v>
      </x:c>
      <x:c r="G799" s="24" t="str">
        <x:v>International undergraduate degree</x:v>
      </x:c>
      <x:c r="H799" s="24" t="str">
        <x:v>degree</x:v>
      </x:c>
      <x:c r="I799" s="24" t="str">
        <x:v>bachelor</x:v>
      </x:c>
      <x:c r="J799" s="24" t="str">
        <x:v>https://www.moe.gov.cn/jyb_xxgk/s5743/s5744/A03/202606/t20260618_1441074.html</x:v>
      </x:c>
      <x:c r="K799" s="24" t="str">
        <x:v>Discover official international-admissions home first</x:v>
      </x:c>
      <x:c r="L799" s="24" t="str">
        <x:v>Do not create a program name until an official page explicitly supports it</x:v>
      </x:c>
    </x:row>
    <x:row r="800">
      <x:c r="A800" s="24" t="n">
        <x:v>797</x:v>
      </x:c>
      <x:c r="B800" s="24" t="str">
        <x:v>哈尔滨医科大学</x:v>
      </x:c>
      <x:c r="C800" s="24" t="str">
        <x:v>Harbin Medical University</x:v>
      </x:c>
      <x:c r="D800" s="24" t="str">
        <x:v>Heilongjiang</x:v>
      </x:c>
      <x:c r="E800" s="24" t="str">
        <x:v>Regional international-admissions priority</x:v>
      </x:c>
      <x:c r="F800" s="24" t="str">
        <x:v>MA</x:v>
      </x:c>
      <x:c r="G800" s="24" t="str">
        <x:v>International master's degree</x:v>
      </x:c>
      <x:c r="H800" s="24" t="str">
        <x:v>degree</x:v>
      </x:c>
      <x:c r="I800" s="24" t="str">
        <x:v>master</x:v>
      </x:c>
      <x:c r="J800" s="24" t="str">
        <x:v>https://www.moe.gov.cn/jyb_xxgk/s5743/s5744/A03/202606/t20260618_1441074.html</x:v>
      </x:c>
      <x:c r="K800" s="24" t="str">
        <x:v>Discover official international-admissions home first</x:v>
      </x:c>
      <x:c r="L800" s="24" t="str">
        <x:v>Do not create a program name until an official page explicitly supports it</x:v>
      </x:c>
    </x:row>
    <x:row r="801">
      <x:c r="A801" s="24" t="n">
        <x:v>798</x:v>
      </x:c>
      <x:c r="B801" s="24" t="str">
        <x:v>哈尔滨医科大学</x:v>
      </x:c>
      <x:c r="C801" s="24" t="str">
        <x:v>Harbin Medical University</x:v>
      </x:c>
      <x:c r="D801" s="24" t="str">
        <x:v>Heilongjiang</x:v>
      </x:c>
      <x:c r="E801" s="24" t="str">
        <x:v>Regional international-admissions priority</x:v>
      </x:c>
      <x:c r="F801" s="24" t="str">
        <x:v>PhD</x:v>
      </x:c>
      <x:c r="G801" s="24" t="str">
        <x:v>International doctoral degree</x:v>
      </x:c>
      <x:c r="H801" s="24" t="str">
        <x:v>degree</x:v>
      </x:c>
      <x:c r="I801" s="24" t="str">
        <x:v>doctorate</x:v>
      </x:c>
      <x:c r="J801" s="24" t="str">
        <x:v>https://www.moe.gov.cn/jyb_xxgk/s5743/s5744/A03/202606/t20260618_1441074.html</x:v>
      </x:c>
      <x:c r="K801" s="24" t="str">
        <x:v>Discover official international-admissions home first</x:v>
      </x:c>
      <x:c r="L801" s="24" t="str">
        <x:v>Do not create a program name until an official page explicitly supports it</x:v>
      </x:c>
    </x:row>
    <x:row r="802">
      <x:c r="A802" s="24" t="n">
        <x:v>799</x:v>
      </x:c>
      <x:c r="B802" s="24" t="str">
        <x:v>哈尔滨医科大学</x:v>
      </x:c>
      <x:c r="C802" s="24" t="str">
        <x:v>Harbin Medical University</x:v>
      </x:c>
      <x:c r="D802" s="24" t="str">
        <x:v>Heilongjiang</x:v>
      </x:c>
      <x:c r="E802" s="24" t="str">
        <x:v>Regional international-admissions priority</x:v>
      </x:c>
      <x:c r="F802" s="24" t="str">
        <x:v>LANG</x:v>
      </x:c>
      <x:c r="G802" s="24" t="str">
        <x:v>Chinese-language program</x:v>
      </x:c>
      <x:c r="H802" s="24" t="str">
        <x:v>language</x:v>
      </x:c>
      <x:c r="I802" s="24" t="str">
        <x:v>non-degree</x:v>
      </x:c>
      <x:c r="J802" s="24" t="str">
        <x:v>https://www.moe.gov.cn/jyb_xxgk/s5743/s5744/A03/202606/t20260618_1441074.html</x:v>
      </x:c>
      <x:c r="K802" s="24" t="str">
        <x:v>Discover official international-admissions home first</x:v>
      </x:c>
      <x:c r="L802" s="24" t="str">
        <x:v>Do not create a program name until an official page explicitly supports it</x:v>
      </x:c>
    </x:row>
    <x:row r="803">
      <x:c r="A803" s="24" t="n">
        <x:v>800</x:v>
      </x:c>
      <x:c r="B803" s="24" t="str">
        <x:v>哈尔滨医科大学</x:v>
      </x:c>
      <x:c r="C803" s="24" t="str">
        <x:v>Harbin Medical University</x:v>
      </x:c>
      <x:c r="D803" s="24" t="str">
        <x:v>Heilongjiang</x:v>
      </x:c>
      <x:c r="E803" s="24" t="str">
        <x:v>Regional international-admissions priority</x:v>
      </x:c>
      <x:c r="F803" s="24" t="str">
        <x:v>SHORT</x:v>
      </x:c>
      <x:c r="G803" s="24" t="str">
        <x:v>Short-term / summer / foundation program</x:v>
      </x:c>
      <x:c r="H803" s="24" t="str">
        <x:v>short_term</x:v>
      </x:c>
      <x:c r="I803" s="24" t="str">
        <x:v>non-degree</x:v>
      </x:c>
      <x:c r="J803" s="24" t="str">
        <x:v>https://www.moe.gov.cn/jyb_xxgk/s5743/s5744/A03/202606/t20260618_1441074.html</x:v>
      </x:c>
      <x:c r="K803" s="24" t="str">
        <x:v>Discover official international-admissions home first</x:v>
      </x:c>
      <x:c r="L803" s="24" t="str">
        <x:v>Do not create a program name until an official page explicitly supports it</x:v>
      </x:c>
    </x:row>
    <x:row r="804">
      <x:c r="A804" s="24" t="n">
        <x:v>801</x:v>
      </x:c>
      <x:c r="B804" s="24" t="str">
        <x:v>上海理工大学</x:v>
      </x:c>
      <x:c r="C804" s="24" t="str">
        <x:v>University of Shanghai for Science and Technology</x:v>
      </x:c>
      <x:c r="D804" s="24" t="str">
        <x:v>Shanghai</x:v>
      </x:c>
      <x:c r="E804" s="24" t="str">
        <x:v>Regional international-admissions priority</x:v>
      </x:c>
      <x:c r="F804" s="24" t="str">
        <x:v>UG</x:v>
      </x:c>
      <x:c r="G804" s="24" t="str">
        <x:v>International undergraduate degree</x:v>
      </x:c>
      <x:c r="H804" s="24" t="str">
        <x:v>degree</x:v>
      </x:c>
      <x:c r="I804" s="24" t="str">
        <x:v>bachelor</x:v>
      </x:c>
      <x:c r="J804" s="24" t="str">
        <x:v>https://www.moe.gov.cn/jyb_xxgk/s5743/s5744/A03/202606/t20260618_1441074.html</x:v>
      </x:c>
      <x:c r="K804" s="24" t="str">
        <x:v>Discover official international-admissions home first</x:v>
      </x:c>
      <x:c r="L804" s="24" t="str">
        <x:v>Do not create a program name until an official page explicitly supports it</x:v>
      </x:c>
    </x:row>
    <x:row r="805">
      <x:c r="A805" s="24" t="n">
        <x:v>802</x:v>
      </x:c>
      <x:c r="B805" s="24" t="str">
        <x:v>上海理工大学</x:v>
      </x:c>
      <x:c r="C805" s="24" t="str">
        <x:v>University of Shanghai for Science and Technology</x:v>
      </x:c>
      <x:c r="D805" s="24" t="str">
        <x:v>Shanghai</x:v>
      </x:c>
      <x:c r="E805" s="24" t="str">
        <x:v>Regional international-admissions priority</x:v>
      </x:c>
      <x:c r="F805" s="24" t="str">
        <x:v>MA</x:v>
      </x:c>
      <x:c r="G805" s="24" t="str">
        <x:v>International master's degree</x:v>
      </x:c>
      <x:c r="H805" s="24" t="str">
        <x:v>degree</x:v>
      </x:c>
      <x:c r="I805" s="24" t="str">
        <x:v>master</x:v>
      </x:c>
      <x:c r="J805" s="24" t="str">
        <x:v>https://www.moe.gov.cn/jyb_xxgk/s5743/s5744/A03/202606/t20260618_1441074.html</x:v>
      </x:c>
      <x:c r="K805" s="24" t="str">
        <x:v>Discover official international-admissions home first</x:v>
      </x:c>
      <x:c r="L805" s="24" t="str">
        <x:v>Do not create a program name until an official page explicitly supports it</x:v>
      </x:c>
    </x:row>
    <x:row r="806">
      <x:c r="A806" s="24" t="n">
        <x:v>803</x:v>
      </x:c>
      <x:c r="B806" s="24" t="str">
        <x:v>上海理工大学</x:v>
      </x:c>
      <x:c r="C806" s="24" t="str">
        <x:v>University of Shanghai for Science and Technology</x:v>
      </x:c>
      <x:c r="D806" s="24" t="str">
        <x:v>Shanghai</x:v>
      </x:c>
      <x:c r="E806" s="24" t="str">
        <x:v>Regional international-admissions priority</x:v>
      </x:c>
      <x:c r="F806" s="24" t="str">
        <x:v>PhD</x:v>
      </x:c>
      <x:c r="G806" s="24" t="str">
        <x:v>International doctoral degree</x:v>
      </x:c>
      <x:c r="H806" s="24" t="str">
        <x:v>degree</x:v>
      </x:c>
      <x:c r="I806" s="24" t="str">
        <x:v>doctorate</x:v>
      </x:c>
      <x:c r="J806" s="24" t="str">
        <x:v>https://www.moe.gov.cn/jyb_xxgk/s5743/s5744/A03/202606/t20260618_1441074.html</x:v>
      </x:c>
      <x:c r="K806" s="24" t="str">
        <x:v>Discover official international-admissions home first</x:v>
      </x:c>
      <x:c r="L806" s="24" t="str">
        <x:v>Do not create a program name until an official page explicitly supports it</x:v>
      </x:c>
    </x:row>
    <x:row r="807">
      <x:c r="A807" s="24" t="n">
        <x:v>804</x:v>
      </x:c>
      <x:c r="B807" s="24" t="str">
        <x:v>上海理工大学</x:v>
      </x:c>
      <x:c r="C807" s="24" t="str">
        <x:v>University of Shanghai for Science and Technology</x:v>
      </x:c>
      <x:c r="D807" s="24" t="str">
        <x:v>Shanghai</x:v>
      </x:c>
      <x:c r="E807" s="24" t="str">
        <x:v>Regional international-admissions priority</x:v>
      </x:c>
      <x:c r="F807" s="24" t="str">
        <x:v>LANG</x:v>
      </x:c>
      <x:c r="G807" s="24" t="str">
        <x:v>Chinese-language program</x:v>
      </x:c>
      <x:c r="H807" s="24" t="str">
        <x:v>language</x:v>
      </x:c>
      <x:c r="I807" s="24" t="str">
        <x:v>non-degree</x:v>
      </x:c>
      <x:c r="J807" s="24" t="str">
        <x:v>https://www.moe.gov.cn/jyb_xxgk/s5743/s5744/A03/202606/t20260618_1441074.html</x:v>
      </x:c>
      <x:c r="K807" s="24" t="str">
        <x:v>Discover official international-admissions home first</x:v>
      </x:c>
      <x:c r="L807" s="24" t="str">
        <x:v>Do not create a program name until an official page explicitly supports it</x:v>
      </x:c>
    </x:row>
    <x:row r="808">
      <x:c r="A808" s="24" t="n">
        <x:v>805</x:v>
      </x:c>
      <x:c r="B808" s="24" t="str">
        <x:v>上海理工大学</x:v>
      </x:c>
      <x:c r="C808" s="24" t="str">
        <x:v>University of Shanghai for Science and Technology</x:v>
      </x:c>
      <x:c r="D808" s="24" t="str">
        <x:v>Shanghai</x:v>
      </x:c>
      <x:c r="E808" s="24" t="str">
        <x:v>Regional international-admissions priority</x:v>
      </x:c>
      <x:c r="F808" s="24" t="str">
        <x:v>SHORT</x:v>
      </x:c>
      <x:c r="G808" s="24" t="str">
        <x:v>Short-term / summer / foundation program</x:v>
      </x:c>
      <x:c r="H808" s="24" t="str">
        <x:v>short_term</x:v>
      </x:c>
      <x:c r="I808" s="24" t="str">
        <x:v>non-degree</x:v>
      </x:c>
      <x:c r="J808" s="24" t="str">
        <x:v>https://www.moe.gov.cn/jyb_xxgk/s5743/s5744/A03/202606/t20260618_1441074.html</x:v>
      </x:c>
      <x:c r="K808" s="24" t="str">
        <x:v>Discover official international-admissions home first</x:v>
      </x:c>
      <x:c r="L808" s="24" t="str">
        <x:v>Do not create a program name until an official page explicitly supports it</x:v>
      </x:c>
    </x:row>
    <x:row r="809">
      <x:c r="A809" s="24" t="n">
        <x:v>806</x:v>
      </x:c>
      <x:c r="B809" s="24" t="str">
        <x:v>上海师范大学</x:v>
      </x:c>
      <x:c r="C809" s="24" t="str">
        <x:v>Shanghai Normal University</x:v>
      </x:c>
      <x:c r="D809" s="24" t="str">
        <x:v>Shanghai</x:v>
      </x:c>
      <x:c r="E809" s="24" t="str">
        <x:v>Regional international-admissions priority</x:v>
      </x:c>
      <x:c r="F809" s="24" t="str">
        <x:v>UG</x:v>
      </x:c>
      <x:c r="G809" s="24" t="str">
        <x:v>International undergraduate degree</x:v>
      </x:c>
      <x:c r="H809" s="24" t="str">
        <x:v>degree</x:v>
      </x:c>
      <x:c r="I809" s="24" t="str">
        <x:v>bachelor</x:v>
      </x:c>
      <x:c r="J809" s="24" t="str">
        <x:v>https://www.moe.gov.cn/jyb_xxgk/s5743/s5744/A03/202606/t20260618_1441074.html</x:v>
      </x:c>
      <x:c r="K809" s="24" t="str">
        <x:v>Discover official international-admissions home first</x:v>
      </x:c>
      <x:c r="L809" s="24" t="str">
        <x:v>Do not create a program name until an official page explicitly supports it</x:v>
      </x:c>
    </x:row>
    <x:row r="810">
      <x:c r="A810" s="24" t="n">
        <x:v>807</x:v>
      </x:c>
      <x:c r="B810" s="24" t="str">
        <x:v>上海师范大学</x:v>
      </x:c>
      <x:c r="C810" s="24" t="str">
        <x:v>Shanghai Normal University</x:v>
      </x:c>
      <x:c r="D810" s="24" t="str">
        <x:v>Shanghai</x:v>
      </x:c>
      <x:c r="E810" s="24" t="str">
        <x:v>Regional international-admissions priority</x:v>
      </x:c>
      <x:c r="F810" s="24" t="str">
        <x:v>MA</x:v>
      </x:c>
      <x:c r="G810" s="24" t="str">
        <x:v>International master's degree</x:v>
      </x:c>
      <x:c r="H810" s="24" t="str">
        <x:v>degree</x:v>
      </x:c>
      <x:c r="I810" s="24" t="str">
        <x:v>master</x:v>
      </x:c>
      <x:c r="J810" s="24" t="str">
        <x:v>https://www.moe.gov.cn/jyb_xxgk/s5743/s5744/A03/202606/t20260618_1441074.html</x:v>
      </x:c>
      <x:c r="K810" s="24" t="str">
        <x:v>Discover official international-admissions home first</x:v>
      </x:c>
      <x:c r="L810" s="24" t="str">
        <x:v>Do not create a program name until an official page explicitly supports it</x:v>
      </x:c>
    </x:row>
    <x:row r="811">
      <x:c r="A811" s="24" t="n">
        <x:v>808</x:v>
      </x:c>
      <x:c r="B811" s="24" t="str">
        <x:v>上海师范大学</x:v>
      </x:c>
      <x:c r="C811" s="24" t="str">
        <x:v>Shanghai Normal University</x:v>
      </x:c>
      <x:c r="D811" s="24" t="str">
        <x:v>Shanghai</x:v>
      </x:c>
      <x:c r="E811" s="24" t="str">
        <x:v>Regional international-admissions priority</x:v>
      </x:c>
      <x:c r="F811" s="24" t="str">
        <x:v>PhD</x:v>
      </x:c>
      <x:c r="G811" s="24" t="str">
        <x:v>International doctoral degree</x:v>
      </x:c>
      <x:c r="H811" s="24" t="str">
        <x:v>degree</x:v>
      </x:c>
      <x:c r="I811" s="24" t="str">
        <x:v>doctorate</x:v>
      </x:c>
      <x:c r="J811" s="24" t="str">
        <x:v>https://www.moe.gov.cn/jyb_xxgk/s5743/s5744/A03/202606/t20260618_1441074.html</x:v>
      </x:c>
      <x:c r="K811" s="24" t="str">
        <x:v>Discover official international-admissions home first</x:v>
      </x:c>
      <x:c r="L811" s="24" t="str">
        <x:v>Do not create a program name until an official page explicitly supports it</x:v>
      </x:c>
    </x:row>
    <x:row r="812">
      <x:c r="A812" s="24" t="n">
        <x:v>809</x:v>
      </x:c>
      <x:c r="B812" s="24" t="str">
        <x:v>上海师范大学</x:v>
      </x:c>
      <x:c r="C812" s="24" t="str">
        <x:v>Shanghai Normal University</x:v>
      </x:c>
      <x:c r="D812" s="24" t="str">
        <x:v>Shanghai</x:v>
      </x:c>
      <x:c r="E812" s="24" t="str">
        <x:v>Regional international-admissions priority</x:v>
      </x:c>
      <x:c r="F812" s="24" t="str">
        <x:v>LANG</x:v>
      </x:c>
      <x:c r="G812" s="24" t="str">
        <x:v>Chinese-language program</x:v>
      </x:c>
      <x:c r="H812" s="24" t="str">
        <x:v>language</x:v>
      </x:c>
      <x:c r="I812" s="24" t="str">
        <x:v>non-degree</x:v>
      </x:c>
      <x:c r="J812" s="24" t="str">
        <x:v>https://www.moe.gov.cn/jyb_xxgk/s5743/s5744/A03/202606/t20260618_1441074.html</x:v>
      </x:c>
      <x:c r="K812" s="24" t="str">
        <x:v>Discover official international-admissions home first</x:v>
      </x:c>
      <x:c r="L812" s="24" t="str">
        <x:v>Do not create a program name until an official page explicitly supports it</x:v>
      </x:c>
    </x:row>
    <x:row r="813">
      <x:c r="A813" s="24" t="n">
        <x:v>810</x:v>
      </x:c>
      <x:c r="B813" s="24" t="str">
        <x:v>上海师范大学</x:v>
      </x:c>
      <x:c r="C813" s="24" t="str">
        <x:v>Shanghai Normal University</x:v>
      </x:c>
      <x:c r="D813" s="24" t="str">
        <x:v>Shanghai</x:v>
      </x:c>
      <x:c r="E813" s="24" t="str">
        <x:v>Regional international-admissions priority</x:v>
      </x:c>
      <x:c r="F813" s="24" t="str">
        <x:v>SHORT</x:v>
      </x:c>
      <x:c r="G813" s="24" t="str">
        <x:v>Short-term / summer / foundation program</x:v>
      </x:c>
      <x:c r="H813" s="24" t="str">
        <x:v>short_term</x:v>
      </x:c>
      <x:c r="I813" s="24" t="str">
        <x:v>non-degree</x:v>
      </x:c>
      <x:c r="J813" s="24" t="str">
        <x:v>https://www.moe.gov.cn/jyb_xxgk/s5743/s5744/A03/202606/t20260618_1441074.html</x:v>
      </x:c>
      <x:c r="K813" s="24" t="str">
        <x:v>Discover official international-admissions home first</x:v>
      </x:c>
      <x:c r="L813" s="24" t="str">
        <x:v>Do not create a program name until an official page explicitly supports it</x:v>
      </x:c>
    </x:row>
    <x:row r="814">
      <x:c r="A814" s="24" t="n">
        <x:v>811</x:v>
      </x:c>
      <x:c r="B814" s="24" t="str">
        <x:v>华东政法大学</x:v>
      </x:c>
      <x:c r="C814" s="24" t="str">
        <x:v>East China University of Political Science and Law</x:v>
      </x:c>
      <x:c r="D814" s="24" t="str">
        <x:v>Shanghai</x:v>
      </x:c>
      <x:c r="E814" s="24" t="str">
        <x:v>Regional international-admissions priority</x:v>
      </x:c>
      <x:c r="F814" s="24" t="str">
        <x:v>UG</x:v>
      </x:c>
      <x:c r="G814" s="24" t="str">
        <x:v>International undergraduate degree</x:v>
      </x:c>
      <x:c r="H814" s="24" t="str">
        <x:v>degree</x:v>
      </x:c>
      <x:c r="I814" s="24" t="str">
        <x:v>bachelor</x:v>
      </x:c>
      <x:c r="J814" s="24" t="str">
        <x:v>https://www.moe.gov.cn/jyb_xxgk/s5743/s5744/A03/202606/t20260618_1441074.html</x:v>
      </x:c>
      <x:c r="K814" s="24" t="str">
        <x:v>Discover official international-admissions home first</x:v>
      </x:c>
      <x:c r="L814" s="24" t="str">
        <x:v>Do not create a program name until an official page explicitly supports it</x:v>
      </x:c>
    </x:row>
    <x:row r="815">
      <x:c r="A815" s="24" t="n">
        <x:v>812</x:v>
      </x:c>
      <x:c r="B815" s="24" t="str">
        <x:v>华东政法大学</x:v>
      </x:c>
      <x:c r="C815" s="24" t="str">
        <x:v>East China University of Political Science and Law</x:v>
      </x:c>
      <x:c r="D815" s="24" t="str">
        <x:v>Shanghai</x:v>
      </x:c>
      <x:c r="E815" s="24" t="str">
        <x:v>Regional international-admissions priority</x:v>
      </x:c>
      <x:c r="F815" s="24" t="str">
        <x:v>MA</x:v>
      </x:c>
      <x:c r="G815" s="24" t="str">
        <x:v>International master's degree</x:v>
      </x:c>
      <x:c r="H815" s="24" t="str">
        <x:v>degree</x:v>
      </x:c>
      <x:c r="I815" s="24" t="str">
        <x:v>master</x:v>
      </x:c>
      <x:c r="J815" s="24" t="str">
        <x:v>https://www.moe.gov.cn/jyb_xxgk/s5743/s5744/A03/202606/t20260618_1441074.html</x:v>
      </x:c>
      <x:c r="K815" s="24" t="str">
        <x:v>Discover official international-admissions home first</x:v>
      </x:c>
      <x:c r="L815" s="24" t="str">
        <x:v>Do not create a program name until an official page explicitly supports it</x:v>
      </x:c>
    </x:row>
    <x:row r="816">
      <x:c r="A816" s="24" t="n">
        <x:v>813</x:v>
      </x:c>
      <x:c r="B816" s="24" t="str">
        <x:v>华东政法大学</x:v>
      </x:c>
      <x:c r="C816" s="24" t="str">
        <x:v>East China University of Political Science and Law</x:v>
      </x:c>
      <x:c r="D816" s="24" t="str">
        <x:v>Shanghai</x:v>
      </x:c>
      <x:c r="E816" s="24" t="str">
        <x:v>Regional international-admissions priority</x:v>
      </x:c>
      <x:c r="F816" s="24" t="str">
        <x:v>PhD</x:v>
      </x:c>
      <x:c r="G816" s="24" t="str">
        <x:v>International doctoral degree</x:v>
      </x:c>
      <x:c r="H816" s="24" t="str">
        <x:v>degree</x:v>
      </x:c>
      <x:c r="I816" s="24" t="str">
        <x:v>doctorate</x:v>
      </x:c>
      <x:c r="J816" s="24" t="str">
        <x:v>https://www.moe.gov.cn/jyb_xxgk/s5743/s5744/A03/202606/t20260618_1441074.html</x:v>
      </x:c>
      <x:c r="K816" s="24" t="str">
        <x:v>Discover official international-admissions home first</x:v>
      </x:c>
      <x:c r="L816" s="24" t="str">
        <x:v>Do not create a program name until an official page explicitly supports it</x:v>
      </x:c>
    </x:row>
    <x:row r="817">
      <x:c r="A817" s="24" t="n">
        <x:v>814</x:v>
      </x:c>
      <x:c r="B817" s="24" t="str">
        <x:v>华东政法大学</x:v>
      </x:c>
      <x:c r="C817" s="24" t="str">
        <x:v>East China University of Political Science and Law</x:v>
      </x:c>
      <x:c r="D817" s="24" t="str">
        <x:v>Shanghai</x:v>
      </x:c>
      <x:c r="E817" s="24" t="str">
        <x:v>Regional international-admissions priority</x:v>
      </x:c>
      <x:c r="F817" s="24" t="str">
        <x:v>LANG</x:v>
      </x:c>
      <x:c r="G817" s="24" t="str">
        <x:v>Chinese-language program</x:v>
      </x:c>
      <x:c r="H817" s="24" t="str">
        <x:v>language</x:v>
      </x:c>
      <x:c r="I817" s="24" t="str">
        <x:v>non-degree</x:v>
      </x:c>
      <x:c r="J817" s="24" t="str">
        <x:v>https://www.moe.gov.cn/jyb_xxgk/s5743/s5744/A03/202606/t20260618_1441074.html</x:v>
      </x:c>
      <x:c r="K817" s="24" t="str">
        <x:v>Discover official international-admissions home first</x:v>
      </x:c>
      <x:c r="L817" s="24" t="str">
        <x:v>Do not create a program name until an official page explicitly supports it</x:v>
      </x:c>
    </x:row>
    <x:row r="818">
      <x:c r="A818" s="24" t="n">
        <x:v>815</x:v>
      </x:c>
      <x:c r="B818" s="24" t="str">
        <x:v>华东政法大学</x:v>
      </x:c>
      <x:c r="C818" s="24" t="str">
        <x:v>East China University of Political Science and Law</x:v>
      </x:c>
      <x:c r="D818" s="24" t="str">
        <x:v>Shanghai</x:v>
      </x:c>
      <x:c r="E818" s="24" t="str">
        <x:v>Regional international-admissions priority</x:v>
      </x:c>
      <x:c r="F818" s="24" t="str">
        <x:v>SHORT</x:v>
      </x:c>
      <x:c r="G818" s="24" t="str">
        <x:v>Short-term / summer / foundation program</x:v>
      </x:c>
      <x:c r="H818" s="24" t="str">
        <x:v>short_term</x:v>
      </x:c>
      <x:c r="I818" s="24" t="str">
        <x:v>non-degree</x:v>
      </x:c>
      <x:c r="J818" s="24" t="str">
        <x:v>https://www.moe.gov.cn/jyb_xxgk/s5743/s5744/A03/202606/t20260618_1441074.html</x:v>
      </x:c>
      <x:c r="K818" s="24" t="str">
        <x:v>Discover official international-admissions home first</x:v>
      </x:c>
      <x:c r="L818" s="24" t="str">
        <x:v>Do not create a program name until an official page explicitly supports it</x:v>
      </x:c>
    </x:row>
    <x:row r="819">
      <x:c r="A819" s="24" t="n">
        <x:v>816</x:v>
      </x:c>
      <x:c r="B819" s="24" t="str">
        <x:v>上海海事大学</x:v>
      </x:c>
      <x:c r="C819" s="24" t="str">
        <x:v>Shanghai Maritime University</x:v>
      </x:c>
      <x:c r="D819" s="24" t="str">
        <x:v>Shanghai</x:v>
      </x:c>
      <x:c r="E819" s="24" t="str">
        <x:v>Regional international-admissions priority</x:v>
      </x:c>
      <x:c r="F819" s="24" t="str">
        <x:v>UG</x:v>
      </x:c>
      <x:c r="G819" s="24" t="str">
        <x:v>International undergraduate degree</x:v>
      </x:c>
      <x:c r="H819" s="24" t="str">
        <x:v>degree</x:v>
      </x:c>
      <x:c r="I819" s="24" t="str">
        <x:v>bachelor</x:v>
      </x:c>
      <x:c r="J819" s="24" t="str">
        <x:v>https://www.moe.gov.cn/jyb_xxgk/s5743/s5744/A03/202606/t20260618_1441074.html</x:v>
      </x:c>
      <x:c r="K819" s="24" t="str">
        <x:v>Discover official international-admissions home first</x:v>
      </x:c>
      <x:c r="L819" s="24" t="str">
        <x:v>Do not create a program name until an official page explicitly supports it</x:v>
      </x:c>
    </x:row>
    <x:row r="820">
      <x:c r="A820" s="24" t="n">
        <x:v>817</x:v>
      </x:c>
      <x:c r="B820" s="24" t="str">
        <x:v>上海海事大学</x:v>
      </x:c>
      <x:c r="C820" s="24" t="str">
        <x:v>Shanghai Maritime University</x:v>
      </x:c>
      <x:c r="D820" s="24" t="str">
        <x:v>Shanghai</x:v>
      </x:c>
      <x:c r="E820" s="24" t="str">
        <x:v>Regional international-admissions priority</x:v>
      </x:c>
      <x:c r="F820" s="24" t="str">
        <x:v>MA</x:v>
      </x:c>
      <x:c r="G820" s="24" t="str">
        <x:v>International master's degree</x:v>
      </x:c>
      <x:c r="H820" s="24" t="str">
        <x:v>degree</x:v>
      </x:c>
      <x:c r="I820" s="24" t="str">
        <x:v>master</x:v>
      </x:c>
      <x:c r="J820" s="24" t="str">
        <x:v>https://www.moe.gov.cn/jyb_xxgk/s5743/s5744/A03/202606/t20260618_1441074.html</x:v>
      </x:c>
      <x:c r="K820" s="24" t="str">
        <x:v>Discover official international-admissions home first</x:v>
      </x:c>
      <x:c r="L820" s="24" t="str">
        <x:v>Do not create a program name until an official page explicitly supports it</x:v>
      </x:c>
    </x:row>
    <x:row r="821">
      <x:c r="A821" s="24" t="n">
        <x:v>818</x:v>
      </x:c>
      <x:c r="B821" s="24" t="str">
        <x:v>上海海事大学</x:v>
      </x:c>
      <x:c r="C821" s="24" t="str">
        <x:v>Shanghai Maritime University</x:v>
      </x:c>
      <x:c r="D821" s="24" t="str">
        <x:v>Shanghai</x:v>
      </x:c>
      <x:c r="E821" s="24" t="str">
        <x:v>Regional international-admissions priority</x:v>
      </x:c>
      <x:c r="F821" s="24" t="str">
        <x:v>PhD</x:v>
      </x:c>
      <x:c r="G821" s="24" t="str">
        <x:v>International doctoral degree</x:v>
      </x:c>
      <x:c r="H821" s="24" t="str">
        <x:v>degree</x:v>
      </x:c>
      <x:c r="I821" s="24" t="str">
        <x:v>doctorate</x:v>
      </x:c>
      <x:c r="J821" s="24" t="str">
        <x:v>https://www.moe.gov.cn/jyb_xxgk/s5743/s5744/A03/202606/t20260618_1441074.html</x:v>
      </x:c>
      <x:c r="K821" s="24" t="str">
        <x:v>Discover official international-admissions home first</x:v>
      </x:c>
      <x:c r="L821" s="24" t="str">
        <x:v>Do not create a program name until an official page explicitly supports it</x:v>
      </x:c>
    </x:row>
    <x:row r="822">
      <x:c r="A822" s="24" t="n">
        <x:v>819</x:v>
      </x:c>
      <x:c r="B822" s="24" t="str">
        <x:v>上海海事大学</x:v>
      </x:c>
      <x:c r="C822" s="24" t="str">
        <x:v>Shanghai Maritime University</x:v>
      </x:c>
      <x:c r="D822" s="24" t="str">
        <x:v>Shanghai</x:v>
      </x:c>
      <x:c r="E822" s="24" t="str">
        <x:v>Regional international-admissions priority</x:v>
      </x:c>
      <x:c r="F822" s="24" t="str">
        <x:v>LANG</x:v>
      </x:c>
      <x:c r="G822" s="24" t="str">
        <x:v>Chinese-language program</x:v>
      </x:c>
      <x:c r="H822" s="24" t="str">
        <x:v>language</x:v>
      </x:c>
      <x:c r="I822" s="24" t="str">
        <x:v>non-degree</x:v>
      </x:c>
      <x:c r="J822" s="24" t="str">
        <x:v>https://www.moe.gov.cn/jyb_xxgk/s5743/s5744/A03/202606/t20260618_1441074.html</x:v>
      </x:c>
      <x:c r="K822" s="24" t="str">
        <x:v>Discover official international-admissions home first</x:v>
      </x:c>
      <x:c r="L822" s="24" t="str">
        <x:v>Do not create a program name until an official page explicitly supports it</x:v>
      </x:c>
    </x:row>
    <x:row r="823">
      <x:c r="A823" s="24" t="n">
        <x:v>820</x:v>
      </x:c>
      <x:c r="B823" s="24" t="str">
        <x:v>上海海事大学</x:v>
      </x:c>
      <x:c r="C823" s="24" t="str">
        <x:v>Shanghai Maritime University</x:v>
      </x:c>
      <x:c r="D823" s="24" t="str">
        <x:v>Shanghai</x:v>
      </x:c>
      <x:c r="E823" s="24" t="str">
        <x:v>Regional international-admissions priority</x:v>
      </x:c>
      <x:c r="F823" s="24" t="str">
        <x:v>SHORT</x:v>
      </x:c>
      <x:c r="G823" s="24" t="str">
        <x:v>Short-term / summer / foundation program</x:v>
      </x:c>
      <x:c r="H823" s="24" t="str">
        <x:v>short_term</x:v>
      </x:c>
      <x:c r="I823" s="24" t="str">
        <x:v>non-degree</x:v>
      </x:c>
      <x:c r="J823" s="24" t="str">
        <x:v>https://www.moe.gov.cn/jyb_xxgk/s5743/s5744/A03/202606/t20260618_1441074.html</x:v>
      </x:c>
      <x:c r="K823" s="24" t="str">
        <x:v>Discover official international-admissions home first</x:v>
      </x:c>
      <x:c r="L823" s="24" t="str">
        <x:v>Do not create a program name until an official page explicitly supports it</x:v>
      </x:c>
    </x:row>
    <x:row r="824">
      <x:c r="A824" s="24" t="n">
        <x:v>821</x:v>
      </x:c>
      <x:c r="B824" s="24" t="str">
        <x:v>江苏大学</x:v>
      </x:c>
      <x:c r="C824" s="24" t="str">
        <x:v>Jiangsu University</x:v>
      </x:c>
      <x:c r="D824" s="24" t="str">
        <x:v>Jiangsu</x:v>
      </x:c>
      <x:c r="E824" s="24" t="str">
        <x:v>Regional international-admissions priority</x:v>
      </x:c>
      <x:c r="F824" s="24" t="str">
        <x:v>UG</x:v>
      </x:c>
      <x:c r="G824" s="24" t="str">
        <x:v>International undergraduate degree</x:v>
      </x:c>
      <x:c r="H824" s="24" t="str">
        <x:v>degree</x:v>
      </x:c>
      <x:c r="I824" s="24" t="str">
        <x:v>bachelor</x:v>
      </x:c>
      <x:c r="J824" s="24" t="str">
        <x:v>https://www.moe.gov.cn/jyb_xxgk/s5743/s5744/A03/202606/t20260618_1441074.html</x:v>
      </x:c>
      <x:c r="K824" s="24" t="str">
        <x:v>Discover official international-admissions home first</x:v>
      </x:c>
      <x:c r="L824" s="24" t="str">
        <x:v>Do not create a program name until an official page explicitly supports it</x:v>
      </x:c>
    </x:row>
    <x:row r="825">
      <x:c r="A825" s="24" t="n">
        <x:v>822</x:v>
      </x:c>
      <x:c r="B825" s="24" t="str">
        <x:v>江苏大学</x:v>
      </x:c>
      <x:c r="C825" s="24" t="str">
        <x:v>Jiangsu University</x:v>
      </x:c>
      <x:c r="D825" s="24" t="str">
        <x:v>Jiangsu</x:v>
      </x:c>
      <x:c r="E825" s="24" t="str">
        <x:v>Regional international-admissions priority</x:v>
      </x:c>
      <x:c r="F825" s="24" t="str">
        <x:v>MA</x:v>
      </x:c>
      <x:c r="G825" s="24" t="str">
        <x:v>International master's degree</x:v>
      </x:c>
      <x:c r="H825" s="24" t="str">
        <x:v>degree</x:v>
      </x:c>
      <x:c r="I825" s="24" t="str">
        <x:v>master</x:v>
      </x:c>
      <x:c r="J825" s="24" t="str">
        <x:v>https://www.moe.gov.cn/jyb_xxgk/s5743/s5744/A03/202606/t20260618_1441074.html</x:v>
      </x:c>
      <x:c r="K825" s="24" t="str">
        <x:v>Discover official international-admissions home first</x:v>
      </x:c>
      <x:c r="L825" s="24" t="str">
        <x:v>Do not create a program name until an official page explicitly supports it</x:v>
      </x:c>
    </x:row>
    <x:row r="826">
      <x:c r="A826" s="24" t="n">
        <x:v>823</x:v>
      </x:c>
      <x:c r="B826" s="24" t="str">
        <x:v>江苏大学</x:v>
      </x:c>
      <x:c r="C826" s="24" t="str">
        <x:v>Jiangsu University</x:v>
      </x:c>
      <x:c r="D826" s="24" t="str">
        <x:v>Jiangsu</x:v>
      </x:c>
      <x:c r="E826" s="24" t="str">
        <x:v>Regional international-admissions priority</x:v>
      </x:c>
      <x:c r="F826" s="24" t="str">
        <x:v>PhD</x:v>
      </x:c>
      <x:c r="G826" s="24" t="str">
        <x:v>International doctoral degree</x:v>
      </x:c>
      <x:c r="H826" s="24" t="str">
        <x:v>degree</x:v>
      </x:c>
      <x:c r="I826" s="24" t="str">
        <x:v>doctorate</x:v>
      </x:c>
      <x:c r="J826" s="24" t="str">
        <x:v>https://www.moe.gov.cn/jyb_xxgk/s5743/s5744/A03/202606/t20260618_1441074.html</x:v>
      </x:c>
      <x:c r="K826" s="24" t="str">
        <x:v>Discover official international-admissions home first</x:v>
      </x:c>
      <x:c r="L826" s="24" t="str">
        <x:v>Do not create a program name until an official page explicitly supports it</x:v>
      </x:c>
    </x:row>
    <x:row r="827">
      <x:c r="A827" s="24" t="n">
        <x:v>824</x:v>
      </x:c>
      <x:c r="B827" s="24" t="str">
        <x:v>江苏大学</x:v>
      </x:c>
      <x:c r="C827" s="24" t="str">
        <x:v>Jiangsu University</x:v>
      </x:c>
      <x:c r="D827" s="24" t="str">
        <x:v>Jiangsu</x:v>
      </x:c>
      <x:c r="E827" s="24" t="str">
        <x:v>Regional international-admissions priority</x:v>
      </x:c>
      <x:c r="F827" s="24" t="str">
        <x:v>LANG</x:v>
      </x:c>
      <x:c r="G827" s="24" t="str">
        <x:v>Chinese-language program</x:v>
      </x:c>
      <x:c r="H827" s="24" t="str">
        <x:v>language</x:v>
      </x:c>
      <x:c r="I827" s="24" t="str">
        <x:v>non-degree</x:v>
      </x:c>
      <x:c r="J827" s="24" t="str">
        <x:v>https://www.moe.gov.cn/jyb_xxgk/s5743/s5744/A03/202606/t20260618_1441074.html</x:v>
      </x:c>
      <x:c r="K827" s="24" t="str">
        <x:v>Discover official international-admissions home first</x:v>
      </x:c>
      <x:c r="L827" s="24" t="str">
        <x:v>Do not create a program name until an official page explicitly supports it</x:v>
      </x:c>
    </x:row>
    <x:row r="828">
      <x:c r="A828" s="24" t="n">
        <x:v>825</x:v>
      </x:c>
      <x:c r="B828" s="24" t="str">
        <x:v>江苏大学</x:v>
      </x:c>
      <x:c r="C828" s="24" t="str">
        <x:v>Jiangsu University</x:v>
      </x:c>
      <x:c r="D828" s="24" t="str">
        <x:v>Jiangsu</x:v>
      </x:c>
      <x:c r="E828" s="24" t="str">
        <x:v>Regional international-admissions priority</x:v>
      </x:c>
      <x:c r="F828" s="24" t="str">
        <x:v>SHORT</x:v>
      </x:c>
      <x:c r="G828" s="24" t="str">
        <x:v>Short-term / summer / foundation program</x:v>
      </x:c>
      <x:c r="H828" s="24" t="str">
        <x:v>short_term</x:v>
      </x:c>
      <x:c r="I828" s="24" t="str">
        <x:v>non-degree</x:v>
      </x:c>
      <x:c r="J828" s="24" t="str">
        <x:v>https://www.moe.gov.cn/jyb_xxgk/s5743/s5744/A03/202606/t20260618_1441074.html</x:v>
      </x:c>
      <x:c r="K828" s="24" t="str">
        <x:v>Discover official international-admissions home first</x:v>
      </x:c>
      <x:c r="L828" s="24" t="str">
        <x:v>Do not create a program name until an official page explicitly supports it</x:v>
      </x:c>
    </x:row>
    <x:row r="829">
      <x:c r="A829" s="24" t="n">
        <x:v>826</x:v>
      </x:c>
      <x:c r="B829" s="24" t="str">
        <x:v>扬州大学</x:v>
      </x:c>
      <x:c r="C829" s="24" t="str">
        <x:v>Yangzhou University</x:v>
      </x:c>
      <x:c r="D829" s="24" t="str">
        <x:v>Jiangsu</x:v>
      </x:c>
      <x:c r="E829" s="24" t="str">
        <x:v>Regional international-admissions priority</x:v>
      </x:c>
      <x:c r="F829" s="24" t="str">
        <x:v>UG</x:v>
      </x:c>
      <x:c r="G829" s="24" t="str">
        <x:v>International undergraduate degree</x:v>
      </x:c>
      <x:c r="H829" s="24" t="str">
        <x:v>degree</x:v>
      </x:c>
      <x:c r="I829" s="24" t="str">
        <x:v>bachelor</x:v>
      </x:c>
      <x:c r="J829" s="24" t="str">
        <x:v>https://www.moe.gov.cn/jyb_xxgk/s5743/s5744/A03/202606/t20260618_1441074.html</x:v>
      </x:c>
      <x:c r="K829" s="24" t="str">
        <x:v>Discover official international-admissions home first</x:v>
      </x:c>
      <x:c r="L829" s="24" t="str">
        <x:v>Do not create a program name until an official page explicitly supports it</x:v>
      </x:c>
    </x:row>
    <x:row r="830">
      <x:c r="A830" s="24" t="n">
        <x:v>827</x:v>
      </x:c>
      <x:c r="B830" s="24" t="str">
        <x:v>扬州大学</x:v>
      </x:c>
      <x:c r="C830" s="24" t="str">
        <x:v>Yangzhou University</x:v>
      </x:c>
      <x:c r="D830" s="24" t="str">
        <x:v>Jiangsu</x:v>
      </x:c>
      <x:c r="E830" s="24" t="str">
        <x:v>Regional international-admissions priority</x:v>
      </x:c>
      <x:c r="F830" s="24" t="str">
        <x:v>MA</x:v>
      </x:c>
      <x:c r="G830" s="24" t="str">
        <x:v>International master's degree</x:v>
      </x:c>
      <x:c r="H830" s="24" t="str">
        <x:v>degree</x:v>
      </x:c>
      <x:c r="I830" s="24" t="str">
        <x:v>master</x:v>
      </x:c>
      <x:c r="J830" s="24" t="str">
        <x:v>https://www.moe.gov.cn/jyb_xxgk/s5743/s5744/A03/202606/t20260618_1441074.html</x:v>
      </x:c>
      <x:c r="K830" s="24" t="str">
        <x:v>Discover official international-admissions home first</x:v>
      </x:c>
      <x:c r="L830" s="24" t="str">
        <x:v>Do not create a program name until an official page explicitly supports it</x:v>
      </x:c>
    </x:row>
    <x:row r="831">
      <x:c r="A831" s="24" t="n">
        <x:v>828</x:v>
      </x:c>
      <x:c r="B831" s="24" t="str">
        <x:v>扬州大学</x:v>
      </x:c>
      <x:c r="C831" s="24" t="str">
        <x:v>Yangzhou University</x:v>
      </x:c>
      <x:c r="D831" s="24" t="str">
        <x:v>Jiangsu</x:v>
      </x:c>
      <x:c r="E831" s="24" t="str">
        <x:v>Regional international-admissions priority</x:v>
      </x:c>
      <x:c r="F831" s="24" t="str">
        <x:v>PhD</x:v>
      </x:c>
      <x:c r="G831" s="24" t="str">
        <x:v>International doctoral degree</x:v>
      </x:c>
      <x:c r="H831" s="24" t="str">
        <x:v>degree</x:v>
      </x:c>
      <x:c r="I831" s="24" t="str">
        <x:v>doctorate</x:v>
      </x:c>
      <x:c r="J831" s="24" t="str">
        <x:v>https://www.moe.gov.cn/jyb_xxgk/s5743/s5744/A03/202606/t20260618_1441074.html</x:v>
      </x:c>
      <x:c r="K831" s="24" t="str">
        <x:v>Discover official international-admissions home first</x:v>
      </x:c>
      <x:c r="L831" s="24" t="str">
        <x:v>Do not create a program name until an official page explicitly supports it</x:v>
      </x:c>
    </x:row>
    <x:row r="832">
      <x:c r="A832" s="24" t="n">
        <x:v>829</x:v>
      </x:c>
      <x:c r="B832" s="24" t="str">
        <x:v>扬州大学</x:v>
      </x:c>
      <x:c r="C832" s="24" t="str">
        <x:v>Yangzhou University</x:v>
      </x:c>
      <x:c r="D832" s="24" t="str">
        <x:v>Jiangsu</x:v>
      </x:c>
      <x:c r="E832" s="24" t="str">
        <x:v>Regional international-admissions priority</x:v>
      </x:c>
      <x:c r="F832" s="24" t="str">
        <x:v>LANG</x:v>
      </x:c>
      <x:c r="G832" s="24" t="str">
        <x:v>Chinese-language program</x:v>
      </x:c>
      <x:c r="H832" s="24" t="str">
        <x:v>language</x:v>
      </x:c>
      <x:c r="I832" s="24" t="str">
        <x:v>non-degree</x:v>
      </x:c>
      <x:c r="J832" s="24" t="str">
        <x:v>https://www.moe.gov.cn/jyb_xxgk/s5743/s5744/A03/202606/t20260618_1441074.html</x:v>
      </x:c>
      <x:c r="K832" s="24" t="str">
        <x:v>Discover official international-admissions home first</x:v>
      </x:c>
      <x:c r="L832" s="24" t="str">
        <x:v>Do not create a program name until an official page explicitly supports it</x:v>
      </x:c>
    </x:row>
    <x:row r="833">
      <x:c r="A833" s="24" t="n">
        <x:v>830</x:v>
      </x:c>
      <x:c r="B833" s="24" t="str">
        <x:v>扬州大学</x:v>
      </x:c>
      <x:c r="C833" s="24" t="str">
        <x:v>Yangzhou University</x:v>
      </x:c>
      <x:c r="D833" s="24" t="str">
        <x:v>Jiangsu</x:v>
      </x:c>
      <x:c r="E833" s="24" t="str">
        <x:v>Regional international-admissions priority</x:v>
      </x:c>
      <x:c r="F833" s="24" t="str">
        <x:v>SHORT</x:v>
      </x:c>
      <x:c r="G833" s="24" t="str">
        <x:v>Short-term / summer / foundation program</x:v>
      </x:c>
      <x:c r="H833" s="24" t="str">
        <x:v>short_term</x:v>
      </x:c>
      <x:c r="I833" s="24" t="str">
        <x:v>non-degree</x:v>
      </x:c>
      <x:c r="J833" s="24" t="str">
        <x:v>https://www.moe.gov.cn/jyb_xxgk/s5743/s5744/A03/202606/t20260618_1441074.html</x:v>
      </x:c>
      <x:c r="K833" s="24" t="str">
        <x:v>Discover official international-admissions home first</x:v>
      </x:c>
      <x:c r="L833" s="24" t="str">
        <x:v>Do not create a program name until an official page explicitly supports it</x:v>
      </x:c>
    </x:row>
    <x:row r="834">
      <x:c r="A834" s="24" t="n">
        <x:v>831</x:v>
      </x:c>
      <x:c r="B834" s="24" t="str">
        <x:v>南京工业大学</x:v>
      </x:c>
      <x:c r="C834" s="24" t="str">
        <x:v>Nanjing Tech University</x:v>
      </x:c>
      <x:c r="D834" s="24" t="str">
        <x:v>Jiangsu</x:v>
      </x:c>
      <x:c r="E834" s="24" t="str">
        <x:v>Regional international-admissions priority</x:v>
      </x:c>
      <x:c r="F834" s="24" t="str">
        <x:v>UG</x:v>
      </x:c>
      <x:c r="G834" s="24" t="str">
        <x:v>International undergraduate degree</x:v>
      </x:c>
      <x:c r="H834" s="24" t="str">
        <x:v>degree</x:v>
      </x:c>
      <x:c r="I834" s="24" t="str">
        <x:v>bachelor</x:v>
      </x:c>
      <x:c r="J834" s="24" t="str">
        <x:v>https://www.moe.gov.cn/jyb_xxgk/s5743/s5744/A03/202606/t20260618_1441074.html</x:v>
      </x:c>
      <x:c r="K834" s="24" t="str">
        <x:v>Discover official international-admissions home first</x:v>
      </x:c>
      <x:c r="L834" s="24" t="str">
        <x:v>Do not create a program name until an official page explicitly supports it</x:v>
      </x:c>
    </x:row>
    <x:row r="835">
      <x:c r="A835" s="24" t="n">
        <x:v>832</x:v>
      </x:c>
      <x:c r="B835" s="24" t="str">
        <x:v>南京工业大学</x:v>
      </x:c>
      <x:c r="C835" s="24" t="str">
        <x:v>Nanjing Tech University</x:v>
      </x:c>
      <x:c r="D835" s="24" t="str">
        <x:v>Jiangsu</x:v>
      </x:c>
      <x:c r="E835" s="24" t="str">
        <x:v>Regional international-admissions priority</x:v>
      </x:c>
      <x:c r="F835" s="24" t="str">
        <x:v>MA</x:v>
      </x:c>
      <x:c r="G835" s="24" t="str">
        <x:v>International master's degree</x:v>
      </x:c>
      <x:c r="H835" s="24" t="str">
        <x:v>degree</x:v>
      </x:c>
      <x:c r="I835" s="24" t="str">
        <x:v>master</x:v>
      </x:c>
      <x:c r="J835" s="24" t="str">
        <x:v>https://www.moe.gov.cn/jyb_xxgk/s5743/s5744/A03/202606/t20260618_1441074.html</x:v>
      </x:c>
      <x:c r="K835" s="24" t="str">
        <x:v>Discover official international-admissions home first</x:v>
      </x:c>
      <x:c r="L835" s="24" t="str">
        <x:v>Do not create a program name until an official page explicitly supports it</x:v>
      </x:c>
    </x:row>
    <x:row r="836">
      <x:c r="A836" s="24" t="n">
        <x:v>833</x:v>
      </x:c>
      <x:c r="B836" s="24" t="str">
        <x:v>南京工业大学</x:v>
      </x:c>
      <x:c r="C836" s="24" t="str">
        <x:v>Nanjing Tech University</x:v>
      </x:c>
      <x:c r="D836" s="24" t="str">
        <x:v>Jiangsu</x:v>
      </x:c>
      <x:c r="E836" s="24" t="str">
        <x:v>Regional international-admissions priority</x:v>
      </x:c>
      <x:c r="F836" s="24" t="str">
        <x:v>PhD</x:v>
      </x:c>
      <x:c r="G836" s="24" t="str">
        <x:v>International doctoral degree</x:v>
      </x:c>
      <x:c r="H836" s="24" t="str">
        <x:v>degree</x:v>
      </x:c>
      <x:c r="I836" s="24" t="str">
        <x:v>doctorate</x:v>
      </x:c>
      <x:c r="J836" s="24" t="str">
        <x:v>https://www.moe.gov.cn/jyb_xxgk/s5743/s5744/A03/202606/t20260618_1441074.html</x:v>
      </x:c>
      <x:c r="K836" s="24" t="str">
        <x:v>Discover official international-admissions home first</x:v>
      </x:c>
      <x:c r="L836" s="24" t="str">
        <x:v>Do not create a program name until an official page explicitly supports it</x:v>
      </x:c>
    </x:row>
    <x:row r="837">
      <x:c r="A837" s="24" t="n">
        <x:v>834</x:v>
      </x:c>
      <x:c r="B837" s="24" t="str">
        <x:v>南京工业大学</x:v>
      </x:c>
      <x:c r="C837" s="24" t="str">
        <x:v>Nanjing Tech University</x:v>
      </x:c>
      <x:c r="D837" s="24" t="str">
        <x:v>Jiangsu</x:v>
      </x:c>
      <x:c r="E837" s="24" t="str">
        <x:v>Regional international-admissions priority</x:v>
      </x:c>
      <x:c r="F837" s="24" t="str">
        <x:v>LANG</x:v>
      </x:c>
      <x:c r="G837" s="24" t="str">
        <x:v>Chinese-language program</x:v>
      </x:c>
      <x:c r="H837" s="24" t="str">
        <x:v>language</x:v>
      </x:c>
      <x:c r="I837" s="24" t="str">
        <x:v>non-degree</x:v>
      </x:c>
      <x:c r="J837" s="24" t="str">
        <x:v>https://www.moe.gov.cn/jyb_xxgk/s5743/s5744/A03/202606/t20260618_1441074.html</x:v>
      </x:c>
      <x:c r="K837" s="24" t="str">
        <x:v>Discover official international-admissions home first</x:v>
      </x:c>
      <x:c r="L837" s="24" t="str">
        <x:v>Do not create a program name until an official page explicitly supports it</x:v>
      </x:c>
    </x:row>
    <x:row r="838">
      <x:c r="A838" s="24" t="n">
        <x:v>835</x:v>
      </x:c>
      <x:c r="B838" s="24" t="str">
        <x:v>南京工业大学</x:v>
      </x:c>
      <x:c r="C838" s="24" t="str">
        <x:v>Nanjing Tech University</x:v>
      </x:c>
      <x:c r="D838" s="24" t="str">
        <x:v>Jiangsu</x:v>
      </x:c>
      <x:c r="E838" s="24" t="str">
        <x:v>Regional international-admissions priority</x:v>
      </x:c>
      <x:c r="F838" s="24" t="str">
        <x:v>SHORT</x:v>
      </x:c>
      <x:c r="G838" s="24" t="str">
        <x:v>Short-term / summer / foundation program</x:v>
      </x:c>
      <x:c r="H838" s="24" t="str">
        <x:v>short_term</x:v>
      </x:c>
      <x:c r="I838" s="24" t="str">
        <x:v>non-degree</x:v>
      </x:c>
      <x:c r="J838" s="24" t="str">
        <x:v>https://www.moe.gov.cn/jyb_xxgk/s5743/s5744/A03/202606/t20260618_1441074.html</x:v>
      </x:c>
      <x:c r="K838" s="24" t="str">
        <x:v>Discover official international-admissions home first</x:v>
      </x:c>
      <x:c r="L838" s="24" t="str">
        <x:v>Do not create a program name until an official page explicitly supports it</x:v>
      </x:c>
    </x:row>
    <x:row r="839">
      <x:c r="A839" s="24" t="n">
        <x:v>836</x:v>
      </x:c>
      <x:c r="B839" s="24" t="str">
        <x:v>南京审计大学</x:v>
      </x:c>
      <x:c r="C839" s="24" t="str">
        <x:v>Nanjing Audit University</x:v>
      </x:c>
      <x:c r="D839" s="24" t="str">
        <x:v>Jiangsu</x:v>
      </x:c>
      <x:c r="E839" s="24" t="str">
        <x:v>Regional international-admissions priority</x:v>
      </x:c>
      <x:c r="F839" s="24" t="str">
        <x:v>UG</x:v>
      </x:c>
      <x:c r="G839" s="24" t="str">
        <x:v>International undergraduate degree</x:v>
      </x:c>
      <x:c r="H839" s="24" t="str">
        <x:v>degree</x:v>
      </x:c>
      <x:c r="I839" s="24" t="str">
        <x:v>bachelor</x:v>
      </x:c>
      <x:c r="J839" s="24" t="str">
        <x:v>https://www.moe.gov.cn/jyb_xxgk/s5743/s5744/A03/202606/t20260618_1441074.html</x:v>
      </x:c>
      <x:c r="K839" s="24" t="str">
        <x:v>Discover official international-admissions home first</x:v>
      </x:c>
      <x:c r="L839" s="24" t="str">
        <x:v>Do not create a program name until an official page explicitly supports it</x:v>
      </x:c>
    </x:row>
    <x:row r="840">
      <x:c r="A840" s="24" t="n">
        <x:v>837</x:v>
      </x:c>
      <x:c r="B840" s="24" t="str">
        <x:v>南京审计大学</x:v>
      </x:c>
      <x:c r="C840" s="24" t="str">
        <x:v>Nanjing Audit University</x:v>
      </x:c>
      <x:c r="D840" s="24" t="str">
        <x:v>Jiangsu</x:v>
      </x:c>
      <x:c r="E840" s="24" t="str">
        <x:v>Regional international-admissions priority</x:v>
      </x:c>
      <x:c r="F840" s="24" t="str">
        <x:v>MA</x:v>
      </x:c>
      <x:c r="G840" s="24" t="str">
        <x:v>International master's degree</x:v>
      </x:c>
      <x:c r="H840" s="24" t="str">
        <x:v>degree</x:v>
      </x:c>
      <x:c r="I840" s="24" t="str">
        <x:v>master</x:v>
      </x:c>
      <x:c r="J840" s="24" t="str">
        <x:v>https://www.moe.gov.cn/jyb_xxgk/s5743/s5744/A03/202606/t20260618_1441074.html</x:v>
      </x:c>
      <x:c r="K840" s="24" t="str">
        <x:v>Discover official international-admissions home first</x:v>
      </x:c>
      <x:c r="L840" s="24" t="str">
        <x:v>Do not create a program name until an official page explicitly supports it</x:v>
      </x:c>
    </x:row>
    <x:row r="841">
      <x:c r="A841" s="24" t="n">
        <x:v>838</x:v>
      </x:c>
      <x:c r="B841" s="24" t="str">
        <x:v>南京审计大学</x:v>
      </x:c>
      <x:c r="C841" s="24" t="str">
        <x:v>Nanjing Audit University</x:v>
      </x:c>
      <x:c r="D841" s="24" t="str">
        <x:v>Jiangsu</x:v>
      </x:c>
      <x:c r="E841" s="24" t="str">
        <x:v>Regional international-admissions priority</x:v>
      </x:c>
      <x:c r="F841" s="24" t="str">
        <x:v>PhD</x:v>
      </x:c>
      <x:c r="G841" s="24" t="str">
        <x:v>International doctoral degree</x:v>
      </x:c>
      <x:c r="H841" s="24" t="str">
        <x:v>degree</x:v>
      </x:c>
      <x:c r="I841" s="24" t="str">
        <x:v>doctorate</x:v>
      </x:c>
      <x:c r="J841" s="24" t="str">
        <x:v>https://www.moe.gov.cn/jyb_xxgk/s5743/s5744/A03/202606/t20260618_1441074.html</x:v>
      </x:c>
      <x:c r="K841" s="24" t="str">
        <x:v>Discover official international-admissions home first</x:v>
      </x:c>
      <x:c r="L841" s="24" t="str">
        <x:v>Do not create a program name until an official page explicitly supports it</x:v>
      </x:c>
    </x:row>
    <x:row r="842">
      <x:c r="A842" s="24" t="n">
        <x:v>839</x:v>
      </x:c>
      <x:c r="B842" s="24" t="str">
        <x:v>南京审计大学</x:v>
      </x:c>
      <x:c r="C842" s="24" t="str">
        <x:v>Nanjing Audit University</x:v>
      </x:c>
      <x:c r="D842" s="24" t="str">
        <x:v>Jiangsu</x:v>
      </x:c>
      <x:c r="E842" s="24" t="str">
        <x:v>Regional international-admissions priority</x:v>
      </x:c>
      <x:c r="F842" s="24" t="str">
        <x:v>LANG</x:v>
      </x:c>
      <x:c r="G842" s="24" t="str">
        <x:v>Chinese-language program</x:v>
      </x:c>
      <x:c r="H842" s="24" t="str">
        <x:v>language</x:v>
      </x:c>
      <x:c r="I842" s="24" t="str">
        <x:v>non-degree</x:v>
      </x:c>
      <x:c r="J842" s="24" t="str">
        <x:v>https://www.moe.gov.cn/jyb_xxgk/s5743/s5744/A03/202606/t20260618_1441074.html</x:v>
      </x:c>
      <x:c r="K842" s="24" t="str">
        <x:v>Discover official international-admissions home first</x:v>
      </x:c>
      <x:c r="L842" s="24" t="str">
        <x:v>Do not create a program name until an official page explicitly supports it</x:v>
      </x:c>
    </x:row>
    <x:row r="843">
      <x:c r="A843" s="24" t="n">
        <x:v>840</x:v>
      </x:c>
      <x:c r="B843" s="24" t="str">
        <x:v>南京审计大学</x:v>
      </x:c>
      <x:c r="C843" s="24" t="str">
        <x:v>Nanjing Audit University</x:v>
      </x:c>
      <x:c r="D843" s="24" t="str">
        <x:v>Jiangsu</x:v>
      </x:c>
      <x:c r="E843" s="24" t="str">
        <x:v>Regional international-admissions priority</x:v>
      </x:c>
      <x:c r="F843" s="24" t="str">
        <x:v>SHORT</x:v>
      </x:c>
      <x:c r="G843" s="24" t="str">
        <x:v>Short-term / summer / foundation program</x:v>
      </x:c>
      <x:c r="H843" s="24" t="str">
        <x:v>short_term</x:v>
      </x:c>
      <x:c r="I843" s="24" t="str">
        <x:v>non-degree</x:v>
      </x:c>
      <x:c r="J843" s="24" t="str">
        <x:v>https://www.moe.gov.cn/jyb_xxgk/s5743/s5744/A03/202606/t20260618_1441074.html</x:v>
      </x:c>
      <x:c r="K843" s="24" t="str">
        <x:v>Discover official international-admissions home first</x:v>
      </x:c>
      <x:c r="L843" s="24" t="str">
        <x:v>Do not create a program name until an official page explicitly supports it</x:v>
      </x:c>
    </x:row>
    <x:row r="844">
      <x:c r="A844" s="24" t="n">
        <x:v>841</x:v>
      </x:c>
      <x:c r="B844" s="24" t="str">
        <x:v>浙江工商大学</x:v>
      </x:c>
      <x:c r="C844" s="24" t="str">
        <x:v>Zhejiang Gongshang University</x:v>
      </x:c>
      <x:c r="D844" s="24" t="str">
        <x:v>Zhejiang</x:v>
      </x:c>
      <x:c r="E844" s="24" t="str">
        <x:v>Regional international-admissions priority</x:v>
      </x:c>
      <x:c r="F844" s="24" t="str">
        <x:v>UG</x:v>
      </x:c>
      <x:c r="G844" s="24" t="str">
        <x:v>International undergraduate degree</x:v>
      </x:c>
      <x:c r="H844" s="24" t="str">
        <x:v>degree</x:v>
      </x:c>
      <x:c r="I844" s="24" t="str">
        <x:v>bachelor</x:v>
      </x:c>
      <x:c r="J844" s="24" t="str">
        <x:v>https://sie.zjgsu.edu.cn/</x:v>
      </x:c>
      <x:c r="K844" s="24" t="str">
        <x:v>Admissions home registered; discover current catalog</x:v>
      </x:c>
      <x:c r="L844" s="24" t="str">
        <x:v>Do not create a program name until an official page explicitly supports it</x:v>
      </x:c>
    </x:row>
    <x:row r="845">
      <x:c r="A845" s="24" t="n">
        <x:v>842</x:v>
      </x:c>
      <x:c r="B845" s="24" t="str">
        <x:v>浙江工商大学</x:v>
      </x:c>
      <x:c r="C845" s="24" t="str">
        <x:v>Zhejiang Gongshang University</x:v>
      </x:c>
      <x:c r="D845" s="24" t="str">
        <x:v>Zhejiang</x:v>
      </x:c>
      <x:c r="E845" s="24" t="str">
        <x:v>Regional international-admissions priority</x:v>
      </x:c>
      <x:c r="F845" s="24" t="str">
        <x:v>MA</x:v>
      </x:c>
      <x:c r="G845" s="24" t="str">
        <x:v>International master's degree</x:v>
      </x:c>
      <x:c r="H845" s="24" t="str">
        <x:v>degree</x:v>
      </x:c>
      <x:c r="I845" s="24" t="str">
        <x:v>master</x:v>
      </x:c>
      <x:c r="J845" s="24" t="str">
        <x:v>https://sie.zjgsu.edu.cn/</x:v>
      </x:c>
      <x:c r="K845" s="24" t="str">
        <x:v>Admissions home registered; discover current catalog</x:v>
      </x:c>
      <x:c r="L845" s="24" t="str">
        <x:v>Do not create a program name until an official page explicitly supports it</x:v>
      </x:c>
    </x:row>
    <x:row r="846">
      <x:c r="A846" s="24" t="n">
        <x:v>843</x:v>
      </x:c>
      <x:c r="B846" s="24" t="str">
        <x:v>浙江工商大学</x:v>
      </x:c>
      <x:c r="C846" s="24" t="str">
        <x:v>Zhejiang Gongshang University</x:v>
      </x:c>
      <x:c r="D846" s="24" t="str">
        <x:v>Zhejiang</x:v>
      </x:c>
      <x:c r="E846" s="24" t="str">
        <x:v>Regional international-admissions priority</x:v>
      </x:c>
      <x:c r="F846" s="24" t="str">
        <x:v>PhD</x:v>
      </x:c>
      <x:c r="G846" s="24" t="str">
        <x:v>International doctoral degree</x:v>
      </x:c>
      <x:c r="H846" s="24" t="str">
        <x:v>degree</x:v>
      </x:c>
      <x:c r="I846" s="24" t="str">
        <x:v>doctorate</x:v>
      </x:c>
      <x:c r="J846" s="24" t="str">
        <x:v>https://sie.zjgsu.edu.cn/</x:v>
      </x:c>
      <x:c r="K846" s="24" t="str">
        <x:v>Admissions home registered; discover current catalog</x:v>
      </x:c>
      <x:c r="L846" s="24" t="str">
        <x:v>Do not create a program name until an official page explicitly supports it</x:v>
      </x:c>
    </x:row>
    <x:row r="847">
      <x:c r="A847" s="24" t="n">
        <x:v>844</x:v>
      </x:c>
      <x:c r="B847" s="24" t="str">
        <x:v>浙江工商大学</x:v>
      </x:c>
      <x:c r="C847" s="24" t="str">
        <x:v>Zhejiang Gongshang University</x:v>
      </x:c>
      <x:c r="D847" s="24" t="str">
        <x:v>Zhejiang</x:v>
      </x:c>
      <x:c r="E847" s="24" t="str">
        <x:v>Regional international-admissions priority</x:v>
      </x:c>
      <x:c r="F847" s="24" t="str">
        <x:v>LANG</x:v>
      </x:c>
      <x:c r="G847" s="24" t="str">
        <x:v>Chinese-language program</x:v>
      </x:c>
      <x:c r="H847" s="24" t="str">
        <x:v>language</x:v>
      </x:c>
      <x:c r="I847" s="24" t="str">
        <x:v>non-degree</x:v>
      </x:c>
      <x:c r="J847" s="24" t="str">
        <x:v>https://sie.zjgsu.edu.cn/</x:v>
      </x:c>
      <x:c r="K847" s="24" t="str">
        <x:v>Admissions home registered; discover current catalog</x:v>
      </x:c>
      <x:c r="L847" s="24" t="str">
        <x:v>Do not create a program name until an official page explicitly supports it</x:v>
      </x:c>
    </x:row>
    <x:row r="848">
      <x:c r="A848" s="24" t="n">
        <x:v>845</x:v>
      </x:c>
      <x:c r="B848" s="24" t="str">
        <x:v>浙江工商大学</x:v>
      </x:c>
      <x:c r="C848" s="24" t="str">
        <x:v>Zhejiang Gongshang University</x:v>
      </x:c>
      <x:c r="D848" s="24" t="str">
        <x:v>Zhejiang</x:v>
      </x:c>
      <x:c r="E848" s="24" t="str">
        <x:v>Regional international-admissions priority</x:v>
      </x:c>
      <x:c r="F848" s="24" t="str">
        <x:v>SHORT</x:v>
      </x:c>
      <x:c r="G848" s="24" t="str">
        <x:v>Short-term / summer / foundation program</x:v>
      </x:c>
      <x:c r="H848" s="24" t="str">
        <x:v>short_term</x:v>
      </x:c>
      <x:c r="I848" s="24" t="str">
        <x:v>non-degree</x:v>
      </x:c>
      <x:c r="J848" s="24" t="str">
        <x:v>https://sie.zjgsu.edu.cn/</x:v>
      </x:c>
      <x:c r="K848" s="24" t="str">
        <x:v>Admissions home registered; discover current catalog</x:v>
      </x:c>
      <x:c r="L848" s="24" t="str">
        <x:v>Do not create a program name until an official page explicitly supports it</x:v>
      </x:c>
    </x:row>
    <x:row r="849">
      <x:c r="A849" s="24" t="n">
        <x:v>846</x:v>
      </x:c>
      <x:c r="B849" s="24" t="str">
        <x:v>浙江理工大学</x:v>
      </x:c>
      <x:c r="C849" s="24" t="str">
        <x:v>Zhejiang Sci-Tech University</x:v>
      </x:c>
      <x:c r="D849" s="24" t="str">
        <x:v>Zhejiang</x:v>
      </x:c>
      <x:c r="E849" s="24" t="str">
        <x:v>Regional international-admissions priority</x:v>
      </x:c>
      <x:c r="F849" s="24" t="str">
        <x:v>UG</x:v>
      </x:c>
      <x:c r="G849" s="24" t="str">
        <x:v>International undergraduate degree</x:v>
      </x:c>
      <x:c r="H849" s="24" t="str">
        <x:v>degree</x:v>
      </x:c>
      <x:c r="I849" s="24" t="str">
        <x:v>bachelor</x:v>
      </x:c>
      <x:c r="J849" s="24" t="str">
        <x:v>https://admission.zstu.edu.cn/en</x:v>
      </x:c>
      <x:c r="K849" s="24" t="str">
        <x:v>Admissions home registered; discover current catalog</x:v>
      </x:c>
      <x:c r="L849" s="24" t="str">
        <x:v>Do not create a program name until an official page explicitly supports it</x:v>
      </x:c>
    </x:row>
    <x:row r="850">
      <x:c r="A850" s="24" t="n">
        <x:v>847</x:v>
      </x:c>
      <x:c r="B850" s="24" t="str">
        <x:v>浙江理工大学</x:v>
      </x:c>
      <x:c r="C850" s="24" t="str">
        <x:v>Zhejiang Sci-Tech University</x:v>
      </x:c>
      <x:c r="D850" s="24" t="str">
        <x:v>Zhejiang</x:v>
      </x:c>
      <x:c r="E850" s="24" t="str">
        <x:v>Regional international-admissions priority</x:v>
      </x:c>
      <x:c r="F850" s="24" t="str">
        <x:v>MA</x:v>
      </x:c>
      <x:c r="G850" s="24" t="str">
        <x:v>International master's degree</x:v>
      </x:c>
      <x:c r="H850" s="24" t="str">
        <x:v>degree</x:v>
      </x:c>
      <x:c r="I850" s="24" t="str">
        <x:v>master</x:v>
      </x:c>
      <x:c r="J850" s="24" t="str">
        <x:v>https://admission.zstu.edu.cn/en</x:v>
      </x:c>
      <x:c r="K850" s="24" t="str">
        <x:v>Admissions home registered; discover current catalog</x:v>
      </x:c>
      <x:c r="L850" s="24" t="str">
        <x:v>Do not create a program name until an official page explicitly supports it</x:v>
      </x:c>
    </x:row>
    <x:row r="851">
      <x:c r="A851" s="24" t="n">
        <x:v>848</x:v>
      </x:c>
      <x:c r="B851" s="24" t="str">
        <x:v>浙江理工大学</x:v>
      </x:c>
      <x:c r="C851" s="24" t="str">
        <x:v>Zhejiang Sci-Tech University</x:v>
      </x:c>
      <x:c r="D851" s="24" t="str">
        <x:v>Zhejiang</x:v>
      </x:c>
      <x:c r="E851" s="24" t="str">
        <x:v>Regional international-admissions priority</x:v>
      </x:c>
      <x:c r="F851" s="24" t="str">
        <x:v>PhD</x:v>
      </x:c>
      <x:c r="G851" s="24" t="str">
        <x:v>International doctoral degree</x:v>
      </x:c>
      <x:c r="H851" s="24" t="str">
        <x:v>degree</x:v>
      </x:c>
      <x:c r="I851" s="24" t="str">
        <x:v>doctorate</x:v>
      </x:c>
      <x:c r="J851" s="24" t="str">
        <x:v>https://admission.zstu.edu.cn/en</x:v>
      </x:c>
      <x:c r="K851" s="24" t="str">
        <x:v>Admissions home registered; discover current catalog</x:v>
      </x:c>
      <x:c r="L851" s="24" t="str">
        <x:v>Do not create a program name until an official page explicitly supports it</x:v>
      </x:c>
    </x:row>
    <x:row r="852">
      <x:c r="A852" s="24" t="n">
        <x:v>849</x:v>
      </x:c>
      <x:c r="B852" s="24" t="str">
        <x:v>浙江理工大学</x:v>
      </x:c>
      <x:c r="C852" s="24" t="str">
        <x:v>Zhejiang Sci-Tech University</x:v>
      </x:c>
      <x:c r="D852" s="24" t="str">
        <x:v>Zhejiang</x:v>
      </x:c>
      <x:c r="E852" s="24" t="str">
        <x:v>Regional international-admissions priority</x:v>
      </x:c>
      <x:c r="F852" s="24" t="str">
        <x:v>LANG</x:v>
      </x:c>
      <x:c r="G852" s="24" t="str">
        <x:v>Chinese-language program</x:v>
      </x:c>
      <x:c r="H852" s="24" t="str">
        <x:v>language</x:v>
      </x:c>
      <x:c r="I852" s="24" t="str">
        <x:v>non-degree</x:v>
      </x:c>
      <x:c r="J852" s="24" t="str">
        <x:v>https://admission.zstu.edu.cn/en</x:v>
      </x:c>
      <x:c r="K852" s="24" t="str">
        <x:v>Admissions home registered; discover current catalog</x:v>
      </x:c>
      <x:c r="L852" s="24" t="str">
        <x:v>Do not create a program name until an official page explicitly supports it</x:v>
      </x:c>
    </x:row>
    <x:row r="853">
      <x:c r="A853" s="24" t="n">
        <x:v>850</x:v>
      </x:c>
      <x:c r="B853" s="24" t="str">
        <x:v>浙江理工大学</x:v>
      </x:c>
      <x:c r="C853" s="24" t="str">
        <x:v>Zhejiang Sci-Tech University</x:v>
      </x:c>
      <x:c r="D853" s="24" t="str">
        <x:v>Zhejiang</x:v>
      </x:c>
      <x:c r="E853" s="24" t="str">
        <x:v>Regional international-admissions priority</x:v>
      </x:c>
      <x:c r="F853" s="24" t="str">
        <x:v>SHORT</x:v>
      </x:c>
      <x:c r="G853" s="24" t="str">
        <x:v>Short-term / summer / foundation program</x:v>
      </x:c>
      <x:c r="H853" s="24" t="str">
        <x:v>short_term</x:v>
      </x:c>
      <x:c r="I853" s="24" t="str">
        <x:v>non-degree</x:v>
      </x:c>
      <x:c r="J853" s="24" t="str">
        <x:v>https://admission.zstu.edu.cn/en</x:v>
      </x:c>
      <x:c r="K853" s="24" t="str">
        <x:v>Admissions home registered; discover current catalog</x:v>
      </x:c>
      <x:c r="L853" s="24" t="str">
        <x:v>Do not create a program name until an official page explicitly supports it</x:v>
      </x:c>
    </x:row>
    <x:row r="854">
      <x:c r="A854" s="24" t="n">
        <x:v>851</x:v>
      </x:c>
      <x:c r="B854" s="24" t="str">
        <x:v>杭州电子科技大学</x:v>
      </x:c>
      <x:c r="C854" s="24" t="str">
        <x:v>Hangzhou Dianzi University</x:v>
      </x:c>
      <x:c r="D854" s="24" t="str">
        <x:v>Zhejiang</x:v>
      </x:c>
      <x:c r="E854" s="24" t="str">
        <x:v>Regional international-admissions priority</x:v>
      </x:c>
      <x:c r="F854" s="24" t="str">
        <x:v>UG</x:v>
      </x:c>
      <x:c r="G854" s="24" t="str">
        <x:v>International undergraduate degree</x:v>
      </x:c>
      <x:c r="H854" s="24" t="str">
        <x:v>degree</x:v>
      </x:c>
      <x:c r="I854" s="24" t="str">
        <x:v>bachelor</x:v>
      </x:c>
      <x:c r="J854" s="24" t="str">
        <x:v>https://www.moe.gov.cn/jyb_xxgk/s5743/s5744/A03/202606/t20260618_1441074.html</x:v>
      </x:c>
      <x:c r="K854" s="24" t="str">
        <x:v>Discover official international-admissions home first</x:v>
      </x:c>
      <x:c r="L854" s="24" t="str">
        <x:v>Do not create a program name until an official page explicitly supports it</x:v>
      </x:c>
    </x:row>
    <x:row r="855">
      <x:c r="A855" s="24" t="n">
        <x:v>852</x:v>
      </x:c>
      <x:c r="B855" s="24" t="str">
        <x:v>杭州电子科技大学</x:v>
      </x:c>
      <x:c r="C855" s="24" t="str">
        <x:v>Hangzhou Dianzi University</x:v>
      </x:c>
      <x:c r="D855" s="24" t="str">
        <x:v>Zhejiang</x:v>
      </x:c>
      <x:c r="E855" s="24" t="str">
        <x:v>Regional international-admissions priority</x:v>
      </x:c>
      <x:c r="F855" s="24" t="str">
        <x:v>MA</x:v>
      </x:c>
      <x:c r="G855" s="24" t="str">
        <x:v>International master's degree</x:v>
      </x:c>
      <x:c r="H855" s="24" t="str">
        <x:v>degree</x:v>
      </x:c>
      <x:c r="I855" s="24" t="str">
        <x:v>master</x:v>
      </x:c>
      <x:c r="J855" s="24" t="str">
        <x:v>https://www.moe.gov.cn/jyb_xxgk/s5743/s5744/A03/202606/t20260618_1441074.html</x:v>
      </x:c>
      <x:c r="K855" s="24" t="str">
        <x:v>Discover official international-admissions home first</x:v>
      </x:c>
      <x:c r="L855" s="24" t="str">
        <x:v>Do not create a program name until an official page explicitly supports it</x:v>
      </x:c>
    </x:row>
    <x:row r="856">
      <x:c r="A856" s="24" t="n">
        <x:v>853</x:v>
      </x:c>
      <x:c r="B856" s="24" t="str">
        <x:v>杭州电子科技大学</x:v>
      </x:c>
      <x:c r="C856" s="24" t="str">
        <x:v>Hangzhou Dianzi University</x:v>
      </x:c>
      <x:c r="D856" s="24" t="str">
        <x:v>Zhejiang</x:v>
      </x:c>
      <x:c r="E856" s="24" t="str">
        <x:v>Regional international-admissions priority</x:v>
      </x:c>
      <x:c r="F856" s="24" t="str">
        <x:v>PhD</x:v>
      </x:c>
      <x:c r="G856" s="24" t="str">
        <x:v>International doctoral degree</x:v>
      </x:c>
      <x:c r="H856" s="24" t="str">
        <x:v>degree</x:v>
      </x:c>
      <x:c r="I856" s="24" t="str">
        <x:v>doctorate</x:v>
      </x:c>
      <x:c r="J856" s="24" t="str">
        <x:v>https://www.moe.gov.cn/jyb_xxgk/s5743/s5744/A03/202606/t20260618_1441074.html</x:v>
      </x:c>
      <x:c r="K856" s="24" t="str">
        <x:v>Discover official international-admissions home first</x:v>
      </x:c>
      <x:c r="L856" s="24" t="str">
        <x:v>Do not create a program name until an official page explicitly supports it</x:v>
      </x:c>
    </x:row>
    <x:row r="857">
      <x:c r="A857" s="24" t="n">
        <x:v>854</x:v>
      </x:c>
      <x:c r="B857" s="24" t="str">
        <x:v>杭州电子科技大学</x:v>
      </x:c>
      <x:c r="C857" s="24" t="str">
        <x:v>Hangzhou Dianzi University</x:v>
      </x:c>
      <x:c r="D857" s="24" t="str">
        <x:v>Zhejiang</x:v>
      </x:c>
      <x:c r="E857" s="24" t="str">
        <x:v>Regional international-admissions priority</x:v>
      </x:c>
      <x:c r="F857" s="24" t="str">
        <x:v>LANG</x:v>
      </x:c>
      <x:c r="G857" s="24" t="str">
        <x:v>Chinese-language program</x:v>
      </x:c>
      <x:c r="H857" s="24" t="str">
        <x:v>language</x:v>
      </x:c>
      <x:c r="I857" s="24" t="str">
        <x:v>non-degree</x:v>
      </x:c>
      <x:c r="J857" s="24" t="str">
        <x:v>https://www.moe.gov.cn/jyb_xxgk/s5743/s5744/A03/202606/t20260618_1441074.html</x:v>
      </x:c>
      <x:c r="K857" s="24" t="str">
        <x:v>Discover official international-admissions home first</x:v>
      </x:c>
      <x:c r="L857" s="24" t="str">
        <x:v>Do not create a program name until an official page explicitly supports it</x:v>
      </x:c>
    </x:row>
    <x:row r="858">
      <x:c r="A858" s="24" t="n">
        <x:v>855</x:v>
      </x:c>
      <x:c r="B858" s="24" t="str">
        <x:v>杭州电子科技大学</x:v>
      </x:c>
      <x:c r="C858" s="24" t="str">
        <x:v>Hangzhou Dianzi University</x:v>
      </x:c>
      <x:c r="D858" s="24" t="str">
        <x:v>Zhejiang</x:v>
      </x:c>
      <x:c r="E858" s="24" t="str">
        <x:v>Regional international-admissions priority</x:v>
      </x:c>
      <x:c r="F858" s="24" t="str">
        <x:v>SHORT</x:v>
      </x:c>
      <x:c r="G858" s="24" t="str">
        <x:v>Short-term / summer / foundation program</x:v>
      </x:c>
      <x:c r="H858" s="24" t="str">
        <x:v>short_term</x:v>
      </x:c>
      <x:c r="I858" s="24" t="str">
        <x:v>non-degree</x:v>
      </x:c>
      <x:c r="J858" s="24" t="str">
        <x:v>https://www.moe.gov.cn/jyb_xxgk/s5743/s5744/A03/202606/t20260618_1441074.html</x:v>
      </x:c>
      <x:c r="K858" s="24" t="str">
        <x:v>Discover official international-admissions home first</x:v>
      </x:c>
      <x:c r="L858" s="24" t="str">
        <x:v>Do not create a program name until an official page explicitly supports it</x:v>
      </x:c>
    </x:row>
    <x:row r="859">
      <x:c r="A859" s="24" t="n">
        <x:v>856</x:v>
      </x:c>
      <x:c r="B859" s="24" t="str">
        <x:v>浙江师范大学</x:v>
      </x:c>
      <x:c r="C859" s="24" t="str">
        <x:v>Zhejiang Normal University</x:v>
      </x:c>
      <x:c r="D859" s="24" t="str">
        <x:v>Zhejiang</x:v>
      </x:c>
      <x:c r="E859" s="24" t="str">
        <x:v>Regional international-admissions priority</x:v>
      </x:c>
      <x:c r="F859" s="24" t="str">
        <x:v>UG</x:v>
      </x:c>
      <x:c r="G859" s="24" t="str">
        <x:v>International undergraduate degree</x:v>
      </x:c>
      <x:c r="H859" s="24" t="str">
        <x:v>degree</x:v>
      </x:c>
      <x:c r="I859" s="24" t="str">
        <x:v>bachelor</x:v>
      </x:c>
      <x:c r="J859" s="24" t="str">
        <x:v>https://www.moe.gov.cn/jyb_xxgk/s5743/s5744/A03/202606/t20260618_1441074.html</x:v>
      </x:c>
      <x:c r="K859" s="24" t="str">
        <x:v>Discover official international-admissions home first</x:v>
      </x:c>
      <x:c r="L859" s="24" t="str">
        <x:v>Do not create a program name until an official page explicitly supports it</x:v>
      </x:c>
    </x:row>
    <x:row r="860">
      <x:c r="A860" s="24" t="n">
        <x:v>857</x:v>
      </x:c>
      <x:c r="B860" s="24" t="str">
        <x:v>浙江师范大学</x:v>
      </x:c>
      <x:c r="C860" s="24" t="str">
        <x:v>Zhejiang Normal University</x:v>
      </x:c>
      <x:c r="D860" s="24" t="str">
        <x:v>Zhejiang</x:v>
      </x:c>
      <x:c r="E860" s="24" t="str">
        <x:v>Regional international-admissions priority</x:v>
      </x:c>
      <x:c r="F860" s="24" t="str">
        <x:v>MA</x:v>
      </x:c>
      <x:c r="G860" s="24" t="str">
        <x:v>International master's degree</x:v>
      </x:c>
      <x:c r="H860" s="24" t="str">
        <x:v>degree</x:v>
      </x:c>
      <x:c r="I860" s="24" t="str">
        <x:v>master</x:v>
      </x:c>
      <x:c r="J860" s="24" t="str">
        <x:v>https://www.moe.gov.cn/jyb_xxgk/s5743/s5744/A03/202606/t20260618_1441074.html</x:v>
      </x:c>
      <x:c r="K860" s="24" t="str">
        <x:v>Discover official international-admissions home first</x:v>
      </x:c>
      <x:c r="L860" s="24" t="str">
        <x:v>Do not create a program name until an official page explicitly supports it</x:v>
      </x:c>
    </x:row>
    <x:row r="861">
      <x:c r="A861" s="24" t="n">
        <x:v>858</x:v>
      </x:c>
      <x:c r="B861" s="24" t="str">
        <x:v>浙江师范大学</x:v>
      </x:c>
      <x:c r="C861" s="24" t="str">
        <x:v>Zhejiang Normal University</x:v>
      </x:c>
      <x:c r="D861" s="24" t="str">
        <x:v>Zhejiang</x:v>
      </x:c>
      <x:c r="E861" s="24" t="str">
        <x:v>Regional international-admissions priority</x:v>
      </x:c>
      <x:c r="F861" s="24" t="str">
        <x:v>PhD</x:v>
      </x:c>
      <x:c r="G861" s="24" t="str">
        <x:v>International doctoral degree</x:v>
      </x:c>
      <x:c r="H861" s="24" t="str">
        <x:v>degree</x:v>
      </x:c>
      <x:c r="I861" s="24" t="str">
        <x:v>doctorate</x:v>
      </x:c>
      <x:c r="J861" s="24" t="str">
        <x:v>https://www.moe.gov.cn/jyb_xxgk/s5743/s5744/A03/202606/t20260618_1441074.html</x:v>
      </x:c>
      <x:c r="K861" s="24" t="str">
        <x:v>Discover official international-admissions home first</x:v>
      </x:c>
      <x:c r="L861" s="24" t="str">
        <x:v>Do not create a program name until an official page explicitly supports it</x:v>
      </x:c>
    </x:row>
    <x:row r="862">
      <x:c r="A862" s="24" t="n">
        <x:v>859</x:v>
      </x:c>
      <x:c r="B862" s="24" t="str">
        <x:v>浙江师范大学</x:v>
      </x:c>
      <x:c r="C862" s="24" t="str">
        <x:v>Zhejiang Normal University</x:v>
      </x:c>
      <x:c r="D862" s="24" t="str">
        <x:v>Zhejiang</x:v>
      </x:c>
      <x:c r="E862" s="24" t="str">
        <x:v>Regional international-admissions priority</x:v>
      </x:c>
      <x:c r="F862" s="24" t="str">
        <x:v>LANG</x:v>
      </x:c>
      <x:c r="G862" s="24" t="str">
        <x:v>Chinese-language program</x:v>
      </x:c>
      <x:c r="H862" s="24" t="str">
        <x:v>language</x:v>
      </x:c>
      <x:c r="I862" s="24" t="str">
        <x:v>non-degree</x:v>
      </x:c>
      <x:c r="J862" s="24" t="str">
        <x:v>https://www.moe.gov.cn/jyb_xxgk/s5743/s5744/A03/202606/t20260618_1441074.html</x:v>
      </x:c>
      <x:c r="K862" s="24" t="str">
        <x:v>Discover official international-admissions home first</x:v>
      </x:c>
      <x:c r="L862" s="24" t="str">
        <x:v>Do not create a program name until an official page explicitly supports it</x:v>
      </x:c>
    </x:row>
    <x:row r="863">
      <x:c r="A863" s="24" t="n">
        <x:v>860</x:v>
      </x:c>
      <x:c r="B863" s="24" t="str">
        <x:v>浙江师范大学</x:v>
      </x:c>
      <x:c r="C863" s="24" t="str">
        <x:v>Zhejiang Normal University</x:v>
      </x:c>
      <x:c r="D863" s="24" t="str">
        <x:v>Zhejiang</x:v>
      </x:c>
      <x:c r="E863" s="24" t="str">
        <x:v>Regional international-admissions priority</x:v>
      </x:c>
      <x:c r="F863" s="24" t="str">
        <x:v>SHORT</x:v>
      </x:c>
      <x:c r="G863" s="24" t="str">
        <x:v>Short-term / summer / foundation program</x:v>
      </x:c>
      <x:c r="H863" s="24" t="str">
        <x:v>short_term</x:v>
      </x:c>
      <x:c r="I863" s="24" t="str">
        <x:v>non-degree</x:v>
      </x:c>
      <x:c r="J863" s="24" t="str">
        <x:v>https://www.moe.gov.cn/jyb_xxgk/s5743/s5744/A03/202606/t20260618_1441074.html</x:v>
      </x:c>
      <x:c r="K863" s="24" t="str">
        <x:v>Discover official international-admissions home first</x:v>
      </x:c>
      <x:c r="L863" s="24" t="str">
        <x:v>Do not create a program name until an official page explicitly supports it</x:v>
      </x:c>
    </x:row>
    <x:row r="864">
      <x:c r="A864" s="24" t="n">
        <x:v>861</x:v>
      </x:c>
      <x:c r="B864" s="24" t="str">
        <x:v>温州医科大学</x:v>
      </x:c>
      <x:c r="C864" s="24" t="str">
        <x:v>Wenzhou Medical University</x:v>
      </x:c>
      <x:c r="D864" s="24" t="str">
        <x:v>Zhejiang</x:v>
      </x:c>
      <x:c r="E864" s="24" t="str">
        <x:v>Regional international-admissions priority</x:v>
      </x:c>
      <x:c r="F864" s="24" t="str">
        <x:v>UG</x:v>
      </x:c>
      <x:c r="G864" s="24" t="str">
        <x:v>International undergraduate degree</x:v>
      </x:c>
      <x:c r="H864" s="24" t="str">
        <x:v>degree</x:v>
      </x:c>
      <x:c r="I864" s="24" t="str">
        <x:v>bachelor</x:v>
      </x:c>
      <x:c r="J864" s="24" t="str">
        <x:v>https://www.moe.gov.cn/jyb_xxgk/s5743/s5744/A03/202606/t20260618_1441074.html</x:v>
      </x:c>
      <x:c r="K864" s="24" t="str">
        <x:v>Discover official international-admissions home first</x:v>
      </x:c>
      <x:c r="L864" s="24" t="str">
        <x:v>Do not create a program name until an official page explicitly supports it</x:v>
      </x:c>
    </x:row>
    <x:row r="865">
      <x:c r="A865" s="24" t="n">
        <x:v>862</x:v>
      </x:c>
      <x:c r="B865" s="24" t="str">
        <x:v>温州医科大学</x:v>
      </x:c>
      <x:c r="C865" s="24" t="str">
        <x:v>Wenzhou Medical University</x:v>
      </x:c>
      <x:c r="D865" s="24" t="str">
        <x:v>Zhejiang</x:v>
      </x:c>
      <x:c r="E865" s="24" t="str">
        <x:v>Regional international-admissions priority</x:v>
      </x:c>
      <x:c r="F865" s="24" t="str">
        <x:v>MA</x:v>
      </x:c>
      <x:c r="G865" s="24" t="str">
        <x:v>International master's degree</x:v>
      </x:c>
      <x:c r="H865" s="24" t="str">
        <x:v>degree</x:v>
      </x:c>
      <x:c r="I865" s="24" t="str">
        <x:v>master</x:v>
      </x:c>
      <x:c r="J865" s="24" t="str">
        <x:v>https://www.moe.gov.cn/jyb_xxgk/s5743/s5744/A03/202606/t20260618_1441074.html</x:v>
      </x:c>
      <x:c r="K865" s="24" t="str">
        <x:v>Discover official international-admissions home first</x:v>
      </x:c>
      <x:c r="L865" s="24" t="str">
        <x:v>Do not create a program name until an official page explicitly supports it</x:v>
      </x:c>
    </x:row>
    <x:row r="866">
      <x:c r="A866" s="24" t="n">
        <x:v>863</x:v>
      </x:c>
      <x:c r="B866" s="24" t="str">
        <x:v>温州医科大学</x:v>
      </x:c>
      <x:c r="C866" s="24" t="str">
        <x:v>Wenzhou Medical University</x:v>
      </x:c>
      <x:c r="D866" s="24" t="str">
        <x:v>Zhejiang</x:v>
      </x:c>
      <x:c r="E866" s="24" t="str">
        <x:v>Regional international-admissions priority</x:v>
      </x:c>
      <x:c r="F866" s="24" t="str">
        <x:v>PhD</x:v>
      </x:c>
      <x:c r="G866" s="24" t="str">
        <x:v>International doctoral degree</x:v>
      </x:c>
      <x:c r="H866" s="24" t="str">
        <x:v>degree</x:v>
      </x:c>
      <x:c r="I866" s="24" t="str">
        <x:v>doctorate</x:v>
      </x:c>
      <x:c r="J866" s="24" t="str">
        <x:v>https://www.moe.gov.cn/jyb_xxgk/s5743/s5744/A03/202606/t20260618_1441074.html</x:v>
      </x:c>
      <x:c r="K866" s="24" t="str">
        <x:v>Discover official international-admissions home first</x:v>
      </x:c>
      <x:c r="L866" s="24" t="str">
        <x:v>Do not create a program name until an official page explicitly supports it</x:v>
      </x:c>
    </x:row>
    <x:row r="867">
      <x:c r="A867" s="24" t="n">
        <x:v>864</x:v>
      </x:c>
      <x:c r="B867" s="24" t="str">
        <x:v>温州医科大学</x:v>
      </x:c>
      <x:c r="C867" s="24" t="str">
        <x:v>Wenzhou Medical University</x:v>
      </x:c>
      <x:c r="D867" s="24" t="str">
        <x:v>Zhejiang</x:v>
      </x:c>
      <x:c r="E867" s="24" t="str">
        <x:v>Regional international-admissions priority</x:v>
      </x:c>
      <x:c r="F867" s="24" t="str">
        <x:v>LANG</x:v>
      </x:c>
      <x:c r="G867" s="24" t="str">
        <x:v>Chinese-language program</x:v>
      </x:c>
      <x:c r="H867" s="24" t="str">
        <x:v>language</x:v>
      </x:c>
      <x:c r="I867" s="24" t="str">
        <x:v>non-degree</x:v>
      </x:c>
      <x:c r="J867" s="24" t="str">
        <x:v>https://www.moe.gov.cn/jyb_xxgk/s5743/s5744/A03/202606/t20260618_1441074.html</x:v>
      </x:c>
      <x:c r="K867" s="24" t="str">
        <x:v>Discover official international-admissions home first</x:v>
      </x:c>
      <x:c r="L867" s="24" t="str">
        <x:v>Do not create a program name until an official page explicitly supports it</x:v>
      </x:c>
    </x:row>
    <x:row r="868">
      <x:c r="A868" s="24" t="n">
        <x:v>865</x:v>
      </x:c>
      <x:c r="B868" s="24" t="str">
        <x:v>温州医科大学</x:v>
      </x:c>
      <x:c r="C868" s="24" t="str">
        <x:v>Wenzhou Medical University</x:v>
      </x:c>
      <x:c r="D868" s="24" t="str">
        <x:v>Zhejiang</x:v>
      </x:c>
      <x:c r="E868" s="24" t="str">
        <x:v>Regional international-admissions priority</x:v>
      </x:c>
      <x:c r="F868" s="24" t="str">
        <x:v>SHORT</x:v>
      </x:c>
      <x:c r="G868" s="24" t="str">
        <x:v>Short-term / summer / foundation program</x:v>
      </x:c>
      <x:c r="H868" s="24" t="str">
        <x:v>short_term</x:v>
      </x:c>
      <x:c r="I868" s="24" t="str">
        <x:v>non-degree</x:v>
      </x:c>
      <x:c r="J868" s="24" t="str">
        <x:v>https://www.moe.gov.cn/jyb_xxgk/s5743/s5744/A03/202606/t20260618_1441074.html</x:v>
      </x:c>
      <x:c r="K868" s="24" t="str">
        <x:v>Discover official international-admissions home first</x:v>
      </x:c>
      <x:c r="L868" s="24" t="str">
        <x:v>Do not create a program name until an official page explicitly supports it</x:v>
      </x:c>
    </x:row>
    <x:row r="869">
      <x:c r="A869" s="24" t="n">
        <x:v>866</x:v>
      </x:c>
      <x:c r="B869" s="24" t="str">
        <x:v>安徽师范大学</x:v>
      </x:c>
      <x:c r="C869" s="24" t="str">
        <x:v>Anhui Normal University</x:v>
      </x:c>
      <x:c r="D869" s="24" t="str">
        <x:v>Anhui</x:v>
      </x:c>
      <x:c r="E869" s="24" t="str">
        <x:v>Regional international-admissions priority</x:v>
      </x:c>
      <x:c r="F869" s="24" t="str">
        <x:v>UG</x:v>
      </x:c>
      <x:c r="G869" s="24" t="str">
        <x:v>International undergraduate degree</x:v>
      </x:c>
      <x:c r="H869" s="24" t="str">
        <x:v>degree</x:v>
      </x:c>
      <x:c r="I869" s="24" t="str">
        <x:v>bachelor</x:v>
      </x:c>
      <x:c r="J869" s="24" t="str">
        <x:v>https://www.moe.gov.cn/jyb_xxgk/s5743/s5744/A03/202606/t20260618_1441074.html</x:v>
      </x:c>
      <x:c r="K869" s="24" t="str">
        <x:v>Discover official international-admissions home first</x:v>
      </x:c>
      <x:c r="L869" s="24" t="str">
        <x:v>Do not create a program name until an official page explicitly supports it</x:v>
      </x:c>
    </x:row>
    <x:row r="870">
      <x:c r="A870" s="24" t="n">
        <x:v>867</x:v>
      </x:c>
      <x:c r="B870" s="24" t="str">
        <x:v>安徽师范大学</x:v>
      </x:c>
      <x:c r="C870" s="24" t="str">
        <x:v>Anhui Normal University</x:v>
      </x:c>
      <x:c r="D870" s="24" t="str">
        <x:v>Anhui</x:v>
      </x:c>
      <x:c r="E870" s="24" t="str">
        <x:v>Regional international-admissions priority</x:v>
      </x:c>
      <x:c r="F870" s="24" t="str">
        <x:v>MA</x:v>
      </x:c>
      <x:c r="G870" s="24" t="str">
        <x:v>International master's degree</x:v>
      </x:c>
      <x:c r="H870" s="24" t="str">
        <x:v>degree</x:v>
      </x:c>
      <x:c r="I870" s="24" t="str">
        <x:v>master</x:v>
      </x:c>
      <x:c r="J870" s="24" t="str">
        <x:v>https://www.moe.gov.cn/jyb_xxgk/s5743/s5744/A03/202606/t20260618_1441074.html</x:v>
      </x:c>
      <x:c r="K870" s="24" t="str">
        <x:v>Discover official international-admissions home first</x:v>
      </x:c>
      <x:c r="L870" s="24" t="str">
        <x:v>Do not create a program name until an official page explicitly supports it</x:v>
      </x:c>
    </x:row>
    <x:row r="871">
      <x:c r="A871" s="24" t="n">
        <x:v>868</x:v>
      </x:c>
      <x:c r="B871" s="24" t="str">
        <x:v>安徽师范大学</x:v>
      </x:c>
      <x:c r="C871" s="24" t="str">
        <x:v>Anhui Normal University</x:v>
      </x:c>
      <x:c r="D871" s="24" t="str">
        <x:v>Anhui</x:v>
      </x:c>
      <x:c r="E871" s="24" t="str">
        <x:v>Regional international-admissions priority</x:v>
      </x:c>
      <x:c r="F871" s="24" t="str">
        <x:v>PhD</x:v>
      </x:c>
      <x:c r="G871" s="24" t="str">
        <x:v>International doctoral degree</x:v>
      </x:c>
      <x:c r="H871" s="24" t="str">
        <x:v>degree</x:v>
      </x:c>
      <x:c r="I871" s="24" t="str">
        <x:v>doctorate</x:v>
      </x:c>
      <x:c r="J871" s="24" t="str">
        <x:v>https://www.moe.gov.cn/jyb_xxgk/s5743/s5744/A03/202606/t20260618_1441074.html</x:v>
      </x:c>
      <x:c r="K871" s="24" t="str">
        <x:v>Discover official international-admissions home first</x:v>
      </x:c>
      <x:c r="L871" s="24" t="str">
        <x:v>Do not create a program name until an official page explicitly supports it</x:v>
      </x:c>
    </x:row>
    <x:row r="872">
      <x:c r="A872" s="24" t="n">
        <x:v>869</x:v>
      </x:c>
      <x:c r="B872" s="24" t="str">
        <x:v>安徽师范大学</x:v>
      </x:c>
      <x:c r="C872" s="24" t="str">
        <x:v>Anhui Normal University</x:v>
      </x:c>
      <x:c r="D872" s="24" t="str">
        <x:v>Anhui</x:v>
      </x:c>
      <x:c r="E872" s="24" t="str">
        <x:v>Regional international-admissions priority</x:v>
      </x:c>
      <x:c r="F872" s="24" t="str">
        <x:v>LANG</x:v>
      </x:c>
      <x:c r="G872" s="24" t="str">
        <x:v>Chinese-language program</x:v>
      </x:c>
      <x:c r="H872" s="24" t="str">
        <x:v>language</x:v>
      </x:c>
      <x:c r="I872" s="24" t="str">
        <x:v>non-degree</x:v>
      </x:c>
      <x:c r="J872" s="24" t="str">
        <x:v>https://www.moe.gov.cn/jyb_xxgk/s5743/s5744/A03/202606/t20260618_1441074.html</x:v>
      </x:c>
      <x:c r="K872" s="24" t="str">
        <x:v>Discover official international-admissions home first</x:v>
      </x:c>
      <x:c r="L872" s="24" t="str">
        <x:v>Do not create a program name until an official page explicitly supports it</x:v>
      </x:c>
    </x:row>
    <x:row r="873">
      <x:c r="A873" s="24" t="n">
        <x:v>870</x:v>
      </x:c>
      <x:c r="B873" s="24" t="str">
        <x:v>安徽师范大学</x:v>
      </x:c>
      <x:c r="C873" s="24" t="str">
        <x:v>Anhui Normal University</x:v>
      </x:c>
      <x:c r="D873" s="24" t="str">
        <x:v>Anhui</x:v>
      </x:c>
      <x:c r="E873" s="24" t="str">
        <x:v>Regional international-admissions priority</x:v>
      </x:c>
      <x:c r="F873" s="24" t="str">
        <x:v>SHORT</x:v>
      </x:c>
      <x:c r="G873" s="24" t="str">
        <x:v>Short-term / summer / foundation program</x:v>
      </x:c>
      <x:c r="H873" s="24" t="str">
        <x:v>short_term</x:v>
      </x:c>
      <x:c r="I873" s="24" t="str">
        <x:v>non-degree</x:v>
      </x:c>
      <x:c r="J873" s="24" t="str">
        <x:v>https://www.moe.gov.cn/jyb_xxgk/s5743/s5744/A03/202606/t20260618_1441074.html</x:v>
      </x:c>
      <x:c r="K873" s="24" t="str">
        <x:v>Discover official international-admissions home first</x:v>
      </x:c>
      <x:c r="L873" s="24" t="str">
        <x:v>Do not create a program name until an official page explicitly supports it</x:v>
      </x:c>
    </x:row>
    <x:row r="874">
      <x:c r="A874" s="24" t="n">
        <x:v>871</x:v>
      </x:c>
      <x:c r="B874" s="24" t="str">
        <x:v>华侨大学</x:v>
      </x:c>
      <x:c r="C874" s="24" t="str">
        <x:v>Huaqiao University</x:v>
      </x:c>
      <x:c r="D874" s="24" t="str">
        <x:v>Fujian</x:v>
      </x:c>
      <x:c r="E874" s="24" t="str">
        <x:v>Regional international-admissions priority</x:v>
      </x:c>
      <x:c r="F874" s="24" t="str">
        <x:v>UG</x:v>
      </x:c>
      <x:c r="G874" s="24" t="str">
        <x:v>International undergraduate degree</x:v>
      </x:c>
      <x:c r="H874" s="24" t="str">
        <x:v>degree</x:v>
      </x:c>
      <x:c r="I874" s="24" t="str">
        <x:v>bachelor</x:v>
      </x:c>
      <x:c r="J874" s="24" t="str">
        <x:v>https://www.moe.gov.cn/jyb_xxgk/s5743/s5744/A03/202606/t20260618_1441074.html</x:v>
      </x:c>
      <x:c r="K874" s="24" t="str">
        <x:v>Discover official international-admissions home first</x:v>
      </x:c>
      <x:c r="L874" s="24" t="str">
        <x:v>Do not create a program name until an official page explicitly supports it</x:v>
      </x:c>
    </x:row>
    <x:row r="875">
      <x:c r="A875" s="24" t="n">
        <x:v>872</x:v>
      </x:c>
      <x:c r="B875" s="24" t="str">
        <x:v>华侨大学</x:v>
      </x:c>
      <x:c r="C875" s="24" t="str">
        <x:v>Huaqiao University</x:v>
      </x:c>
      <x:c r="D875" s="24" t="str">
        <x:v>Fujian</x:v>
      </x:c>
      <x:c r="E875" s="24" t="str">
        <x:v>Regional international-admissions priority</x:v>
      </x:c>
      <x:c r="F875" s="24" t="str">
        <x:v>MA</x:v>
      </x:c>
      <x:c r="G875" s="24" t="str">
        <x:v>International master's degree</x:v>
      </x:c>
      <x:c r="H875" s="24" t="str">
        <x:v>degree</x:v>
      </x:c>
      <x:c r="I875" s="24" t="str">
        <x:v>master</x:v>
      </x:c>
      <x:c r="J875" s="24" t="str">
        <x:v>https://www.moe.gov.cn/jyb_xxgk/s5743/s5744/A03/202606/t20260618_1441074.html</x:v>
      </x:c>
      <x:c r="K875" s="24" t="str">
        <x:v>Discover official international-admissions home first</x:v>
      </x:c>
      <x:c r="L875" s="24" t="str">
        <x:v>Do not create a program name until an official page explicitly supports it</x:v>
      </x:c>
    </x:row>
    <x:row r="876">
      <x:c r="A876" s="24" t="n">
        <x:v>873</x:v>
      </x:c>
      <x:c r="B876" s="24" t="str">
        <x:v>华侨大学</x:v>
      </x:c>
      <x:c r="C876" s="24" t="str">
        <x:v>Huaqiao University</x:v>
      </x:c>
      <x:c r="D876" s="24" t="str">
        <x:v>Fujian</x:v>
      </x:c>
      <x:c r="E876" s="24" t="str">
        <x:v>Regional international-admissions priority</x:v>
      </x:c>
      <x:c r="F876" s="24" t="str">
        <x:v>PhD</x:v>
      </x:c>
      <x:c r="G876" s="24" t="str">
        <x:v>International doctoral degree</x:v>
      </x:c>
      <x:c r="H876" s="24" t="str">
        <x:v>degree</x:v>
      </x:c>
      <x:c r="I876" s="24" t="str">
        <x:v>doctorate</x:v>
      </x:c>
      <x:c r="J876" s="24" t="str">
        <x:v>https://www.moe.gov.cn/jyb_xxgk/s5743/s5744/A03/202606/t20260618_1441074.html</x:v>
      </x:c>
      <x:c r="K876" s="24" t="str">
        <x:v>Discover official international-admissions home first</x:v>
      </x:c>
      <x:c r="L876" s="24" t="str">
        <x:v>Do not create a program name until an official page explicitly supports it</x:v>
      </x:c>
    </x:row>
    <x:row r="877">
      <x:c r="A877" s="24" t="n">
        <x:v>874</x:v>
      </x:c>
      <x:c r="B877" s="24" t="str">
        <x:v>华侨大学</x:v>
      </x:c>
      <x:c r="C877" s="24" t="str">
        <x:v>Huaqiao University</x:v>
      </x:c>
      <x:c r="D877" s="24" t="str">
        <x:v>Fujian</x:v>
      </x:c>
      <x:c r="E877" s="24" t="str">
        <x:v>Regional international-admissions priority</x:v>
      </x:c>
      <x:c r="F877" s="24" t="str">
        <x:v>LANG</x:v>
      </x:c>
      <x:c r="G877" s="24" t="str">
        <x:v>Chinese-language program</x:v>
      </x:c>
      <x:c r="H877" s="24" t="str">
        <x:v>language</x:v>
      </x:c>
      <x:c r="I877" s="24" t="str">
        <x:v>non-degree</x:v>
      </x:c>
      <x:c r="J877" s="24" t="str">
        <x:v>https://www.moe.gov.cn/jyb_xxgk/s5743/s5744/A03/202606/t20260618_1441074.html</x:v>
      </x:c>
      <x:c r="K877" s="24" t="str">
        <x:v>Discover official international-admissions home first</x:v>
      </x:c>
      <x:c r="L877" s="24" t="str">
        <x:v>Do not create a program name until an official page explicitly supports it</x:v>
      </x:c>
    </x:row>
    <x:row r="878">
      <x:c r="A878" s="24" t="n">
        <x:v>875</x:v>
      </x:c>
      <x:c r="B878" s="24" t="str">
        <x:v>华侨大学</x:v>
      </x:c>
      <x:c r="C878" s="24" t="str">
        <x:v>Huaqiao University</x:v>
      </x:c>
      <x:c r="D878" s="24" t="str">
        <x:v>Fujian</x:v>
      </x:c>
      <x:c r="E878" s="24" t="str">
        <x:v>Regional international-admissions priority</x:v>
      </x:c>
      <x:c r="F878" s="24" t="str">
        <x:v>SHORT</x:v>
      </x:c>
      <x:c r="G878" s="24" t="str">
        <x:v>Short-term / summer / foundation program</x:v>
      </x:c>
      <x:c r="H878" s="24" t="str">
        <x:v>short_term</x:v>
      </x:c>
      <x:c r="I878" s="24" t="str">
        <x:v>non-degree</x:v>
      </x:c>
      <x:c r="J878" s="24" t="str">
        <x:v>https://www.moe.gov.cn/jyb_xxgk/s5743/s5744/A03/202606/t20260618_1441074.html</x:v>
      </x:c>
      <x:c r="K878" s="24" t="str">
        <x:v>Discover official international-admissions home first</x:v>
      </x:c>
      <x:c r="L878" s="24" t="str">
        <x:v>Do not create a program name until an official page explicitly supports it</x:v>
      </x:c>
    </x:row>
    <x:row r="879">
      <x:c r="A879" s="24" t="n">
        <x:v>876</x:v>
      </x:c>
      <x:c r="B879" s="24" t="str">
        <x:v>福建师范大学</x:v>
      </x:c>
      <x:c r="C879" s="24" t="str">
        <x:v>Fujian Normal University</x:v>
      </x:c>
      <x:c r="D879" s="24" t="str">
        <x:v>Fujian</x:v>
      </x:c>
      <x:c r="E879" s="24" t="str">
        <x:v>Regional international-admissions priority</x:v>
      </x:c>
      <x:c r="F879" s="24" t="str">
        <x:v>UG</x:v>
      </x:c>
      <x:c r="G879" s="24" t="str">
        <x:v>International undergraduate degree</x:v>
      </x:c>
      <x:c r="H879" s="24" t="str">
        <x:v>degree</x:v>
      </x:c>
      <x:c r="I879" s="24" t="str">
        <x:v>bachelor</x:v>
      </x:c>
      <x:c r="J879" s="24" t="str">
        <x:v>https://www.moe.gov.cn/jyb_xxgk/s5743/s5744/A03/202606/t20260618_1441074.html</x:v>
      </x:c>
      <x:c r="K879" s="24" t="str">
        <x:v>Discover official international-admissions home first</x:v>
      </x:c>
      <x:c r="L879" s="24" t="str">
        <x:v>Do not create a program name until an official page explicitly supports it</x:v>
      </x:c>
    </x:row>
    <x:row r="880">
      <x:c r="A880" s="24" t="n">
        <x:v>877</x:v>
      </x:c>
      <x:c r="B880" s="24" t="str">
        <x:v>福建师范大学</x:v>
      </x:c>
      <x:c r="C880" s="24" t="str">
        <x:v>Fujian Normal University</x:v>
      </x:c>
      <x:c r="D880" s="24" t="str">
        <x:v>Fujian</x:v>
      </x:c>
      <x:c r="E880" s="24" t="str">
        <x:v>Regional international-admissions priority</x:v>
      </x:c>
      <x:c r="F880" s="24" t="str">
        <x:v>MA</x:v>
      </x:c>
      <x:c r="G880" s="24" t="str">
        <x:v>International master's degree</x:v>
      </x:c>
      <x:c r="H880" s="24" t="str">
        <x:v>degree</x:v>
      </x:c>
      <x:c r="I880" s="24" t="str">
        <x:v>master</x:v>
      </x:c>
      <x:c r="J880" s="24" t="str">
        <x:v>https://www.moe.gov.cn/jyb_xxgk/s5743/s5744/A03/202606/t20260618_1441074.html</x:v>
      </x:c>
      <x:c r="K880" s="24" t="str">
        <x:v>Discover official international-admissions home first</x:v>
      </x:c>
      <x:c r="L880" s="24" t="str">
        <x:v>Do not create a program name until an official page explicitly supports it</x:v>
      </x:c>
    </x:row>
    <x:row r="881">
      <x:c r="A881" s="24" t="n">
        <x:v>878</x:v>
      </x:c>
      <x:c r="B881" s="24" t="str">
        <x:v>福建师范大学</x:v>
      </x:c>
      <x:c r="C881" s="24" t="str">
        <x:v>Fujian Normal University</x:v>
      </x:c>
      <x:c r="D881" s="24" t="str">
        <x:v>Fujian</x:v>
      </x:c>
      <x:c r="E881" s="24" t="str">
        <x:v>Regional international-admissions priority</x:v>
      </x:c>
      <x:c r="F881" s="24" t="str">
        <x:v>PhD</x:v>
      </x:c>
      <x:c r="G881" s="24" t="str">
        <x:v>International doctoral degree</x:v>
      </x:c>
      <x:c r="H881" s="24" t="str">
        <x:v>degree</x:v>
      </x:c>
      <x:c r="I881" s="24" t="str">
        <x:v>doctorate</x:v>
      </x:c>
      <x:c r="J881" s="24" t="str">
        <x:v>https://www.moe.gov.cn/jyb_xxgk/s5743/s5744/A03/202606/t20260618_1441074.html</x:v>
      </x:c>
      <x:c r="K881" s="24" t="str">
        <x:v>Discover official international-admissions home first</x:v>
      </x:c>
      <x:c r="L881" s="24" t="str">
        <x:v>Do not create a program name until an official page explicitly supports it</x:v>
      </x:c>
    </x:row>
    <x:row r="882">
      <x:c r="A882" s="24" t="n">
        <x:v>879</x:v>
      </x:c>
      <x:c r="B882" s="24" t="str">
        <x:v>福建师范大学</x:v>
      </x:c>
      <x:c r="C882" s="24" t="str">
        <x:v>Fujian Normal University</x:v>
      </x:c>
      <x:c r="D882" s="24" t="str">
        <x:v>Fujian</x:v>
      </x:c>
      <x:c r="E882" s="24" t="str">
        <x:v>Regional international-admissions priority</x:v>
      </x:c>
      <x:c r="F882" s="24" t="str">
        <x:v>LANG</x:v>
      </x:c>
      <x:c r="G882" s="24" t="str">
        <x:v>Chinese-language program</x:v>
      </x:c>
      <x:c r="H882" s="24" t="str">
        <x:v>language</x:v>
      </x:c>
      <x:c r="I882" s="24" t="str">
        <x:v>non-degree</x:v>
      </x:c>
      <x:c r="J882" s="24" t="str">
        <x:v>https://www.moe.gov.cn/jyb_xxgk/s5743/s5744/A03/202606/t20260618_1441074.html</x:v>
      </x:c>
      <x:c r="K882" s="24" t="str">
        <x:v>Discover official international-admissions home first</x:v>
      </x:c>
      <x:c r="L882" s="24" t="str">
        <x:v>Do not create a program name until an official page explicitly supports it</x:v>
      </x:c>
    </x:row>
    <x:row r="883">
      <x:c r="A883" s="24" t="n">
        <x:v>880</x:v>
      </x:c>
      <x:c r="B883" s="24" t="str">
        <x:v>福建师范大学</x:v>
      </x:c>
      <x:c r="C883" s="24" t="str">
        <x:v>Fujian Normal University</x:v>
      </x:c>
      <x:c r="D883" s="24" t="str">
        <x:v>Fujian</x:v>
      </x:c>
      <x:c r="E883" s="24" t="str">
        <x:v>Regional international-admissions priority</x:v>
      </x:c>
      <x:c r="F883" s="24" t="str">
        <x:v>SHORT</x:v>
      </x:c>
      <x:c r="G883" s="24" t="str">
        <x:v>Short-term / summer / foundation program</x:v>
      </x:c>
      <x:c r="H883" s="24" t="str">
        <x:v>short_term</x:v>
      </x:c>
      <x:c r="I883" s="24" t="str">
        <x:v>non-degree</x:v>
      </x:c>
      <x:c r="J883" s="24" t="str">
        <x:v>https://www.moe.gov.cn/jyb_xxgk/s5743/s5744/A03/202606/t20260618_1441074.html</x:v>
      </x:c>
      <x:c r="K883" s="24" t="str">
        <x:v>Discover official international-admissions home first</x:v>
      </x:c>
      <x:c r="L883" s="24" t="str">
        <x:v>Do not create a program name until an official page explicitly supports it</x:v>
      </x:c>
    </x:row>
    <x:row r="884">
      <x:c r="A884" s="24" t="n">
        <x:v>881</x:v>
      </x:c>
      <x:c r="B884" s="24" t="str">
        <x:v>福建医科大学</x:v>
      </x:c>
      <x:c r="C884" s="24" t="str">
        <x:v>Fujian Medical University</x:v>
      </x:c>
      <x:c r="D884" s="24" t="str">
        <x:v>Fujian</x:v>
      </x:c>
      <x:c r="E884" s="24" t="str">
        <x:v>Regional international-admissions priority</x:v>
      </x:c>
      <x:c r="F884" s="24" t="str">
        <x:v>UG</x:v>
      </x:c>
      <x:c r="G884" s="24" t="str">
        <x:v>International undergraduate degree</x:v>
      </x:c>
      <x:c r="H884" s="24" t="str">
        <x:v>degree</x:v>
      </x:c>
      <x:c r="I884" s="24" t="str">
        <x:v>bachelor</x:v>
      </x:c>
      <x:c r="J884" s="24" t="str">
        <x:v>https://www.moe.gov.cn/jyb_xxgk/s5743/s5744/A03/202606/t20260618_1441074.html</x:v>
      </x:c>
      <x:c r="K884" s="24" t="str">
        <x:v>Discover official international-admissions home first</x:v>
      </x:c>
      <x:c r="L884" s="24" t="str">
        <x:v>Do not create a program name until an official page explicitly supports it</x:v>
      </x:c>
    </x:row>
    <x:row r="885">
      <x:c r="A885" s="24" t="n">
        <x:v>882</x:v>
      </x:c>
      <x:c r="B885" s="24" t="str">
        <x:v>福建医科大学</x:v>
      </x:c>
      <x:c r="C885" s="24" t="str">
        <x:v>Fujian Medical University</x:v>
      </x:c>
      <x:c r="D885" s="24" t="str">
        <x:v>Fujian</x:v>
      </x:c>
      <x:c r="E885" s="24" t="str">
        <x:v>Regional international-admissions priority</x:v>
      </x:c>
      <x:c r="F885" s="24" t="str">
        <x:v>MA</x:v>
      </x:c>
      <x:c r="G885" s="24" t="str">
        <x:v>International master's degree</x:v>
      </x:c>
      <x:c r="H885" s="24" t="str">
        <x:v>degree</x:v>
      </x:c>
      <x:c r="I885" s="24" t="str">
        <x:v>master</x:v>
      </x:c>
      <x:c r="J885" s="24" t="str">
        <x:v>https://www.moe.gov.cn/jyb_xxgk/s5743/s5744/A03/202606/t20260618_1441074.html</x:v>
      </x:c>
      <x:c r="K885" s="24" t="str">
        <x:v>Discover official international-admissions home first</x:v>
      </x:c>
      <x:c r="L885" s="24" t="str">
        <x:v>Do not create a program name until an official page explicitly supports it</x:v>
      </x:c>
    </x:row>
    <x:row r="886">
      <x:c r="A886" s="24" t="n">
        <x:v>883</x:v>
      </x:c>
      <x:c r="B886" s="24" t="str">
        <x:v>福建医科大学</x:v>
      </x:c>
      <x:c r="C886" s="24" t="str">
        <x:v>Fujian Medical University</x:v>
      </x:c>
      <x:c r="D886" s="24" t="str">
        <x:v>Fujian</x:v>
      </x:c>
      <x:c r="E886" s="24" t="str">
        <x:v>Regional international-admissions priority</x:v>
      </x:c>
      <x:c r="F886" s="24" t="str">
        <x:v>PhD</x:v>
      </x:c>
      <x:c r="G886" s="24" t="str">
        <x:v>International doctoral degree</x:v>
      </x:c>
      <x:c r="H886" s="24" t="str">
        <x:v>degree</x:v>
      </x:c>
      <x:c r="I886" s="24" t="str">
        <x:v>doctorate</x:v>
      </x:c>
      <x:c r="J886" s="24" t="str">
        <x:v>https://www.moe.gov.cn/jyb_xxgk/s5743/s5744/A03/202606/t20260618_1441074.html</x:v>
      </x:c>
      <x:c r="K886" s="24" t="str">
        <x:v>Discover official international-admissions home first</x:v>
      </x:c>
      <x:c r="L886" s="24" t="str">
        <x:v>Do not create a program name until an official page explicitly supports it</x:v>
      </x:c>
    </x:row>
    <x:row r="887">
      <x:c r="A887" s="24" t="n">
        <x:v>884</x:v>
      </x:c>
      <x:c r="B887" s="24" t="str">
        <x:v>福建医科大学</x:v>
      </x:c>
      <x:c r="C887" s="24" t="str">
        <x:v>Fujian Medical University</x:v>
      </x:c>
      <x:c r="D887" s="24" t="str">
        <x:v>Fujian</x:v>
      </x:c>
      <x:c r="E887" s="24" t="str">
        <x:v>Regional international-admissions priority</x:v>
      </x:c>
      <x:c r="F887" s="24" t="str">
        <x:v>LANG</x:v>
      </x:c>
      <x:c r="G887" s="24" t="str">
        <x:v>Chinese-language program</x:v>
      </x:c>
      <x:c r="H887" s="24" t="str">
        <x:v>language</x:v>
      </x:c>
      <x:c r="I887" s="24" t="str">
        <x:v>non-degree</x:v>
      </x:c>
      <x:c r="J887" s="24" t="str">
        <x:v>https://www.moe.gov.cn/jyb_xxgk/s5743/s5744/A03/202606/t20260618_1441074.html</x:v>
      </x:c>
      <x:c r="K887" s="24" t="str">
        <x:v>Discover official international-admissions home first</x:v>
      </x:c>
      <x:c r="L887" s="24" t="str">
        <x:v>Do not create a program name until an official page explicitly supports it</x:v>
      </x:c>
    </x:row>
    <x:row r="888">
      <x:c r="A888" s="24" t="n">
        <x:v>885</x:v>
      </x:c>
      <x:c r="B888" s="24" t="str">
        <x:v>福建医科大学</x:v>
      </x:c>
      <x:c r="C888" s="24" t="str">
        <x:v>Fujian Medical University</x:v>
      </x:c>
      <x:c r="D888" s="24" t="str">
        <x:v>Fujian</x:v>
      </x:c>
      <x:c r="E888" s="24" t="str">
        <x:v>Regional international-admissions priority</x:v>
      </x:c>
      <x:c r="F888" s="24" t="str">
        <x:v>SHORT</x:v>
      </x:c>
      <x:c r="G888" s="24" t="str">
        <x:v>Short-term / summer / foundation program</x:v>
      </x:c>
      <x:c r="H888" s="24" t="str">
        <x:v>short_term</x:v>
      </x:c>
      <x:c r="I888" s="24" t="str">
        <x:v>non-degree</x:v>
      </x:c>
      <x:c r="J888" s="24" t="str">
        <x:v>https://www.moe.gov.cn/jyb_xxgk/s5743/s5744/A03/202606/t20260618_1441074.html</x:v>
      </x:c>
      <x:c r="K888" s="24" t="str">
        <x:v>Discover official international-admissions home first</x:v>
      </x:c>
      <x:c r="L888" s="24" t="str">
        <x:v>Do not create a program name until an official page explicitly supports it</x:v>
      </x:c>
    </x:row>
    <x:row r="889">
      <x:c r="A889" s="24" t="n">
        <x:v>886</x:v>
      </x:c>
      <x:c r="B889" s="24" t="str">
        <x:v>江西师范大学</x:v>
      </x:c>
      <x:c r="C889" s="24" t="str">
        <x:v>Jiangxi Normal University</x:v>
      </x:c>
      <x:c r="D889" s="24" t="str">
        <x:v>Jiangxi</x:v>
      </x:c>
      <x:c r="E889" s="24" t="str">
        <x:v>Regional international-admissions priority</x:v>
      </x:c>
      <x:c r="F889" s="24" t="str">
        <x:v>UG</x:v>
      </x:c>
      <x:c r="G889" s="24" t="str">
        <x:v>International undergraduate degree</x:v>
      </x:c>
      <x:c r="H889" s="24" t="str">
        <x:v>degree</x:v>
      </x:c>
      <x:c r="I889" s="24" t="str">
        <x:v>bachelor</x:v>
      </x:c>
      <x:c r="J889" s="24" t="str">
        <x:v>https://www.moe.gov.cn/jyb_xxgk/s5743/s5744/A03/202606/t20260618_1441074.html</x:v>
      </x:c>
      <x:c r="K889" s="24" t="str">
        <x:v>Discover official international-admissions home first</x:v>
      </x:c>
      <x:c r="L889" s="24" t="str">
        <x:v>Do not create a program name until an official page explicitly supports it</x:v>
      </x:c>
    </x:row>
    <x:row r="890">
      <x:c r="A890" s="24" t="n">
        <x:v>887</x:v>
      </x:c>
      <x:c r="B890" s="24" t="str">
        <x:v>江西师范大学</x:v>
      </x:c>
      <x:c r="C890" s="24" t="str">
        <x:v>Jiangxi Normal University</x:v>
      </x:c>
      <x:c r="D890" s="24" t="str">
        <x:v>Jiangxi</x:v>
      </x:c>
      <x:c r="E890" s="24" t="str">
        <x:v>Regional international-admissions priority</x:v>
      </x:c>
      <x:c r="F890" s="24" t="str">
        <x:v>MA</x:v>
      </x:c>
      <x:c r="G890" s="24" t="str">
        <x:v>International master's degree</x:v>
      </x:c>
      <x:c r="H890" s="24" t="str">
        <x:v>degree</x:v>
      </x:c>
      <x:c r="I890" s="24" t="str">
        <x:v>master</x:v>
      </x:c>
      <x:c r="J890" s="24" t="str">
        <x:v>https://www.moe.gov.cn/jyb_xxgk/s5743/s5744/A03/202606/t20260618_1441074.html</x:v>
      </x:c>
      <x:c r="K890" s="24" t="str">
        <x:v>Discover official international-admissions home first</x:v>
      </x:c>
      <x:c r="L890" s="24" t="str">
        <x:v>Do not create a program name until an official page explicitly supports it</x:v>
      </x:c>
    </x:row>
    <x:row r="891">
      <x:c r="A891" s="24" t="n">
        <x:v>888</x:v>
      </x:c>
      <x:c r="B891" s="24" t="str">
        <x:v>江西师范大学</x:v>
      </x:c>
      <x:c r="C891" s="24" t="str">
        <x:v>Jiangxi Normal University</x:v>
      </x:c>
      <x:c r="D891" s="24" t="str">
        <x:v>Jiangxi</x:v>
      </x:c>
      <x:c r="E891" s="24" t="str">
        <x:v>Regional international-admissions priority</x:v>
      </x:c>
      <x:c r="F891" s="24" t="str">
        <x:v>PhD</x:v>
      </x:c>
      <x:c r="G891" s="24" t="str">
        <x:v>International doctoral degree</x:v>
      </x:c>
      <x:c r="H891" s="24" t="str">
        <x:v>degree</x:v>
      </x:c>
      <x:c r="I891" s="24" t="str">
        <x:v>doctorate</x:v>
      </x:c>
      <x:c r="J891" s="24" t="str">
        <x:v>https://www.moe.gov.cn/jyb_xxgk/s5743/s5744/A03/202606/t20260618_1441074.html</x:v>
      </x:c>
      <x:c r="K891" s="24" t="str">
        <x:v>Discover official international-admissions home first</x:v>
      </x:c>
      <x:c r="L891" s="24" t="str">
        <x:v>Do not create a program name until an official page explicitly supports it</x:v>
      </x:c>
    </x:row>
    <x:row r="892">
      <x:c r="A892" s="24" t="n">
        <x:v>889</x:v>
      </x:c>
      <x:c r="B892" s="24" t="str">
        <x:v>江西师范大学</x:v>
      </x:c>
      <x:c r="C892" s="24" t="str">
        <x:v>Jiangxi Normal University</x:v>
      </x:c>
      <x:c r="D892" s="24" t="str">
        <x:v>Jiangxi</x:v>
      </x:c>
      <x:c r="E892" s="24" t="str">
        <x:v>Regional international-admissions priority</x:v>
      </x:c>
      <x:c r="F892" s="24" t="str">
        <x:v>LANG</x:v>
      </x:c>
      <x:c r="G892" s="24" t="str">
        <x:v>Chinese-language program</x:v>
      </x:c>
      <x:c r="H892" s="24" t="str">
        <x:v>language</x:v>
      </x:c>
      <x:c r="I892" s="24" t="str">
        <x:v>non-degree</x:v>
      </x:c>
      <x:c r="J892" s="24" t="str">
        <x:v>https://www.moe.gov.cn/jyb_xxgk/s5743/s5744/A03/202606/t20260618_1441074.html</x:v>
      </x:c>
      <x:c r="K892" s="24" t="str">
        <x:v>Discover official international-admissions home first</x:v>
      </x:c>
      <x:c r="L892" s="24" t="str">
        <x:v>Do not create a program name until an official page explicitly supports it</x:v>
      </x:c>
    </x:row>
    <x:row r="893">
      <x:c r="A893" s="24" t="n">
        <x:v>890</x:v>
      </x:c>
      <x:c r="B893" s="24" t="str">
        <x:v>江西师范大学</x:v>
      </x:c>
      <x:c r="C893" s="24" t="str">
        <x:v>Jiangxi Normal University</x:v>
      </x:c>
      <x:c r="D893" s="24" t="str">
        <x:v>Jiangxi</x:v>
      </x:c>
      <x:c r="E893" s="24" t="str">
        <x:v>Regional international-admissions priority</x:v>
      </x:c>
      <x:c r="F893" s="24" t="str">
        <x:v>SHORT</x:v>
      </x:c>
      <x:c r="G893" s="24" t="str">
        <x:v>Short-term / summer / foundation program</x:v>
      </x:c>
      <x:c r="H893" s="24" t="str">
        <x:v>short_term</x:v>
      </x:c>
      <x:c r="I893" s="24" t="str">
        <x:v>non-degree</x:v>
      </x:c>
      <x:c r="J893" s="24" t="str">
        <x:v>https://www.moe.gov.cn/jyb_xxgk/s5743/s5744/A03/202606/t20260618_1441074.html</x:v>
      </x:c>
      <x:c r="K893" s="24" t="str">
        <x:v>Discover official international-admissions home first</x:v>
      </x:c>
      <x:c r="L893" s="24" t="str">
        <x:v>Do not create a program name until an official page explicitly supports it</x:v>
      </x:c>
    </x:row>
    <x:row r="894">
      <x:c r="A894" s="24" t="n">
        <x:v>891</x:v>
      </x:c>
      <x:c r="B894" s="24" t="str">
        <x:v>青岛大学</x:v>
      </x:c>
      <x:c r="C894" s="24" t="str">
        <x:v>Qingdao University</x:v>
      </x:c>
      <x:c r="D894" s="24" t="str">
        <x:v>Shandong</x:v>
      </x:c>
      <x:c r="E894" s="24" t="str">
        <x:v>Regional international-admissions priority</x:v>
      </x:c>
      <x:c r="F894" s="24" t="str">
        <x:v>UG</x:v>
      </x:c>
      <x:c r="G894" s="24" t="str">
        <x:v>International undergraduate degree</x:v>
      </x:c>
      <x:c r="H894" s="24" t="str">
        <x:v>degree</x:v>
      </x:c>
      <x:c r="I894" s="24" t="str">
        <x:v>bachelor</x:v>
      </x:c>
      <x:c r="J894" s="24" t="str">
        <x:v>https://www.moe.gov.cn/jyb_xxgk/s5743/s5744/A03/202606/t20260618_1441074.html</x:v>
      </x:c>
      <x:c r="K894" s="24" t="str">
        <x:v>Discover official international-admissions home first</x:v>
      </x:c>
      <x:c r="L894" s="24" t="str">
        <x:v>Do not create a program name until an official page explicitly supports it</x:v>
      </x:c>
    </x:row>
    <x:row r="895">
      <x:c r="A895" s="24" t="n">
        <x:v>892</x:v>
      </x:c>
      <x:c r="B895" s="24" t="str">
        <x:v>青岛大学</x:v>
      </x:c>
      <x:c r="C895" s="24" t="str">
        <x:v>Qingdao University</x:v>
      </x:c>
      <x:c r="D895" s="24" t="str">
        <x:v>Shandong</x:v>
      </x:c>
      <x:c r="E895" s="24" t="str">
        <x:v>Regional international-admissions priority</x:v>
      </x:c>
      <x:c r="F895" s="24" t="str">
        <x:v>MA</x:v>
      </x:c>
      <x:c r="G895" s="24" t="str">
        <x:v>International master's degree</x:v>
      </x:c>
      <x:c r="H895" s="24" t="str">
        <x:v>degree</x:v>
      </x:c>
      <x:c r="I895" s="24" t="str">
        <x:v>master</x:v>
      </x:c>
      <x:c r="J895" s="24" t="str">
        <x:v>https://www.moe.gov.cn/jyb_xxgk/s5743/s5744/A03/202606/t20260618_1441074.html</x:v>
      </x:c>
      <x:c r="K895" s="24" t="str">
        <x:v>Discover official international-admissions home first</x:v>
      </x:c>
      <x:c r="L895" s="24" t="str">
        <x:v>Do not create a program name until an official page explicitly supports it</x:v>
      </x:c>
    </x:row>
    <x:row r="896">
      <x:c r="A896" s="24" t="n">
        <x:v>893</x:v>
      </x:c>
      <x:c r="B896" s="24" t="str">
        <x:v>青岛大学</x:v>
      </x:c>
      <x:c r="C896" s="24" t="str">
        <x:v>Qingdao University</x:v>
      </x:c>
      <x:c r="D896" s="24" t="str">
        <x:v>Shandong</x:v>
      </x:c>
      <x:c r="E896" s="24" t="str">
        <x:v>Regional international-admissions priority</x:v>
      </x:c>
      <x:c r="F896" s="24" t="str">
        <x:v>PhD</x:v>
      </x:c>
      <x:c r="G896" s="24" t="str">
        <x:v>International doctoral degree</x:v>
      </x:c>
      <x:c r="H896" s="24" t="str">
        <x:v>degree</x:v>
      </x:c>
      <x:c r="I896" s="24" t="str">
        <x:v>doctorate</x:v>
      </x:c>
      <x:c r="J896" s="24" t="str">
        <x:v>https://www.moe.gov.cn/jyb_xxgk/s5743/s5744/A03/202606/t20260618_1441074.html</x:v>
      </x:c>
      <x:c r="K896" s="24" t="str">
        <x:v>Discover official international-admissions home first</x:v>
      </x:c>
      <x:c r="L896" s="24" t="str">
        <x:v>Do not create a program name until an official page explicitly supports it</x:v>
      </x:c>
    </x:row>
    <x:row r="897">
      <x:c r="A897" s="24" t="n">
        <x:v>894</x:v>
      </x:c>
      <x:c r="B897" s="24" t="str">
        <x:v>青岛大学</x:v>
      </x:c>
      <x:c r="C897" s="24" t="str">
        <x:v>Qingdao University</x:v>
      </x:c>
      <x:c r="D897" s="24" t="str">
        <x:v>Shandong</x:v>
      </x:c>
      <x:c r="E897" s="24" t="str">
        <x:v>Regional international-admissions priority</x:v>
      </x:c>
      <x:c r="F897" s="24" t="str">
        <x:v>LANG</x:v>
      </x:c>
      <x:c r="G897" s="24" t="str">
        <x:v>Chinese-language program</x:v>
      </x:c>
      <x:c r="H897" s="24" t="str">
        <x:v>language</x:v>
      </x:c>
      <x:c r="I897" s="24" t="str">
        <x:v>non-degree</x:v>
      </x:c>
      <x:c r="J897" s="24" t="str">
        <x:v>https://www.moe.gov.cn/jyb_xxgk/s5743/s5744/A03/202606/t20260618_1441074.html</x:v>
      </x:c>
      <x:c r="K897" s="24" t="str">
        <x:v>Discover official international-admissions home first</x:v>
      </x:c>
      <x:c r="L897" s="24" t="str">
        <x:v>Do not create a program name until an official page explicitly supports it</x:v>
      </x:c>
    </x:row>
    <x:row r="898">
      <x:c r="A898" s="24" t="n">
        <x:v>895</x:v>
      </x:c>
      <x:c r="B898" s="24" t="str">
        <x:v>青岛大学</x:v>
      </x:c>
      <x:c r="C898" s="24" t="str">
        <x:v>Qingdao University</x:v>
      </x:c>
      <x:c r="D898" s="24" t="str">
        <x:v>Shandong</x:v>
      </x:c>
      <x:c r="E898" s="24" t="str">
        <x:v>Regional international-admissions priority</x:v>
      </x:c>
      <x:c r="F898" s="24" t="str">
        <x:v>SHORT</x:v>
      </x:c>
      <x:c r="G898" s="24" t="str">
        <x:v>Short-term / summer / foundation program</x:v>
      </x:c>
      <x:c r="H898" s="24" t="str">
        <x:v>short_term</x:v>
      </x:c>
      <x:c r="I898" s="24" t="str">
        <x:v>non-degree</x:v>
      </x:c>
      <x:c r="J898" s="24" t="str">
        <x:v>https://www.moe.gov.cn/jyb_xxgk/s5743/s5744/A03/202606/t20260618_1441074.html</x:v>
      </x:c>
      <x:c r="K898" s="24" t="str">
        <x:v>Discover official international-admissions home first</x:v>
      </x:c>
      <x:c r="L898" s="24" t="str">
        <x:v>Do not create a program name until an official page explicitly supports it</x:v>
      </x:c>
    </x:row>
    <x:row r="899">
      <x:c r="A899" s="24" t="n">
        <x:v>896</x:v>
      </x:c>
      <x:c r="B899" s="24" t="str">
        <x:v>山东师范大学</x:v>
      </x:c>
      <x:c r="C899" s="24" t="str">
        <x:v>Shandong Normal University</x:v>
      </x:c>
      <x:c r="D899" s="24" t="str">
        <x:v>Shandong</x:v>
      </x:c>
      <x:c r="E899" s="24" t="str">
        <x:v>Regional international-admissions priority</x:v>
      </x:c>
      <x:c r="F899" s="24" t="str">
        <x:v>UG</x:v>
      </x:c>
      <x:c r="G899" s="24" t="str">
        <x:v>International undergraduate degree</x:v>
      </x:c>
      <x:c r="H899" s="24" t="str">
        <x:v>degree</x:v>
      </x:c>
      <x:c r="I899" s="24" t="str">
        <x:v>bachelor</x:v>
      </x:c>
      <x:c r="J899" s="24" t="str">
        <x:v>https://www.moe.gov.cn/jyb_xxgk/s5743/s5744/A03/202606/t20260618_1441074.html</x:v>
      </x:c>
      <x:c r="K899" s="24" t="str">
        <x:v>Discover official international-admissions home first</x:v>
      </x:c>
      <x:c r="L899" s="24" t="str">
        <x:v>Do not create a program name until an official page explicitly supports it</x:v>
      </x:c>
    </x:row>
    <x:row r="900">
      <x:c r="A900" s="24" t="n">
        <x:v>897</x:v>
      </x:c>
      <x:c r="B900" s="24" t="str">
        <x:v>山东师范大学</x:v>
      </x:c>
      <x:c r="C900" s="24" t="str">
        <x:v>Shandong Normal University</x:v>
      </x:c>
      <x:c r="D900" s="24" t="str">
        <x:v>Shandong</x:v>
      </x:c>
      <x:c r="E900" s="24" t="str">
        <x:v>Regional international-admissions priority</x:v>
      </x:c>
      <x:c r="F900" s="24" t="str">
        <x:v>MA</x:v>
      </x:c>
      <x:c r="G900" s="24" t="str">
        <x:v>International master's degree</x:v>
      </x:c>
      <x:c r="H900" s="24" t="str">
        <x:v>degree</x:v>
      </x:c>
      <x:c r="I900" s="24" t="str">
        <x:v>master</x:v>
      </x:c>
      <x:c r="J900" s="24" t="str">
        <x:v>https://www.moe.gov.cn/jyb_xxgk/s5743/s5744/A03/202606/t20260618_1441074.html</x:v>
      </x:c>
      <x:c r="K900" s="24" t="str">
        <x:v>Discover official international-admissions home first</x:v>
      </x:c>
      <x:c r="L900" s="24" t="str">
        <x:v>Do not create a program name until an official page explicitly supports it</x:v>
      </x:c>
    </x:row>
    <x:row r="901">
      <x:c r="A901" s="24" t="n">
        <x:v>898</x:v>
      </x:c>
      <x:c r="B901" s="24" t="str">
        <x:v>山东师范大学</x:v>
      </x:c>
      <x:c r="C901" s="24" t="str">
        <x:v>Shandong Normal University</x:v>
      </x:c>
      <x:c r="D901" s="24" t="str">
        <x:v>Shandong</x:v>
      </x:c>
      <x:c r="E901" s="24" t="str">
        <x:v>Regional international-admissions priority</x:v>
      </x:c>
      <x:c r="F901" s="24" t="str">
        <x:v>PhD</x:v>
      </x:c>
      <x:c r="G901" s="24" t="str">
        <x:v>International doctoral degree</x:v>
      </x:c>
      <x:c r="H901" s="24" t="str">
        <x:v>degree</x:v>
      </x:c>
      <x:c r="I901" s="24" t="str">
        <x:v>doctorate</x:v>
      </x:c>
      <x:c r="J901" s="24" t="str">
        <x:v>https://www.moe.gov.cn/jyb_xxgk/s5743/s5744/A03/202606/t20260618_1441074.html</x:v>
      </x:c>
      <x:c r="K901" s="24" t="str">
        <x:v>Discover official international-admissions home first</x:v>
      </x:c>
      <x:c r="L901" s="24" t="str">
        <x:v>Do not create a program name until an official page explicitly supports it</x:v>
      </x:c>
    </x:row>
    <x:row r="902">
      <x:c r="A902" s="24" t="n">
        <x:v>899</x:v>
      </x:c>
      <x:c r="B902" s="24" t="str">
        <x:v>山东师范大学</x:v>
      </x:c>
      <x:c r="C902" s="24" t="str">
        <x:v>Shandong Normal University</x:v>
      </x:c>
      <x:c r="D902" s="24" t="str">
        <x:v>Shandong</x:v>
      </x:c>
      <x:c r="E902" s="24" t="str">
        <x:v>Regional international-admissions priority</x:v>
      </x:c>
      <x:c r="F902" s="24" t="str">
        <x:v>LANG</x:v>
      </x:c>
      <x:c r="G902" s="24" t="str">
        <x:v>Chinese-language program</x:v>
      </x:c>
      <x:c r="H902" s="24" t="str">
        <x:v>language</x:v>
      </x:c>
      <x:c r="I902" s="24" t="str">
        <x:v>non-degree</x:v>
      </x:c>
      <x:c r="J902" s="24" t="str">
        <x:v>https://www.moe.gov.cn/jyb_xxgk/s5743/s5744/A03/202606/t20260618_1441074.html</x:v>
      </x:c>
      <x:c r="K902" s="24" t="str">
        <x:v>Discover official international-admissions home first</x:v>
      </x:c>
      <x:c r="L902" s="24" t="str">
        <x:v>Do not create a program name until an official page explicitly supports it</x:v>
      </x:c>
    </x:row>
    <x:row r="903">
      <x:c r="A903" s="24" t="n">
        <x:v>900</x:v>
      </x:c>
      <x:c r="B903" s="24" t="str">
        <x:v>山东师范大学</x:v>
      </x:c>
      <x:c r="C903" s="24" t="str">
        <x:v>Shandong Normal University</x:v>
      </x:c>
      <x:c r="D903" s="24" t="str">
        <x:v>Shandong</x:v>
      </x:c>
      <x:c r="E903" s="24" t="str">
        <x:v>Regional international-admissions priority</x:v>
      </x:c>
      <x:c r="F903" s="24" t="str">
        <x:v>SHORT</x:v>
      </x:c>
      <x:c r="G903" s="24" t="str">
        <x:v>Short-term / summer / foundation program</x:v>
      </x:c>
      <x:c r="H903" s="24" t="str">
        <x:v>short_term</x:v>
      </x:c>
      <x:c r="I903" s="24" t="str">
        <x:v>non-degree</x:v>
      </x:c>
      <x:c r="J903" s="24" t="str">
        <x:v>https://www.moe.gov.cn/jyb_xxgk/s5743/s5744/A03/202606/t20260618_1441074.html</x:v>
      </x:c>
      <x:c r="K903" s="24" t="str">
        <x:v>Discover official international-admissions home first</x:v>
      </x:c>
      <x:c r="L903" s="24" t="str">
        <x:v>Do not create a program name until an official page explicitly supports it</x:v>
      </x:c>
    </x:row>
    <x:row r="904">
      <x:c r="A904" s="24" t="n">
        <x:v>901</x:v>
      </x:c>
      <x:c r="B904" s="24" t="str">
        <x:v>山东财经大学</x:v>
      </x:c>
      <x:c r="C904" s="24" t="str">
        <x:v>Shandong University of Finance and Economics</x:v>
      </x:c>
      <x:c r="D904" s="24" t="str">
        <x:v>Shandong</x:v>
      </x:c>
      <x:c r="E904" s="24" t="str">
        <x:v>Regional international-admissions priority</x:v>
      </x:c>
      <x:c r="F904" s="24" t="str">
        <x:v>UG</x:v>
      </x:c>
      <x:c r="G904" s="24" t="str">
        <x:v>International undergraduate degree</x:v>
      </x:c>
      <x:c r="H904" s="24" t="str">
        <x:v>degree</x:v>
      </x:c>
      <x:c r="I904" s="24" t="str">
        <x:v>bachelor</x:v>
      </x:c>
      <x:c r="J904" s="24" t="str">
        <x:v>https://www.moe.gov.cn/jyb_xxgk/s5743/s5744/A03/202606/t20260618_1441074.html</x:v>
      </x:c>
      <x:c r="K904" s="24" t="str">
        <x:v>Discover official international-admissions home first</x:v>
      </x:c>
      <x:c r="L904" s="24" t="str">
        <x:v>Do not create a program name until an official page explicitly supports it</x:v>
      </x:c>
    </x:row>
    <x:row r="905">
      <x:c r="A905" s="24" t="n">
        <x:v>902</x:v>
      </x:c>
      <x:c r="B905" s="24" t="str">
        <x:v>山东财经大学</x:v>
      </x:c>
      <x:c r="C905" s="24" t="str">
        <x:v>Shandong University of Finance and Economics</x:v>
      </x:c>
      <x:c r="D905" s="24" t="str">
        <x:v>Shandong</x:v>
      </x:c>
      <x:c r="E905" s="24" t="str">
        <x:v>Regional international-admissions priority</x:v>
      </x:c>
      <x:c r="F905" s="24" t="str">
        <x:v>MA</x:v>
      </x:c>
      <x:c r="G905" s="24" t="str">
        <x:v>International master's degree</x:v>
      </x:c>
      <x:c r="H905" s="24" t="str">
        <x:v>degree</x:v>
      </x:c>
      <x:c r="I905" s="24" t="str">
        <x:v>master</x:v>
      </x:c>
      <x:c r="J905" s="24" t="str">
        <x:v>https://www.moe.gov.cn/jyb_xxgk/s5743/s5744/A03/202606/t20260618_1441074.html</x:v>
      </x:c>
      <x:c r="K905" s="24" t="str">
        <x:v>Discover official international-admissions home first</x:v>
      </x:c>
      <x:c r="L905" s="24" t="str">
        <x:v>Do not create a program name until an official page explicitly supports it</x:v>
      </x:c>
    </x:row>
    <x:row r="906">
      <x:c r="A906" s="24" t="n">
        <x:v>903</x:v>
      </x:c>
      <x:c r="B906" s="24" t="str">
        <x:v>山东财经大学</x:v>
      </x:c>
      <x:c r="C906" s="24" t="str">
        <x:v>Shandong University of Finance and Economics</x:v>
      </x:c>
      <x:c r="D906" s="24" t="str">
        <x:v>Shandong</x:v>
      </x:c>
      <x:c r="E906" s="24" t="str">
        <x:v>Regional international-admissions priority</x:v>
      </x:c>
      <x:c r="F906" s="24" t="str">
        <x:v>PhD</x:v>
      </x:c>
      <x:c r="G906" s="24" t="str">
        <x:v>International doctoral degree</x:v>
      </x:c>
      <x:c r="H906" s="24" t="str">
        <x:v>degree</x:v>
      </x:c>
      <x:c r="I906" s="24" t="str">
        <x:v>doctorate</x:v>
      </x:c>
      <x:c r="J906" s="24" t="str">
        <x:v>https://www.moe.gov.cn/jyb_xxgk/s5743/s5744/A03/202606/t20260618_1441074.html</x:v>
      </x:c>
      <x:c r="K906" s="24" t="str">
        <x:v>Discover official international-admissions home first</x:v>
      </x:c>
      <x:c r="L906" s="24" t="str">
        <x:v>Do not create a program name until an official page explicitly supports it</x:v>
      </x:c>
    </x:row>
    <x:row r="907">
      <x:c r="A907" s="24" t="n">
        <x:v>904</x:v>
      </x:c>
      <x:c r="B907" s="24" t="str">
        <x:v>山东财经大学</x:v>
      </x:c>
      <x:c r="C907" s="24" t="str">
        <x:v>Shandong University of Finance and Economics</x:v>
      </x:c>
      <x:c r="D907" s="24" t="str">
        <x:v>Shandong</x:v>
      </x:c>
      <x:c r="E907" s="24" t="str">
        <x:v>Regional international-admissions priority</x:v>
      </x:c>
      <x:c r="F907" s="24" t="str">
        <x:v>LANG</x:v>
      </x:c>
      <x:c r="G907" s="24" t="str">
        <x:v>Chinese-language program</x:v>
      </x:c>
      <x:c r="H907" s="24" t="str">
        <x:v>language</x:v>
      </x:c>
      <x:c r="I907" s="24" t="str">
        <x:v>non-degree</x:v>
      </x:c>
      <x:c r="J907" s="24" t="str">
        <x:v>https://www.moe.gov.cn/jyb_xxgk/s5743/s5744/A03/202606/t20260618_1441074.html</x:v>
      </x:c>
      <x:c r="K907" s="24" t="str">
        <x:v>Discover official international-admissions home first</x:v>
      </x:c>
      <x:c r="L907" s="24" t="str">
        <x:v>Do not create a program name until an official page explicitly supports it</x:v>
      </x:c>
    </x:row>
    <x:row r="908">
      <x:c r="A908" s="24" t="n">
        <x:v>905</x:v>
      </x:c>
      <x:c r="B908" s="24" t="str">
        <x:v>山东财经大学</x:v>
      </x:c>
      <x:c r="C908" s="24" t="str">
        <x:v>Shandong University of Finance and Economics</x:v>
      </x:c>
      <x:c r="D908" s="24" t="str">
        <x:v>Shandong</x:v>
      </x:c>
      <x:c r="E908" s="24" t="str">
        <x:v>Regional international-admissions priority</x:v>
      </x:c>
      <x:c r="F908" s="24" t="str">
        <x:v>SHORT</x:v>
      </x:c>
      <x:c r="G908" s="24" t="str">
        <x:v>Short-term / summer / foundation program</x:v>
      </x:c>
      <x:c r="H908" s="24" t="str">
        <x:v>short_term</x:v>
      </x:c>
      <x:c r="I908" s="24" t="str">
        <x:v>non-degree</x:v>
      </x:c>
      <x:c r="J908" s="24" t="str">
        <x:v>https://www.moe.gov.cn/jyb_xxgk/s5743/s5744/A03/202606/t20260618_1441074.html</x:v>
      </x:c>
      <x:c r="K908" s="24" t="str">
        <x:v>Discover official international-admissions home first</x:v>
      </x:c>
      <x:c r="L908" s="24" t="str">
        <x:v>Do not create a program name until an official page explicitly supports it</x:v>
      </x:c>
    </x:row>
    <x:row r="909">
      <x:c r="A909" s="24" t="n">
        <x:v>906</x:v>
      </x:c>
      <x:c r="B909" s="24" t="str">
        <x:v>河南师范大学</x:v>
      </x:c>
      <x:c r="C909" s="24" t="str">
        <x:v>Henan Normal University</x:v>
      </x:c>
      <x:c r="D909" s="24" t="str">
        <x:v>Henan</x:v>
      </x:c>
      <x:c r="E909" s="24" t="str">
        <x:v>Regional international-admissions priority</x:v>
      </x:c>
      <x:c r="F909" s="24" t="str">
        <x:v>UG</x:v>
      </x:c>
      <x:c r="G909" s="24" t="str">
        <x:v>International undergraduate degree</x:v>
      </x:c>
      <x:c r="H909" s="24" t="str">
        <x:v>degree</x:v>
      </x:c>
      <x:c r="I909" s="24" t="str">
        <x:v>bachelor</x:v>
      </x:c>
      <x:c r="J909" s="24" t="str">
        <x:v>https://www.moe.gov.cn/jyb_xxgk/s5743/s5744/A03/202606/t20260618_1441074.html</x:v>
      </x:c>
      <x:c r="K909" s="24" t="str">
        <x:v>Discover official international-admissions home first</x:v>
      </x:c>
      <x:c r="L909" s="24" t="str">
        <x:v>Do not create a program name until an official page explicitly supports it</x:v>
      </x:c>
    </x:row>
    <x:row r="910">
      <x:c r="A910" s="24" t="n">
        <x:v>907</x:v>
      </x:c>
      <x:c r="B910" s="24" t="str">
        <x:v>河南师范大学</x:v>
      </x:c>
      <x:c r="C910" s="24" t="str">
        <x:v>Henan Normal University</x:v>
      </x:c>
      <x:c r="D910" s="24" t="str">
        <x:v>Henan</x:v>
      </x:c>
      <x:c r="E910" s="24" t="str">
        <x:v>Regional international-admissions priority</x:v>
      </x:c>
      <x:c r="F910" s="24" t="str">
        <x:v>MA</x:v>
      </x:c>
      <x:c r="G910" s="24" t="str">
        <x:v>International master's degree</x:v>
      </x:c>
      <x:c r="H910" s="24" t="str">
        <x:v>degree</x:v>
      </x:c>
      <x:c r="I910" s="24" t="str">
        <x:v>master</x:v>
      </x:c>
      <x:c r="J910" s="24" t="str">
        <x:v>https://www.moe.gov.cn/jyb_xxgk/s5743/s5744/A03/202606/t20260618_1441074.html</x:v>
      </x:c>
      <x:c r="K910" s="24" t="str">
        <x:v>Discover official international-admissions home first</x:v>
      </x:c>
      <x:c r="L910" s="24" t="str">
        <x:v>Do not create a program name until an official page explicitly supports it</x:v>
      </x:c>
    </x:row>
    <x:row r="911">
      <x:c r="A911" s="24" t="n">
        <x:v>908</x:v>
      </x:c>
      <x:c r="B911" s="24" t="str">
        <x:v>河南师范大学</x:v>
      </x:c>
      <x:c r="C911" s="24" t="str">
        <x:v>Henan Normal University</x:v>
      </x:c>
      <x:c r="D911" s="24" t="str">
        <x:v>Henan</x:v>
      </x:c>
      <x:c r="E911" s="24" t="str">
        <x:v>Regional international-admissions priority</x:v>
      </x:c>
      <x:c r="F911" s="24" t="str">
        <x:v>PhD</x:v>
      </x:c>
      <x:c r="G911" s="24" t="str">
        <x:v>International doctoral degree</x:v>
      </x:c>
      <x:c r="H911" s="24" t="str">
        <x:v>degree</x:v>
      </x:c>
      <x:c r="I911" s="24" t="str">
        <x:v>doctorate</x:v>
      </x:c>
      <x:c r="J911" s="24" t="str">
        <x:v>https://www.moe.gov.cn/jyb_xxgk/s5743/s5744/A03/202606/t20260618_1441074.html</x:v>
      </x:c>
      <x:c r="K911" s="24" t="str">
        <x:v>Discover official international-admissions home first</x:v>
      </x:c>
      <x:c r="L911" s="24" t="str">
        <x:v>Do not create a program name until an official page explicitly supports it</x:v>
      </x:c>
    </x:row>
    <x:row r="912">
      <x:c r="A912" s="24" t="n">
        <x:v>909</x:v>
      </x:c>
      <x:c r="B912" s="24" t="str">
        <x:v>河南师范大学</x:v>
      </x:c>
      <x:c r="C912" s="24" t="str">
        <x:v>Henan Normal University</x:v>
      </x:c>
      <x:c r="D912" s="24" t="str">
        <x:v>Henan</x:v>
      </x:c>
      <x:c r="E912" s="24" t="str">
        <x:v>Regional international-admissions priority</x:v>
      </x:c>
      <x:c r="F912" s="24" t="str">
        <x:v>LANG</x:v>
      </x:c>
      <x:c r="G912" s="24" t="str">
        <x:v>Chinese-language program</x:v>
      </x:c>
      <x:c r="H912" s="24" t="str">
        <x:v>language</x:v>
      </x:c>
      <x:c r="I912" s="24" t="str">
        <x:v>non-degree</x:v>
      </x:c>
      <x:c r="J912" s="24" t="str">
        <x:v>https://www.moe.gov.cn/jyb_xxgk/s5743/s5744/A03/202606/t20260618_1441074.html</x:v>
      </x:c>
      <x:c r="K912" s="24" t="str">
        <x:v>Discover official international-admissions home first</x:v>
      </x:c>
      <x:c r="L912" s="24" t="str">
        <x:v>Do not create a program name until an official page explicitly supports it</x:v>
      </x:c>
    </x:row>
    <x:row r="913">
      <x:c r="A913" s="24" t="n">
        <x:v>910</x:v>
      </x:c>
      <x:c r="B913" s="24" t="str">
        <x:v>河南师范大学</x:v>
      </x:c>
      <x:c r="C913" s="24" t="str">
        <x:v>Henan Normal University</x:v>
      </x:c>
      <x:c r="D913" s="24" t="str">
        <x:v>Henan</x:v>
      </x:c>
      <x:c r="E913" s="24" t="str">
        <x:v>Regional international-admissions priority</x:v>
      </x:c>
      <x:c r="F913" s="24" t="str">
        <x:v>SHORT</x:v>
      </x:c>
      <x:c r="G913" s="24" t="str">
        <x:v>Short-term / summer / foundation program</x:v>
      </x:c>
      <x:c r="H913" s="24" t="str">
        <x:v>short_term</x:v>
      </x:c>
      <x:c r="I913" s="24" t="str">
        <x:v>non-degree</x:v>
      </x:c>
      <x:c r="J913" s="24" t="str">
        <x:v>https://www.moe.gov.cn/jyb_xxgk/s5743/s5744/A03/202606/t20260618_1441074.html</x:v>
      </x:c>
      <x:c r="K913" s="24" t="str">
        <x:v>Discover official international-admissions home first</x:v>
      </x:c>
      <x:c r="L913" s="24" t="str">
        <x:v>Do not create a program name until an official page explicitly supports it</x:v>
      </x:c>
    </x:row>
    <x:row r="914">
      <x:c r="A914" s="24" t="n">
        <x:v>911</x:v>
      </x:c>
      <x:c r="B914" s="24" t="str">
        <x:v>湖北大学</x:v>
      </x:c>
      <x:c r="C914" s="24" t="str">
        <x:v>Hubei University</x:v>
      </x:c>
      <x:c r="D914" s="24" t="str">
        <x:v>Hubei</x:v>
      </x:c>
      <x:c r="E914" s="24" t="str">
        <x:v>Regional international-admissions priority</x:v>
      </x:c>
      <x:c r="F914" s="24" t="str">
        <x:v>UG</x:v>
      </x:c>
      <x:c r="G914" s="24" t="str">
        <x:v>International undergraduate degree</x:v>
      </x:c>
      <x:c r="H914" s="24" t="str">
        <x:v>degree</x:v>
      </x:c>
      <x:c r="I914" s="24" t="str">
        <x:v>bachelor</x:v>
      </x:c>
      <x:c r="J914" s="24" t="str">
        <x:v>https://www.moe.gov.cn/jyb_xxgk/s5743/s5744/A03/202606/t20260618_1441074.html</x:v>
      </x:c>
      <x:c r="K914" s="24" t="str">
        <x:v>Discover official international-admissions home first</x:v>
      </x:c>
      <x:c r="L914" s="24" t="str">
        <x:v>Do not create a program name until an official page explicitly supports it</x:v>
      </x:c>
    </x:row>
    <x:row r="915">
      <x:c r="A915" s="24" t="n">
        <x:v>912</x:v>
      </x:c>
      <x:c r="B915" s="24" t="str">
        <x:v>湖北大学</x:v>
      </x:c>
      <x:c r="C915" s="24" t="str">
        <x:v>Hubei University</x:v>
      </x:c>
      <x:c r="D915" s="24" t="str">
        <x:v>Hubei</x:v>
      </x:c>
      <x:c r="E915" s="24" t="str">
        <x:v>Regional international-admissions priority</x:v>
      </x:c>
      <x:c r="F915" s="24" t="str">
        <x:v>MA</x:v>
      </x:c>
      <x:c r="G915" s="24" t="str">
        <x:v>International master's degree</x:v>
      </x:c>
      <x:c r="H915" s="24" t="str">
        <x:v>degree</x:v>
      </x:c>
      <x:c r="I915" s="24" t="str">
        <x:v>master</x:v>
      </x:c>
      <x:c r="J915" s="24" t="str">
        <x:v>https://www.moe.gov.cn/jyb_xxgk/s5743/s5744/A03/202606/t20260618_1441074.html</x:v>
      </x:c>
      <x:c r="K915" s="24" t="str">
        <x:v>Discover official international-admissions home first</x:v>
      </x:c>
      <x:c r="L915" s="24" t="str">
        <x:v>Do not create a program name until an official page explicitly supports it</x:v>
      </x:c>
    </x:row>
    <x:row r="916">
      <x:c r="A916" s="24" t="n">
        <x:v>913</x:v>
      </x:c>
      <x:c r="B916" s="24" t="str">
        <x:v>湖北大学</x:v>
      </x:c>
      <x:c r="C916" s="24" t="str">
        <x:v>Hubei University</x:v>
      </x:c>
      <x:c r="D916" s="24" t="str">
        <x:v>Hubei</x:v>
      </x:c>
      <x:c r="E916" s="24" t="str">
        <x:v>Regional international-admissions priority</x:v>
      </x:c>
      <x:c r="F916" s="24" t="str">
        <x:v>PhD</x:v>
      </x:c>
      <x:c r="G916" s="24" t="str">
        <x:v>International doctoral degree</x:v>
      </x:c>
      <x:c r="H916" s="24" t="str">
        <x:v>degree</x:v>
      </x:c>
      <x:c r="I916" s="24" t="str">
        <x:v>doctorate</x:v>
      </x:c>
      <x:c r="J916" s="24" t="str">
        <x:v>https://www.moe.gov.cn/jyb_xxgk/s5743/s5744/A03/202606/t20260618_1441074.html</x:v>
      </x:c>
      <x:c r="K916" s="24" t="str">
        <x:v>Discover official international-admissions home first</x:v>
      </x:c>
      <x:c r="L916" s="24" t="str">
        <x:v>Do not create a program name until an official page explicitly supports it</x:v>
      </x:c>
    </x:row>
    <x:row r="917">
      <x:c r="A917" s="24" t="n">
        <x:v>914</x:v>
      </x:c>
      <x:c r="B917" s="24" t="str">
        <x:v>湖北大学</x:v>
      </x:c>
      <x:c r="C917" s="24" t="str">
        <x:v>Hubei University</x:v>
      </x:c>
      <x:c r="D917" s="24" t="str">
        <x:v>Hubei</x:v>
      </x:c>
      <x:c r="E917" s="24" t="str">
        <x:v>Regional international-admissions priority</x:v>
      </x:c>
      <x:c r="F917" s="24" t="str">
        <x:v>LANG</x:v>
      </x:c>
      <x:c r="G917" s="24" t="str">
        <x:v>Chinese-language program</x:v>
      </x:c>
      <x:c r="H917" s="24" t="str">
        <x:v>language</x:v>
      </x:c>
      <x:c r="I917" s="24" t="str">
        <x:v>non-degree</x:v>
      </x:c>
      <x:c r="J917" s="24" t="str">
        <x:v>https://www.moe.gov.cn/jyb_xxgk/s5743/s5744/A03/202606/t20260618_1441074.html</x:v>
      </x:c>
      <x:c r="K917" s="24" t="str">
        <x:v>Discover official international-admissions home first</x:v>
      </x:c>
      <x:c r="L917" s="24" t="str">
        <x:v>Do not create a program name until an official page explicitly supports it</x:v>
      </x:c>
    </x:row>
    <x:row r="918">
      <x:c r="A918" s="24" t="n">
        <x:v>915</x:v>
      </x:c>
      <x:c r="B918" s="24" t="str">
        <x:v>湖北大学</x:v>
      </x:c>
      <x:c r="C918" s="24" t="str">
        <x:v>Hubei University</x:v>
      </x:c>
      <x:c r="D918" s="24" t="str">
        <x:v>Hubei</x:v>
      </x:c>
      <x:c r="E918" s="24" t="str">
        <x:v>Regional international-admissions priority</x:v>
      </x:c>
      <x:c r="F918" s="24" t="str">
        <x:v>SHORT</x:v>
      </x:c>
      <x:c r="G918" s="24" t="str">
        <x:v>Short-term / summer / foundation program</x:v>
      </x:c>
      <x:c r="H918" s="24" t="str">
        <x:v>short_term</x:v>
      </x:c>
      <x:c r="I918" s="24" t="str">
        <x:v>non-degree</x:v>
      </x:c>
      <x:c r="J918" s="24" t="str">
        <x:v>https://www.moe.gov.cn/jyb_xxgk/s5743/s5744/A03/202606/t20260618_1441074.html</x:v>
      </x:c>
      <x:c r="K918" s="24" t="str">
        <x:v>Discover official international-admissions home first</x:v>
      </x:c>
      <x:c r="L918" s="24" t="str">
        <x:v>Do not create a program name until an official page explicitly supports it</x:v>
      </x:c>
    </x:row>
    <x:row r="919">
      <x:c r="A919" s="24" t="n">
        <x:v>916</x:v>
      </x:c>
      <x:c r="B919" s="24" t="str">
        <x:v>武汉科技大学</x:v>
      </x:c>
      <x:c r="C919" s="24" t="str">
        <x:v>Wuhan University of Science and Technology</x:v>
      </x:c>
      <x:c r="D919" s="24" t="str">
        <x:v>Hubei</x:v>
      </x:c>
      <x:c r="E919" s="24" t="str">
        <x:v>Regional international-admissions priority</x:v>
      </x:c>
      <x:c r="F919" s="24" t="str">
        <x:v>UG</x:v>
      </x:c>
      <x:c r="G919" s="24" t="str">
        <x:v>International undergraduate degree</x:v>
      </x:c>
      <x:c r="H919" s="24" t="str">
        <x:v>degree</x:v>
      </x:c>
      <x:c r="I919" s="24" t="str">
        <x:v>bachelor</x:v>
      </x:c>
      <x:c r="J919" s="24" t="str">
        <x:v>https://www.moe.gov.cn/jyb_xxgk/s5743/s5744/A03/202606/t20260618_1441074.html</x:v>
      </x:c>
      <x:c r="K919" s="24" t="str">
        <x:v>Discover official international-admissions home first</x:v>
      </x:c>
      <x:c r="L919" s="24" t="str">
        <x:v>Do not create a program name until an official page explicitly supports it</x:v>
      </x:c>
    </x:row>
    <x:row r="920">
      <x:c r="A920" s="24" t="n">
        <x:v>917</x:v>
      </x:c>
      <x:c r="B920" s="24" t="str">
        <x:v>武汉科技大学</x:v>
      </x:c>
      <x:c r="C920" s="24" t="str">
        <x:v>Wuhan University of Science and Technology</x:v>
      </x:c>
      <x:c r="D920" s="24" t="str">
        <x:v>Hubei</x:v>
      </x:c>
      <x:c r="E920" s="24" t="str">
        <x:v>Regional international-admissions priority</x:v>
      </x:c>
      <x:c r="F920" s="24" t="str">
        <x:v>MA</x:v>
      </x:c>
      <x:c r="G920" s="24" t="str">
        <x:v>International master's degree</x:v>
      </x:c>
      <x:c r="H920" s="24" t="str">
        <x:v>degree</x:v>
      </x:c>
      <x:c r="I920" s="24" t="str">
        <x:v>master</x:v>
      </x:c>
      <x:c r="J920" s="24" t="str">
        <x:v>https://www.moe.gov.cn/jyb_xxgk/s5743/s5744/A03/202606/t20260618_1441074.html</x:v>
      </x:c>
      <x:c r="K920" s="24" t="str">
        <x:v>Discover official international-admissions home first</x:v>
      </x:c>
      <x:c r="L920" s="24" t="str">
        <x:v>Do not create a program name until an official page explicitly supports it</x:v>
      </x:c>
    </x:row>
    <x:row r="921">
      <x:c r="A921" s="24" t="n">
        <x:v>918</x:v>
      </x:c>
      <x:c r="B921" s="24" t="str">
        <x:v>武汉科技大学</x:v>
      </x:c>
      <x:c r="C921" s="24" t="str">
        <x:v>Wuhan University of Science and Technology</x:v>
      </x:c>
      <x:c r="D921" s="24" t="str">
        <x:v>Hubei</x:v>
      </x:c>
      <x:c r="E921" s="24" t="str">
        <x:v>Regional international-admissions priority</x:v>
      </x:c>
      <x:c r="F921" s="24" t="str">
        <x:v>PhD</x:v>
      </x:c>
      <x:c r="G921" s="24" t="str">
        <x:v>International doctoral degree</x:v>
      </x:c>
      <x:c r="H921" s="24" t="str">
        <x:v>degree</x:v>
      </x:c>
      <x:c r="I921" s="24" t="str">
        <x:v>doctorate</x:v>
      </x:c>
      <x:c r="J921" s="24" t="str">
        <x:v>https://www.moe.gov.cn/jyb_xxgk/s5743/s5744/A03/202606/t20260618_1441074.html</x:v>
      </x:c>
      <x:c r="K921" s="24" t="str">
        <x:v>Discover official international-admissions home first</x:v>
      </x:c>
      <x:c r="L921" s="24" t="str">
        <x:v>Do not create a program name until an official page explicitly supports it</x:v>
      </x:c>
    </x:row>
    <x:row r="922">
      <x:c r="A922" s="24" t="n">
        <x:v>919</x:v>
      </x:c>
      <x:c r="B922" s="24" t="str">
        <x:v>武汉科技大学</x:v>
      </x:c>
      <x:c r="C922" s="24" t="str">
        <x:v>Wuhan University of Science and Technology</x:v>
      </x:c>
      <x:c r="D922" s="24" t="str">
        <x:v>Hubei</x:v>
      </x:c>
      <x:c r="E922" s="24" t="str">
        <x:v>Regional international-admissions priority</x:v>
      </x:c>
      <x:c r="F922" s="24" t="str">
        <x:v>LANG</x:v>
      </x:c>
      <x:c r="G922" s="24" t="str">
        <x:v>Chinese-language program</x:v>
      </x:c>
      <x:c r="H922" s="24" t="str">
        <x:v>language</x:v>
      </x:c>
      <x:c r="I922" s="24" t="str">
        <x:v>non-degree</x:v>
      </x:c>
      <x:c r="J922" s="24" t="str">
        <x:v>https://www.moe.gov.cn/jyb_xxgk/s5743/s5744/A03/202606/t20260618_1441074.html</x:v>
      </x:c>
      <x:c r="K922" s="24" t="str">
        <x:v>Discover official international-admissions home first</x:v>
      </x:c>
      <x:c r="L922" s="24" t="str">
        <x:v>Do not create a program name until an official page explicitly supports it</x:v>
      </x:c>
    </x:row>
    <x:row r="923">
      <x:c r="A923" s="24" t="n">
        <x:v>920</x:v>
      </x:c>
      <x:c r="B923" s="24" t="str">
        <x:v>武汉科技大学</x:v>
      </x:c>
      <x:c r="C923" s="24" t="str">
        <x:v>Wuhan University of Science and Technology</x:v>
      </x:c>
      <x:c r="D923" s="24" t="str">
        <x:v>Hubei</x:v>
      </x:c>
      <x:c r="E923" s="24" t="str">
        <x:v>Regional international-admissions priority</x:v>
      </x:c>
      <x:c r="F923" s="24" t="str">
        <x:v>SHORT</x:v>
      </x:c>
      <x:c r="G923" s="24" t="str">
        <x:v>Short-term / summer / foundation program</x:v>
      </x:c>
      <x:c r="H923" s="24" t="str">
        <x:v>short_term</x:v>
      </x:c>
      <x:c r="I923" s="24" t="str">
        <x:v>non-degree</x:v>
      </x:c>
      <x:c r="J923" s="24" t="str">
        <x:v>https://www.moe.gov.cn/jyb_xxgk/s5743/s5744/A03/202606/t20260618_1441074.html</x:v>
      </x:c>
      <x:c r="K923" s="24" t="str">
        <x:v>Discover official international-admissions home first</x:v>
      </x:c>
      <x:c r="L923" s="24" t="str">
        <x:v>Do not create a program name until an official page explicitly supports it</x:v>
      </x:c>
    </x:row>
    <x:row r="924">
      <x:c r="A924" s="24" t="n">
        <x:v>921</x:v>
      </x:c>
      <x:c r="B924" s="24" t="str">
        <x:v>中南民族大学</x:v>
      </x:c>
      <x:c r="C924" s="24" t="str">
        <x:v>South-Central Minzu University</x:v>
      </x:c>
      <x:c r="D924" s="24" t="str">
        <x:v>Hubei</x:v>
      </x:c>
      <x:c r="E924" s="24" t="str">
        <x:v>Regional international-admissions priority</x:v>
      </x:c>
      <x:c r="F924" s="24" t="str">
        <x:v>UG</x:v>
      </x:c>
      <x:c r="G924" s="24" t="str">
        <x:v>International undergraduate degree</x:v>
      </x:c>
      <x:c r="H924" s="24" t="str">
        <x:v>degree</x:v>
      </x:c>
      <x:c r="I924" s="24" t="str">
        <x:v>bachelor</x:v>
      </x:c>
      <x:c r="J924" s="24" t="str">
        <x:v>https://www.moe.gov.cn/jyb_xxgk/s5743/s5744/A03/202606/t20260618_1441074.html</x:v>
      </x:c>
      <x:c r="K924" s="24" t="str">
        <x:v>Discover official international-admissions home first</x:v>
      </x:c>
      <x:c r="L924" s="24" t="str">
        <x:v>Do not create a program name until an official page explicitly supports it</x:v>
      </x:c>
    </x:row>
    <x:row r="925">
      <x:c r="A925" s="24" t="n">
        <x:v>922</x:v>
      </x:c>
      <x:c r="B925" s="24" t="str">
        <x:v>中南民族大学</x:v>
      </x:c>
      <x:c r="C925" s="24" t="str">
        <x:v>South-Central Minzu University</x:v>
      </x:c>
      <x:c r="D925" s="24" t="str">
        <x:v>Hubei</x:v>
      </x:c>
      <x:c r="E925" s="24" t="str">
        <x:v>Regional international-admissions priority</x:v>
      </x:c>
      <x:c r="F925" s="24" t="str">
        <x:v>MA</x:v>
      </x:c>
      <x:c r="G925" s="24" t="str">
        <x:v>International master's degree</x:v>
      </x:c>
      <x:c r="H925" s="24" t="str">
        <x:v>degree</x:v>
      </x:c>
      <x:c r="I925" s="24" t="str">
        <x:v>master</x:v>
      </x:c>
      <x:c r="J925" s="24" t="str">
        <x:v>https://www.moe.gov.cn/jyb_xxgk/s5743/s5744/A03/202606/t20260618_1441074.html</x:v>
      </x:c>
      <x:c r="K925" s="24" t="str">
        <x:v>Discover official international-admissions home first</x:v>
      </x:c>
      <x:c r="L925" s="24" t="str">
        <x:v>Do not create a program name until an official page explicitly supports it</x:v>
      </x:c>
    </x:row>
    <x:row r="926">
      <x:c r="A926" s="24" t="n">
        <x:v>923</x:v>
      </x:c>
      <x:c r="B926" s="24" t="str">
        <x:v>中南民族大学</x:v>
      </x:c>
      <x:c r="C926" s="24" t="str">
        <x:v>South-Central Minzu University</x:v>
      </x:c>
      <x:c r="D926" s="24" t="str">
        <x:v>Hubei</x:v>
      </x:c>
      <x:c r="E926" s="24" t="str">
        <x:v>Regional international-admissions priority</x:v>
      </x:c>
      <x:c r="F926" s="24" t="str">
        <x:v>PhD</x:v>
      </x:c>
      <x:c r="G926" s="24" t="str">
        <x:v>International doctoral degree</x:v>
      </x:c>
      <x:c r="H926" s="24" t="str">
        <x:v>degree</x:v>
      </x:c>
      <x:c r="I926" s="24" t="str">
        <x:v>doctorate</x:v>
      </x:c>
      <x:c r="J926" s="24" t="str">
        <x:v>https://www.moe.gov.cn/jyb_xxgk/s5743/s5744/A03/202606/t20260618_1441074.html</x:v>
      </x:c>
      <x:c r="K926" s="24" t="str">
        <x:v>Discover official international-admissions home first</x:v>
      </x:c>
      <x:c r="L926" s="24" t="str">
        <x:v>Do not create a program name until an official page explicitly supports it</x:v>
      </x:c>
    </x:row>
    <x:row r="927">
      <x:c r="A927" s="24" t="n">
        <x:v>924</x:v>
      </x:c>
      <x:c r="B927" s="24" t="str">
        <x:v>中南民族大学</x:v>
      </x:c>
      <x:c r="C927" s="24" t="str">
        <x:v>South-Central Minzu University</x:v>
      </x:c>
      <x:c r="D927" s="24" t="str">
        <x:v>Hubei</x:v>
      </x:c>
      <x:c r="E927" s="24" t="str">
        <x:v>Regional international-admissions priority</x:v>
      </x:c>
      <x:c r="F927" s="24" t="str">
        <x:v>LANG</x:v>
      </x:c>
      <x:c r="G927" s="24" t="str">
        <x:v>Chinese-language program</x:v>
      </x:c>
      <x:c r="H927" s="24" t="str">
        <x:v>language</x:v>
      </x:c>
      <x:c r="I927" s="24" t="str">
        <x:v>non-degree</x:v>
      </x:c>
      <x:c r="J927" s="24" t="str">
        <x:v>https://www.moe.gov.cn/jyb_xxgk/s5743/s5744/A03/202606/t20260618_1441074.html</x:v>
      </x:c>
      <x:c r="K927" s="24" t="str">
        <x:v>Discover official international-admissions home first</x:v>
      </x:c>
      <x:c r="L927" s="24" t="str">
        <x:v>Do not create a program name until an official page explicitly supports it</x:v>
      </x:c>
    </x:row>
    <x:row r="928">
      <x:c r="A928" s="24" t="n">
        <x:v>925</x:v>
      </x:c>
      <x:c r="B928" s="24" t="str">
        <x:v>中南民族大学</x:v>
      </x:c>
      <x:c r="C928" s="24" t="str">
        <x:v>South-Central Minzu University</x:v>
      </x:c>
      <x:c r="D928" s="24" t="str">
        <x:v>Hubei</x:v>
      </x:c>
      <x:c r="E928" s="24" t="str">
        <x:v>Regional international-admissions priority</x:v>
      </x:c>
      <x:c r="F928" s="24" t="str">
        <x:v>SHORT</x:v>
      </x:c>
      <x:c r="G928" s="24" t="str">
        <x:v>Short-term / summer / foundation program</x:v>
      </x:c>
      <x:c r="H928" s="24" t="str">
        <x:v>short_term</x:v>
      </x:c>
      <x:c r="I928" s="24" t="str">
        <x:v>non-degree</x:v>
      </x:c>
      <x:c r="J928" s="24" t="str">
        <x:v>https://www.moe.gov.cn/jyb_xxgk/s5743/s5744/A03/202606/t20260618_1441074.html</x:v>
      </x:c>
      <x:c r="K928" s="24" t="str">
        <x:v>Discover official international-admissions home first</x:v>
      </x:c>
      <x:c r="L928" s="24" t="str">
        <x:v>Do not create a program name until an official page explicitly supports it</x:v>
      </x:c>
    </x:row>
    <x:row r="929">
      <x:c r="A929" s="24" t="n">
        <x:v>926</x:v>
      </x:c>
      <x:c r="B929" s="24" t="str">
        <x:v>长沙理工大学</x:v>
      </x:c>
      <x:c r="C929" s="24" t="str">
        <x:v>Changsha University of Science and Technology</x:v>
      </x:c>
      <x:c r="D929" s="24" t="str">
        <x:v>Hunan</x:v>
      </x:c>
      <x:c r="E929" s="24" t="str">
        <x:v>Regional international-admissions priority</x:v>
      </x:c>
      <x:c r="F929" s="24" t="str">
        <x:v>UG</x:v>
      </x:c>
      <x:c r="G929" s="24" t="str">
        <x:v>International undergraduate degree</x:v>
      </x:c>
      <x:c r="H929" s="24" t="str">
        <x:v>degree</x:v>
      </x:c>
      <x:c r="I929" s="24" t="str">
        <x:v>bachelor</x:v>
      </x:c>
      <x:c r="J929" s="24" t="str">
        <x:v>https://www.moe.gov.cn/jyb_xxgk/s5743/s5744/A03/202606/t20260618_1441074.html</x:v>
      </x:c>
      <x:c r="K929" s="24" t="str">
        <x:v>Discover official international-admissions home first</x:v>
      </x:c>
      <x:c r="L929" s="24" t="str">
        <x:v>Do not create a program name until an official page explicitly supports it</x:v>
      </x:c>
    </x:row>
    <x:row r="930">
      <x:c r="A930" s="24" t="n">
        <x:v>927</x:v>
      </x:c>
      <x:c r="B930" s="24" t="str">
        <x:v>长沙理工大学</x:v>
      </x:c>
      <x:c r="C930" s="24" t="str">
        <x:v>Changsha University of Science and Technology</x:v>
      </x:c>
      <x:c r="D930" s="24" t="str">
        <x:v>Hunan</x:v>
      </x:c>
      <x:c r="E930" s="24" t="str">
        <x:v>Regional international-admissions priority</x:v>
      </x:c>
      <x:c r="F930" s="24" t="str">
        <x:v>MA</x:v>
      </x:c>
      <x:c r="G930" s="24" t="str">
        <x:v>International master's degree</x:v>
      </x:c>
      <x:c r="H930" s="24" t="str">
        <x:v>degree</x:v>
      </x:c>
      <x:c r="I930" s="24" t="str">
        <x:v>master</x:v>
      </x:c>
      <x:c r="J930" s="24" t="str">
        <x:v>https://www.moe.gov.cn/jyb_xxgk/s5743/s5744/A03/202606/t20260618_1441074.html</x:v>
      </x:c>
      <x:c r="K930" s="24" t="str">
        <x:v>Discover official international-admissions home first</x:v>
      </x:c>
      <x:c r="L930" s="24" t="str">
        <x:v>Do not create a program name until an official page explicitly supports it</x:v>
      </x:c>
    </x:row>
    <x:row r="931">
      <x:c r="A931" s="24" t="n">
        <x:v>928</x:v>
      </x:c>
      <x:c r="B931" s="24" t="str">
        <x:v>长沙理工大学</x:v>
      </x:c>
      <x:c r="C931" s="24" t="str">
        <x:v>Changsha University of Science and Technology</x:v>
      </x:c>
      <x:c r="D931" s="24" t="str">
        <x:v>Hunan</x:v>
      </x:c>
      <x:c r="E931" s="24" t="str">
        <x:v>Regional international-admissions priority</x:v>
      </x:c>
      <x:c r="F931" s="24" t="str">
        <x:v>PhD</x:v>
      </x:c>
      <x:c r="G931" s="24" t="str">
        <x:v>International doctoral degree</x:v>
      </x:c>
      <x:c r="H931" s="24" t="str">
        <x:v>degree</x:v>
      </x:c>
      <x:c r="I931" s="24" t="str">
        <x:v>doctorate</x:v>
      </x:c>
      <x:c r="J931" s="24" t="str">
        <x:v>https://www.moe.gov.cn/jyb_xxgk/s5743/s5744/A03/202606/t20260618_1441074.html</x:v>
      </x:c>
      <x:c r="K931" s="24" t="str">
        <x:v>Discover official international-admissions home first</x:v>
      </x:c>
      <x:c r="L931" s="24" t="str">
        <x:v>Do not create a program name until an official page explicitly supports it</x:v>
      </x:c>
    </x:row>
    <x:row r="932">
      <x:c r="A932" s="24" t="n">
        <x:v>929</x:v>
      </x:c>
      <x:c r="B932" s="24" t="str">
        <x:v>长沙理工大学</x:v>
      </x:c>
      <x:c r="C932" s="24" t="str">
        <x:v>Changsha University of Science and Technology</x:v>
      </x:c>
      <x:c r="D932" s="24" t="str">
        <x:v>Hunan</x:v>
      </x:c>
      <x:c r="E932" s="24" t="str">
        <x:v>Regional international-admissions priority</x:v>
      </x:c>
      <x:c r="F932" s="24" t="str">
        <x:v>LANG</x:v>
      </x:c>
      <x:c r="G932" s="24" t="str">
        <x:v>Chinese-language program</x:v>
      </x:c>
      <x:c r="H932" s="24" t="str">
        <x:v>language</x:v>
      </x:c>
      <x:c r="I932" s="24" t="str">
        <x:v>non-degree</x:v>
      </x:c>
      <x:c r="J932" s="24" t="str">
        <x:v>https://www.moe.gov.cn/jyb_xxgk/s5743/s5744/A03/202606/t20260618_1441074.html</x:v>
      </x:c>
      <x:c r="K932" s="24" t="str">
        <x:v>Discover official international-admissions home first</x:v>
      </x:c>
      <x:c r="L932" s="24" t="str">
        <x:v>Do not create a program name until an official page explicitly supports it</x:v>
      </x:c>
    </x:row>
    <x:row r="933">
      <x:c r="A933" s="24" t="n">
        <x:v>930</x:v>
      </x:c>
      <x:c r="B933" s="24" t="str">
        <x:v>长沙理工大学</x:v>
      </x:c>
      <x:c r="C933" s="24" t="str">
        <x:v>Changsha University of Science and Technology</x:v>
      </x:c>
      <x:c r="D933" s="24" t="str">
        <x:v>Hunan</x:v>
      </x:c>
      <x:c r="E933" s="24" t="str">
        <x:v>Regional international-admissions priority</x:v>
      </x:c>
      <x:c r="F933" s="24" t="str">
        <x:v>SHORT</x:v>
      </x:c>
      <x:c r="G933" s="24" t="str">
        <x:v>Short-term / summer / foundation program</x:v>
      </x:c>
      <x:c r="H933" s="24" t="str">
        <x:v>short_term</x:v>
      </x:c>
      <x:c r="I933" s="24" t="str">
        <x:v>non-degree</x:v>
      </x:c>
      <x:c r="J933" s="24" t="str">
        <x:v>https://www.moe.gov.cn/jyb_xxgk/s5743/s5744/A03/202606/t20260618_1441074.html</x:v>
      </x:c>
      <x:c r="K933" s="24" t="str">
        <x:v>Discover official international-admissions home first</x:v>
      </x:c>
      <x:c r="L933" s="24" t="str">
        <x:v>Do not create a program name until an official page explicitly supports it</x:v>
      </x:c>
    </x:row>
    <x:row r="934">
      <x:c r="A934" s="24" t="n">
        <x:v>931</x:v>
      </x:c>
      <x:c r="B934" s="24" t="str">
        <x:v>湖南农业大学</x:v>
      </x:c>
      <x:c r="C934" s="24" t="str">
        <x:v>Hunan Agricultural University</x:v>
      </x:c>
      <x:c r="D934" s="24" t="str">
        <x:v>Hunan</x:v>
      </x:c>
      <x:c r="E934" s="24" t="str">
        <x:v>Regional international-admissions priority</x:v>
      </x:c>
      <x:c r="F934" s="24" t="str">
        <x:v>UG</x:v>
      </x:c>
      <x:c r="G934" s="24" t="str">
        <x:v>International undergraduate degree</x:v>
      </x:c>
      <x:c r="H934" s="24" t="str">
        <x:v>degree</x:v>
      </x:c>
      <x:c r="I934" s="24" t="str">
        <x:v>bachelor</x:v>
      </x:c>
      <x:c r="J934" s="24" t="str">
        <x:v>https://www.moe.gov.cn/jyb_xxgk/s5743/s5744/A03/202606/t20260618_1441074.html</x:v>
      </x:c>
      <x:c r="K934" s="24" t="str">
        <x:v>Discover official international-admissions home first</x:v>
      </x:c>
      <x:c r="L934" s="24" t="str">
        <x:v>Do not create a program name until an official page explicitly supports it</x:v>
      </x:c>
    </x:row>
    <x:row r="935">
      <x:c r="A935" s="24" t="n">
        <x:v>932</x:v>
      </x:c>
      <x:c r="B935" s="24" t="str">
        <x:v>湖南农业大学</x:v>
      </x:c>
      <x:c r="C935" s="24" t="str">
        <x:v>Hunan Agricultural University</x:v>
      </x:c>
      <x:c r="D935" s="24" t="str">
        <x:v>Hunan</x:v>
      </x:c>
      <x:c r="E935" s="24" t="str">
        <x:v>Regional international-admissions priority</x:v>
      </x:c>
      <x:c r="F935" s="24" t="str">
        <x:v>MA</x:v>
      </x:c>
      <x:c r="G935" s="24" t="str">
        <x:v>International master's degree</x:v>
      </x:c>
      <x:c r="H935" s="24" t="str">
        <x:v>degree</x:v>
      </x:c>
      <x:c r="I935" s="24" t="str">
        <x:v>master</x:v>
      </x:c>
      <x:c r="J935" s="24" t="str">
        <x:v>https://www.moe.gov.cn/jyb_xxgk/s5743/s5744/A03/202606/t20260618_1441074.html</x:v>
      </x:c>
      <x:c r="K935" s="24" t="str">
        <x:v>Discover official international-admissions home first</x:v>
      </x:c>
      <x:c r="L935" s="24" t="str">
        <x:v>Do not create a program name until an official page explicitly supports it</x:v>
      </x:c>
    </x:row>
    <x:row r="936">
      <x:c r="A936" s="24" t="n">
        <x:v>933</x:v>
      </x:c>
      <x:c r="B936" s="24" t="str">
        <x:v>湖南农业大学</x:v>
      </x:c>
      <x:c r="C936" s="24" t="str">
        <x:v>Hunan Agricultural University</x:v>
      </x:c>
      <x:c r="D936" s="24" t="str">
        <x:v>Hunan</x:v>
      </x:c>
      <x:c r="E936" s="24" t="str">
        <x:v>Regional international-admissions priority</x:v>
      </x:c>
      <x:c r="F936" s="24" t="str">
        <x:v>PhD</x:v>
      </x:c>
      <x:c r="G936" s="24" t="str">
        <x:v>International doctoral degree</x:v>
      </x:c>
      <x:c r="H936" s="24" t="str">
        <x:v>degree</x:v>
      </x:c>
      <x:c r="I936" s="24" t="str">
        <x:v>doctorate</x:v>
      </x:c>
      <x:c r="J936" s="24" t="str">
        <x:v>https://www.moe.gov.cn/jyb_xxgk/s5743/s5744/A03/202606/t20260618_1441074.html</x:v>
      </x:c>
      <x:c r="K936" s="24" t="str">
        <x:v>Discover official international-admissions home first</x:v>
      </x:c>
      <x:c r="L936" s="24" t="str">
        <x:v>Do not create a program name until an official page explicitly supports it</x:v>
      </x:c>
    </x:row>
    <x:row r="937">
      <x:c r="A937" s="24" t="n">
        <x:v>934</x:v>
      </x:c>
      <x:c r="B937" s="24" t="str">
        <x:v>湖南农业大学</x:v>
      </x:c>
      <x:c r="C937" s="24" t="str">
        <x:v>Hunan Agricultural University</x:v>
      </x:c>
      <x:c r="D937" s="24" t="str">
        <x:v>Hunan</x:v>
      </x:c>
      <x:c r="E937" s="24" t="str">
        <x:v>Regional international-admissions priority</x:v>
      </x:c>
      <x:c r="F937" s="24" t="str">
        <x:v>LANG</x:v>
      </x:c>
      <x:c r="G937" s="24" t="str">
        <x:v>Chinese-language program</x:v>
      </x:c>
      <x:c r="H937" s="24" t="str">
        <x:v>language</x:v>
      </x:c>
      <x:c r="I937" s="24" t="str">
        <x:v>non-degree</x:v>
      </x:c>
      <x:c r="J937" s="24" t="str">
        <x:v>https://www.moe.gov.cn/jyb_xxgk/s5743/s5744/A03/202606/t20260618_1441074.html</x:v>
      </x:c>
      <x:c r="K937" s="24" t="str">
        <x:v>Discover official international-admissions home first</x:v>
      </x:c>
      <x:c r="L937" s="24" t="str">
        <x:v>Do not create a program name until an official page explicitly supports it</x:v>
      </x:c>
    </x:row>
    <x:row r="938">
      <x:c r="A938" s="24" t="n">
        <x:v>935</x:v>
      </x:c>
      <x:c r="B938" s="24" t="str">
        <x:v>湖南农业大学</x:v>
      </x:c>
      <x:c r="C938" s="24" t="str">
        <x:v>Hunan Agricultural University</x:v>
      </x:c>
      <x:c r="D938" s="24" t="str">
        <x:v>Hunan</x:v>
      </x:c>
      <x:c r="E938" s="24" t="str">
        <x:v>Regional international-admissions priority</x:v>
      </x:c>
      <x:c r="F938" s="24" t="str">
        <x:v>SHORT</x:v>
      </x:c>
      <x:c r="G938" s="24" t="str">
        <x:v>Short-term / summer / foundation program</x:v>
      </x:c>
      <x:c r="H938" s="24" t="str">
        <x:v>short_term</x:v>
      </x:c>
      <x:c r="I938" s="24" t="str">
        <x:v>non-degree</x:v>
      </x:c>
      <x:c r="J938" s="24" t="str">
        <x:v>https://www.moe.gov.cn/jyb_xxgk/s5743/s5744/A03/202606/t20260618_1441074.html</x:v>
      </x:c>
      <x:c r="K938" s="24" t="str">
        <x:v>Discover official international-admissions home first</x:v>
      </x:c>
      <x:c r="L938" s="24" t="str">
        <x:v>Do not create a program name until an official page explicitly supports it</x:v>
      </x:c>
    </x:row>
    <x:row r="939">
      <x:c r="A939" s="24" t="n">
        <x:v>936</x:v>
      </x:c>
      <x:c r="B939" s="24" t="str">
        <x:v>广东外语外贸大学</x:v>
      </x:c>
      <x:c r="C939" s="24" t="str">
        <x:v>Guangdong University of Foreign Studies</x:v>
      </x:c>
      <x:c r="D939" s="24" t="str">
        <x:v>Guangdong</x:v>
      </x:c>
      <x:c r="E939" s="24" t="str">
        <x:v>Regional international-admissions priority</x:v>
      </x:c>
      <x:c r="F939" s="24" t="str">
        <x:v>UG</x:v>
      </x:c>
      <x:c r="G939" s="24" t="str">
        <x:v>International undergraduate degree</x:v>
      </x:c>
      <x:c r="H939" s="24" t="str">
        <x:v>degree</x:v>
      </x:c>
      <x:c r="I939" s="24" t="str">
        <x:v>bachelor</x:v>
      </x:c>
      <x:c r="J939" s="24" t="str">
        <x:v>https://iie.gdufs.edu.cn/</x:v>
      </x:c>
      <x:c r="K939" s="24" t="str">
        <x:v>Admissions home registered; discover current catalog</x:v>
      </x:c>
      <x:c r="L939" s="24" t="str">
        <x:v>Do not create a program name until an official page explicitly supports it</x:v>
      </x:c>
    </x:row>
    <x:row r="940">
      <x:c r="A940" s="24" t="n">
        <x:v>937</x:v>
      </x:c>
      <x:c r="B940" s="24" t="str">
        <x:v>广东外语外贸大学</x:v>
      </x:c>
      <x:c r="C940" s="24" t="str">
        <x:v>Guangdong University of Foreign Studies</x:v>
      </x:c>
      <x:c r="D940" s="24" t="str">
        <x:v>Guangdong</x:v>
      </x:c>
      <x:c r="E940" s="24" t="str">
        <x:v>Regional international-admissions priority</x:v>
      </x:c>
      <x:c r="F940" s="24" t="str">
        <x:v>MA</x:v>
      </x:c>
      <x:c r="G940" s="24" t="str">
        <x:v>International master's degree</x:v>
      </x:c>
      <x:c r="H940" s="24" t="str">
        <x:v>degree</x:v>
      </x:c>
      <x:c r="I940" s="24" t="str">
        <x:v>master</x:v>
      </x:c>
      <x:c r="J940" s="24" t="str">
        <x:v>https://iie.gdufs.edu.cn/</x:v>
      </x:c>
      <x:c r="K940" s="24" t="str">
        <x:v>Admissions home registered; discover current catalog</x:v>
      </x:c>
      <x:c r="L940" s="24" t="str">
        <x:v>Do not create a program name until an official page explicitly supports it</x:v>
      </x:c>
    </x:row>
    <x:row r="941">
      <x:c r="A941" s="24" t="n">
        <x:v>938</x:v>
      </x:c>
      <x:c r="B941" s="24" t="str">
        <x:v>广东外语外贸大学</x:v>
      </x:c>
      <x:c r="C941" s="24" t="str">
        <x:v>Guangdong University of Foreign Studies</x:v>
      </x:c>
      <x:c r="D941" s="24" t="str">
        <x:v>Guangdong</x:v>
      </x:c>
      <x:c r="E941" s="24" t="str">
        <x:v>Regional international-admissions priority</x:v>
      </x:c>
      <x:c r="F941" s="24" t="str">
        <x:v>PhD</x:v>
      </x:c>
      <x:c r="G941" s="24" t="str">
        <x:v>International doctoral degree</x:v>
      </x:c>
      <x:c r="H941" s="24" t="str">
        <x:v>degree</x:v>
      </x:c>
      <x:c r="I941" s="24" t="str">
        <x:v>doctorate</x:v>
      </x:c>
      <x:c r="J941" s="24" t="str">
        <x:v>https://iie.gdufs.edu.cn/</x:v>
      </x:c>
      <x:c r="K941" s="24" t="str">
        <x:v>Admissions home registered; discover current catalog</x:v>
      </x:c>
      <x:c r="L941" s="24" t="str">
        <x:v>Do not create a program name until an official page explicitly supports it</x:v>
      </x:c>
    </x:row>
    <x:row r="942">
      <x:c r="A942" s="24" t="n">
        <x:v>939</x:v>
      </x:c>
      <x:c r="B942" s="24" t="str">
        <x:v>广东外语外贸大学</x:v>
      </x:c>
      <x:c r="C942" s="24" t="str">
        <x:v>Guangdong University of Foreign Studies</x:v>
      </x:c>
      <x:c r="D942" s="24" t="str">
        <x:v>Guangdong</x:v>
      </x:c>
      <x:c r="E942" s="24" t="str">
        <x:v>Regional international-admissions priority</x:v>
      </x:c>
      <x:c r="F942" s="24" t="str">
        <x:v>LANG</x:v>
      </x:c>
      <x:c r="G942" s="24" t="str">
        <x:v>Chinese-language program</x:v>
      </x:c>
      <x:c r="H942" s="24" t="str">
        <x:v>language</x:v>
      </x:c>
      <x:c r="I942" s="24" t="str">
        <x:v>non-degree</x:v>
      </x:c>
      <x:c r="J942" s="24" t="str">
        <x:v>https://iie.gdufs.edu.cn/</x:v>
      </x:c>
      <x:c r="K942" s="24" t="str">
        <x:v>Admissions home registered; discover current catalog</x:v>
      </x:c>
      <x:c r="L942" s="24" t="str">
        <x:v>Do not create a program name until an official page explicitly supports it</x:v>
      </x:c>
    </x:row>
    <x:row r="943">
      <x:c r="A943" s="24" t="n">
        <x:v>940</x:v>
      </x:c>
      <x:c r="B943" s="24" t="str">
        <x:v>广东外语外贸大学</x:v>
      </x:c>
      <x:c r="C943" s="24" t="str">
        <x:v>Guangdong University of Foreign Studies</x:v>
      </x:c>
      <x:c r="D943" s="24" t="str">
        <x:v>Guangdong</x:v>
      </x:c>
      <x:c r="E943" s="24" t="str">
        <x:v>Regional international-admissions priority</x:v>
      </x:c>
      <x:c r="F943" s="24" t="str">
        <x:v>SHORT</x:v>
      </x:c>
      <x:c r="G943" s="24" t="str">
        <x:v>Short-term / summer / foundation program</x:v>
      </x:c>
      <x:c r="H943" s="24" t="str">
        <x:v>short_term</x:v>
      </x:c>
      <x:c r="I943" s="24" t="str">
        <x:v>non-degree</x:v>
      </x:c>
      <x:c r="J943" s="24" t="str">
        <x:v>https://iie.gdufs.edu.cn/</x:v>
      </x:c>
      <x:c r="K943" s="24" t="str">
        <x:v>Admissions home registered; discover current catalog</x:v>
      </x:c>
      <x:c r="L943" s="24" t="str">
        <x:v>Do not create a program name until an official page explicitly supports it</x:v>
      </x:c>
    </x:row>
    <x:row r="944">
      <x:c r="A944" s="24" t="n">
        <x:v>941</x:v>
      </x:c>
      <x:c r="B944" s="24" t="str">
        <x:v>深圳大学</x:v>
      </x:c>
      <x:c r="C944" s="24" t="str">
        <x:v>Shenzhen University</x:v>
      </x:c>
      <x:c r="D944" s="24" t="str">
        <x:v>Guangdong</x:v>
      </x:c>
      <x:c r="E944" s="24" t="str">
        <x:v>Regional international-admissions priority</x:v>
      </x:c>
      <x:c r="F944" s="24" t="str">
        <x:v>UG</x:v>
      </x:c>
      <x:c r="G944" s="24" t="str">
        <x:v>International undergraduate degree</x:v>
      </x:c>
      <x:c r="H944" s="24" t="str">
        <x:v>degree</x:v>
      </x:c>
      <x:c r="I944" s="24" t="str">
        <x:v>bachelor</x:v>
      </x:c>
      <x:c r="J944" s="24" t="str">
        <x:v>https://lxs.szu.edu.cn/</x:v>
      </x:c>
      <x:c r="K944" s="24" t="str">
        <x:v>Admissions home registered; discover current catalog</x:v>
      </x:c>
      <x:c r="L944" s="24" t="str">
        <x:v>Do not create a program name until an official page explicitly supports it</x:v>
      </x:c>
    </x:row>
    <x:row r="945">
      <x:c r="A945" s="24" t="n">
        <x:v>942</x:v>
      </x:c>
      <x:c r="B945" s="24" t="str">
        <x:v>深圳大学</x:v>
      </x:c>
      <x:c r="C945" s="24" t="str">
        <x:v>Shenzhen University</x:v>
      </x:c>
      <x:c r="D945" s="24" t="str">
        <x:v>Guangdong</x:v>
      </x:c>
      <x:c r="E945" s="24" t="str">
        <x:v>Regional international-admissions priority</x:v>
      </x:c>
      <x:c r="F945" s="24" t="str">
        <x:v>MA</x:v>
      </x:c>
      <x:c r="G945" s="24" t="str">
        <x:v>International master's degree</x:v>
      </x:c>
      <x:c r="H945" s="24" t="str">
        <x:v>degree</x:v>
      </x:c>
      <x:c r="I945" s="24" t="str">
        <x:v>master</x:v>
      </x:c>
      <x:c r="J945" s="24" t="str">
        <x:v>https://lxs.szu.edu.cn/</x:v>
      </x:c>
      <x:c r="K945" s="24" t="str">
        <x:v>Admissions home registered; discover current catalog</x:v>
      </x:c>
      <x:c r="L945" s="24" t="str">
        <x:v>Do not create a program name until an official page explicitly supports it</x:v>
      </x:c>
    </x:row>
    <x:row r="946">
      <x:c r="A946" s="24" t="n">
        <x:v>943</x:v>
      </x:c>
      <x:c r="B946" s="24" t="str">
        <x:v>深圳大学</x:v>
      </x:c>
      <x:c r="C946" s="24" t="str">
        <x:v>Shenzhen University</x:v>
      </x:c>
      <x:c r="D946" s="24" t="str">
        <x:v>Guangdong</x:v>
      </x:c>
      <x:c r="E946" s="24" t="str">
        <x:v>Regional international-admissions priority</x:v>
      </x:c>
      <x:c r="F946" s="24" t="str">
        <x:v>PhD</x:v>
      </x:c>
      <x:c r="G946" s="24" t="str">
        <x:v>International doctoral degree</x:v>
      </x:c>
      <x:c r="H946" s="24" t="str">
        <x:v>degree</x:v>
      </x:c>
      <x:c r="I946" s="24" t="str">
        <x:v>doctorate</x:v>
      </x:c>
      <x:c r="J946" s="24" t="str">
        <x:v>https://lxs.szu.edu.cn/</x:v>
      </x:c>
      <x:c r="K946" s="24" t="str">
        <x:v>Admissions home registered; discover current catalog</x:v>
      </x:c>
      <x:c r="L946" s="24" t="str">
        <x:v>Do not create a program name until an official page explicitly supports it</x:v>
      </x:c>
    </x:row>
    <x:row r="947">
      <x:c r="A947" s="24" t="n">
        <x:v>944</x:v>
      </x:c>
      <x:c r="B947" s="24" t="str">
        <x:v>深圳大学</x:v>
      </x:c>
      <x:c r="C947" s="24" t="str">
        <x:v>Shenzhen University</x:v>
      </x:c>
      <x:c r="D947" s="24" t="str">
        <x:v>Guangdong</x:v>
      </x:c>
      <x:c r="E947" s="24" t="str">
        <x:v>Regional international-admissions priority</x:v>
      </x:c>
      <x:c r="F947" s="24" t="str">
        <x:v>LANG</x:v>
      </x:c>
      <x:c r="G947" s="24" t="str">
        <x:v>Chinese-language program</x:v>
      </x:c>
      <x:c r="H947" s="24" t="str">
        <x:v>language</x:v>
      </x:c>
      <x:c r="I947" s="24" t="str">
        <x:v>non-degree</x:v>
      </x:c>
      <x:c r="J947" s="24" t="str">
        <x:v>https://lxs.szu.edu.cn/</x:v>
      </x:c>
      <x:c r="K947" s="24" t="str">
        <x:v>Admissions home registered; discover current catalog</x:v>
      </x:c>
      <x:c r="L947" s="24" t="str">
        <x:v>Do not create a program name until an official page explicitly supports it</x:v>
      </x:c>
    </x:row>
    <x:row r="948">
      <x:c r="A948" s="24" t="n">
        <x:v>945</x:v>
      </x:c>
      <x:c r="B948" s="24" t="str">
        <x:v>深圳大学</x:v>
      </x:c>
      <x:c r="C948" s="24" t="str">
        <x:v>Shenzhen University</x:v>
      </x:c>
      <x:c r="D948" s="24" t="str">
        <x:v>Guangdong</x:v>
      </x:c>
      <x:c r="E948" s="24" t="str">
        <x:v>Regional international-admissions priority</x:v>
      </x:c>
      <x:c r="F948" s="24" t="str">
        <x:v>SHORT</x:v>
      </x:c>
      <x:c r="G948" s="24" t="str">
        <x:v>Short-term / summer / foundation program</x:v>
      </x:c>
      <x:c r="H948" s="24" t="str">
        <x:v>short_term</x:v>
      </x:c>
      <x:c r="I948" s="24" t="str">
        <x:v>non-degree</x:v>
      </x:c>
      <x:c r="J948" s="24" t="str">
        <x:v>https://lxs.szu.edu.cn/</x:v>
      </x:c>
      <x:c r="K948" s="24" t="str">
        <x:v>Admissions home registered; discover current catalog</x:v>
      </x:c>
      <x:c r="L948" s="24" t="str">
        <x:v>Do not create a program name until an official page explicitly supports it</x:v>
      </x:c>
    </x:row>
    <x:row r="949">
      <x:c r="A949" s="24" t="n">
        <x:v>946</x:v>
      </x:c>
      <x:c r="B949" s="24" t="str">
        <x:v>广州大学</x:v>
      </x:c>
      <x:c r="C949" s="24" t="str">
        <x:v>Guangzhou University</x:v>
      </x:c>
      <x:c r="D949" s="24" t="str">
        <x:v>Guangdong</x:v>
      </x:c>
      <x:c r="E949" s="24" t="str">
        <x:v>Regional international-admissions priority</x:v>
      </x:c>
      <x:c r="F949" s="24" t="str">
        <x:v>UG</x:v>
      </x:c>
      <x:c r="G949" s="24" t="str">
        <x:v>International undergraduate degree</x:v>
      </x:c>
      <x:c r="H949" s="24" t="str">
        <x:v>degree</x:v>
      </x:c>
      <x:c r="I949" s="24" t="str">
        <x:v>bachelor</x:v>
      </x:c>
      <x:c r="J949" s="24" t="str">
        <x:v>https://www.moe.gov.cn/jyb_xxgk/s5743/s5744/A03/202606/t20260618_1441074.html</x:v>
      </x:c>
      <x:c r="K949" s="24" t="str">
        <x:v>Discover official international-admissions home first</x:v>
      </x:c>
      <x:c r="L949" s="24" t="str">
        <x:v>Do not create a program name until an official page explicitly supports it</x:v>
      </x:c>
    </x:row>
    <x:row r="950">
      <x:c r="A950" s="24" t="n">
        <x:v>947</x:v>
      </x:c>
      <x:c r="B950" s="24" t="str">
        <x:v>广州大学</x:v>
      </x:c>
      <x:c r="C950" s="24" t="str">
        <x:v>Guangzhou University</x:v>
      </x:c>
      <x:c r="D950" s="24" t="str">
        <x:v>Guangdong</x:v>
      </x:c>
      <x:c r="E950" s="24" t="str">
        <x:v>Regional international-admissions priority</x:v>
      </x:c>
      <x:c r="F950" s="24" t="str">
        <x:v>MA</x:v>
      </x:c>
      <x:c r="G950" s="24" t="str">
        <x:v>International master's degree</x:v>
      </x:c>
      <x:c r="H950" s="24" t="str">
        <x:v>degree</x:v>
      </x:c>
      <x:c r="I950" s="24" t="str">
        <x:v>master</x:v>
      </x:c>
      <x:c r="J950" s="24" t="str">
        <x:v>https://www.moe.gov.cn/jyb_xxgk/s5743/s5744/A03/202606/t20260618_1441074.html</x:v>
      </x:c>
      <x:c r="K950" s="24" t="str">
        <x:v>Discover official international-admissions home first</x:v>
      </x:c>
      <x:c r="L950" s="24" t="str">
        <x:v>Do not create a program name until an official page explicitly supports it</x:v>
      </x:c>
    </x:row>
    <x:row r="951">
      <x:c r="A951" s="24" t="n">
        <x:v>948</x:v>
      </x:c>
      <x:c r="B951" s="24" t="str">
        <x:v>广州大学</x:v>
      </x:c>
      <x:c r="C951" s="24" t="str">
        <x:v>Guangzhou University</x:v>
      </x:c>
      <x:c r="D951" s="24" t="str">
        <x:v>Guangdong</x:v>
      </x:c>
      <x:c r="E951" s="24" t="str">
        <x:v>Regional international-admissions priority</x:v>
      </x:c>
      <x:c r="F951" s="24" t="str">
        <x:v>PhD</x:v>
      </x:c>
      <x:c r="G951" s="24" t="str">
        <x:v>International doctoral degree</x:v>
      </x:c>
      <x:c r="H951" s="24" t="str">
        <x:v>degree</x:v>
      </x:c>
      <x:c r="I951" s="24" t="str">
        <x:v>doctorate</x:v>
      </x:c>
      <x:c r="J951" s="24" t="str">
        <x:v>https://www.moe.gov.cn/jyb_xxgk/s5743/s5744/A03/202606/t20260618_1441074.html</x:v>
      </x:c>
      <x:c r="K951" s="24" t="str">
        <x:v>Discover official international-admissions home first</x:v>
      </x:c>
      <x:c r="L951" s="24" t="str">
        <x:v>Do not create a program name until an official page explicitly supports it</x:v>
      </x:c>
    </x:row>
    <x:row r="952">
      <x:c r="A952" s="24" t="n">
        <x:v>949</x:v>
      </x:c>
      <x:c r="B952" s="24" t="str">
        <x:v>广州大学</x:v>
      </x:c>
      <x:c r="C952" s="24" t="str">
        <x:v>Guangzhou University</x:v>
      </x:c>
      <x:c r="D952" s="24" t="str">
        <x:v>Guangdong</x:v>
      </x:c>
      <x:c r="E952" s="24" t="str">
        <x:v>Regional international-admissions priority</x:v>
      </x:c>
      <x:c r="F952" s="24" t="str">
        <x:v>LANG</x:v>
      </x:c>
      <x:c r="G952" s="24" t="str">
        <x:v>Chinese-language program</x:v>
      </x:c>
      <x:c r="H952" s="24" t="str">
        <x:v>language</x:v>
      </x:c>
      <x:c r="I952" s="24" t="str">
        <x:v>non-degree</x:v>
      </x:c>
      <x:c r="J952" s="24" t="str">
        <x:v>https://www.moe.gov.cn/jyb_xxgk/s5743/s5744/A03/202606/t20260618_1441074.html</x:v>
      </x:c>
      <x:c r="K952" s="24" t="str">
        <x:v>Discover official international-admissions home first</x:v>
      </x:c>
      <x:c r="L952" s="24" t="str">
        <x:v>Do not create a program name until an official page explicitly supports it</x:v>
      </x:c>
    </x:row>
    <x:row r="953">
      <x:c r="A953" s="24" t="n">
        <x:v>950</x:v>
      </x:c>
      <x:c r="B953" s="24" t="str">
        <x:v>广州大学</x:v>
      </x:c>
      <x:c r="C953" s="24" t="str">
        <x:v>Guangzhou University</x:v>
      </x:c>
      <x:c r="D953" s="24" t="str">
        <x:v>Guangdong</x:v>
      </x:c>
      <x:c r="E953" s="24" t="str">
        <x:v>Regional international-admissions priority</x:v>
      </x:c>
      <x:c r="F953" s="24" t="str">
        <x:v>SHORT</x:v>
      </x:c>
      <x:c r="G953" s="24" t="str">
        <x:v>Short-term / summer / foundation program</x:v>
      </x:c>
      <x:c r="H953" s="24" t="str">
        <x:v>short_term</x:v>
      </x:c>
      <x:c r="I953" s="24" t="str">
        <x:v>non-degree</x:v>
      </x:c>
      <x:c r="J953" s="24" t="str">
        <x:v>https://www.moe.gov.cn/jyb_xxgk/s5743/s5744/A03/202606/t20260618_1441074.html</x:v>
      </x:c>
      <x:c r="K953" s="24" t="str">
        <x:v>Discover official international-admissions home first</x:v>
      </x:c>
      <x:c r="L953" s="24" t="str">
        <x:v>Do not create a program name until an official page explicitly supports it</x:v>
      </x:c>
    </x:row>
    <x:row r="954">
      <x:c r="A954" s="24" t="n">
        <x:v>951</x:v>
      </x:c>
      <x:c r="B954" s="24" t="str">
        <x:v>广东工业大学</x:v>
      </x:c>
      <x:c r="C954" s="24" t="str">
        <x:v>Guangdong University of Technology</x:v>
      </x:c>
      <x:c r="D954" s="24" t="str">
        <x:v>Guangdong</x:v>
      </x:c>
      <x:c r="E954" s="24" t="str">
        <x:v>Regional international-admissions priority</x:v>
      </x:c>
      <x:c r="F954" s="24" t="str">
        <x:v>UG</x:v>
      </x:c>
      <x:c r="G954" s="24" t="str">
        <x:v>International undergraduate degree</x:v>
      </x:c>
      <x:c r="H954" s="24" t="str">
        <x:v>degree</x:v>
      </x:c>
      <x:c r="I954" s="24" t="str">
        <x:v>bachelor</x:v>
      </x:c>
      <x:c r="J954" s="24" t="str">
        <x:v>https://www.moe.gov.cn/jyb_xxgk/s5743/s5744/A03/202606/t20260618_1441074.html</x:v>
      </x:c>
      <x:c r="K954" s="24" t="str">
        <x:v>Discover official international-admissions home first</x:v>
      </x:c>
      <x:c r="L954" s="24" t="str">
        <x:v>Do not create a program name until an official page explicitly supports it</x:v>
      </x:c>
    </x:row>
    <x:row r="955">
      <x:c r="A955" s="24" t="n">
        <x:v>952</x:v>
      </x:c>
      <x:c r="B955" s="24" t="str">
        <x:v>广东工业大学</x:v>
      </x:c>
      <x:c r="C955" s="24" t="str">
        <x:v>Guangdong University of Technology</x:v>
      </x:c>
      <x:c r="D955" s="24" t="str">
        <x:v>Guangdong</x:v>
      </x:c>
      <x:c r="E955" s="24" t="str">
        <x:v>Regional international-admissions priority</x:v>
      </x:c>
      <x:c r="F955" s="24" t="str">
        <x:v>MA</x:v>
      </x:c>
      <x:c r="G955" s="24" t="str">
        <x:v>International master's degree</x:v>
      </x:c>
      <x:c r="H955" s="24" t="str">
        <x:v>degree</x:v>
      </x:c>
      <x:c r="I955" s="24" t="str">
        <x:v>master</x:v>
      </x:c>
      <x:c r="J955" s="24" t="str">
        <x:v>https://www.moe.gov.cn/jyb_xxgk/s5743/s5744/A03/202606/t20260618_1441074.html</x:v>
      </x:c>
      <x:c r="K955" s="24" t="str">
        <x:v>Discover official international-admissions home first</x:v>
      </x:c>
      <x:c r="L955" s="24" t="str">
        <x:v>Do not create a program name until an official page explicitly supports it</x:v>
      </x:c>
    </x:row>
    <x:row r="956">
      <x:c r="A956" s="24" t="n">
        <x:v>953</x:v>
      </x:c>
      <x:c r="B956" s="24" t="str">
        <x:v>广东工业大学</x:v>
      </x:c>
      <x:c r="C956" s="24" t="str">
        <x:v>Guangdong University of Technology</x:v>
      </x:c>
      <x:c r="D956" s="24" t="str">
        <x:v>Guangdong</x:v>
      </x:c>
      <x:c r="E956" s="24" t="str">
        <x:v>Regional international-admissions priority</x:v>
      </x:c>
      <x:c r="F956" s="24" t="str">
        <x:v>PhD</x:v>
      </x:c>
      <x:c r="G956" s="24" t="str">
        <x:v>International doctoral degree</x:v>
      </x:c>
      <x:c r="H956" s="24" t="str">
        <x:v>degree</x:v>
      </x:c>
      <x:c r="I956" s="24" t="str">
        <x:v>doctorate</x:v>
      </x:c>
      <x:c r="J956" s="24" t="str">
        <x:v>https://www.moe.gov.cn/jyb_xxgk/s5743/s5744/A03/202606/t20260618_1441074.html</x:v>
      </x:c>
      <x:c r="K956" s="24" t="str">
        <x:v>Discover official international-admissions home first</x:v>
      </x:c>
      <x:c r="L956" s="24" t="str">
        <x:v>Do not create a program name until an official page explicitly supports it</x:v>
      </x:c>
    </x:row>
    <x:row r="957">
      <x:c r="A957" s="24" t="n">
        <x:v>954</x:v>
      </x:c>
      <x:c r="B957" s="24" t="str">
        <x:v>广东工业大学</x:v>
      </x:c>
      <x:c r="C957" s="24" t="str">
        <x:v>Guangdong University of Technology</x:v>
      </x:c>
      <x:c r="D957" s="24" t="str">
        <x:v>Guangdong</x:v>
      </x:c>
      <x:c r="E957" s="24" t="str">
        <x:v>Regional international-admissions priority</x:v>
      </x:c>
      <x:c r="F957" s="24" t="str">
        <x:v>LANG</x:v>
      </x:c>
      <x:c r="G957" s="24" t="str">
        <x:v>Chinese-language program</x:v>
      </x:c>
      <x:c r="H957" s="24" t="str">
        <x:v>language</x:v>
      </x:c>
      <x:c r="I957" s="24" t="str">
        <x:v>non-degree</x:v>
      </x:c>
      <x:c r="J957" s="24" t="str">
        <x:v>https://www.moe.gov.cn/jyb_xxgk/s5743/s5744/A03/202606/t20260618_1441074.html</x:v>
      </x:c>
      <x:c r="K957" s="24" t="str">
        <x:v>Discover official international-admissions home first</x:v>
      </x:c>
      <x:c r="L957" s="24" t="str">
        <x:v>Do not create a program name until an official page explicitly supports it</x:v>
      </x:c>
    </x:row>
    <x:row r="958">
      <x:c r="A958" s="24" t="n">
        <x:v>955</x:v>
      </x:c>
      <x:c r="B958" s="24" t="str">
        <x:v>广东工业大学</x:v>
      </x:c>
      <x:c r="C958" s="24" t="str">
        <x:v>Guangdong University of Technology</x:v>
      </x:c>
      <x:c r="D958" s="24" t="str">
        <x:v>Guangdong</x:v>
      </x:c>
      <x:c r="E958" s="24" t="str">
        <x:v>Regional international-admissions priority</x:v>
      </x:c>
      <x:c r="F958" s="24" t="str">
        <x:v>SHORT</x:v>
      </x:c>
      <x:c r="G958" s="24" t="str">
        <x:v>Short-term / summer / foundation program</x:v>
      </x:c>
      <x:c r="H958" s="24" t="str">
        <x:v>short_term</x:v>
      </x:c>
      <x:c r="I958" s="24" t="str">
        <x:v>non-degree</x:v>
      </x:c>
      <x:c r="J958" s="24" t="str">
        <x:v>https://www.moe.gov.cn/jyb_xxgk/s5743/s5744/A03/202606/t20260618_1441074.html</x:v>
      </x:c>
      <x:c r="K958" s="24" t="str">
        <x:v>Discover official international-admissions home first</x:v>
      </x:c>
      <x:c r="L958" s="24" t="str">
        <x:v>Do not create a program name until an official page explicitly supports it</x:v>
      </x:c>
    </x:row>
    <x:row r="959">
      <x:c r="A959" s="24" t="n">
        <x:v>956</x:v>
      </x:c>
      <x:c r="B959" s="24" t="str">
        <x:v>南方医科大学</x:v>
      </x:c>
      <x:c r="C959" s="24" t="str">
        <x:v>Southern Medical University</x:v>
      </x:c>
      <x:c r="D959" s="24" t="str">
        <x:v>Guangdong</x:v>
      </x:c>
      <x:c r="E959" s="24" t="str">
        <x:v>Regional international-admissions priority</x:v>
      </x:c>
      <x:c r="F959" s="24" t="str">
        <x:v>UG</x:v>
      </x:c>
      <x:c r="G959" s="24" t="str">
        <x:v>International undergraduate degree</x:v>
      </x:c>
      <x:c r="H959" s="24" t="str">
        <x:v>degree</x:v>
      </x:c>
      <x:c r="I959" s="24" t="str">
        <x:v>bachelor</x:v>
      </x:c>
      <x:c r="J959" s="24" t="str">
        <x:v>https://www.moe.gov.cn/jyb_xxgk/s5743/s5744/A03/202606/t20260618_1441074.html</x:v>
      </x:c>
      <x:c r="K959" s="24" t="str">
        <x:v>Discover official international-admissions home first</x:v>
      </x:c>
      <x:c r="L959" s="24" t="str">
        <x:v>Do not create a program name until an official page explicitly supports it</x:v>
      </x:c>
    </x:row>
    <x:row r="960">
      <x:c r="A960" s="24" t="n">
        <x:v>957</x:v>
      </x:c>
      <x:c r="B960" s="24" t="str">
        <x:v>南方医科大学</x:v>
      </x:c>
      <x:c r="C960" s="24" t="str">
        <x:v>Southern Medical University</x:v>
      </x:c>
      <x:c r="D960" s="24" t="str">
        <x:v>Guangdong</x:v>
      </x:c>
      <x:c r="E960" s="24" t="str">
        <x:v>Regional international-admissions priority</x:v>
      </x:c>
      <x:c r="F960" s="24" t="str">
        <x:v>MA</x:v>
      </x:c>
      <x:c r="G960" s="24" t="str">
        <x:v>International master's degree</x:v>
      </x:c>
      <x:c r="H960" s="24" t="str">
        <x:v>degree</x:v>
      </x:c>
      <x:c r="I960" s="24" t="str">
        <x:v>master</x:v>
      </x:c>
      <x:c r="J960" s="24" t="str">
        <x:v>https://www.moe.gov.cn/jyb_xxgk/s5743/s5744/A03/202606/t20260618_1441074.html</x:v>
      </x:c>
      <x:c r="K960" s="24" t="str">
        <x:v>Discover official international-admissions home first</x:v>
      </x:c>
      <x:c r="L960" s="24" t="str">
        <x:v>Do not create a program name until an official page explicitly supports it</x:v>
      </x:c>
    </x:row>
    <x:row r="961">
      <x:c r="A961" s="24" t="n">
        <x:v>958</x:v>
      </x:c>
      <x:c r="B961" s="24" t="str">
        <x:v>南方医科大学</x:v>
      </x:c>
      <x:c r="C961" s="24" t="str">
        <x:v>Southern Medical University</x:v>
      </x:c>
      <x:c r="D961" s="24" t="str">
        <x:v>Guangdong</x:v>
      </x:c>
      <x:c r="E961" s="24" t="str">
        <x:v>Regional international-admissions priority</x:v>
      </x:c>
      <x:c r="F961" s="24" t="str">
        <x:v>PhD</x:v>
      </x:c>
      <x:c r="G961" s="24" t="str">
        <x:v>International doctoral degree</x:v>
      </x:c>
      <x:c r="H961" s="24" t="str">
        <x:v>degree</x:v>
      </x:c>
      <x:c r="I961" s="24" t="str">
        <x:v>doctorate</x:v>
      </x:c>
      <x:c r="J961" s="24" t="str">
        <x:v>https://www.moe.gov.cn/jyb_xxgk/s5743/s5744/A03/202606/t20260618_1441074.html</x:v>
      </x:c>
      <x:c r="K961" s="24" t="str">
        <x:v>Discover official international-admissions home first</x:v>
      </x:c>
      <x:c r="L961" s="24" t="str">
        <x:v>Do not create a program name until an official page explicitly supports it</x:v>
      </x:c>
    </x:row>
    <x:row r="962">
      <x:c r="A962" s="24" t="n">
        <x:v>959</x:v>
      </x:c>
      <x:c r="B962" s="24" t="str">
        <x:v>南方医科大学</x:v>
      </x:c>
      <x:c r="C962" s="24" t="str">
        <x:v>Southern Medical University</x:v>
      </x:c>
      <x:c r="D962" s="24" t="str">
        <x:v>Guangdong</x:v>
      </x:c>
      <x:c r="E962" s="24" t="str">
        <x:v>Regional international-admissions priority</x:v>
      </x:c>
      <x:c r="F962" s="24" t="str">
        <x:v>LANG</x:v>
      </x:c>
      <x:c r="G962" s="24" t="str">
        <x:v>Chinese-language program</x:v>
      </x:c>
      <x:c r="H962" s="24" t="str">
        <x:v>language</x:v>
      </x:c>
      <x:c r="I962" s="24" t="str">
        <x:v>non-degree</x:v>
      </x:c>
      <x:c r="J962" s="24" t="str">
        <x:v>https://www.moe.gov.cn/jyb_xxgk/s5743/s5744/A03/202606/t20260618_1441074.html</x:v>
      </x:c>
      <x:c r="K962" s="24" t="str">
        <x:v>Discover official international-admissions home first</x:v>
      </x:c>
      <x:c r="L962" s="24" t="str">
        <x:v>Do not create a program name until an official page explicitly supports it</x:v>
      </x:c>
    </x:row>
    <x:row r="963">
      <x:c r="A963" s="24" t="n">
        <x:v>960</x:v>
      </x:c>
      <x:c r="B963" s="24" t="str">
        <x:v>南方医科大学</x:v>
      </x:c>
      <x:c r="C963" s="24" t="str">
        <x:v>Southern Medical University</x:v>
      </x:c>
      <x:c r="D963" s="24" t="str">
        <x:v>Guangdong</x:v>
      </x:c>
      <x:c r="E963" s="24" t="str">
        <x:v>Regional international-admissions priority</x:v>
      </x:c>
      <x:c r="F963" s="24" t="str">
        <x:v>SHORT</x:v>
      </x:c>
      <x:c r="G963" s="24" t="str">
        <x:v>Short-term / summer / foundation program</x:v>
      </x:c>
      <x:c r="H963" s="24" t="str">
        <x:v>short_term</x:v>
      </x:c>
      <x:c r="I963" s="24" t="str">
        <x:v>non-degree</x:v>
      </x:c>
      <x:c r="J963" s="24" t="str">
        <x:v>https://www.moe.gov.cn/jyb_xxgk/s5743/s5744/A03/202606/t20260618_1441074.html</x:v>
      </x:c>
      <x:c r="K963" s="24" t="str">
        <x:v>Discover official international-admissions home first</x:v>
      </x:c>
      <x:c r="L963" s="24" t="str">
        <x:v>Do not create a program name until an official page explicitly supports it</x:v>
      </x:c>
    </x:row>
    <x:row r="964">
      <x:c r="A964" s="24" t="n">
        <x:v>961</x:v>
      </x:c>
      <x:c r="B964" s="24" t="str">
        <x:v>汕头大学</x:v>
      </x:c>
      <x:c r="C964" s="24" t="str">
        <x:v>Shantou University</x:v>
      </x:c>
      <x:c r="D964" s="24" t="str">
        <x:v>Guangdong</x:v>
      </x:c>
      <x:c r="E964" s="24" t="str">
        <x:v>Regional international-admissions priority</x:v>
      </x:c>
      <x:c r="F964" s="24" t="str">
        <x:v>UG</x:v>
      </x:c>
      <x:c r="G964" s="24" t="str">
        <x:v>International undergraduate degree</x:v>
      </x:c>
      <x:c r="H964" s="24" t="str">
        <x:v>degree</x:v>
      </x:c>
      <x:c r="I964" s="24" t="str">
        <x:v>bachelor</x:v>
      </x:c>
      <x:c r="J964" s="24" t="str">
        <x:v>https://www.moe.gov.cn/jyb_xxgk/s5743/s5744/A03/202606/t20260618_1441074.html</x:v>
      </x:c>
      <x:c r="K964" s="24" t="str">
        <x:v>Discover official international-admissions home first</x:v>
      </x:c>
      <x:c r="L964" s="24" t="str">
        <x:v>Do not create a program name until an official page explicitly supports it</x:v>
      </x:c>
    </x:row>
    <x:row r="965">
      <x:c r="A965" s="24" t="n">
        <x:v>962</x:v>
      </x:c>
      <x:c r="B965" s="24" t="str">
        <x:v>汕头大学</x:v>
      </x:c>
      <x:c r="C965" s="24" t="str">
        <x:v>Shantou University</x:v>
      </x:c>
      <x:c r="D965" s="24" t="str">
        <x:v>Guangdong</x:v>
      </x:c>
      <x:c r="E965" s="24" t="str">
        <x:v>Regional international-admissions priority</x:v>
      </x:c>
      <x:c r="F965" s="24" t="str">
        <x:v>MA</x:v>
      </x:c>
      <x:c r="G965" s="24" t="str">
        <x:v>International master's degree</x:v>
      </x:c>
      <x:c r="H965" s="24" t="str">
        <x:v>degree</x:v>
      </x:c>
      <x:c r="I965" s="24" t="str">
        <x:v>master</x:v>
      </x:c>
      <x:c r="J965" s="24" t="str">
        <x:v>https://www.moe.gov.cn/jyb_xxgk/s5743/s5744/A03/202606/t20260618_1441074.html</x:v>
      </x:c>
      <x:c r="K965" s="24" t="str">
        <x:v>Discover official international-admissions home first</x:v>
      </x:c>
      <x:c r="L965" s="24" t="str">
        <x:v>Do not create a program name until an official page explicitly supports it</x:v>
      </x:c>
    </x:row>
    <x:row r="966">
      <x:c r="A966" s="24" t="n">
        <x:v>963</x:v>
      </x:c>
      <x:c r="B966" s="24" t="str">
        <x:v>汕头大学</x:v>
      </x:c>
      <x:c r="C966" s="24" t="str">
        <x:v>Shantou University</x:v>
      </x:c>
      <x:c r="D966" s="24" t="str">
        <x:v>Guangdong</x:v>
      </x:c>
      <x:c r="E966" s="24" t="str">
        <x:v>Regional international-admissions priority</x:v>
      </x:c>
      <x:c r="F966" s="24" t="str">
        <x:v>PhD</x:v>
      </x:c>
      <x:c r="G966" s="24" t="str">
        <x:v>International doctoral degree</x:v>
      </x:c>
      <x:c r="H966" s="24" t="str">
        <x:v>degree</x:v>
      </x:c>
      <x:c r="I966" s="24" t="str">
        <x:v>doctorate</x:v>
      </x:c>
      <x:c r="J966" s="24" t="str">
        <x:v>https://www.moe.gov.cn/jyb_xxgk/s5743/s5744/A03/202606/t20260618_1441074.html</x:v>
      </x:c>
      <x:c r="K966" s="24" t="str">
        <x:v>Discover official international-admissions home first</x:v>
      </x:c>
      <x:c r="L966" s="24" t="str">
        <x:v>Do not create a program name until an official page explicitly supports it</x:v>
      </x:c>
    </x:row>
    <x:row r="967">
      <x:c r="A967" s="24" t="n">
        <x:v>964</x:v>
      </x:c>
      <x:c r="B967" s="24" t="str">
        <x:v>汕头大学</x:v>
      </x:c>
      <x:c r="C967" s="24" t="str">
        <x:v>Shantou University</x:v>
      </x:c>
      <x:c r="D967" s="24" t="str">
        <x:v>Guangdong</x:v>
      </x:c>
      <x:c r="E967" s="24" t="str">
        <x:v>Regional international-admissions priority</x:v>
      </x:c>
      <x:c r="F967" s="24" t="str">
        <x:v>LANG</x:v>
      </x:c>
      <x:c r="G967" s="24" t="str">
        <x:v>Chinese-language program</x:v>
      </x:c>
      <x:c r="H967" s="24" t="str">
        <x:v>language</x:v>
      </x:c>
      <x:c r="I967" s="24" t="str">
        <x:v>non-degree</x:v>
      </x:c>
      <x:c r="J967" s="24" t="str">
        <x:v>https://www.moe.gov.cn/jyb_xxgk/s5743/s5744/A03/202606/t20260618_1441074.html</x:v>
      </x:c>
      <x:c r="K967" s="24" t="str">
        <x:v>Discover official international-admissions home first</x:v>
      </x:c>
      <x:c r="L967" s="24" t="str">
        <x:v>Do not create a program name until an official page explicitly supports it</x:v>
      </x:c>
    </x:row>
    <x:row r="968">
      <x:c r="A968" s="24" t="n">
        <x:v>965</x:v>
      </x:c>
      <x:c r="B968" s="24" t="str">
        <x:v>汕头大学</x:v>
      </x:c>
      <x:c r="C968" s="24" t="str">
        <x:v>Shantou University</x:v>
      </x:c>
      <x:c r="D968" s="24" t="str">
        <x:v>Guangdong</x:v>
      </x:c>
      <x:c r="E968" s="24" t="str">
        <x:v>Regional international-admissions priority</x:v>
      </x:c>
      <x:c r="F968" s="24" t="str">
        <x:v>SHORT</x:v>
      </x:c>
      <x:c r="G968" s="24" t="str">
        <x:v>Short-term / summer / foundation program</x:v>
      </x:c>
      <x:c r="H968" s="24" t="str">
        <x:v>short_term</x:v>
      </x:c>
      <x:c r="I968" s="24" t="str">
        <x:v>non-degree</x:v>
      </x:c>
      <x:c r="J968" s="24" t="str">
        <x:v>https://www.moe.gov.cn/jyb_xxgk/s5743/s5744/A03/202606/t20260618_1441074.html</x:v>
      </x:c>
      <x:c r="K968" s="24" t="str">
        <x:v>Discover official international-admissions home first</x:v>
      </x:c>
      <x:c r="L968" s="24" t="str">
        <x:v>Do not create a program name until an official page explicitly supports it</x:v>
      </x:c>
    </x:row>
    <x:row r="969">
      <x:c r="A969" s="24" t="n">
        <x:v>966</x:v>
      </x:c>
      <x:c r="B969" s="24" t="str">
        <x:v>广西师范大学</x:v>
      </x:c>
      <x:c r="C969" s="24" t="str">
        <x:v>Guangxi Normal University</x:v>
      </x:c>
      <x:c r="D969" s="24" t="str">
        <x:v>Guangxi</x:v>
      </x:c>
      <x:c r="E969" s="24" t="str">
        <x:v>Regional international-admissions priority</x:v>
      </x:c>
      <x:c r="F969" s="24" t="str">
        <x:v>UG</x:v>
      </x:c>
      <x:c r="G969" s="24" t="str">
        <x:v>International undergraduate degree</x:v>
      </x:c>
      <x:c r="H969" s="24" t="str">
        <x:v>degree</x:v>
      </x:c>
      <x:c r="I969" s="24" t="str">
        <x:v>bachelor</x:v>
      </x:c>
      <x:c r="J969" s="24" t="str">
        <x:v>https://www.moe.gov.cn/jyb_xxgk/s5743/s5744/A03/202606/t20260618_1441074.html</x:v>
      </x:c>
      <x:c r="K969" s="24" t="str">
        <x:v>Discover official international-admissions home first</x:v>
      </x:c>
      <x:c r="L969" s="24" t="str">
        <x:v>Do not create a program name until an official page explicitly supports it</x:v>
      </x:c>
    </x:row>
    <x:row r="970">
      <x:c r="A970" s="24" t="n">
        <x:v>967</x:v>
      </x:c>
      <x:c r="B970" s="24" t="str">
        <x:v>广西师范大学</x:v>
      </x:c>
      <x:c r="C970" s="24" t="str">
        <x:v>Guangxi Normal University</x:v>
      </x:c>
      <x:c r="D970" s="24" t="str">
        <x:v>Guangxi</x:v>
      </x:c>
      <x:c r="E970" s="24" t="str">
        <x:v>Regional international-admissions priority</x:v>
      </x:c>
      <x:c r="F970" s="24" t="str">
        <x:v>MA</x:v>
      </x:c>
      <x:c r="G970" s="24" t="str">
        <x:v>International master's degree</x:v>
      </x:c>
      <x:c r="H970" s="24" t="str">
        <x:v>degree</x:v>
      </x:c>
      <x:c r="I970" s="24" t="str">
        <x:v>master</x:v>
      </x:c>
      <x:c r="J970" s="24" t="str">
        <x:v>https://www.moe.gov.cn/jyb_xxgk/s5743/s5744/A03/202606/t20260618_1441074.html</x:v>
      </x:c>
      <x:c r="K970" s="24" t="str">
        <x:v>Discover official international-admissions home first</x:v>
      </x:c>
      <x:c r="L970" s="24" t="str">
        <x:v>Do not create a program name until an official page explicitly supports it</x:v>
      </x:c>
    </x:row>
    <x:row r="971">
      <x:c r="A971" s="24" t="n">
        <x:v>968</x:v>
      </x:c>
      <x:c r="B971" s="24" t="str">
        <x:v>广西师范大学</x:v>
      </x:c>
      <x:c r="C971" s="24" t="str">
        <x:v>Guangxi Normal University</x:v>
      </x:c>
      <x:c r="D971" s="24" t="str">
        <x:v>Guangxi</x:v>
      </x:c>
      <x:c r="E971" s="24" t="str">
        <x:v>Regional international-admissions priority</x:v>
      </x:c>
      <x:c r="F971" s="24" t="str">
        <x:v>PhD</x:v>
      </x:c>
      <x:c r="G971" s="24" t="str">
        <x:v>International doctoral degree</x:v>
      </x:c>
      <x:c r="H971" s="24" t="str">
        <x:v>degree</x:v>
      </x:c>
      <x:c r="I971" s="24" t="str">
        <x:v>doctorate</x:v>
      </x:c>
      <x:c r="J971" s="24" t="str">
        <x:v>https://www.moe.gov.cn/jyb_xxgk/s5743/s5744/A03/202606/t20260618_1441074.html</x:v>
      </x:c>
      <x:c r="K971" s="24" t="str">
        <x:v>Discover official international-admissions home first</x:v>
      </x:c>
      <x:c r="L971" s="24" t="str">
        <x:v>Do not create a program name until an official page explicitly supports it</x:v>
      </x:c>
    </x:row>
    <x:row r="972">
      <x:c r="A972" s="24" t="n">
        <x:v>969</x:v>
      </x:c>
      <x:c r="B972" s="24" t="str">
        <x:v>广西师范大学</x:v>
      </x:c>
      <x:c r="C972" s="24" t="str">
        <x:v>Guangxi Normal University</x:v>
      </x:c>
      <x:c r="D972" s="24" t="str">
        <x:v>Guangxi</x:v>
      </x:c>
      <x:c r="E972" s="24" t="str">
        <x:v>Regional international-admissions priority</x:v>
      </x:c>
      <x:c r="F972" s="24" t="str">
        <x:v>LANG</x:v>
      </x:c>
      <x:c r="G972" s="24" t="str">
        <x:v>Chinese-language program</x:v>
      </x:c>
      <x:c r="H972" s="24" t="str">
        <x:v>language</x:v>
      </x:c>
      <x:c r="I972" s="24" t="str">
        <x:v>non-degree</x:v>
      </x:c>
      <x:c r="J972" s="24" t="str">
        <x:v>https://www.moe.gov.cn/jyb_xxgk/s5743/s5744/A03/202606/t20260618_1441074.html</x:v>
      </x:c>
      <x:c r="K972" s="24" t="str">
        <x:v>Discover official international-admissions home first</x:v>
      </x:c>
      <x:c r="L972" s="24" t="str">
        <x:v>Do not create a program name until an official page explicitly supports it</x:v>
      </x:c>
    </x:row>
    <x:row r="973">
      <x:c r="A973" s="24" t="n">
        <x:v>970</x:v>
      </x:c>
      <x:c r="B973" s="24" t="str">
        <x:v>广西师范大学</x:v>
      </x:c>
      <x:c r="C973" s="24" t="str">
        <x:v>Guangxi Normal University</x:v>
      </x:c>
      <x:c r="D973" s="24" t="str">
        <x:v>Guangxi</x:v>
      </x:c>
      <x:c r="E973" s="24" t="str">
        <x:v>Regional international-admissions priority</x:v>
      </x:c>
      <x:c r="F973" s="24" t="str">
        <x:v>SHORT</x:v>
      </x:c>
      <x:c r="G973" s="24" t="str">
        <x:v>Short-term / summer / foundation program</x:v>
      </x:c>
      <x:c r="H973" s="24" t="str">
        <x:v>short_term</x:v>
      </x:c>
      <x:c r="I973" s="24" t="str">
        <x:v>non-degree</x:v>
      </x:c>
      <x:c r="J973" s="24" t="str">
        <x:v>https://www.moe.gov.cn/jyb_xxgk/s5743/s5744/A03/202606/t20260618_1441074.html</x:v>
      </x:c>
      <x:c r="K973" s="24" t="str">
        <x:v>Discover official international-admissions home first</x:v>
      </x:c>
      <x:c r="L973" s="24" t="str">
        <x:v>Do not create a program name until an official page explicitly supports it</x:v>
      </x:c>
    </x:row>
    <x:row r="974">
      <x:c r="A974" s="24" t="n">
        <x:v>971</x:v>
      </x:c>
      <x:c r="B974" s="24" t="str">
        <x:v>海南师范大学</x:v>
      </x:c>
      <x:c r="C974" s="24" t="str">
        <x:v>Hainan Normal University</x:v>
      </x:c>
      <x:c r="D974" s="24" t="str">
        <x:v>Hainan</x:v>
      </x:c>
      <x:c r="E974" s="24" t="str">
        <x:v>Regional international-admissions priority</x:v>
      </x:c>
      <x:c r="F974" s="24" t="str">
        <x:v>UG</x:v>
      </x:c>
      <x:c r="G974" s="24" t="str">
        <x:v>International undergraduate degree</x:v>
      </x:c>
      <x:c r="H974" s="24" t="str">
        <x:v>degree</x:v>
      </x:c>
      <x:c r="I974" s="24" t="str">
        <x:v>bachelor</x:v>
      </x:c>
      <x:c r="J974" s="24" t="str">
        <x:v>https://www.moe.gov.cn/jyb_xxgk/s5743/s5744/A03/202606/t20260618_1441074.html</x:v>
      </x:c>
      <x:c r="K974" s="24" t="str">
        <x:v>Discover official international-admissions home first</x:v>
      </x:c>
      <x:c r="L974" s="24" t="str">
        <x:v>Do not create a program name until an official page explicitly supports it</x:v>
      </x:c>
    </x:row>
    <x:row r="975">
      <x:c r="A975" s="24" t="n">
        <x:v>972</x:v>
      </x:c>
      <x:c r="B975" s="24" t="str">
        <x:v>海南师范大学</x:v>
      </x:c>
      <x:c r="C975" s="24" t="str">
        <x:v>Hainan Normal University</x:v>
      </x:c>
      <x:c r="D975" s="24" t="str">
        <x:v>Hainan</x:v>
      </x:c>
      <x:c r="E975" s="24" t="str">
        <x:v>Regional international-admissions priority</x:v>
      </x:c>
      <x:c r="F975" s="24" t="str">
        <x:v>MA</x:v>
      </x:c>
      <x:c r="G975" s="24" t="str">
        <x:v>International master's degree</x:v>
      </x:c>
      <x:c r="H975" s="24" t="str">
        <x:v>degree</x:v>
      </x:c>
      <x:c r="I975" s="24" t="str">
        <x:v>master</x:v>
      </x:c>
      <x:c r="J975" s="24" t="str">
        <x:v>https://www.moe.gov.cn/jyb_xxgk/s5743/s5744/A03/202606/t20260618_1441074.html</x:v>
      </x:c>
      <x:c r="K975" s="24" t="str">
        <x:v>Discover official international-admissions home first</x:v>
      </x:c>
      <x:c r="L975" s="24" t="str">
        <x:v>Do not create a program name until an official page explicitly supports it</x:v>
      </x:c>
    </x:row>
    <x:row r="976">
      <x:c r="A976" s="24" t="n">
        <x:v>973</x:v>
      </x:c>
      <x:c r="B976" s="24" t="str">
        <x:v>海南师范大学</x:v>
      </x:c>
      <x:c r="C976" s="24" t="str">
        <x:v>Hainan Normal University</x:v>
      </x:c>
      <x:c r="D976" s="24" t="str">
        <x:v>Hainan</x:v>
      </x:c>
      <x:c r="E976" s="24" t="str">
        <x:v>Regional international-admissions priority</x:v>
      </x:c>
      <x:c r="F976" s="24" t="str">
        <x:v>PhD</x:v>
      </x:c>
      <x:c r="G976" s="24" t="str">
        <x:v>International doctoral degree</x:v>
      </x:c>
      <x:c r="H976" s="24" t="str">
        <x:v>degree</x:v>
      </x:c>
      <x:c r="I976" s="24" t="str">
        <x:v>doctorate</x:v>
      </x:c>
      <x:c r="J976" s="24" t="str">
        <x:v>https://www.moe.gov.cn/jyb_xxgk/s5743/s5744/A03/202606/t20260618_1441074.html</x:v>
      </x:c>
      <x:c r="K976" s="24" t="str">
        <x:v>Discover official international-admissions home first</x:v>
      </x:c>
      <x:c r="L976" s="24" t="str">
        <x:v>Do not create a program name until an official page explicitly supports it</x:v>
      </x:c>
    </x:row>
    <x:row r="977">
      <x:c r="A977" s="24" t="n">
        <x:v>974</x:v>
      </x:c>
      <x:c r="B977" s="24" t="str">
        <x:v>海南师范大学</x:v>
      </x:c>
      <x:c r="C977" s="24" t="str">
        <x:v>Hainan Normal University</x:v>
      </x:c>
      <x:c r="D977" s="24" t="str">
        <x:v>Hainan</x:v>
      </x:c>
      <x:c r="E977" s="24" t="str">
        <x:v>Regional international-admissions priority</x:v>
      </x:c>
      <x:c r="F977" s="24" t="str">
        <x:v>LANG</x:v>
      </x:c>
      <x:c r="G977" s="24" t="str">
        <x:v>Chinese-language program</x:v>
      </x:c>
      <x:c r="H977" s="24" t="str">
        <x:v>language</x:v>
      </x:c>
      <x:c r="I977" s="24" t="str">
        <x:v>non-degree</x:v>
      </x:c>
      <x:c r="J977" s="24" t="str">
        <x:v>https://www.moe.gov.cn/jyb_xxgk/s5743/s5744/A03/202606/t20260618_1441074.html</x:v>
      </x:c>
      <x:c r="K977" s="24" t="str">
        <x:v>Discover official international-admissions home first</x:v>
      </x:c>
      <x:c r="L977" s="24" t="str">
        <x:v>Do not create a program name until an official page explicitly supports it</x:v>
      </x:c>
    </x:row>
    <x:row r="978">
      <x:c r="A978" s="24" t="n">
        <x:v>975</x:v>
      </x:c>
      <x:c r="B978" s="24" t="str">
        <x:v>海南师范大学</x:v>
      </x:c>
      <x:c r="C978" s="24" t="str">
        <x:v>Hainan Normal University</x:v>
      </x:c>
      <x:c r="D978" s="24" t="str">
        <x:v>Hainan</x:v>
      </x:c>
      <x:c r="E978" s="24" t="str">
        <x:v>Regional international-admissions priority</x:v>
      </x:c>
      <x:c r="F978" s="24" t="str">
        <x:v>SHORT</x:v>
      </x:c>
      <x:c r="G978" s="24" t="str">
        <x:v>Short-term / summer / foundation program</x:v>
      </x:c>
      <x:c r="H978" s="24" t="str">
        <x:v>short_term</x:v>
      </x:c>
      <x:c r="I978" s="24" t="str">
        <x:v>non-degree</x:v>
      </x:c>
      <x:c r="J978" s="24" t="str">
        <x:v>https://www.moe.gov.cn/jyb_xxgk/s5743/s5744/A03/202606/t20260618_1441074.html</x:v>
      </x:c>
      <x:c r="K978" s="24" t="str">
        <x:v>Discover official international-admissions home first</x:v>
      </x:c>
      <x:c r="L978" s="24" t="str">
        <x:v>Do not create a program name until an official page explicitly supports it</x:v>
      </x:c>
    </x:row>
    <x:row r="979">
      <x:c r="A979" s="24" t="n">
        <x:v>976</x:v>
      </x:c>
      <x:c r="B979" s="24" t="str">
        <x:v>西南政法大学</x:v>
      </x:c>
      <x:c r="C979" s="24" t="str">
        <x:v>Southwest University of Political Science and Law</x:v>
      </x:c>
      <x:c r="D979" s="24" t="str">
        <x:v>Chongqing</x:v>
      </x:c>
      <x:c r="E979" s="24" t="str">
        <x:v>Regional international-admissions priority</x:v>
      </x:c>
      <x:c r="F979" s="24" t="str">
        <x:v>UG</x:v>
      </x:c>
      <x:c r="G979" s="24" t="str">
        <x:v>International undergraduate degree</x:v>
      </x:c>
      <x:c r="H979" s="24" t="str">
        <x:v>degree</x:v>
      </x:c>
      <x:c r="I979" s="24" t="str">
        <x:v>bachelor</x:v>
      </x:c>
      <x:c r="J979" s="24" t="str">
        <x:v>https://www.moe.gov.cn/jyb_xxgk/s5743/s5744/A03/202606/t20260618_1441074.html</x:v>
      </x:c>
      <x:c r="K979" s="24" t="str">
        <x:v>Discover official international-admissions home first</x:v>
      </x:c>
      <x:c r="L979" s="24" t="str">
        <x:v>Do not create a program name until an official page explicitly supports it</x:v>
      </x:c>
    </x:row>
    <x:row r="980">
      <x:c r="A980" s="24" t="n">
        <x:v>977</x:v>
      </x:c>
      <x:c r="B980" s="24" t="str">
        <x:v>西南政法大学</x:v>
      </x:c>
      <x:c r="C980" s="24" t="str">
        <x:v>Southwest University of Political Science and Law</x:v>
      </x:c>
      <x:c r="D980" s="24" t="str">
        <x:v>Chongqing</x:v>
      </x:c>
      <x:c r="E980" s="24" t="str">
        <x:v>Regional international-admissions priority</x:v>
      </x:c>
      <x:c r="F980" s="24" t="str">
        <x:v>MA</x:v>
      </x:c>
      <x:c r="G980" s="24" t="str">
        <x:v>International master's degree</x:v>
      </x:c>
      <x:c r="H980" s="24" t="str">
        <x:v>degree</x:v>
      </x:c>
      <x:c r="I980" s="24" t="str">
        <x:v>master</x:v>
      </x:c>
      <x:c r="J980" s="24" t="str">
        <x:v>https://www.moe.gov.cn/jyb_xxgk/s5743/s5744/A03/202606/t20260618_1441074.html</x:v>
      </x:c>
      <x:c r="K980" s="24" t="str">
        <x:v>Discover official international-admissions home first</x:v>
      </x:c>
      <x:c r="L980" s="24" t="str">
        <x:v>Do not create a program name until an official page explicitly supports it</x:v>
      </x:c>
    </x:row>
    <x:row r="981">
      <x:c r="A981" s="24" t="n">
        <x:v>978</x:v>
      </x:c>
      <x:c r="B981" s="24" t="str">
        <x:v>西南政法大学</x:v>
      </x:c>
      <x:c r="C981" s="24" t="str">
        <x:v>Southwest University of Political Science and Law</x:v>
      </x:c>
      <x:c r="D981" s="24" t="str">
        <x:v>Chongqing</x:v>
      </x:c>
      <x:c r="E981" s="24" t="str">
        <x:v>Regional international-admissions priority</x:v>
      </x:c>
      <x:c r="F981" s="24" t="str">
        <x:v>PhD</x:v>
      </x:c>
      <x:c r="G981" s="24" t="str">
        <x:v>International doctoral degree</x:v>
      </x:c>
      <x:c r="H981" s="24" t="str">
        <x:v>degree</x:v>
      </x:c>
      <x:c r="I981" s="24" t="str">
        <x:v>doctorate</x:v>
      </x:c>
      <x:c r="J981" s="24" t="str">
        <x:v>https://www.moe.gov.cn/jyb_xxgk/s5743/s5744/A03/202606/t20260618_1441074.html</x:v>
      </x:c>
      <x:c r="K981" s="24" t="str">
        <x:v>Discover official international-admissions home first</x:v>
      </x:c>
      <x:c r="L981" s="24" t="str">
        <x:v>Do not create a program name until an official page explicitly supports it</x:v>
      </x:c>
    </x:row>
    <x:row r="982">
      <x:c r="A982" s="24" t="n">
        <x:v>979</x:v>
      </x:c>
      <x:c r="B982" s="24" t="str">
        <x:v>西南政法大学</x:v>
      </x:c>
      <x:c r="C982" s="24" t="str">
        <x:v>Southwest University of Political Science and Law</x:v>
      </x:c>
      <x:c r="D982" s="24" t="str">
        <x:v>Chongqing</x:v>
      </x:c>
      <x:c r="E982" s="24" t="str">
        <x:v>Regional international-admissions priority</x:v>
      </x:c>
      <x:c r="F982" s="24" t="str">
        <x:v>LANG</x:v>
      </x:c>
      <x:c r="G982" s="24" t="str">
        <x:v>Chinese-language program</x:v>
      </x:c>
      <x:c r="H982" s="24" t="str">
        <x:v>language</x:v>
      </x:c>
      <x:c r="I982" s="24" t="str">
        <x:v>non-degree</x:v>
      </x:c>
      <x:c r="J982" s="24" t="str">
        <x:v>https://www.moe.gov.cn/jyb_xxgk/s5743/s5744/A03/202606/t20260618_1441074.html</x:v>
      </x:c>
      <x:c r="K982" s="24" t="str">
        <x:v>Discover official international-admissions home first</x:v>
      </x:c>
      <x:c r="L982" s="24" t="str">
        <x:v>Do not create a program name until an official page explicitly supports it</x:v>
      </x:c>
    </x:row>
    <x:row r="983">
      <x:c r="A983" s="24" t="n">
        <x:v>980</x:v>
      </x:c>
      <x:c r="B983" s="24" t="str">
        <x:v>西南政法大学</x:v>
      </x:c>
      <x:c r="C983" s="24" t="str">
        <x:v>Southwest University of Political Science and Law</x:v>
      </x:c>
      <x:c r="D983" s="24" t="str">
        <x:v>Chongqing</x:v>
      </x:c>
      <x:c r="E983" s="24" t="str">
        <x:v>Regional international-admissions priority</x:v>
      </x:c>
      <x:c r="F983" s="24" t="str">
        <x:v>SHORT</x:v>
      </x:c>
      <x:c r="G983" s="24" t="str">
        <x:v>Short-term / summer / foundation program</x:v>
      </x:c>
      <x:c r="H983" s="24" t="str">
        <x:v>short_term</x:v>
      </x:c>
      <x:c r="I983" s="24" t="str">
        <x:v>non-degree</x:v>
      </x:c>
      <x:c r="J983" s="24" t="str">
        <x:v>https://www.moe.gov.cn/jyb_xxgk/s5743/s5744/A03/202606/t20260618_1441074.html</x:v>
      </x:c>
      <x:c r="K983" s="24" t="str">
        <x:v>Discover official international-admissions home first</x:v>
      </x:c>
      <x:c r="L983" s="24" t="str">
        <x:v>Do not create a program name until an official page explicitly supports it</x:v>
      </x:c>
    </x:row>
    <x:row r="984">
      <x:c r="A984" s="24" t="n">
        <x:v>981</x:v>
      </x:c>
      <x:c r="B984" s="24" t="str">
        <x:v>重庆医科大学</x:v>
      </x:c>
      <x:c r="C984" s="24" t="str">
        <x:v>Chongqing Medical University</x:v>
      </x:c>
      <x:c r="D984" s="24" t="str">
        <x:v>Chongqing</x:v>
      </x:c>
      <x:c r="E984" s="24" t="str">
        <x:v>Regional international-admissions priority</x:v>
      </x:c>
      <x:c r="F984" s="24" t="str">
        <x:v>UG</x:v>
      </x:c>
      <x:c r="G984" s="24" t="str">
        <x:v>International undergraduate degree</x:v>
      </x:c>
      <x:c r="H984" s="24" t="str">
        <x:v>degree</x:v>
      </x:c>
      <x:c r="I984" s="24" t="str">
        <x:v>bachelor</x:v>
      </x:c>
      <x:c r="J984" s="24" t="str">
        <x:v>https://www.moe.gov.cn/jyb_xxgk/s5743/s5744/A03/202606/t20260618_1441074.html</x:v>
      </x:c>
      <x:c r="K984" s="24" t="str">
        <x:v>Discover official international-admissions home first</x:v>
      </x:c>
      <x:c r="L984" s="24" t="str">
        <x:v>Do not create a program name until an official page explicitly supports it</x:v>
      </x:c>
    </x:row>
    <x:row r="985">
      <x:c r="A985" s="24" t="n">
        <x:v>982</x:v>
      </x:c>
      <x:c r="B985" s="24" t="str">
        <x:v>重庆医科大学</x:v>
      </x:c>
      <x:c r="C985" s="24" t="str">
        <x:v>Chongqing Medical University</x:v>
      </x:c>
      <x:c r="D985" s="24" t="str">
        <x:v>Chongqing</x:v>
      </x:c>
      <x:c r="E985" s="24" t="str">
        <x:v>Regional international-admissions priority</x:v>
      </x:c>
      <x:c r="F985" s="24" t="str">
        <x:v>MA</x:v>
      </x:c>
      <x:c r="G985" s="24" t="str">
        <x:v>International master's degree</x:v>
      </x:c>
      <x:c r="H985" s="24" t="str">
        <x:v>degree</x:v>
      </x:c>
      <x:c r="I985" s="24" t="str">
        <x:v>master</x:v>
      </x:c>
      <x:c r="J985" s="24" t="str">
        <x:v>https://www.moe.gov.cn/jyb_xxgk/s5743/s5744/A03/202606/t20260618_1441074.html</x:v>
      </x:c>
      <x:c r="K985" s="24" t="str">
        <x:v>Discover official international-admissions home first</x:v>
      </x:c>
      <x:c r="L985" s="24" t="str">
        <x:v>Do not create a program name until an official page explicitly supports it</x:v>
      </x:c>
    </x:row>
    <x:row r="986">
      <x:c r="A986" s="24" t="n">
        <x:v>983</x:v>
      </x:c>
      <x:c r="B986" s="24" t="str">
        <x:v>重庆医科大学</x:v>
      </x:c>
      <x:c r="C986" s="24" t="str">
        <x:v>Chongqing Medical University</x:v>
      </x:c>
      <x:c r="D986" s="24" t="str">
        <x:v>Chongqing</x:v>
      </x:c>
      <x:c r="E986" s="24" t="str">
        <x:v>Regional international-admissions priority</x:v>
      </x:c>
      <x:c r="F986" s="24" t="str">
        <x:v>PhD</x:v>
      </x:c>
      <x:c r="G986" s="24" t="str">
        <x:v>International doctoral degree</x:v>
      </x:c>
      <x:c r="H986" s="24" t="str">
        <x:v>degree</x:v>
      </x:c>
      <x:c r="I986" s="24" t="str">
        <x:v>doctorate</x:v>
      </x:c>
      <x:c r="J986" s="24" t="str">
        <x:v>https://www.moe.gov.cn/jyb_xxgk/s5743/s5744/A03/202606/t20260618_1441074.html</x:v>
      </x:c>
      <x:c r="K986" s="24" t="str">
        <x:v>Discover official international-admissions home first</x:v>
      </x:c>
      <x:c r="L986" s="24" t="str">
        <x:v>Do not create a program name until an official page explicitly supports it</x:v>
      </x:c>
    </x:row>
    <x:row r="987">
      <x:c r="A987" s="24" t="n">
        <x:v>984</x:v>
      </x:c>
      <x:c r="B987" s="24" t="str">
        <x:v>重庆医科大学</x:v>
      </x:c>
      <x:c r="C987" s="24" t="str">
        <x:v>Chongqing Medical University</x:v>
      </x:c>
      <x:c r="D987" s="24" t="str">
        <x:v>Chongqing</x:v>
      </x:c>
      <x:c r="E987" s="24" t="str">
        <x:v>Regional international-admissions priority</x:v>
      </x:c>
      <x:c r="F987" s="24" t="str">
        <x:v>LANG</x:v>
      </x:c>
      <x:c r="G987" s="24" t="str">
        <x:v>Chinese-language program</x:v>
      </x:c>
      <x:c r="H987" s="24" t="str">
        <x:v>language</x:v>
      </x:c>
      <x:c r="I987" s="24" t="str">
        <x:v>non-degree</x:v>
      </x:c>
      <x:c r="J987" s="24" t="str">
        <x:v>https://www.moe.gov.cn/jyb_xxgk/s5743/s5744/A03/202606/t20260618_1441074.html</x:v>
      </x:c>
      <x:c r="K987" s="24" t="str">
        <x:v>Discover official international-admissions home first</x:v>
      </x:c>
      <x:c r="L987" s="24" t="str">
        <x:v>Do not create a program name until an official page explicitly supports it</x:v>
      </x:c>
    </x:row>
    <x:row r="988">
      <x:c r="A988" s="24" t="n">
        <x:v>985</x:v>
      </x:c>
      <x:c r="B988" s="24" t="str">
        <x:v>重庆医科大学</x:v>
      </x:c>
      <x:c r="C988" s="24" t="str">
        <x:v>Chongqing Medical University</x:v>
      </x:c>
      <x:c r="D988" s="24" t="str">
        <x:v>Chongqing</x:v>
      </x:c>
      <x:c r="E988" s="24" t="str">
        <x:v>Regional international-admissions priority</x:v>
      </x:c>
      <x:c r="F988" s="24" t="str">
        <x:v>SHORT</x:v>
      </x:c>
      <x:c r="G988" s="24" t="str">
        <x:v>Short-term / summer / foundation program</x:v>
      </x:c>
      <x:c r="H988" s="24" t="str">
        <x:v>short_term</x:v>
      </x:c>
      <x:c r="I988" s="24" t="str">
        <x:v>non-degree</x:v>
      </x:c>
      <x:c r="J988" s="24" t="str">
        <x:v>https://www.moe.gov.cn/jyb_xxgk/s5743/s5744/A03/202606/t20260618_1441074.html</x:v>
      </x:c>
      <x:c r="K988" s="24" t="str">
        <x:v>Discover official international-admissions home first</x:v>
      </x:c>
      <x:c r="L988" s="24" t="str">
        <x:v>Do not create a program name until an official page explicitly supports it</x:v>
      </x:c>
    </x:row>
    <x:row r="989">
      <x:c r="A989" s="24" t="n">
        <x:v>986</x:v>
      </x:c>
      <x:c r="B989" s="24" t="str">
        <x:v>四川师范大学</x:v>
      </x:c>
      <x:c r="C989" s="24" t="str">
        <x:v>Sichuan Normal University</x:v>
      </x:c>
      <x:c r="D989" s="24" t="str">
        <x:v>Sichuan</x:v>
      </x:c>
      <x:c r="E989" s="24" t="str">
        <x:v>Regional international-admissions priority</x:v>
      </x:c>
      <x:c r="F989" s="24" t="str">
        <x:v>UG</x:v>
      </x:c>
      <x:c r="G989" s="24" t="str">
        <x:v>International undergraduate degree</x:v>
      </x:c>
      <x:c r="H989" s="24" t="str">
        <x:v>degree</x:v>
      </x:c>
      <x:c r="I989" s="24" t="str">
        <x:v>bachelor</x:v>
      </x:c>
      <x:c r="J989" s="24" t="str">
        <x:v>https://www.moe.gov.cn/jyb_xxgk/s5743/s5744/A03/202606/t20260618_1441074.html</x:v>
      </x:c>
      <x:c r="K989" s="24" t="str">
        <x:v>Discover official international-admissions home first</x:v>
      </x:c>
      <x:c r="L989" s="24" t="str">
        <x:v>Do not create a program name until an official page explicitly supports it</x:v>
      </x:c>
    </x:row>
    <x:row r="990">
      <x:c r="A990" s="24" t="n">
        <x:v>987</x:v>
      </x:c>
      <x:c r="B990" s="24" t="str">
        <x:v>四川师范大学</x:v>
      </x:c>
      <x:c r="C990" s="24" t="str">
        <x:v>Sichuan Normal University</x:v>
      </x:c>
      <x:c r="D990" s="24" t="str">
        <x:v>Sichuan</x:v>
      </x:c>
      <x:c r="E990" s="24" t="str">
        <x:v>Regional international-admissions priority</x:v>
      </x:c>
      <x:c r="F990" s="24" t="str">
        <x:v>MA</x:v>
      </x:c>
      <x:c r="G990" s="24" t="str">
        <x:v>International master's degree</x:v>
      </x:c>
      <x:c r="H990" s="24" t="str">
        <x:v>degree</x:v>
      </x:c>
      <x:c r="I990" s="24" t="str">
        <x:v>master</x:v>
      </x:c>
      <x:c r="J990" s="24" t="str">
        <x:v>https://www.moe.gov.cn/jyb_xxgk/s5743/s5744/A03/202606/t20260618_1441074.html</x:v>
      </x:c>
      <x:c r="K990" s="24" t="str">
        <x:v>Discover official international-admissions home first</x:v>
      </x:c>
      <x:c r="L990" s="24" t="str">
        <x:v>Do not create a program name until an official page explicitly supports it</x:v>
      </x:c>
    </x:row>
    <x:row r="991">
      <x:c r="A991" s="24" t="n">
        <x:v>988</x:v>
      </x:c>
      <x:c r="B991" s="24" t="str">
        <x:v>四川师范大学</x:v>
      </x:c>
      <x:c r="C991" s="24" t="str">
        <x:v>Sichuan Normal University</x:v>
      </x:c>
      <x:c r="D991" s="24" t="str">
        <x:v>Sichuan</x:v>
      </x:c>
      <x:c r="E991" s="24" t="str">
        <x:v>Regional international-admissions priority</x:v>
      </x:c>
      <x:c r="F991" s="24" t="str">
        <x:v>PhD</x:v>
      </x:c>
      <x:c r="G991" s="24" t="str">
        <x:v>International doctoral degree</x:v>
      </x:c>
      <x:c r="H991" s="24" t="str">
        <x:v>degree</x:v>
      </x:c>
      <x:c r="I991" s="24" t="str">
        <x:v>doctorate</x:v>
      </x:c>
      <x:c r="J991" s="24" t="str">
        <x:v>https://www.moe.gov.cn/jyb_xxgk/s5743/s5744/A03/202606/t20260618_1441074.html</x:v>
      </x:c>
      <x:c r="K991" s="24" t="str">
        <x:v>Discover official international-admissions home first</x:v>
      </x:c>
      <x:c r="L991" s="24" t="str">
        <x:v>Do not create a program name until an official page explicitly supports it</x:v>
      </x:c>
    </x:row>
    <x:row r="992">
      <x:c r="A992" s="24" t="n">
        <x:v>989</x:v>
      </x:c>
      <x:c r="B992" s="24" t="str">
        <x:v>四川师范大学</x:v>
      </x:c>
      <x:c r="C992" s="24" t="str">
        <x:v>Sichuan Normal University</x:v>
      </x:c>
      <x:c r="D992" s="24" t="str">
        <x:v>Sichuan</x:v>
      </x:c>
      <x:c r="E992" s="24" t="str">
        <x:v>Regional international-admissions priority</x:v>
      </x:c>
      <x:c r="F992" s="24" t="str">
        <x:v>LANG</x:v>
      </x:c>
      <x:c r="G992" s="24" t="str">
        <x:v>Chinese-language program</x:v>
      </x:c>
      <x:c r="H992" s="24" t="str">
        <x:v>language</x:v>
      </x:c>
      <x:c r="I992" s="24" t="str">
        <x:v>non-degree</x:v>
      </x:c>
      <x:c r="J992" s="24" t="str">
        <x:v>https://www.moe.gov.cn/jyb_xxgk/s5743/s5744/A03/202606/t20260618_1441074.html</x:v>
      </x:c>
      <x:c r="K992" s="24" t="str">
        <x:v>Discover official international-admissions home first</x:v>
      </x:c>
      <x:c r="L992" s="24" t="str">
        <x:v>Do not create a program name until an official page explicitly supports it</x:v>
      </x:c>
    </x:row>
    <x:row r="993">
      <x:c r="A993" s="24" t="n">
        <x:v>990</x:v>
      </x:c>
      <x:c r="B993" s="24" t="str">
        <x:v>四川师范大学</x:v>
      </x:c>
      <x:c r="C993" s="24" t="str">
        <x:v>Sichuan Normal University</x:v>
      </x:c>
      <x:c r="D993" s="24" t="str">
        <x:v>Sichuan</x:v>
      </x:c>
      <x:c r="E993" s="24" t="str">
        <x:v>Regional international-admissions priority</x:v>
      </x:c>
      <x:c r="F993" s="24" t="str">
        <x:v>SHORT</x:v>
      </x:c>
      <x:c r="G993" s="24" t="str">
        <x:v>Short-term / summer / foundation program</x:v>
      </x:c>
      <x:c r="H993" s="24" t="str">
        <x:v>short_term</x:v>
      </x:c>
      <x:c r="I993" s="24" t="str">
        <x:v>non-degree</x:v>
      </x:c>
      <x:c r="J993" s="24" t="str">
        <x:v>https://www.moe.gov.cn/jyb_xxgk/s5743/s5744/A03/202606/t20260618_1441074.html</x:v>
      </x:c>
      <x:c r="K993" s="24" t="str">
        <x:v>Discover official international-admissions home first</x:v>
      </x:c>
      <x:c r="L993" s="24" t="str">
        <x:v>Do not create a program name until an official page explicitly supports it</x:v>
      </x:c>
    </x:row>
    <x:row r="994">
      <x:c r="A994" s="24" t="n">
        <x:v>991</x:v>
      </x:c>
      <x:c r="B994" s="24" t="str">
        <x:v>云南师范大学</x:v>
      </x:c>
      <x:c r="C994" s="24" t="str">
        <x:v>Yunnan Normal University</x:v>
      </x:c>
      <x:c r="D994" s="24" t="str">
        <x:v>Yunnan</x:v>
      </x:c>
      <x:c r="E994" s="24" t="str">
        <x:v>Regional international-admissions priority</x:v>
      </x:c>
      <x:c r="F994" s="24" t="str">
        <x:v>UG</x:v>
      </x:c>
      <x:c r="G994" s="24" t="str">
        <x:v>International undergraduate degree</x:v>
      </x:c>
      <x:c r="H994" s="24" t="str">
        <x:v>degree</x:v>
      </x:c>
      <x:c r="I994" s="24" t="str">
        <x:v>bachelor</x:v>
      </x:c>
      <x:c r="J994" s="24" t="str">
        <x:v>https://www.moe.gov.cn/jyb_xxgk/s5743/s5744/A03/202606/t20260618_1441074.html</x:v>
      </x:c>
      <x:c r="K994" s="24" t="str">
        <x:v>Discover official international-admissions home first</x:v>
      </x:c>
      <x:c r="L994" s="24" t="str">
        <x:v>Do not create a program name until an official page explicitly supports it</x:v>
      </x:c>
    </x:row>
    <x:row r="995">
      <x:c r="A995" s="24" t="n">
        <x:v>992</x:v>
      </x:c>
      <x:c r="B995" s="24" t="str">
        <x:v>云南师范大学</x:v>
      </x:c>
      <x:c r="C995" s="24" t="str">
        <x:v>Yunnan Normal University</x:v>
      </x:c>
      <x:c r="D995" s="24" t="str">
        <x:v>Yunnan</x:v>
      </x:c>
      <x:c r="E995" s="24" t="str">
        <x:v>Regional international-admissions priority</x:v>
      </x:c>
      <x:c r="F995" s="24" t="str">
        <x:v>MA</x:v>
      </x:c>
      <x:c r="G995" s="24" t="str">
        <x:v>International master's degree</x:v>
      </x:c>
      <x:c r="H995" s="24" t="str">
        <x:v>degree</x:v>
      </x:c>
      <x:c r="I995" s="24" t="str">
        <x:v>master</x:v>
      </x:c>
      <x:c r="J995" s="24" t="str">
        <x:v>https://www.moe.gov.cn/jyb_xxgk/s5743/s5744/A03/202606/t20260618_1441074.html</x:v>
      </x:c>
      <x:c r="K995" s="24" t="str">
        <x:v>Discover official international-admissions home first</x:v>
      </x:c>
      <x:c r="L995" s="24" t="str">
        <x:v>Do not create a program name until an official page explicitly supports it</x:v>
      </x:c>
    </x:row>
    <x:row r="996">
      <x:c r="A996" s="24" t="n">
        <x:v>993</x:v>
      </x:c>
      <x:c r="B996" s="24" t="str">
        <x:v>云南师范大学</x:v>
      </x:c>
      <x:c r="C996" s="24" t="str">
        <x:v>Yunnan Normal University</x:v>
      </x:c>
      <x:c r="D996" s="24" t="str">
        <x:v>Yunnan</x:v>
      </x:c>
      <x:c r="E996" s="24" t="str">
        <x:v>Regional international-admissions priority</x:v>
      </x:c>
      <x:c r="F996" s="24" t="str">
        <x:v>PhD</x:v>
      </x:c>
      <x:c r="G996" s="24" t="str">
        <x:v>International doctoral degree</x:v>
      </x:c>
      <x:c r="H996" s="24" t="str">
        <x:v>degree</x:v>
      </x:c>
      <x:c r="I996" s="24" t="str">
        <x:v>doctorate</x:v>
      </x:c>
      <x:c r="J996" s="24" t="str">
        <x:v>https://www.moe.gov.cn/jyb_xxgk/s5743/s5744/A03/202606/t20260618_1441074.html</x:v>
      </x:c>
      <x:c r="K996" s="24" t="str">
        <x:v>Discover official international-admissions home first</x:v>
      </x:c>
      <x:c r="L996" s="24" t="str">
        <x:v>Do not create a program name until an official page explicitly supports it</x:v>
      </x:c>
    </x:row>
    <x:row r="997">
      <x:c r="A997" s="24" t="n">
        <x:v>994</x:v>
      </x:c>
      <x:c r="B997" s="24" t="str">
        <x:v>云南师范大学</x:v>
      </x:c>
      <x:c r="C997" s="24" t="str">
        <x:v>Yunnan Normal University</x:v>
      </x:c>
      <x:c r="D997" s="24" t="str">
        <x:v>Yunnan</x:v>
      </x:c>
      <x:c r="E997" s="24" t="str">
        <x:v>Regional international-admissions priority</x:v>
      </x:c>
      <x:c r="F997" s="24" t="str">
        <x:v>LANG</x:v>
      </x:c>
      <x:c r="G997" s="24" t="str">
        <x:v>Chinese-language program</x:v>
      </x:c>
      <x:c r="H997" s="24" t="str">
        <x:v>language</x:v>
      </x:c>
      <x:c r="I997" s="24" t="str">
        <x:v>non-degree</x:v>
      </x:c>
      <x:c r="J997" s="24" t="str">
        <x:v>https://www.moe.gov.cn/jyb_xxgk/s5743/s5744/A03/202606/t20260618_1441074.html</x:v>
      </x:c>
      <x:c r="K997" s="24" t="str">
        <x:v>Discover official international-admissions home first</x:v>
      </x:c>
      <x:c r="L997" s="24" t="str">
        <x:v>Do not create a program name until an official page explicitly supports it</x:v>
      </x:c>
    </x:row>
    <x:row r="998">
      <x:c r="A998" s="24" t="n">
        <x:v>995</x:v>
      </x:c>
      <x:c r="B998" s="24" t="str">
        <x:v>云南师范大学</x:v>
      </x:c>
      <x:c r="C998" s="24" t="str">
        <x:v>Yunnan Normal University</x:v>
      </x:c>
      <x:c r="D998" s="24" t="str">
        <x:v>Yunnan</x:v>
      </x:c>
      <x:c r="E998" s="24" t="str">
        <x:v>Regional international-admissions priority</x:v>
      </x:c>
      <x:c r="F998" s="24" t="str">
        <x:v>SHORT</x:v>
      </x:c>
      <x:c r="G998" s="24" t="str">
        <x:v>Short-term / summer / foundation program</x:v>
      </x:c>
      <x:c r="H998" s="24" t="str">
        <x:v>short_term</x:v>
      </x:c>
      <x:c r="I998" s="24" t="str">
        <x:v>non-degree</x:v>
      </x:c>
      <x:c r="J998" s="24" t="str">
        <x:v>https://www.moe.gov.cn/jyb_xxgk/s5743/s5744/A03/202606/t20260618_1441074.html</x:v>
      </x:c>
      <x:c r="K998" s="24" t="str">
        <x:v>Discover official international-admissions home first</x:v>
      </x:c>
      <x:c r="L998" s="24" t="str">
        <x:v>Do not create a program name until an official page explicitly supports it</x:v>
      </x:c>
    </x:row>
    <x:row r="999">
      <x:c r="A999" s="24" t="n">
        <x:v>996</x:v>
      </x:c>
      <x:c r="B999" s="24" t="str">
        <x:v>昆明理工大学</x:v>
      </x:c>
      <x:c r="C999" s="24" t="str">
        <x:v>Kunming University of Science and Technology</x:v>
      </x:c>
      <x:c r="D999" s="24" t="str">
        <x:v>Yunnan</x:v>
      </x:c>
      <x:c r="E999" s="24" t="str">
        <x:v>Regional international-admissions priority</x:v>
      </x:c>
      <x:c r="F999" s="24" t="str">
        <x:v>UG</x:v>
      </x:c>
      <x:c r="G999" s="24" t="str">
        <x:v>International undergraduate degree</x:v>
      </x:c>
      <x:c r="H999" s="24" t="str">
        <x:v>degree</x:v>
      </x:c>
      <x:c r="I999" s="24" t="str">
        <x:v>bachelor</x:v>
      </x:c>
      <x:c r="J999" s="24" t="str">
        <x:v>https://www.moe.gov.cn/jyb_xxgk/s5743/s5744/A03/202606/t20260618_1441074.html</x:v>
      </x:c>
      <x:c r="K999" s="24" t="str">
        <x:v>Discover official international-admissions home first</x:v>
      </x:c>
      <x:c r="L999" s="24" t="str">
        <x:v>Do not create a program name until an official page explicitly supports it</x:v>
      </x:c>
    </x:row>
    <x:row r="1000">
      <x:c r="A1000" s="24" t="n">
        <x:v>997</x:v>
      </x:c>
      <x:c r="B1000" s="24" t="str">
        <x:v>昆明理工大学</x:v>
      </x:c>
      <x:c r="C1000" s="24" t="str">
        <x:v>Kunming University of Science and Technology</x:v>
      </x:c>
      <x:c r="D1000" s="24" t="str">
        <x:v>Yunnan</x:v>
      </x:c>
      <x:c r="E1000" s="24" t="str">
        <x:v>Regional international-admissions priority</x:v>
      </x:c>
      <x:c r="F1000" s="24" t="str">
        <x:v>MA</x:v>
      </x:c>
      <x:c r="G1000" s="24" t="str">
        <x:v>International master's degree</x:v>
      </x:c>
      <x:c r="H1000" s="24" t="str">
        <x:v>degree</x:v>
      </x:c>
      <x:c r="I1000" s="24" t="str">
        <x:v>master</x:v>
      </x:c>
      <x:c r="J1000" s="24" t="str">
        <x:v>https://www.moe.gov.cn/jyb_xxgk/s5743/s5744/A03/202606/t20260618_1441074.html</x:v>
      </x:c>
      <x:c r="K1000" s="24" t="str">
        <x:v>Discover official international-admissions home first</x:v>
      </x:c>
      <x:c r="L1000" s="24" t="str">
        <x:v>Do not create a program name until an official page explicitly supports it</x:v>
      </x:c>
    </x:row>
    <x:row r="1001">
      <x:c r="A1001" s="24" t="n">
        <x:v>998</x:v>
      </x:c>
      <x:c r="B1001" s="24" t="str">
        <x:v>昆明理工大学</x:v>
      </x:c>
      <x:c r="C1001" s="24" t="str">
        <x:v>Kunming University of Science and Technology</x:v>
      </x:c>
      <x:c r="D1001" s="24" t="str">
        <x:v>Yunnan</x:v>
      </x:c>
      <x:c r="E1001" s="24" t="str">
        <x:v>Regional international-admissions priority</x:v>
      </x:c>
      <x:c r="F1001" s="24" t="str">
        <x:v>PhD</x:v>
      </x:c>
      <x:c r="G1001" s="24" t="str">
        <x:v>International doctoral degree</x:v>
      </x:c>
      <x:c r="H1001" s="24" t="str">
        <x:v>degree</x:v>
      </x:c>
      <x:c r="I1001" s="24" t="str">
        <x:v>doctorate</x:v>
      </x:c>
      <x:c r="J1001" s="24" t="str">
        <x:v>https://www.moe.gov.cn/jyb_xxgk/s5743/s5744/A03/202606/t20260618_1441074.html</x:v>
      </x:c>
      <x:c r="K1001" s="24" t="str">
        <x:v>Discover official international-admissions home first</x:v>
      </x:c>
      <x:c r="L1001" s="24" t="str">
        <x:v>Do not create a program name until an official page explicitly supports it</x:v>
      </x:c>
    </x:row>
    <x:row r="1002">
      <x:c r="A1002" s="24" t="n">
        <x:v>999</x:v>
      </x:c>
      <x:c r="B1002" s="24" t="str">
        <x:v>昆明理工大学</x:v>
      </x:c>
      <x:c r="C1002" s="24" t="str">
        <x:v>Kunming University of Science and Technology</x:v>
      </x:c>
      <x:c r="D1002" s="24" t="str">
        <x:v>Yunnan</x:v>
      </x:c>
      <x:c r="E1002" s="24" t="str">
        <x:v>Regional international-admissions priority</x:v>
      </x:c>
      <x:c r="F1002" s="24" t="str">
        <x:v>LANG</x:v>
      </x:c>
      <x:c r="G1002" s="24" t="str">
        <x:v>Chinese-language program</x:v>
      </x:c>
      <x:c r="H1002" s="24" t="str">
        <x:v>language</x:v>
      </x:c>
      <x:c r="I1002" s="24" t="str">
        <x:v>non-degree</x:v>
      </x:c>
      <x:c r="J1002" s="24" t="str">
        <x:v>https://www.moe.gov.cn/jyb_xxgk/s5743/s5744/A03/202606/t20260618_1441074.html</x:v>
      </x:c>
      <x:c r="K1002" s="24" t="str">
        <x:v>Discover official international-admissions home first</x:v>
      </x:c>
      <x:c r="L1002" s="24" t="str">
        <x:v>Do not create a program name until an official page explicitly supports it</x:v>
      </x:c>
    </x:row>
    <x:row r="1003">
      <x:c r="A1003" s="24" t="n">
        <x:v>1000</x:v>
      </x:c>
      <x:c r="B1003" s="24" t="str">
        <x:v>昆明理工大学</x:v>
      </x:c>
      <x:c r="C1003" s="24" t="str">
        <x:v>Kunming University of Science and Technology</x:v>
      </x:c>
      <x:c r="D1003" s="24" t="str">
        <x:v>Yunnan</x:v>
      </x:c>
      <x:c r="E1003" s="24" t="str">
        <x:v>Regional international-admissions priority</x:v>
      </x:c>
      <x:c r="F1003" s="24" t="str">
        <x:v>SHORT</x:v>
      </x:c>
      <x:c r="G1003" s="24" t="str">
        <x:v>Short-term / summer / foundation program</x:v>
      </x:c>
      <x:c r="H1003" s="24" t="str">
        <x:v>short_term</x:v>
      </x:c>
      <x:c r="I1003" s="24" t="str">
        <x:v>non-degree</x:v>
      </x:c>
      <x:c r="J1003" s="24" t="str">
        <x:v>https://www.moe.gov.cn/jyb_xxgk/s5743/s5744/A03/202606/t20260618_1441074.html</x:v>
      </x:c>
      <x:c r="K1003" s="24" t="str">
        <x:v>Discover official international-admissions home first</x:v>
      </x:c>
      <x:c r="L1003" s="24" t="str">
        <x:v>Do not create a program name until an official page explicitly supports it</x:v>
      </x:c>
    </x:row>
    <x:row r="1004">
      <x:c r="A1004" s="24" t="n">
        <x:v>1001</x:v>
      </x:c>
      <x:c r="B1004" s="24" t="str">
        <x:v>西安外国语大学</x:v>
      </x:c>
      <x:c r="C1004" s="24" t="str">
        <x:v>Xi'an International Studies University</x:v>
      </x:c>
      <x:c r="D1004" s="24" t="str">
        <x:v>Shaanxi</x:v>
      </x:c>
      <x:c r="E1004" s="24" t="str">
        <x:v>Regional international-admissions priority</x:v>
      </x:c>
      <x:c r="F1004" s="24" t="str">
        <x:v>UG</x:v>
      </x:c>
      <x:c r="G1004" s="24" t="str">
        <x:v>International undergraduate degree</x:v>
      </x:c>
      <x:c r="H1004" s="24" t="str">
        <x:v>degree</x:v>
      </x:c>
      <x:c r="I1004" s="24" t="str">
        <x:v>bachelor</x:v>
      </x:c>
      <x:c r="J1004" s="24" t="str">
        <x:v>https://www.moe.gov.cn/jyb_xxgk/s5743/s5744/A03/202606/t20260618_1441074.html</x:v>
      </x:c>
      <x:c r="K1004" s="24" t="str">
        <x:v>Discover official international-admissions home first</x:v>
      </x:c>
      <x:c r="L1004" s="24" t="str">
        <x:v>Do not create a program name until an official page explicitly supports it</x:v>
      </x:c>
    </x:row>
    <x:row r="1005">
      <x:c r="A1005" s="24" t="n">
        <x:v>1002</x:v>
      </x:c>
      <x:c r="B1005" s="24" t="str">
        <x:v>西安外国语大学</x:v>
      </x:c>
      <x:c r="C1005" s="24" t="str">
        <x:v>Xi'an International Studies University</x:v>
      </x:c>
      <x:c r="D1005" s="24" t="str">
        <x:v>Shaanxi</x:v>
      </x:c>
      <x:c r="E1005" s="24" t="str">
        <x:v>Regional international-admissions priority</x:v>
      </x:c>
      <x:c r="F1005" s="24" t="str">
        <x:v>MA</x:v>
      </x:c>
      <x:c r="G1005" s="24" t="str">
        <x:v>International master's degree</x:v>
      </x:c>
      <x:c r="H1005" s="24" t="str">
        <x:v>degree</x:v>
      </x:c>
      <x:c r="I1005" s="24" t="str">
        <x:v>master</x:v>
      </x:c>
      <x:c r="J1005" s="24" t="str">
        <x:v>https://www.moe.gov.cn/jyb_xxgk/s5743/s5744/A03/202606/t20260618_1441074.html</x:v>
      </x:c>
      <x:c r="K1005" s="24" t="str">
        <x:v>Discover official international-admissions home first</x:v>
      </x:c>
      <x:c r="L1005" s="24" t="str">
        <x:v>Do not create a program name until an official page explicitly supports it</x:v>
      </x:c>
    </x:row>
    <x:row r="1006">
      <x:c r="A1006" s="24" t="n">
        <x:v>1003</x:v>
      </x:c>
      <x:c r="B1006" s="24" t="str">
        <x:v>西安外国语大学</x:v>
      </x:c>
      <x:c r="C1006" s="24" t="str">
        <x:v>Xi'an International Studies University</x:v>
      </x:c>
      <x:c r="D1006" s="24" t="str">
        <x:v>Shaanxi</x:v>
      </x:c>
      <x:c r="E1006" s="24" t="str">
        <x:v>Regional international-admissions priority</x:v>
      </x:c>
      <x:c r="F1006" s="24" t="str">
        <x:v>PhD</x:v>
      </x:c>
      <x:c r="G1006" s="24" t="str">
        <x:v>International doctoral degree</x:v>
      </x:c>
      <x:c r="H1006" s="24" t="str">
        <x:v>degree</x:v>
      </x:c>
      <x:c r="I1006" s="24" t="str">
        <x:v>doctorate</x:v>
      </x:c>
      <x:c r="J1006" s="24" t="str">
        <x:v>https://www.moe.gov.cn/jyb_xxgk/s5743/s5744/A03/202606/t20260618_1441074.html</x:v>
      </x:c>
      <x:c r="K1006" s="24" t="str">
        <x:v>Discover official international-admissions home first</x:v>
      </x:c>
      <x:c r="L1006" s="24" t="str">
        <x:v>Do not create a program name until an official page explicitly supports it</x:v>
      </x:c>
    </x:row>
    <x:row r="1007">
      <x:c r="A1007" s="24" t="n">
        <x:v>1004</x:v>
      </x:c>
      <x:c r="B1007" s="24" t="str">
        <x:v>西安外国语大学</x:v>
      </x:c>
      <x:c r="C1007" s="24" t="str">
        <x:v>Xi'an International Studies University</x:v>
      </x:c>
      <x:c r="D1007" s="24" t="str">
        <x:v>Shaanxi</x:v>
      </x:c>
      <x:c r="E1007" s="24" t="str">
        <x:v>Regional international-admissions priority</x:v>
      </x:c>
      <x:c r="F1007" s="24" t="str">
        <x:v>LANG</x:v>
      </x:c>
      <x:c r="G1007" s="24" t="str">
        <x:v>Chinese-language program</x:v>
      </x:c>
      <x:c r="H1007" s="24" t="str">
        <x:v>language</x:v>
      </x:c>
      <x:c r="I1007" s="24" t="str">
        <x:v>non-degree</x:v>
      </x:c>
      <x:c r="J1007" s="24" t="str">
        <x:v>https://www.moe.gov.cn/jyb_xxgk/s5743/s5744/A03/202606/t20260618_1441074.html</x:v>
      </x:c>
      <x:c r="K1007" s="24" t="str">
        <x:v>Discover official international-admissions home first</x:v>
      </x:c>
      <x:c r="L1007" s="24" t="str">
        <x:v>Do not create a program name until an official page explicitly supports it</x:v>
      </x:c>
    </x:row>
    <x:row r="1008">
      <x:c r="A1008" s="24" t="n">
        <x:v>1005</x:v>
      </x:c>
      <x:c r="B1008" s="24" t="str">
        <x:v>西安外国语大学</x:v>
      </x:c>
      <x:c r="C1008" s="24" t="str">
        <x:v>Xi'an International Studies University</x:v>
      </x:c>
      <x:c r="D1008" s="24" t="str">
        <x:v>Shaanxi</x:v>
      </x:c>
      <x:c r="E1008" s="24" t="str">
        <x:v>Regional international-admissions priority</x:v>
      </x:c>
      <x:c r="F1008" s="24" t="str">
        <x:v>SHORT</x:v>
      </x:c>
      <x:c r="G1008" s="24" t="str">
        <x:v>Short-term / summer / foundation program</x:v>
      </x:c>
      <x:c r="H1008" s="24" t="str">
        <x:v>short_term</x:v>
      </x:c>
      <x:c r="I1008" s="24" t="str">
        <x:v>non-degree</x:v>
      </x:c>
      <x:c r="J1008" s="24" t="str">
        <x:v>https://www.moe.gov.cn/jyb_xxgk/s5743/s5744/A03/202606/t20260618_1441074.html</x:v>
      </x:c>
      <x:c r="K1008" s="24" t="str">
        <x:v>Discover official international-admissions home first</x:v>
      </x:c>
      <x:c r="L1008" s="24" t="str">
        <x:v>Do not create a program name until an official page explicitly supports it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75ea32522de46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8" hidden="0" customWidth="1"/>
    <x:col min="4" max="4" width="28" hidden="0" customWidth="1"/>
    <x:col min="5" max="5" width="30" hidden="0" customWidth="1"/>
    <x:col min="6" max="6" width="34" hidden="0" customWidth="1"/>
    <x:col min="7" max="7" width="21" hidden="0" customWidth="1"/>
    <x:col min="8" max="8" width="14" hidden="0" customWidth="1"/>
    <x:col min="9" max="9" width="48" hidden="0" customWidth="1"/>
    <x:col min="10" max="10" width="40" hidden="0" customWidth="1"/>
    <x:col min="11" max="11" width="22" hidden="0" customWidth="1"/>
    <x:col min="12" max="12" width="48" hidden="0" customWidth="1"/>
  </x:cols>
  <x:sheetData>
    <x:row r="1" ht="30" customHeight="1">
      <x:c r="A1" s="16" t="str">
        <x:v>当前奖学金明细</x:v>
      </x:c>
      <x:c r="B1" s="13"/>
      <x:c r="C1" s="13"/>
      <x:c r="D1" s="13"/>
      <x:c r="E1" s="13"/>
      <x:c r="F1" s="13"/>
      <x:c r="I1" s="13"/>
      <x:c r="J1" s="13"/>
      <x:c r="L1" s="13"/>
    </x:row>
    <x:row r="2" ht="34" customHeight="1">
      <x:c r="A2" s="18" t="str">
        <x:v>55 条记录的官方身份与入口已核实；资助金额、适用学历、国籍限制和当前申请周期尚不能从身份记录推断。</x:v>
      </x:c>
    </x:row>
    <x:row r="3" ht="32" customHeight="1">
      <x:c r="A3" s="23" t="str">
        <x:v>No.</x:v>
      </x:c>
      <x:c r="B3" s="23" t="str">
        <x:v>Scholarship ID</x:v>
      </x:c>
      <x:c r="C3" s="23" t="str">
        <x:v>学校</x:v>
      </x:c>
      <x:c r="D3" s="23" t="str">
        <x:v>University</x:v>
      </x:c>
      <x:c r="E3" s="23" t="str">
        <x:v>奖学金</x:v>
      </x:c>
      <x:c r="F3" s="23" t="str">
        <x:v>Scholarship / fallback</x:v>
      </x:c>
      <x:c r="G3" s="23" t="str">
        <x:v>Name status</x:v>
      </x:c>
      <x:c r="H3" s="23" t="str">
        <x:v>Scheme</x:v>
      </x:c>
      <x:c r="I3" s="23" t="str">
        <x:v>Official URL</x:v>
      </x:c>
      <x:c r="J3" s="23" t="str">
        <x:v>Source title</x:v>
      </x:c>
      <x:c r="K3" s="23" t="str">
        <x:v>Checked at</x:v>
      </x:c>
      <x:c r="L3" s="23" t="str">
        <x:v>Current boundary</x:v>
      </x:c>
    </x:row>
    <x:row r="4">
      <x:c r="A4" s="24" t="n">
        <x:v>1</x:v>
      </x:c>
      <x:c r="B4" s="24" t="str">
        <x:v>scholarship-a60d154aad48d4981f5117ca308af44ea077a866676cef2c0fbe82ec2bd67c75</x:v>
      </x:c>
      <x:c r="C4" s="24" t="str">
        <x:v>中国科学技术大学</x:v>
      </x:c>
      <x:c r="D4" s="24" t="str">
        <x:v>University of Science and Technology of China</x:v>
      </x:c>
      <x:c r="E4" s="24" t="str">
        <x:v>Chinese Government Scholarship</x:v>
      </x:c>
      <x:c r="F4" s="24" t="str">
        <x:v>Chinese Government Scholarship</x:v>
      </x:c>
      <x:c r="G4" s="24" t="str">
        <x:v>Official/published English</x:v>
      </x:c>
      <x:c r="H4" s="24" t="str">
        <x:v>government</x:v>
      </x:c>
      <x:c r="I4" s="24" t="str">
        <x:v>https://ic.ustc.edu.cn/en/admission.php</x:v>
      </x:c>
      <x:c r="J4" s="24" t="str">
        <x:v>Official Scholarship Index Harvest</x:v>
      </x:c>
      <x:c r="K4" s="24" t="n">
        <x:v>46227.260455787036</x:v>
      </x:c>
      <x:c r="L4" s="24" t="str">
        <x:v>Official identity/link is verified; funding amount, eligibility and current cycle still require extraction</x:v>
      </x:c>
    </x:row>
    <x:row r="5">
      <x:c r="A5" s="24" t="n">
        <x:v>2</x:v>
      </x:c>
      <x:c r="B5" s="24" t="str">
        <x:v>scholarship-885288d005bb6deeb996390811cb072bd85991c1c7b962f0d7dda17f5872fe41</x:v>
      </x:c>
      <x:c r="C5" s="24" t="str">
        <x:v>中国科学技术大学</x:v>
      </x:c>
      <x:c r="D5" s="24" t="str">
        <x:v>University of Science and Technology of China</x:v>
      </x:c>
      <x:c r="E5" s="24" t="str">
        <x:v>ANSO Scholarship</x:v>
      </x:c>
      <x:c r="F5" s="24" t="str">
        <x:v>ANSO Scholarship</x:v>
      </x:c>
      <x:c r="G5" s="24" t="str">
        <x:v>Official/published English</x:v>
      </x:c>
      <x:c r="H5" s="24" t="str">
        <x:v>other</x:v>
      </x:c>
      <x:c r="I5" s="24" t="str">
        <x:v>https://ic.ustc.edu.cn/en/admission.php</x:v>
      </x:c>
      <x:c r="J5" s="24" t="str">
        <x:v>Official Scholarship Index Harvest</x:v>
      </x:c>
      <x:c r="K5" s="24" t="n">
        <x:v>46227.260455787036</x:v>
      </x:c>
      <x:c r="L5" s="24" t="str">
        <x:v>Official identity/link is verified; funding amount, eligibility and current cycle still require extraction</x:v>
      </x:c>
    </x:row>
    <x:row r="6">
      <x:c r="A6" s="24" t="n">
        <x:v>3</x:v>
      </x:c>
      <x:c r="B6" s="24" t="str">
        <x:v>scholarship-d5a11213127a0943a1b4df93b3d60020380f136e43dd6f43de1b60ddca3307f0</x:v>
      </x:c>
      <x:c r="C6" s="24" t="str">
        <x:v>中国科学技术大学</x:v>
      </x:c>
      <x:c r="D6" s="24" t="str">
        <x:v>University of Science and Technology of China</x:v>
      </x:c>
      <x:c r="E6" s="24" t="str">
        <x:v>USTC Scholarship</x:v>
      </x:c>
      <x:c r="F6" s="24" t="str">
        <x:v>USTC Scholarship</x:v>
      </x:c>
      <x:c r="G6" s="24" t="str">
        <x:v>Official/published English</x:v>
      </x:c>
      <x:c r="H6" s="24" t="str">
        <x:v>university</x:v>
      </x:c>
      <x:c r="I6" s="24" t="str">
        <x:v>https://ic.ustc.edu.cn/en/admission.php</x:v>
      </x:c>
      <x:c r="J6" s="24" t="str">
        <x:v>Official Scholarship Index Harvest</x:v>
      </x:c>
      <x:c r="K6" s="24" t="n">
        <x:v>46227.260455787036</x:v>
      </x:c>
      <x:c r="L6" s="24" t="str">
        <x:v>Official identity/link is verified; funding amount, eligibility and current cycle still require extraction</x:v>
      </x:c>
    </x:row>
    <x:row r="7">
      <x:c r="A7" s="24" t="n">
        <x:v>4</x:v>
      </x:c>
      <x:c r="B7" s="24" t="str">
        <x:v>scholarship-b3255e4d275b6a446875abdc4744ac8a314dde630f030fd5026ca6b2ac1e502a</x:v>
      </x:c>
      <x:c r="C7" s="24" t="str">
        <x:v>中国科学技术大学</x:v>
      </x:c>
      <x:c r="D7" s="24" t="str">
        <x:v>University of Science and Technology of China</x:v>
      </x:c>
      <x:c r="E7" s="24" t="str">
        <x:v>USTC Fellowship for Doctoral Programs</x:v>
      </x:c>
      <x:c r="F7" s="24" t="str">
        <x:v>USTC Fellowship for Doctoral Programs</x:v>
      </x:c>
      <x:c r="G7" s="24" t="str">
        <x:v>Official/published English</x:v>
      </x:c>
      <x:c r="H7" s="24" t="str">
        <x:v>university</x:v>
      </x:c>
      <x:c r="I7" s="24" t="str">
        <x:v>https://ic.ustc.edu.cn/en/v7info.php?Nav_x=15</x:v>
      </x:c>
      <x:c r="J7" s="24" t="str">
        <x:v>Official Scholarship Index Harvest</x:v>
      </x:c>
      <x:c r="K7" s="24" t="n">
        <x:v>46227.260455787036</x:v>
      </x:c>
      <x:c r="L7" s="24" t="str">
        <x:v>Official identity/link is verified; funding amount, eligibility and current cycle still require extraction</x:v>
      </x:c>
    </x:row>
    <x:row r="8">
      <x:c r="A8" s="24" t="n">
        <x:v>5</x:v>
      </x:c>
      <x:c r="B8" s="24" t="str">
        <x:v>scholarship-27dffc0d2018cc638ef16822d67d258c867bb2b505ca56d458499795f573e699</x:v>
      </x:c>
      <x:c r="C8" s="24" t="str">
        <x:v>中国科学技术大学</x:v>
      </x:c>
      <x:c r="D8" s="24" t="str">
        <x:v>University of Science and Technology of China</x:v>
      </x:c>
      <x:c r="E8" s="24" t="str">
        <x:v>USTC Fellowship for Master's Programs</x:v>
      </x:c>
      <x:c r="F8" s="24" t="str">
        <x:v>USTC Fellowship for Master's Programs</x:v>
      </x:c>
      <x:c r="G8" s="24" t="str">
        <x:v>Official/published English</x:v>
      </x:c>
      <x:c r="H8" s="24" t="str">
        <x:v>university</x:v>
      </x:c>
      <x:c r="I8" s="24" t="str">
        <x:v>https://ic.ustc.edu.cn/en/v7info.php?Nav_x=16</x:v>
      </x:c>
      <x:c r="J8" s="24" t="str">
        <x:v>Official Scholarship Index Harvest</x:v>
      </x:c>
      <x:c r="K8" s="24" t="n">
        <x:v>46227.260455787036</x:v>
      </x:c>
      <x:c r="L8" s="24" t="str">
        <x:v>Official identity/link is verified; funding amount, eligibility and current cycle still require extraction</x:v>
      </x:c>
    </x:row>
    <x:row r="9">
      <x:c r="A9" s="24" t="n">
        <x:v>6</x:v>
      </x:c>
      <x:c r="B9" s="24" t="str">
        <x:v>scholarship-1d0c238293a9bd87e33868a0dcf8e5c0b39cb73f39187dc0c9d8292b8a557d28</x:v>
      </x:c>
      <x:c r="C9" s="24" t="str">
        <x:v>中国科学技术大学</x:v>
      </x:c>
      <x:c r="D9" s="24" t="str">
        <x:v>University of Science and Technology of China</x:v>
      </x:c>
      <x:c r="E9" s="24" t="str">
        <x:v>USTC Fellowship for Undergraduate Programs</x:v>
      </x:c>
      <x:c r="F9" s="24" t="str">
        <x:v>USTC Fellowship for Undergraduate Programs</x:v>
      </x:c>
      <x:c r="G9" s="24" t="str">
        <x:v>Official/published English</x:v>
      </x:c>
      <x:c r="H9" s="24" t="str">
        <x:v>university</x:v>
      </x:c>
      <x:c r="I9" s="24" t="str">
        <x:v>https://ic.ustc.edu.cn/en/v7info.php?Nav_x=17</x:v>
      </x:c>
      <x:c r="J9" s="24" t="str">
        <x:v>Official Scholarship Index Harvest</x:v>
      </x:c>
      <x:c r="K9" s="24" t="n">
        <x:v>46227.260455787036</x:v>
      </x:c>
      <x:c r="L9" s="24" t="str">
        <x:v>Official identity/link is verified; funding amount, eligibility and current cycle still require extraction</x:v>
      </x:c>
    </x:row>
    <x:row r="10">
      <x:c r="A10" s="24" t="n">
        <x:v>7</x:v>
      </x:c>
      <x:c r="B10" s="24" t="str">
        <x:v>scholarship-1e6ef89d825c8f295d29bd82059b63b200c8c83b0b71d652a879e3d7ffab8f97</x:v>
      </x:c>
      <x:c r="C10" s="24" t="str">
        <x:v>中国科学技术大学</x:v>
      </x:c>
      <x:c r="D10" s="24" t="str">
        <x:v>University of Science and Technology of China</x:v>
      </x:c>
      <x:c r="E10" s="24" t="str">
        <x:v>USTC Fellowship for Non-degree Programs</x:v>
      </x:c>
      <x:c r="F10" s="24" t="str">
        <x:v>USTC Fellowship for Non-degree Programs</x:v>
      </x:c>
      <x:c r="G10" s="24" t="str">
        <x:v>Official/published English</x:v>
      </x:c>
      <x:c r="H10" s="24" t="str">
        <x:v>university</x:v>
      </x:c>
      <x:c r="I10" s="24" t="str">
        <x:v>https://ic.ustc.edu.cn/en/v7info.php?Nav_x=72</x:v>
      </x:c>
      <x:c r="J10" s="24" t="str">
        <x:v>Official Scholarship Index Harvest</x:v>
      </x:c>
      <x:c r="K10" s="24" t="n">
        <x:v>46227.260455787036</x:v>
      </x:c>
      <x:c r="L10" s="24" t="str">
        <x:v>Official identity/link is verified; funding amount, eligibility and current cycle still require extraction</x:v>
      </x:c>
    </x:row>
    <x:row r="11">
      <x:c r="A11" s="24" t="n">
        <x:v>8</x:v>
      </x:c>
      <x:c r="B11" s="24" t="str">
        <x:v>scholarship-ba72252785d1cd91f493cf250fd3d69e611a925acd9d7cd8b70d29c7fa9f5a3f</x:v>
      </x:c>
      <x:c r="C11" s="24" t="str">
        <x:v>浙江大学</x:v>
      </x:c>
      <x:c r="D11" s="24" t="str">
        <x:v>Zhejiang University</x:v>
      </x:c>
      <x:c r="E11" s="24" t="str">
        <x:v>浙江省政府来华留学生（国际本科生新生）奖学金</x:v>
      </x:c>
      <x:c r="F11" s="24" t="str">
        <x:v>浙江省政府来华留学生（国际本科生新生）奖学金</x:v>
      </x:c>
      <x:c r="G11" s="24" t="str">
        <x:v>Source-language fallback</x:v>
      </x:c>
      <x:c r="H11" s="24" t="str">
        <x:v>government</x:v>
      </x:c>
      <x:c r="I11" s="24" t="str">
        <x:v>https://iczu.zju.edu.cn/admissions/2022/0530/c68875a2568326/page.htm</x:v>
      </x:c>
      <x:c r="J11" s="24" t="str">
        <x:v>Official Scholarship Index Harvest</x:v>
      </x:c>
      <x:c r="K11" s="24" t="n">
        <x:v>46227.260455787036</x:v>
      </x:c>
      <x:c r="L11" s="24" t="str">
        <x:v>Official identity/link is verified; funding amount, eligibility and current cycle still require extraction</x:v>
      </x:c>
    </x:row>
    <x:row r="12">
      <x:c r="A12" s="24" t="n">
        <x:v>9</x:v>
      </x:c>
      <x:c r="B12" s="24" t="str">
        <x:v>scholarship-1f2b96d55cc4f1efa192bea9771dd16e2ed31b0ecc9ab09d1dfc4a7b6f1171fb</x:v>
      </x:c>
      <x:c r="C12" s="24" t="str">
        <x:v>浙江大学</x:v>
      </x:c>
      <x:c r="D12" s="24" t="str">
        <x:v>Zhejiang University</x:v>
      </x:c>
      <x:c r="E12" s="24" t="str">
        <x:v>中国政府奖学金B类</x:v>
      </x:c>
      <x:c r="F12" s="24" t="str">
        <x:v>中国政府奖学金B类</x:v>
      </x:c>
      <x:c r="G12" s="24" t="str">
        <x:v>Source-language fallback</x:v>
      </x:c>
      <x:c r="H12" s="24" t="str">
        <x:v>government</x:v>
      </x:c>
      <x:c r="I12" s="24" t="str">
        <x:v>https://iczu.zju.edu.cn/admissions/2022/0530/c68876a2568347/page.htm</x:v>
      </x:c>
      <x:c r="J12" s="24" t="str">
        <x:v>Official Scholarship Index Harvest</x:v>
      </x:c>
      <x:c r="K12" s="24" t="n">
        <x:v>46227.260455787036</x:v>
      </x:c>
      <x:c r="L12" s="24" t="str">
        <x:v>Official identity/link is verified; funding amount, eligibility and current cycle still require extraction</x:v>
      </x:c>
    </x:row>
    <x:row r="13">
      <x:c r="A13" s="24" t="n">
        <x:v>10</x:v>
      </x:c>
      <x:c r="B13" s="24" t="str">
        <x:v>scholarship-615be58ae3d443b6f43fbacc68f871970ae6599794a724c3ab599154a390818c</x:v>
      </x:c>
      <x:c r="C13" s="24" t="str">
        <x:v>浙江大学</x:v>
      </x:c>
      <x:c r="D13" s="24" t="str">
        <x:v>Zhejiang University</x:v>
      </x:c>
      <x:c r="E13" s="24" t="str">
        <x:v>浙江大学“一带一路”国际医学院奖学金</x:v>
      </x:c>
      <x:c r="F13" s="24" t="str">
        <x:v>浙江大学“一带一路”国际医学院奖学金</x:v>
      </x:c>
      <x:c r="G13" s="24" t="str">
        <x:v>Source-language fallback</x:v>
      </x:c>
      <x:c r="H13" s="24" t="str">
        <x:v>university</x:v>
      </x:c>
      <x:c r="I13" s="24" t="str">
        <x:v>https://iczu.zju.edu.cn/admissions/2022/0530/c68877a2568295/page.htm</x:v>
      </x:c>
      <x:c r="J13" s="24" t="str">
        <x:v>Official Scholarship Index Harvest</x:v>
      </x:c>
      <x:c r="K13" s="24" t="n">
        <x:v>46227.260455787036</x:v>
      </x:c>
      <x:c r="L13" s="24" t="str">
        <x:v>Official identity/link is verified; funding amount, eligibility and current cycle still require extraction</x:v>
      </x:c>
    </x:row>
    <x:row r="14">
      <x:c r="A14" s="24" t="n">
        <x:v>11</x:v>
      </x:c>
      <x:c r="B14" s="24" t="str">
        <x:v>scholarship-e9f7b4c65b937b9243a737ca0d7dfe6caf802d8138ace874441a13ec5c6d2685</x:v>
      </x:c>
      <x:c r="C14" s="24" t="str">
        <x:v>浙江大学</x:v>
      </x:c>
      <x:c r="D14" s="24" t="str">
        <x:v>Zhejiang University</x:v>
      </x:c>
      <x:c r="E14" s="24" t="str">
        <x:v>新汉学计划博士生项目</x:v>
      </x:c>
      <x:c r="F14" s="24" t="str">
        <x:v>新汉学计划博士生项目</x:v>
      </x:c>
      <x:c r="G14" s="24" t="str">
        <x:v>Source-language fallback</x:v>
      </x:c>
      <x:c r="H14" s="24" t="str">
        <x:v>other</x:v>
      </x:c>
      <x:c r="I14" s="24" t="str">
        <x:v>https://iczu.zju.edu.cn/admissions/2022/0531/c68877a2571755/page.htm</x:v>
      </x:c>
      <x:c r="J14" s="24" t="str">
        <x:v>Official Scholarship Index Harvest</x:v>
      </x:c>
      <x:c r="K14" s="24" t="n">
        <x:v>46227.260455787036</x:v>
      </x:c>
      <x:c r="L14" s="24" t="str">
        <x:v>Official identity/link is verified; funding amount, eligibility and current cycle still require extraction</x:v>
      </x:c>
    </x:row>
    <x:row r="15">
      <x:c r="A15" s="24" t="n">
        <x:v>12</x:v>
      </x:c>
      <x:c r="B15" s="24" t="str">
        <x:v>scholarship-e4f48d305318cf840e43ef9c3645cf1fed20fb54dbd5d8afd880a1195218a1ee</x:v>
      </x:c>
      <x:c r="C15" s="24" t="str">
        <x:v>浙江大学</x:v>
      </x:c>
      <x:c r="D15" s="24" t="str">
        <x:v>Zhejiang University</x:v>
      </x:c>
      <x:c r="E15" s="24" t="str">
        <x:v>中国政府奖学金A类</x:v>
      </x:c>
      <x:c r="F15" s="24" t="str">
        <x:v>中国政府奖学金A类</x:v>
      </x:c>
      <x:c r="G15" s="24" t="str">
        <x:v>Source-language fallback</x:v>
      </x:c>
      <x:c r="H15" s="24" t="str">
        <x:v>government</x:v>
      </x:c>
      <x:c r="I15" s="24" t="str">
        <x:v>https://iczu.zju.edu.cn/admissions/2022/1020/c68875a2649674/page.htm</x:v>
      </x:c>
      <x:c r="J15" s="24" t="str">
        <x:v>Official Scholarship Index Harvest</x:v>
      </x:c>
      <x:c r="K15" s="24" t="n">
        <x:v>46227.260455787036</x:v>
      </x:c>
      <x:c r="L15" s="24" t="str">
        <x:v>Official identity/link is verified; funding amount, eligibility and current cycle still require extraction</x:v>
      </x:c>
    </x:row>
    <x:row r="16">
      <x:c r="A16" s="24" t="n">
        <x:v>13</x:v>
      </x:c>
      <x:c r="B16" s="24" t="str">
        <x:v>scholarship-eea2efb138f993bcfe4020563b243f110d3aeebdf8d5d1a549bb00f14e680aa1</x:v>
      </x:c>
      <x:c r="C16" s="24" t="str">
        <x:v>浙江大学</x:v>
      </x:c>
      <x:c r="D16" s="24" t="str">
        <x:v>Zhejiang University</x:v>
      </x:c>
      <x:c r="E16" s="24" t="str">
        <x:v>浙江省政府来华留学生（国际研究生新生）奖学金</x:v>
      </x:c>
      <x:c r="F16" s="24" t="str">
        <x:v>浙江省政府来华留学生（国际研究生新生）奖学金</x:v>
      </x:c>
      <x:c r="G16" s="24" t="str">
        <x:v>Source-language fallback</x:v>
      </x:c>
      <x:c r="H16" s="24" t="str">
        <x:v>government</x:v>
      </x:c>
      <x:c r="I16" s="24" t="str">
        <x:v>https://iczu.zju.edu.cn/admissions/2022/1020/c68876a2649678/page.htm</x:v>
      </x:c>
      <x:c r="J16" s="24" t="str">
        <x:v>Official Scholarship Index Harvest</x:v>
      </x:c>
      <x:c r="K16" s="24" t="n">
        <x:v>46227.260455787036</x:v>
      </x:c>
      <x:c r="L16" s="24" t="str">
        <x:v>Official identity/link is verified; funding amount, eligibility and current cycle still require extraction</x:v>
      </x:c>
    </x:row>
    <x:row r="17">
      <x:c r="A17" s="24" t="n">
        <x:v>14</x:v>
      </x:c>
      <x:c r="B17" s="24" t="str">
        <x:v>scholarship-d91201c8aea8916f1e8ece9bc00cecad6a602b50e821f1f9f4182c5f25d9a2a6</x:v>
      </x:c>
      <x:c r="C17" s="24" t="str">
        <x:v>浙江大学</x:v>
      </x:c>
      <x:c r="D17" s="24" t="str">
        <x:v>Zhejiang University</x:v>
      </x:c>
      <x:c r="E17" s="24" t="str">
        <x:v>浙江大学"一带一路”国际医学院MBBS项目（英语授课）新生奖学金</x:v>
      </x:c>
      <x:c r="F17" s="24" t="str">
        <x:v>浙江大学"一带一路”国际医学院MBBS项目（英语授课）新生奖学金</x:v>
      </x:c>
      <x:c r="G17" s="24" t="str">
        <x:v>Source-language fallback</x:v>
      </x:c>
      <x:c r="H17" s="24" t="str">
        <x:v>university</x:v>
      </x:c>
      <x:c r="I17" s="24" t="str">
        <x:v>https://iczu.zju.edu.cn/admissions/2022/1118/c68875a2680881/page.htm</x:v>
      </x:c>
      <x:c r="J17" s="24" t="str">
        <x:v>Official Scholarship Index Harvest</x:v>
      </x:c>
      <x:c r="K17" s="24" t="n">
        <x:v>46227.260455787036</x:v>
      </x:c>
      <x:c r="L17" s="24" t="str">
        <x:v>Official identity/link is verified; funding amount, eligibility and current cycle still require extraction</x:v>
      </x:c>
    </x:row>
    <x:row r="18">
      <x:c r="A18" s="24" t="n">
        <x:v>15</x:v>
      </x:c>
      <x:c r="B18" s="24" t="str">
        <x:v>scholarship-7b748e3f7657838d81afb4cdc1813416962b05444cd4fee606dc78f17073e7b1</x:v>
      </x:c>
      <x:c r="C18" s="24" t="str">
        <x:v>浙江大学</x:v>
      </x:c>
      <x:c r="D18" s="24" t="str">
        <x:v>Zhejiang University</x:v>
      </x:c>
      <x:c r="E18" s="24" t="str">
        <x:v>中国政府来华留学卓越奖学金</x:v>
      </x:c>
      <x:c r="F18" s="24" t="str">
        <x:v>中国政府来华留学卓越奖学金</x:v>
      </x:c>
      <x:c r="G18" s="24" t="str">
        <x:v>Source-language fallback</x:v>
      </x:c>
      <x:c r="H18" s="24" t="str">
        <x:v>government</x:v>
      </x:c>
      <x:c r="I18" s="24" t="str">
        <x:v>https://iczu.zju.edu.cn/admissions/2023/0118/c68876a2711456/page.htm</x:v>
      </x:c>
      <x:c r="J18" s="24" t="str">
        <x:v>Official Scholarship Index Harvest</x:v>
      </x:c>
      <x:c r="K18" s="24" t="n">
        <x:v>46227.260455787036</x:v>
      </x:c>
      <x:c r="L18" s="24" t="str">
        <x:v>Official identity/link is verified; funding amount, eligibility and current cycle still require extraction</x:v>
      </x:c>
    </x:row>
    <x:row r="19">
      <x:c r="A19" s="24" t="n">
        <x:v>16</x:v>
      </x:c>
      <x:c r="B19" s="24" t="str">
        <x:v>scholarship-46138b8181b4b67d7fcc58a9f4cd2b79dc19a8211aaeeb24f95e2c7e4599583c</x:v>
      </x:c>
      <x:c r="C19" s="24" t="str">
        <x:v>清华大学</x:v>
      </x:c>
      <x:c r="D19" s="24" t="str">
        <x:v>Tsinghua University</x:v>
      </x:c>
      <x:c r="E19" s="24" t="str">
        <x:v>Credit Student Scholarship for China-Europe Exchange</x:v>
      </x:c>
      <x:c r="F19" s="24" t="str">
        <x:v>Credit Student Scholarship for China-Europe Exchange</x:v>
      </x:c>
      <x:c r="G19" s="24" t="str">
        <x:v>Official/published English</x:v>
      </x:c>
      <x:c r="H19" s="24" t="str">
        <x:v>other</x:v>
      </x:c>
      <x:c r="I19" s="24" t="str">
        <x:v>https://is.tsinghua.edu.cn/asdfasdf/adm/ns.htm</x:v>
      </x:c>
      <x:c r="J19" s="24" t="str">
        <x:v>Official Scholarship Index Harvest</x:v>
      </x:c>
      <x:c r="K19" s="24" t="n">
        <x:v>46227.260455787036</x:v>
      </x:c>
      <x:c r="L19" s="24" t="str">
        <x:v>Official identity/link is verified; funding amount, eligibility and current cycle still require extraction</x:v>
      </x:c>
    </x:row>
    <x:row r="20">
      <x:c r="A20" s="24" t="n">
        <x:v>17</x:v>
      </x:c>
      <x:c r="B20" s="24" t="str">
        <x:v>scholarship-58331cd9119d9a40d851f227415285624de535346f612b43e835820173a6f58f</x:v>
      </x:c>
      <x:c r="C20" s="24" t="str">
        <x:v>清华大学</x:v>
      </x:c>
      <x:c r="D20" s="24" t="str">
        <x:v>Tsinghua University</x:v>
      </x:c>
      <x:c r="E20" s="24" t="str">
        <x:v>Scholarship for Campus Asia Program</x:v>
      </x:c>
      <x:c r="F20" s="24" t="str">
        <x:v>Scholarship for Campus Asia Program</x:v>
      </x:c>
      <x:c r="G20" s="24" t="str">
        <x:v>Official/published English</x:v>
      </x:c>
      <x:c r="H20" s="24" t="str">
        <x:v>other</x:v>
      </x:c>
      <x:c r="I20" s="24" t="str">
        <x:v>https://is.tsinghua.edu.cn/asdfasdf/adm/ns.htm</x:v>
      </x:c>
      <x:c r="J20" s="24" t="str">
        <x:v>Official Scholarship Index Harvest</x:v>
      </x:c>
      <x:c r="K20" s="24" t="n">
        <x:v>46227.260455787036</x:v>
      </x:c>
      <x:c r="L20" s="24" t="str">
        <x:v>Official identity/link is verified; funding amount, eligibility and current cycle still require extraction</x:v>
      </x:c>
    </x:row>
    <x:row r="21">
      <x:c r="A21" s="24" t="n">
        <x:v>18</x:v>
      </x:c>
      <x:c r="B21" s="24" t="str">
        <x:v>scholarship-a73f596cfd075d2b3f35aaa4ca681cbea779dd879cc9fd09d524eaaade56b6af</x:v>
      </x:c>
      <x:c r="C21" s="24" t="str">
        <x:v>清华大学</x:v>
      </x:c>
      <x:c r="D21" s="24" t="str">
        <x:v>Tsinghua University</x:v>
      </x:c>
      <x:c r="E21" s="24" t="str">
        <x:v>Credit Student Scholarship for China-US Humanities Exchange</x:v>
      </x:c>
      <x:c r="F21" s="24" t="str">
        <x:v>Credit Student Scholarship for China-US Humanities Exchange</x:v>
      </x:c>
      <x:c r="G21" s="24" t="str">
        <x:v>Official/published English</x:v>
      </x:c>
      <x:c r="H21" s="24" t="str">
        <x:v>other</x:v>
      </x:c>
      <x:c r="I21" s="24" t="str">
        <x:v>https://is.tsinghua.edu.cn/asdfasdf/adm/ns.htm</x:v>
      </x:c>
      <x:c r="J21" s="24" t="str">
        <x:v>Official Scholarship Index Harvest</x:v>
      </x:c>
      <x:c r="K21" s="24" t="n">
        <x:v>46227.260455787036</x:v>
      </x:c>
      <x:c r="L21" s="24" t="str">
        <x:v>Official identity/link is verified; funding amount, eligibility and current cycle still require extraction</x:v>
      </x:c>
    </x:row>
    <x:row r="22">
      <x:c r="A22" s="24" t="n">
        <x:v>19</x:v>
      </x:c>
      <x:c r="B22" s="24" t="str">
        <x:v>scholarship-adfd2adc4a5103d707189342ab6d0ada19bf5a711659186cbb4c44fa7139ca35</x:v>
      </x:c>
      <x:c r="C22" s="24" t="str">
        <x:v>上海交通大学</x:v>
      </x:c>
      <x:c r="D22" s="24" t="str">
        <x:v>Shanghai Jiao Tong University</x:v>
      </x:c>
      <x:c r="E22" s="24" t="str">
        <x:v>中国政府奖学金</x:v>
      </x:c>
      <x:c r="F22" s="24" t="str">
        <x:v>中国政府奖学金</x:v>
      </x:c>
      <x:c r="G22" s="24" t="str">
        <x:v>Source-language fallback</x:v>
      </x:c>
      <x:c r="H22" s="24" t="str">
        <x:v>government</x:v>
      </x:c>
      <x:c r="I22" s="24" t="str">
        <x:v>https://isc.sjtu.edu.cn/cn/content.aspx?flag=82&amp;info_lb=107</x:v>
      </x:c>
      <x:c r="J22" s="24" t="str">
        <x:v>Official Scholarship Index Harvest</x:v>
      </x:c>
      <x:c r="K22" s="24" t="n">
        <x:v>46227.260455787036</x:v>
      </x:c>
      <x:c r="L22" s="24" t="str">
        <x:v>Official identity/link is verified; funding amount, eligibility and current cycle still require extraction</x:v>
      </x:c>
    </x:row>
    <x:row r="23">
      <x:c r="A23" s="24" t="n">
        <x:v>20</x:v>
      </x:c>
      <x:c r="B23" s="24" t="str">
        <x:v>scholarship-2279d433c0fa778c8e257797dfb27d930839fbd901a6daa650d26a7ffbbcffea</x:v>
      </x:c>
      <x:c r="C23" s="24" t="str">
        <x:v>上海交通大学</x:v>
      </x:c>
      <x:c r="D23" s="24" t="str">
        <x:v>Shanghai Jiao Tong University</x:v>
      </x:c>
      <x:c r="E23" s="24" t="str">
        <x:v>上海交通大学奖学金</x:v>
      </x:c>
      <x:c r="F23" s="24" t="str">
        <x:v>上海交通大学奖学金</x:v>
      </x:c>
      <x:c r="G23" s="24" t="str">
        <x:v>Source-language fallback</x:v>
      </x:c>
      <x:c r="H23" s="24" t="str">
        <x:v>university</x:v>
      </x:c>
      <x:c r="I23" s="24" t="str">
        <x:v>https://isc.sjtu.edu.cn/cn/content.aspx?flag=82&amp;info_lb=107</x:v>
      </x:c>
      <x:c r="J23" s="24" t="str">
        <x:v>Official Scholarship Index Harvest</x:v>
      </x:c>
      <x:c r="K23" s="24" t="n">
        <x:v>46227.260455787036</x:v>
      </x:c>
      <x:c r="L23" s="24" t="str">
        <x:v>Official identity/link is verified; funding amount, eligibility and current cycle still require extraction</x:v>
      </x:c>
    </x:row>
    <x:row r="24">
      <x:c r="A24" s="24" t="n">
        <x:v>21</x:v>
      </x:c>
      <x:c r="B24" s="24" t="str">
        <x:v>scholarship-566b1f96c27a516e8f81fd472ef0b3127908941e6d946055986d2294b288b50b</x:v>
      </x:c>
      <x:c r="C24" s="24" t="str">
        <x:v>上海交通大学</x:v>
      </x:c>
      <x:c r="D24" s="24" t="str">
        <x:v>Shanghai Jiao Tong University</x:v>
      </x:c>
      <x:c r="E24" s="24" t="str">
        <x:v>国际中文教师奖学金</x:v>
      </x:c>
      <x:c r="F24" s="24" t="str">
        <x:v>国际中文教师奖学金</x:v>
      </x:c>
      <x:c r="G24" s="24" t="str">
        <x:v>Source-language fallback</x:v>
      </x:c>
      <x:c r="H24" s="24" t="str">
        <x:v>other</x:v>
      </x:c>
      <x:c r="I24" s="24" t="str">
        <x:v>https://isc.sjtu.edu.cn/cn/content.aspx?info_lb=137&amp;flag=82</x:v>
      </x:c>
      <x:c r="J24" s="24" t="str">
        <x:v>Official Scholarship Index Harvest</x:v>
      </x:c>
      <x:c r="K24" s="24" t="n">
        <x:v>46227.260455787036</x:v>
      </x:c>
      <x:c r="L24" s="24" t="str">
        <x:v>Official identity/link is verified; funding amount, eligibility and current cycle still require extraction</x:v>
      </x:c>
    </x:row>
    <x:row r="25">
      <x:c r="A25" s="24" t="n">
        <x:v>22</x:v>
      </x:c>
      <x:c r="B25" s="24" t="str">
        <x:v>scholarship-13a67a9ffd9cdc17f94bdcb54d9ba782237c032665796600af4eaa35d971e277</x:v>
      </x:c>
      <x:c r="C25" s="24" t="str">
        <x:v>上海交通大学</x:v>
      </x:c>
      <x:c r="D25" s="24" t="str">
        <x:v>Shanghai Jiao Tong University</x:v>
      </x:c>
      <x:c r="E25" s="24" t="str">
        <x:v>百贤亚洲未来领袖奖学金</x:v>
      </x:c>
      <x:c r="F25" s="24" t="str">
        <x:v>百贤亚洲未来领袖奖学金</x:v>
      </x:c>
      <x:c r="G25" s="24" t="str">
        <x:v>Source-language fallback</x:v>
      </x:c>
      <x:c r="H25" s="24" t="str">
        <x:v>other</x:v>
      </x:c>
      <x:c r="I25" s="24" t="str">
        <x:v>https://isc.sjtu.edu.cn/cn/content.aspx?info_lb=342&amp;flag=82</x:v>
      </x:c>
      <x:c r="J25" s="24" t="str">
        <x:v>Official Scholarship Index Harvest</x:v>
      </x:c>
      <x:c r="K25" s="24" t="n">
        <x:v>46227.260455787036</x:v>
      </x:c>
      <x:c r="L25" s="24" t="str">
        <x:v>Official identity/link is verified; funding amount, eligibility and current cycle still require extraction</x:v>
      </x:c>
    </x:row>
    <x:row r="26">
      <x:c r="A26" s="24" t="n">
        <x:v>23</x:v>
      </x:c>
      <x:c r="B26" s="24" t="str">
        <x:v>scholarship-5cfccafbad8156f5bec05f84a6d16c2dd465e60fd120617e5f3dd5aef4936bd7</x:v>
      </x:c>
      <x:c r="C26" s="24" t="str">
        <x:v>上海交通大学</x:v>
      </x:c>
      <x:c r="D26" s="24" t="str">
        <x:v>Shanghai Jiao Tong University</x:v>
      </x:c>
      <x:c r="E26" s="24" t="str">
        <x:v>卓越奖学金</x:v>
      </x:c>
      <x:c r="F26" s="24" t="str">
        <x:v>卓越奖学金</x:v>
      </x:c>
      <x:c r="G26" s="24" t="str">
        <x:v>Source-language fallback</x:v>
      </x:c>
      <x:c r="H26" s="24" t="str">
        <x:v>other</x:v>
      </x:c>
      <x:c r="I26" s="24" t="str">
        <x:v>https://isc.sjtu.edu.cn/cn/content.aspx?info_lb=351&amp;flag=82</x:v>
      </x:c>
      <x:c r="J26" s="24" t="str">
        <x:v>Official Scholarship Index Harvest</x:v>
      </x:c>
      <x:c r="K26" s="24" t="n">
        <x:v>46227.260455787036</x:v>
      </x:c>
      <x:c r="L26" s="24" t="str">
        <x:v>Official identity/link is verified; funding amount, eligibility and current cycle still require extraction</x:v>
      </x:c>
    </x:row>
    <x:row r="27">
      <x:c r="A27" s="24" t="n">
        <x:v>24</x:v>
      </x:c>
      <x:c r="B27" s="24" t="str">
        <x:v>scholarship-0ff9b1038c4fcb545a65dfa16faa98fcd8185654ddd0313f84bac0875dbbe6dc</x:v>
      </x:c>
      <x:c r="C27" s="24" t="str">
        <x:v>上海交通大学</x:v>
      </x:c>
      <x:c r="D27" s="24" t="str">
        <x:v>Shanghai Jiao Tong University</x:v>
      </x:c>
      <x:c r="E27" s="24" t="str">
        <x:v>上海市政府奖学金</x:v>
      </x:c>
      <x:c r="F27" s="24" t="str">
        <x:v>上海市政府奖学金</x:v>
      </x:c>
      <x:c r="G27" s="24" t="str">
        <x:v>Source-language fallback</x:v>
      </x:c>
      <x:c r="H27" s="24" t="str">
        <x:v>government</x:v>
      </x:c>
      <x:c r="I27" s="24" t="str">
        <x:v>https://isc.sjtu.edu.cn/cn/content.aspx?info_lb=359&amp;flag=82</x:v>
      </x:c>
      <x:c r="J27" s="24" t="str">
        <x:v>Official Scholarship Index Harvest</x:v>
      </x:c>
      <x:c r="K27" s="24" t="n">
        <x:v>46227.260455787036</x:v>
      </x:c>
      <x:c r="L27" s="24" t="str">
        <x:v>Official identity/link is verified; funding amount, eligibility and current cycle still require extraction</x:v>
      </x:c>
    </x:row>
    <x:row r="28">
      <x:c r="A28" s="24" t="n">
        <x:v>25</x:v>
      </x:c>
      <x:c r="B28" s="24" t="str">
        <x:v>scholarship-9af408f216beb8d823380da7b84c20166572cd2e3fa6297451210651376c1cdd</x:v>
      </x:c>
      <x:c r="C28" s="24" t="str">
        <x:v>北京大学</x:v>
      </x:c>
      <x:c r="D28" s="24" t="str">
        <x:v>Peking University</x:v>
      </x:c>
      <x:c r="E28" s="24" t="str">
        <x:v>Advanced Graduate Program</x:v>
      </x:c>
      <x:c r="F28" s="24" t="str">
        <x:v>Advanced Graduate Program</x:v>
      </x:c>
      <x:c r="G28" s="24" t="str">
        <x:v>Official/published English</x:v>
      </x:c>
      <x:c r="H28" s="24" t="str">
        <x:v>other</x:v>
      </x:c>
      <x:c r="I28" s="24" t="str">
        <x:v>https://isd.pku.edu.cn/en/detail.php?id=18</x:v>
      </x:c>
      <x:c r="J28" s="24" t="str">
        <x:v>Official Scholarship Index Harvest</x:v>
      </x:c>
      <x:c r="K28" s="24" t="n">
        <x:v>46227.260455787036</x:v>
      </x:c>
      <x:c r="L28" s="24" t="str">
        <x:v>Official identity/link is verified; funding amount, eligibility and current cycle still require extraction</x:v>
      </x:c>
    </x:row>
    <x:row r="29">
      <x:c r="A29" s="24" t="n">
        <x:v>26</x:v>
      </x:c>
      <x:c r="B29" s="24" t="str">
        <x:v>scholarship-3dcb5186d4ecac1f2c6958c9b7d12b6bcd8ca4fca49271aa2e84a7f4748364f2</x:v>
      </x:c>
      <x:c r="C29" s="24" t="str">
        <x:v>北京大学</x:v>
      </x:c>
      <x:c r="D29" s="24" t="str">
        <x:v>Peking University</x:v>
      </x:c>
      <x:c r="E29" s="24" t="str">
        <x:v>Silk Road Program</x:v>
      </x:c>
      <x:c r="F29" s="24" t="str">
        <x:v>Silk Road Program</x:v>
      </x:c>
      <x:c r="G29" s="24" t="str">
        <x:v>Official/published English</x:v>
      </x:c>
      <x:c r="H29" s="24" t="str">
        <x:v>other</x:v>
      </x:c>
      <x:c r="I29" s="24" t="str">
        <x:v>https://isd.pku.edu.cn/en/detail.php?id=20</x:v>
      </x:c>
      <x:c r="J29" s="24" t="str">
        <x:v>Official Scholarship Index Harvest</x:v>
      </x:c>
      <x:c r="K29" s="24" t="n">
        <x:v>46227.260455787036</x:v>
      </x:c>
      <x:c r="L29" s="24" t="str">
        <x:v>Official identity/link is verified; funding amount, eligibility and current cycle still require extraction</x:v>
      </x:c>
    </x:row>
    <x:row r="30">
      <x:c r="A30" s="24" t="n">
        <x:v>27</x:v>
      </x:c>
      <x:c r="B30" s="24" t="str">
        <x:v>scholarship-f04513323bcfc4a3d95e5d75ededc2fcb5a1ba6856dddfef96d387ddb37d45e6</x:v>
      </x:c>
      <x:c r="C30" s="24" t="str">
        <x:v>北京大学</x:v>
      </x:c>
      <x:c r="D30" s="24" t="str">
        <x:v>Peking University</x:v>
      </x:c>
      <x:c r="E30" s="24" t="str">
        <x:v>China Link Scholarship Program</x:v>
      </x:c>
      <x:c r="F30" s="24" t="str">
        <x:v>China Link Scholarship Program</x:v>
      </x:c>
      <x:c r="G30" s="24" t="str">
        <x:v>Official/published English</x:v>
      </x:c>
      <x:c r="H30" s="24" t="str">
        <x:v>other</x:v>
      </x:c>
      <x:c r="I30" s="24" t="str">
        <x:v>https://isd.pku.edu.cn/en/detail.php?id=22</x:v>
      </x:c>
      <x:c r="J30" s="24" t="str">
        <x:v>Official Scholarship Index Harvest</x:v>
      </x:c>
      <x:c r="K30" s="24" t="n">
        <x:v>46227.260455787036</x:v>
      </x:c>
      <x:c r="L30" s="24" t="str">
        <x:v>Official identity/link is verified; funding amount, eligibility and current cycle still require extraction</x:v>
      </x:c>
    </x:row>
    <x:row r="31">
      <x:c r="A31" s="24" t="n">
        <x:v>28</x:v>
      </x:c>
      <x:c r="B31" s="24" t="str">
        <x:v>scholarship-dd16aec0b10ec5a47f7dcda944a801d0b451af67cfaa3aacb55bc8b25bffe52e</x:v>
      </x:c>
      <x:c r="C31" s="24" t="str">
        <x:v>北京大学</x:v>
      </x:c>
      <x:c r="D31" s="24" t="str">
        <x:v>Peking University</x:v>
      </x:c>
      <x:c r="E31" s="24" t="str">
        <x:v>Bai Xian Asian Future Leaders Scholarship Program (AFLSP)</x:v>
      </x:c>
      <x:c r="F31" s="24" t="str">
        <x:v>Bai Xian Asian Future Leaders Scholarship Program (AFLSP)</x:v>
      </x:c>
      <x:c r="G31" s="24" t="str">
        <x:v>Official/published English</x:v>
      </x:c>
      <x:c r="H31" s="24" t="str">
        <x:v>other</x:v>
      </x:c>
      <x:c r="I31" s="24" t="str">
        <x:v>https://isd.pku.edu.cn/en/detail.php?id=526</x:v>
      </x:c>
      <x:c r="J31" s="24" t="str">
        <x:v>Official Scholarship Index Harvest</x:v>
      </x:c>
      <x:c r="K31" s="24" t="n">
        <x:v>46227.260455787036</x:v>
      </x:c>
      <x:c r="L31" s="24" t="str">
        <x:v>Official identity/link is verified; funding amount, eligibility and current cycle still require extraction</x:v>
      </x:c>
    </x:row>
    <x:row r="32">
      <x:c r="A32" s="24" t="n">
        <x:v>29</x:v>
      </x:c>
      <x:c r="B32" s="24" t="str">
        <x:v>scholarship-313712dbceda513b64a8bf697c2fcecfa8f937721defc9e7b72993a237ad6fd1</x:v>
      </x:c>
      <x:c r="C32" s="24" t="str">
        <x:v>北京大学</x:v>
      </x:c>
      <x:c r="D32" s="24" t="str">
        <x:v>Peking University</x:v>
      </x:c>
      <x:c r="E32" s="24" t="str">
        <x:v>国际中文教师奖学金项目——普通进修/预科</x:v>
      </x:c>
      <x:c r="F32" s="24" t="str">
        <x:v>国际中文教师奖学金项目——普通进修/预科</x:v>
      </x:c>
      <x:c r="G32" s="24" t="str">
        <x:v>Source-language fallback</x:v>
      </x:c>
      <x:c r="H32" s="24" t="str">
        <x:v>other</x:v>
      </x:c>
      <x:c r="I32" s="24" t="str">
        <x:v>https://isd.pku.edu.cn/en/detail.php?id=6</x:v>
      </x:c>
      <x:c r="J32" s="24" t="str">
        <x:v>Official Scholarship Index Harvest</x:v>
      </x:c>
      <x:c r="K32" s="24" t="n">
        <x:v>46227.260455787036</x:v>
      </x:c>
      <x:c r="L32" s="24" t="str">
        <x:v>Official identity/link is verified; funding amount, eligibility and current cycle still require extraction</x:v>
      </x:c>
    </x:row>
    <x:row r="33">
      <x:c r="A33" s="24" t="n">
        <x:v>30</x:v>
      </x:c>
      <x:c r="B33" s="24" t="str">
        <x:v>scholarship-15a9fd611f5f91e79a51c0823f7bbc6368765cab545cad7a204444bcdacab0b0</x:v>
      </x:c>
      <x:c r="C33" s="24" t="str">
        <x:v>北京大学</x:v>
      </x:c>
      <x:c r="D33" s="24" t="str">
        <x:v>Peking University</x:v>
      </x:c>
      <x:c r="E33" s="24" t="str">
        <x:v>国际中文教师奖学金汉语国际教育专业硕士研究生项目</x:v>
      </x:c>
      <x:c r="F33" s="24" t="str">
        <x:v>国际中文教师奖学金汉语国际教育专业硕士研究生项目</x:v>
      </x:c>
      <x:c r="G33" s="24" t="str">
        <x:v>Source-language fallback</x:v>
      </x:c>
      <x:c r="H33" s="24" t="str">
        <x:v>other</x:v>
      </x:c>
      <x:c r="I33" s="24" t="str">
        <x:v>https://isd.pku.edu.cn/en/detail.php?id=666</x:v>
      </x:c>
      <x:c r="J33" s="24" t="str">
        <x:v>Official Scholarship Index Harvest</x:v>
      </x:c>
      <x:c r="K33" s="24" t="n">
        <x:v>46227.260455787036</x:v>
      </x:c>
      <x:c r="L33" s="24" t="str">
        <x:v>Official identity/link is verified; funding amount, eligibility and current cycle still require extraction</x:v>
      </x:c>
    </x:row>
    <x:row r="34">
      <x:c r="A34" s="24" t="n">
        <x:v>31</x:v>
      </x:c>
      <x:c r="B34" s="24" t="str">
        <x:v>scholarship-f555b9396bc13472dd08b8e99540bcad74e76a9f89f04ea4925b965c67a0e558</x:v>
      </x:c>
      <x:c r="C34" s="24" t="str">
        <x:v>北京大学</x:v>
      </x:c>
      <x:c r="D34" s="24" t="str">
        <x:v>Peking University</x:v>
      </x:c>
      <x:c r="E34" s="24" t="str">
        <x:v>China Studies Program at Peking University Joint Research Ph.D. Fellowship (“Senior Visiting Student”)</x:v>
      </x:c>
      <x:c r="F34" s="24" t="str">
        <x:v>China Studies Program at Peking University Joint Research Ph.D. Fellowship (“Senior Visiting Student”)</x:v>
      </x:c>
      <x:c r="G34" s="24" t="str">
        <x:v>Official/published English</x:v>
      </x:c>
      <x:c r="H34" s="24" t="str">
        <x:v>other</x:v>
      </x:c>
      <x:c r="I34" s="24" t="str">
        <x:v>https://isd.pku.edu.cn/en/detail.php?id=811</x:v>
      </x:c>
      <x:c r="J34" s="24" t="str">
        <x:v>Official Scholarship Index Harvest</x:v>
      </x:c>
      <x:c r="K34" s="24" t="n">
        <x:v>46227.260455787036</x:v>
      </x:c>
      <x:c r="L34" s="24" t="str">
        <x:v>Official identity/link is verified; funding amount, eligibility and current cycle still require extraction</x:v>
      </x:c>
    </x:row>
    <x:row r="35">
      <x:c r="A35" s="24" t="n">
        <x:v>32</x:v>
      </x:c>
      <x:c r="B35" s="24" t="str">
        <x:v>scholarship-9c9aa1a3c2fae9542d1a069664cad5de2551bf30ec7dfde2c0b810e3a1a26086</x:v>
      </x:c>
      <x:c r="C35" s="24" t="str">
        <x:v>北京大学</x:v>
      </x:c>
      <x:c r="D35" s="24" t="str">
        <x:v>Peking University</x:v>
      </x:c>
      <x:c r="E35" s="24" t="str">
        <x:v>China Studies Program Ph. D. Fellowship in China at Peking University</x:v>
      </x:c>
      <x:c r="F35" s="24" t="str">
        <x:v>China Studies Program Ph. D. Fellowship in China at Peking University</x:v>
      </x:c>
      <x:c r="G35" s="24" t="str">
        <x:v>Official/published English</x:v>
      </x:c>
      <x:c r="H35" s="24" t="str">
        <x:v>other</x:v>
      </x:c>
      <x:c r="I35" s="24" t="str">
        <x:v>https://isd.pku.edu.cn/en/detail.php?id=812</x:v>
      </x:c>
      <x:c r="J35" s="24" t="str">
        <x:v>Official Scholarship Index Harvest</x:v>
      </x:c>
      <x:c r="K35" s="24" t="n">
        <x:v>46227.260455787036</x:v>
      </x:c>
      <x:c r="L35" s="24" t="str">
        <x:v>Official identity/link is verified; funding amount, eligibility and current cycle still require extraction</x:v>
      </x:c>
    </x:row>
    <x:row r="36">
      <x:c r="A36" s="24" t="n">
        <x:v>33</x:v>
      </x:c>
      <x:c r="B36" s="24" t="str">
        <x:v>scholarship-ce2d188027226d1dc7071600ef7d06afc2c760ddfd50e3202b7a73dcc43d752c</x:v>
      </x:c>
      <x:c r="C36" s="24" t="str">
        <x:v>北京大学</x:v>
      </x:c>
      <x:c r="D36" s="24" t="str">
        <x:v>Peking University</x:v>
      </x:c>
      <x:c r="E36" s="24" t="str">
        <x:v>Atomic Energy Scholarship Program of China</x:v>
      </x:c>
      <x:c r="F36" s="24" t="str">
        <x:v>Atomic Energy Scholarship Program of China</x:v>
      </x:c>
      <x:c r="G36" s="24" t="str">
        <x:v>Official/published English</x:v>
      </x:c>
      <x:c r="H36" s="24" t="str">
        <x:v>other</x:v>
      </x:c>
      <x:c r="I36" s="24" t="str">
        <x:v>https://isd.pku.edu.cn/en/detail.php?id=824</x:v>
      </x:c>
      <x:c r="J36" s="24" t="str">
        <x:v>Official Scholarship Index Harvest</x:v>
      </x:c>
      <x:c r="K36" s="24" t="n">
        <x:v>46227.260455787036</x:v>
      </x:c>
      <x:c r="L36" s="24" t="str">
        <x:v>Official identity/link is verified; funding amount, eligibility and current cycle still require extraction</x:v>
      </x:c>
    </x:row>
    <x:row r="37">
      <x:c r="A37" s="24" t="n">
        <x:v>34</x:v>
      </x:c>
      <x:c r="B37" s="24" t="str">
        <x:v>scholarship-c15c3b4e9a0cd13a365d67472a6c94c03732ebb47358f6ddfe86be7ff1b7b189</x:v>
      </x:c>
      <x:c r="C37" s="24" t="str">
        <x:v>北京大学</x:v>
      </x:c>
      <x:c r="D37" s="24" t="str">
        <x:v>Peking University</x:v>
      </x:c>
      <x:c r="E37" s="24" t="str">
        <x:v>Chinese Government Scholarship (Type A)</x:v>
      </x:c>
      <x:c r="F37" s="24" t="str">
        <x:v>Chinese Government Scholarship (Type A)</x:v>
      </x:c>
      <x:c r="G37" s="24" t="str">
        <x:v>Official/published English</x:v>
      </x:c>
      <x:c r="H37" s="24" t="str">
        <x:v>government</x:v>
      </x:c>
      <x:c r="I37" s="24" t="str">
        <x:v>https://isd.pku.edu.cn/en/list.php?cate=20&amp;cate2=5</x:v>
      </x:c>
      <x:c r="J37" s="24" t="str">
        <x:v>Official Scholarship Index Harvest</x:v>
      </x:c>
      <x:c r="K37" s="24" t="n">
        <x:v>46227.260455787036</x:v>
      </x:c>
      <x:c r="L37" s="24" t="str">
        <x:v>Official identity/link is verified; funding amount, eligibility and current cycle still require extraction</x:v>
      </x:c>
    </x:row>
    <x:row r="38">
      <x:c r="A38" s="24" t="n">
        <x:v>35</x:v>
      </x:c>
      <x:c r="B38" s="24" t="str">
        <x:v>scholarship-37db3d3745b85bb1ee56c29e82e05e1c384fc7117914570acaa3830992c69756</x:v>
      </x:c>
      <x:c r="C38" s="24" t="str">
        <x:v>北京大学</x:v>
      </x:c>
      <x:c r="D38" s="24" t="str">
        <x:v>Peking University</x:v>
      </x:c>
      <x:c r="E38" s="24" t="str">
        <x:v>Chinese Government Scholarship (Type B)</x:v>
      </x:c>
      <x:c r="F38" s="24" t="str">
        <x:v>Chinese Government Scholarship (Type B)</x:v>
      </x:c>
      <x:c r="G38" s="24" t="str">
        <x:v>Official/published English</x:v>
      </x:c>
      <x:c r="H38" s="24" t="str">
        <x:v>government</x:v>
      </x:c>
      <x:c r="I38" s="24" t="str">
        <x:v>https://isd.pku.edu.cn/en/list.php?cate=20&amp;cate2=6</x:v>
      </x:c>
      <x:c r="J38" s="24" t="str">
        <x:v>Official Scholarship Index Harvest</x:v>
      </x:c>
      <x:c r="K38" s="24" t="n">
        <x:v>46227.260455787036</x:v>
      </x:c>
      <x:c r="L38" s="24" t="str">
        <x:v>Official identity/link is verified; funding amount, eligibility and current cycle still require extraction</x:v>
      </x:c>
    </x:row>
    <x:row r="39">
      <x:c r="A39" s="24" t="n">
        <x:v>36</x:v>
      </x:c>
      <x:c r="B39" s="24" t="str">
        <x:v>scholarship-aff1873cbc31521e4ac744703c41540911d05a3dbcaad02db375bd4b76282a45</x:v>
      </x:c>
      <x:c r="C39" s="24" t="str">
        <x:v>北京大学</x:v>
      </x:c>
      <x:c r="D39" s="24" t="str">
        <x:v>Peking University</x:v>
      </x:c>
      <x:c r="E39" s="24" t="str">
        <x:v>China Studies Program</x:v>
      </x:c>
      <x:c r="F39" s="24" t="str">
        <x:v>China Studies Program</x:v>
      </x:c>
      <x:c r="G39" s="24" t="str">
        <x:v>Official/published English</x:v>
      </x:c>
      <x:c r="H39" s="24" t="str">
        <x:v>other</x:v>
      </x:c>
      <x:c r="I39" s="24" t="str">
        <x:v>https://isd.pku.edu.cn/en/list.php?cate=21&amp;cate2=7</x:v>
      </x:c>
      <x:c r="J39" s="24" t="str">
        <x:v>Official Scholarship Index Harvest</x:v>
      </x:c>
      <x:c r="K39" s="24" t="n">
        <x:v>46227.260455787036</x:v>
      </x:c>
      <x:c r="L39" s="24" t="str">
        <x:v>Official identity/link is verified; funding amount, eligibility and current cycle still require extraction</x:v>
      </x:c>
    </x:row>
    <x:row r="40">
      <x:c r="A40" s="24" t="n">
        <x:v>37</x:v>
      </x:c>
      <x:c r="B40" s="24" t="str">
        <x:v>scholarship-1a072e39bc04cd5bbecefb409d197c6b1a863df383dbd3e4f935d86326b35ccd</x:v>
      </x:c>
      <x:c r="C40" s="24" t="str">
        <x:v>北京大学</x:v>
      </x:c>
      <x:c r="D40" s="24" t="str">
        <x:v>Peking University</x:v>
      </x:c>
      <x:c r="E40" s="24" t="str">
        <x:v>International Chinese Language Teachers Scholarship</x:v>
      </x:c>
      <x:c r="F40" s="24" t="str">
        <x:v>International Chinese Language Teachers Scholarship</x:v>
      </x:c>
      <x:c r="G40" s="24" t="str">
        <x:v>Official/published English</x:v>
      </x:c>
      <x:c r="H40" s="24" t="str">
        <x:v>other</x:v>
      </x:c>
      <x:c r="I40" s="24" t="str">
        <x:v>https://isd.pku.edu.cn/en/list.php?cate=21&amp;cate2=8</x:v>
      </x:c>
      <x:c r="J40" s="24" t="str">
        <x:v>Official Scholarship Index Harvest</x:v>
      </x:c>
      <x:c r="K40" s="24" t="n">
        <x:v>46227.260455787036</x:v>
      </x:c>
      <x:c r="L40" s="24" t="str">
        <x:v>Official identity/link is verified; funding amount, eligibility and current cycle still require extraction</x:v>
      </x:c>
    </x:row>
    <x:row r="41">
      <x:c r="A41" s="24" t="n">
        <x:v>38</x:v>
      </x:c>
      <x:c r="B41" s="24" t="str">
        <x:v>scholarship-b1954e40f6a0c9eb0c5b48e2fbc72763cde486eaf368c293cd5d7a5bd81aff6d</x:v>
      </x:c>
      <x:c r="C41" s="24" t="str">
        <x:v>北京大学</x:v>
      </x:c>
      <x:c r="D41" s="24" t="str">
        <x:v>Peking University</x:v>
      </x:c>
      <x:c r="E41" s="24" t="str">
        <x:v>Beijing Government Scholarship</x:v>
      </x:c>
      <x:c r="F41" s="24" t="str">
        <x:v>Beijing Government Scholarship</x:v>
      </x:c>
      <x:c r="G41" s="24" t="str">
        <x:v>Official/published English</x:v>
      </x:c>
      <x:c r="H41" s="24" t="str">
        <x:v>government</x:v>
      </x:c>
      <x:c r="I41" s="24" t="str">
        <x:v>https://isd.pku.edu.cn/en/scholarship.php</x:v>
      </x:c>
      <x:c r="J41" s="24" t="str">
        <x:v>Official Scholarship Index Harvest</x:v>
      </x:c>
      <x:c r="K41" s="24" t="n">
        <x:v>46227.260455787036</x:v>
      </x:c>
      <x:c r="L41" s="24" t="str">
        <x:v>Official identity/link is verified; funding amount, eligibility and current cycle still require extraction</x:v>
      </x:c>
    </x:row>
    <x:row r="42">
      <x:c r="A42" s="24" t="n">
        <x:v>39</x:v>
      </x:c>
      <x:c r="B42" s="24" t="str">
        <x:v>scholarship-988060cb37feb93bead7c0f3f8fd6af1ddb225f50b59aca4ddef73cdc37eba72</x:v>
      </x:c>
      <x:c r="C42" s="24" t="str">
        <x:v>北京大学</x:v>
      </x:c>
      <x:c r="D42" s="24" t="str">
        <x:v>Peking University</x:v>
      </x:c>
      <x:c r="E42" s="24" t="str">
        <x:v>Peking University Scholarship for International Students</x:v>
      </x:c>
      <x:c r="F42" s="24" t="str">
        <x:v>Peking University Scholarship for International Students</x:v>
      </x:c>
      <x:c r="G42" s="24" t="str">
        <x:v>Official/published English</x:v>
      </x:c>
      <x:c r="H42" s="24" t="str">
        <x:v>university</x:v>
      </x:c>
      <x:c r="I42" s="24" t="str">
        <x:v>https://isd.pku.edu.cn/en/scholarship.php</x:v>
      </x:c>
      <x:c r="J42" s="24" t="str">
        <x:v>Official Scholarship Index Harvest</x:v>
      </x:c>
      <x:c r="K42" s="24" t="n">
        <x:v>46227.260455787036</x:v>
      </x:c>
      <x:c r="L42" s="24" t="str">
        <x:v>Official identity/link is verified; funding amount, eligibility and current cycle still require extraction</x:v>
      </x:c>
    </x:row>
    <x:row r="43">
      <x:c r="A43" s="24" t="n">
        <x:v>40</x:v>
      </x:c>
      <x:c r="B43" s="24" t="str">
        <x:v>scholarship-a511de642e2e9377cbd4e6e3b08f422753f3f4a4e988ad6a6d39c97304ff61bf</x:v>
      </x:c>
      <x:c r="C43" s="24" t="str">
        <x:v>复旦大学</x:v>
      </x:c>
      <x:c r="D43" s="24" t="str">
        <x:v>Fudan University</x:v>
      </x:c>
      <x:c r="E43" s="24" t="str">
        <x:v>上海市外国留学生政府奖学金</x:v>
      </x:c>
      <x:c r="F43" s="24" t="str">
        <x:v>上海市外国留学生政府奖学金</x:v>
      </x:c>
      <x:c r="G43" s="24" t="str">
        <x:v>Source-language fallback</x:v>
      </x:c>
      <x:c r="H43" s="24" t="str">
        <x:v>government</x:v>
      </x:c>
      <x:c r="I43" s="24" t="str">
        <x:v>https://iso.fudan.edu.cn/82/f7/c16813a754423/page.htm</x:v>
      </x:c>
      <x:c r="J43" s="24" t="str">
        <x:v>Official Scholarship Index Harvest</x:v>
      </x:c>
      <x:c r="K43" s="24" t="n">
        <x:v>46227.260455787036</x:v>
      </x:c>
      <x:c r="L43" s="24" t="str">
        <x:v>Official identity/link is verified; funding amount, eligibility and current cycle still require extraction</x:v>
      </x:c>
    </x:row>
    <x:row r="44">
      <x:c r="A44" s="24" t="n">
        <x:v>41</x:v>
      </x:c>
      <x:c r="B44" s="24" t="str">
        <x:v>scholarship-e059d989a52a985d2ef298371e9b72a779d3446f28b523bec769fb241cdfd2b6</x:v>
      </x:c>
      <x:c r="C44" s="24" t="str">
        <x:v>复旦大学</x:v>
      </x:c>
      <x:c r="D44" s="24" t="str">
        <x:v>Fudan University</x:v>
      </x:c>
      <x:c r="E44" s="24" t="str">
        <x:v>中国政府来华留学卓越奖学金项目</x:v>
      </x:c>
      <x:c r="F44" s="24" t="str">
        <x:v>中国政府来华留学卓越奖学金项目</x:v>
      </x:c>
      <x:c r="G44" s="24" t="str">
        <x:v>Source-language fallback</x:v>
      </x:c>
      <x:c r="H44" s="24" t="str">
        <x:v>government</x:v>
      </x:c>
      <x:c r="I44" s="24" t="str">
        <x:v>https://iso.fudan.edu.cn/82/f8/c16813a754424/page.htm</x:v>
      </x:c>
      <x:c r="J44" s="24" t="str">
        <x:v>Official Scholarship Index Harvest</x:v>
      </x:c>
      <x:c r="K44" s="24" t="n">
        <x:v>46227.260455787036</x:v>
      </x:c>
      <x:c r="L44" s="24" t="str">
        <x:v>Official identity/link is verified; funding amount, eligibility and current cycle still require extraction</x:v>
      </x:c>
    </x:row>
    <x:row r="45">
      <x:c r="A45" s="24" t="n">
        <x:v>42</x:v>
      </x:c>
      <x:c r="B45" s="24" t="str">
        <x:v>scholarship-873d9a88acea9de6b277c56232f54cb2e5bbe0683c27ad93bb40442ce0b125f5</x:v>
      </x:c>
      <x:c r="C45" s="24" t="str">
        <x:v>复旦大学</x:v>
      </x:c>
      <x:c r="D45" s="24" t="str">
        <x:v>Fudan University</x:v>
      </x:c>
      <x:c r="E45" s="24" t="str">
        <x:v>中国政府奖学金高校自主招生项目</x:v>
      </x:c>
      <x:c r="F45" s="24" t="str">
        <x:v>中国政府奖学金高校自主招生项目</x:v>
      </x:c>
      <x:c r="G45" s="24" t="str">
        <x:v>Source-language fallback</x:v>
      </x:c>
      <x:c r="H45" s="24" t="str">
        <x:v>government</x:v>
      </x:c>
      <x:c r="I45" s="24" t="str">
        <x:v>https://iso.fudan.edu.cn/82/fa/c16813a754426/page.htm</x:v>
      </x:c>
      <x:c r="J45" s="24" t="str">
        <x:v>Official Scholarship Index Harvest</x:v>
      </x:c>
      <x:c r="K45" s="24" t="n">
        <x:v>46227.260455787036</x:v>
      </x:c>
      <x:c r="L45" s="24" t="str">
        <x:v>Official identity/link is verified; funding amount, eligibility and current cycle still require extraction</x:v>
      </x:c>
    </x:row>
    <x:row r="46">
      <x:c r="A46" s="24" t="n">
        <x:v>43</x:v>
      </x:c>
      <x:c r="B46" s="24" t="str">
        <x:v>scholarship-56e97ee5151ffc3edb71e6bb8bcf359f8910034879c08cf9b7e08427f1ca734f</x:v>
      </x:c>
      <x:c r="C46" s="24" t="str">
        <x:v>复旦大学</x:v>
      </x:c>
      <x:c r="D46" s="24" t="str">
        <x:v>Fudan University</x:v>
      </x:c>
      <x:c r="E46" s="24" t="str">
        <x:v>新汉学计划博士生项目</x:v>
      </x:c>
      <x:c r="F46" s="24" t="str">
        <x:v>新汉学计划博士生项目</x:v>
      </x:c>
      <x:c r="G46" s="24" t="str">
        <x:v>Source-language fallback</x:v>
      </x:c>
      <x:c r="H46" s="24" t="str">
        <x:v>other</x:v>
      </x:c>
      <x:c r="I46" s="24" t="str">
        <x:v>https://iso.fudan.edu.cn/a9/50/c16813a764240/page.htm</x:v>
      </x:c>
      <x:c r="J46" s="24" t="str">
        <x:v>Official Scholarship Index Harvest</x:v>
      </x:c>
      <x:c r="K46" s="24" t="n">
        <x:v>46227.260455787036</x:v>
      </x:c>
      <x:c r="L46" s="24" t="str">
        <x:v>Official identity/link is verified; funding amount, eligibility and current cycle still require extraction</x:v>
      </x:c>
    </x:row>
    <x:row r="47">
      <x:c r="A47" s="24" t="n">
        <x:v>44</x:v>
      </x:c>
      <x:c r="B47" s="24" t="str">
        <x:v>scholarship-f8c9d0af1d5b4fd45c3df552d278abb112332447ac6ab3a4c6f6b8811e481464</x:v>
      </x:c>
      <x:c r="C47" s="24" t="str">
        <x:v>复旦大学</x:v>
      </x:c>
      <x:c r="D47" s="24" t="str">
        <x:v>Fudan University</x:v>
      </x:c>
      <x:c r="E47" s="24" t="str">
        <x:v>国际中文教师奖学金汉语研修生</x:v>
      </x:c>
      <x:c r="F47" s="24" t="str">
        <x:v>国际中文教师奖学金汉语研修生</x:v>
      </x:c>
      <x:c r="G47" s="24" t="str">
        <x:v>Source-language fallback</x:v>
      </x:c>
      <x:c r="H47" s="24" t="str">
        <x:v>other</x:v>
      </x:c>
      <x:c r="I47" s="24" t="str">
        <x:v>https://iso.fudan.edu.cn/c1/2e/c16813a770350/page.htm</x:v>
      </x:c>
      <x:c r="J47" s="24" t="str">
        <x:v>Official Scholarship Index Harvest</x:v>
      </x:c>
      <x:c r="K47" s="24" t="n">
        <x:v>46227.260455787036</x:v>
      </x:c>
      <x:c r="L47" s="24" t="str">
        <x:v>Official identity/link is verified; funding amount, eligibility and current cycle still require extraction</x:v>
      </x:c>
    </x:row>
    <x:row r="48">
      <x:c r="A48" s="24" t="n">
        <x:v>45</x:v>
      </x:c>
      <x:c r="B48" s="24" t="str">
        <x:v>scholarship-bfc8be613ea7252e313ea1e566da4c4ba5c4625f3588d9a38fc422f8fb95f289</x:v>
      </x:c>
      <x:c r="C48" s="24" t="str">
        <x:v>复旦大学</x:v>
      </x:c>
      <x:c r="D48" s="24" t="str">
        <x:v>Fudan University</x:v>
      </x:c>
      <x:c r="E48" s="24" t="str">
        <x:v>国际中文教师奖学金国际中文教育专业硕士研究生</x:v>
      </x:c>
      <x:c r="F48" s="24" t="str">
        <x:v>国际中文教师奖学金国际中文教育专业硕士研究生</x:v>
      </x:c>
      <x:c r="G48" s="24" t="str">
        <x:v>Source-language fallback</x:v>
      </x:c>
      <x:c r="H48" s="24" t="str">
        <x:v>other</x:v>
      </x:c>
      <x:c r="I48" s="24" t="str">
        <x:v>https://iso.fudan.edu.cn/c1/2f/c16813a770351/page.htm</x:v>
      </x:c>
      <x:c r="J48" s="24" t="str">
        <x:v>Official Scholarship Index Harvest</x:v>
      </x:c>
      <x:c r="K48" s="24" t="n">
        <x:v>46227.260455787036</x:v>
      </x:c>
      <x:c r="L48" s="24" t="str">
        <x:v>Official identity/link is verified; funding amount, eligibility and current cycle still require extraction</x:v>
      </x:c>
    </x:row>
    <x:row r="49">
      <x:c r="A49" s="24" t="n">
        <x:v>46</x:v>
      </x:c>
      <x:c r="B49" s="24" t="str">
        <x:v>scholarship-4d6e17a023a909c9c874363817b70407fbaea5f389e75015fe580b58fe5a97f7</x:v>
      </x:c>
      <x:c r="C49" s="24" t="str">
        <x:v>复旦大学</x:v>
      </x:c>
      <x:c r="D49" s="24" t="str">
        <x:v>Fudan University</x:v>
      </x:c>
      <x:c r="E49" s="24" t="str">
        <x:v>中国政府奖学金原子能项目</x:v>
      </x:c>
      <x:c r="F49" s="24" t="str">
        <x:v>中国政府奖学金原子能项目</x:v>
      </x:c>
      <x:c r="G49" s="24" t="str">
        <x:v>Source-language fallback</x:v>
      </x:c>
      <x:c r="H49" s="24" t="str">
        <x:v>government</x:v>
      </x:c>
      <x:c r="I49" s="24" t="str">
        <x:v>https://iso.fudan.edu.cn/da/51/c16813a776785/page.htm</x:v>
      </x:c>
      <x:c r="J49" s="24" t="str">
        <x:v>Official Scholarship Index Harvest</x:v>
      </x:c>
      <x:c r="K49" s="24" t="n">
        <x:v>46227.260455787036</x:v>
      </x:c>
      <x:c r="L49" s="24" t="str">
        <x:v>Official identity/link is verified; funding amount, eligibility and current cycle still require extraction</x:v>
      </x:c>
    </x:row>
    <x:row r="50">
      <x:c r="A50" s="24" t="n">
        <x:v>47</x:v>
      </x:c>
      <x:c r="B50" s="24" t="str">
        <x:v>scholarship-67c71e90d3ed8cdb7ac67a4ddcbd303679cbdc68ef47ac1d813f4cffad8b06c8</x:v>
      </x:c>
      <x:c r="C50" s="24" t="str">
        <x:v>清华大学</x:v>
      </x:c>
      <x:c r="D50" s="24" t="str">
        <x:v>Tsinghua University</x:v>
      </x:c>
      <x:c r="E50" s="24" t="str">
        <x:v>Beijing Government Scholarship for International Students</x:v>
      </x:c>
      <x:c r="F50" s="24" t="str">
        <x:v>Beijing Government Scholarship for International Students</x:v>
      </x:c>
      <x:c r="G50" s="24" t="str">
        <x:v>Official/published English</x:v>
      </x:c>
      <x:c r="H50" s="24" t="str">
        <x:v>government</x:v>
      </x:c>
      <x:c r="I50" s="24" t="str">
        <x:v>https://yz.tsinghua.edu.cn/en/Financial_Aid/Scholarship_Application.htm</x:v>
      </x:c>
      <x:c r="J50" s="24" t="str">
        <x:v>Official Scholarship Index Harvest</x:v>
      </x:c>
      <x:c r="K50" s="24" t="n">
        <x:v>46227.260455787036</x:v>
      </x:c>
      <x:c r="L50" s="24" t="str">
        <x:v>Official identity/link is verified; funding amount, eligibility and current cycle still require extraction</x:v>
      </x:c>
    </x:row>
    <x:row r="51">
      <x:c r="A51" s="24" t="n">
        <x:v>48</x:v>
      </x:c>
      <x:c r="B51" s="24" t="str">
        <x:v>scholarship-9c48a129ec7e512bf080593883270c3153858bced283e5f03e743f9f581ae446</x:v>
      </x:c>
      <x:c r="C51" s="24" t="str">
        <x:v>清华大学</x:v>
      </x:c>
      <x:c r="D51" s="24" t="str">
        <x:v>Tsinghua University</x:v>
      </x:c>
      <x:c r="E51" s="24" t="str">
        <x:v>Tsinghua University Tuition Scholarship</x:v>
      </x:c>
      <x:c r="F51" s="24" t="str">
        <x:v>Tsinghua University Tuition Scholarship</x:v>
      </x:c>
      <x:c r="G51" s="24" t="str">
        <x:v>Official/published English</x:v>
      </x:c>
      <x:c r="H51" s="24" t="str">
        <x:v>university</x:v>
      </x:c>
      <x:c r="I51" s="24" t="str">
        <x:v>https://yz.tsinghua.edu.cn/en/Financial_Aid/Scholarship_Application.htm</x:v>
      </x:c>
      <x:c r="J51" s="24" t="str">
        <x:v>Official Scholarship Index Harvest</x:v>
      </x:c>
      <x:c r="K51" s="24" t="n">
        <x:v>46227.260455787036</x:v>
      </x:c>
      <x:c r="L51" s="24" t="str">
        <x:v>Official identity/link is verified; funding amount, eligibility and current cycle still require extraction</x:v>
      </x:c>
    </x:row>
    <x:row r="52">
      <x:c r="A52" s="24" t="n">
        <x:v>49</x:v>
      </x:c>
      <x:c r="B52" s="24" t="str">
        <x:v>scholarship-e2e545b449aee86aa81ff32900a46e3f364bc3b1ef9876654a471a1f72ecd492</x:v>
      </x:c>
      <x:c r="C52" s="24" t="str">
        <x:v>清华大学</x:v>
      </x:c>
      <x:c r="D52" s="24" t="str">
        <x:v>Tsinghua University</x:v>
      </x:c>
      <x:c r="E52" s="24" t="str">
        <x:v>Chinese Government Scholarship</x:v>
      </x:c>
      <x:c r="F52" s="24" t="str">
        <x:v>Chinese Government Scholarship</x:v>
      </x:c>
      <x:c r="G52" s="24" t="str">
        <x:v>Official/published English</x:v>
      </x:c>
      <x:c r="H52" s="24" t="str">
        <x:v>government</x:v>
      </x:c>
      <x:c r="I52" s="24" t="str">
        <x:v>https://yz.tsinghua.edu.cn/en/info/1027/1117.htm</x:v>
      </x:c>
      <x:c r="J52" s="24" t="str">
        <x:v>Official Scholarship Index Harvest</x:v>
      </x:c>
      <x:c r="K52" s="24" t="n">
        <x:v>46227.260455787036</x:v>
      </x:c>
      <x:c r="L52" s="24" t="str">
        <x:v>Official identity/link is verified; funding amount, eligibility and current cycle still require extraction</x:v>
      </x:c>
    </x:row>
    <x:row r="53">
      <x:c r="A53" s="24" t="n">
        <x:v>50</x:v>
      </x:c>
      <x:c r="B53" s="24" t="str">
        <x:v>scholarship-7953110f1f18792d845922a15d89140af89be49fb305dc081de7f6c8c8387018</x:v>
      </x:c>
      <x:c r="C53" s="24" t="str">
        <x:v>清华大学</x:v>
      </x:c>
      <x:c r="D53" s="24" t="str">
        <x:v>Tsinghua University</x:v>
      </x:c>
      <x:c r="E53" s="24" t="str">
        <x:v>Atomic Energy Scholarship Program of China</x:v>
      </x:c>
      <x:c r="F53" s="24" t="str">
        <x:v>Atomic Energy Scholarship Program of China</x:v>
      </x:c>
      <x:c r="G53" s="24" t="str">
        <x:v>Official/published English</x:v>
      </x:c>
      <x:c r="H53" s="24" t="str">
        <x:v>other</x:v>
      </x:c>
      <x:c r="I53" s="24" t="str">
        <x:v>https://yz.tsinghua.edu.cn/en/info/1027/1391.htm</x:v>
      </x:c>
      <x:c r="J53" s="24" t="str">
        <x:v>Official Scholarship Index Harvest</x:v>
      </x:c>
      <x:c r="K53" s="24" t="n">
        <x:v>46227.260455787036</x:v>
      </x:c>
      <x:c r="L53" s="24" t="str">
        <x:v>Official identity/link is verified; funding amount, eligibility and current cycle still require extraction</x:v>
      </x:c>
    </x:row>
    <x:row r="54">
      <x:c r="A54" s="24" t="n">
        <x:v>51</x:v>
      </x:c>
      <x:c r="B54" s="24" t="str">
        <x:v>scholarship-73b83c8f755666f49230ba08b31055f49e91f2997e72644edff0cdeab707670e</x:v>
      </x:c>
      <x:c r="C54" s="24" t="str">
        <x:v>清华大学</x:v>
      </x:c>
      <x:c r="D54" s="24" t="str">
        <x:v>Tsinghua University</x:v>
      </x:c>
      <x:c r="E54" s="24" t="str">
        <x:v>亚洲未来领袖奖学金</x:v>
      </x:c>
      <x:c r="F54" s="24" t="str">
        <x:v>Asian Future Leaders Scholarship Program</x:v>
      </x:c>
      <x:c r="G54" s="24" t="str">
        <x:v>Official/published English</x:v>
      </x:c>
      <x:c r="H54" s="24" t="str">
        <x:v>other</x:v>
      </x:c>
      <x:c r="I54" s="24" t="str">
        <x:v>https://yz.tsinghua.edu.cn/en/info/1027/1477.htm</x:v>
      </x:c>
      <x:c r="J54" s="24" t="str">
        <x:v>Official Scholarship Index Harvest</x:v>
      </x:c>
      <x:c r="K54" s="24" t="n">
        <x:v>46227.260455787036</x:v>
      </x:c>
      <x:c r="L54" s="24" t="str">
        <x:v>Official identity/link is verified; funding amount, eligibility and current cycle still require extraction</x:v>
      </x:c>
    </x:row>
    <x:row r="55">
      <x:c r="A55" s="24" t="n">
        <x:v>52</x:v>
      </x:c>
      <x:c r="B55" s="24" t="str">
        <x:v>scholarship-dfc060caaf1d67d0658c1ec41d19b5fe7e3c4c9309ef70011d1945a527776868</x:v>
      </x:c>
      <x:c r="C55" s="24" t="str">
        <x:v>浙江大学</x:v>
      </x:c>
      <x:c r="D55" s="24" t="str">
        <x:v>Zhejiang University</x:v>
      </x:c>
      <x:c r="E55" s="24" t="str">
        <x:v>浙江大学国际联合商学院全球传播与管理项目（英语授课）奖学金</x:v>
      </x:c>
      <x:c r="F55" s="24" t="str">
        <x:v>浙江大学国际联合商学院全球传播与管理项目（英语授课）奖学金</x:v>
      </x:c>
      <x:c r="G55" s="24" t="str">
        <x:v>Source-language fallback</x:v>
      </x:c>
      <x:c r="H55" s="24" t="str">
        <x:v>university</x:v>
      </x:c>
      <x:c r="I55" s="24" t="str">
        <x:v>https://zibs.zju.edu.cn/83664/list.htm</x:v>
      </x:c>
      <x:c r="J55" s="24" t="str">
        <x:v>Official Scholarship Index Harvest</x:v>
      </x:c>
      <x:c r="K55" s="24" t="n">
        <x:v>46227.260455787036</x:v>
      </x:c>
      <x:c r="L55" s="24" t="str">
        <x:v>Official identity/link is verified; funding amount, eligibility and current cycle still require extraction</x:v>
      </x:c>
    </x:row>
    <x:row r="56">
      <x:c r="A56" s="24" t="n">
        <x:v>53</x:v>
      </x:c>
      <x:c r="B56" s="24" t="str">
        <x:v>scholarship-f25a9fe724ead3690bd79a7de09ff95d9b875966d29ce7a739c57b202e48d3bb</x:v>
      </x:c>
      <x:c r="C56" s="24" t="str">
        <x:v>浙江大学</x:v>
      </x:c>
      <x:c r="D56" s="24" t="str">
        <x:v>Zhejiang University</x:v>
      </x:c>
      <x:c r="E56" s="24" t="str">
        <x:v>浙江大学国际联合商学院海宁奖学金</x:v>
      </x:c>
      <x:c r="F56" s="24" t="str">
        <x:v>浙江大学国际联合商学院海宁奖学金</x:v>
      </x:c>
      <x:c r="G56" s="24" t="str">
        <x:v>Source-language fallback</x:v>
      </x:c>
      <x:c r="H56" s="24" t="str">
        <x:v>university</x:v>
      </x:c>
      <x:c r="I56" s="24" t="str">
        <x:v>https://zibs.zju.edu.cn/83665/list.htm</x:v>
      </x:c>
      <x:c r="J56" s="24" t="str">
        <x:v>Official Scholarship Index Harvest</x:v>
      </x:c>
      <x:c r="K56" s="24" t="n">
        <x:v>46227.260455787036</x:v>
      </x:c>
      <x:c r="L56" s="24" t="str">
        <x:v>Official identity/link is verified; funding amount, eligibility and current cycle still require extraction</x:v>
      </x:c>
    </x:row>
    <x:row r="57">
      <x:c r="A57" s="24" t="n">
        <x:v>54</x:v>
      </x:c>
      <x:c r="B57" s="24" t="str">
        <x:v>scholarship-007cd3f3005f684fc32d032bf4a671b6d18df98b79f900e7331ea08c8a839b4b</x:v>
      </x:c>
      <x:c r="C57" s="24" t="str">
        <x:v>浙江大学</x:v>
      </x:c>
      <x:c r="D57" s="24" t="str">
        <x:v>Zhejiang University</x:v>
      </x:c>
      <x:c r="E57" s="24" t="str">
        <x:v>浙江大学英语授课中外合作办学双学位项目奖学金（ZJU-UoE联合学院）</x:v>
      </x:c>
      <x:c r="F57" s="24" t="str">
        <x:v>浙江大学英语授课中外合作办学双学位项目奖学金（ZJU-UoE联合学院）</x:v>
      </x:c>
      <x:c r="G57" s="24" t="str">
        <x:v>Source-language fallback</x:v>
      </x:c>
      <x:c r="H57" s="24" t="str">
        <x:v>university</x:v>
      </x:c>
      <x:c r="I57" s="24" t="str">
        <x:v>https://zje.zju.edu.cn/zje/</x:v>
      </x:c>
      <x:c r="J57" s="24" t="str">
        <x:v>Official Scholarship Index Harvest</x:v>
      </x:c>
      <x:c r="K57" s="24" t="n">
        <x:v>46227.260455787036</x:v>
      </x:c>
      <x:c r="L57" s="24" t="str">
        <x:v>Official identity/link is verified; funding amount, eligibility and current cycle still require extraction</x:v>
      </x:c>
    </x:row>
    <x:row r="58">
      <x:c r="A58" s="24" t="n">
        <x:v>55</x:v>
      </x:c>
      <x:c r="B58" s="24" t="str">
        <x:v>scholarship-025093ea7dd3e9e9ede4591421d5c28325a0ac19f5b48340938bd1c58ba5405f</x:v>
      </x:c>
      <x:c r="C58" s="24" t="str">
        <x:v>浙江大学</x:v>
      </x:c>
      <x:c r="D58" s="24" t="str">
        <x:v>Zhejiang University</x:v>
      </x:c>
      <x:c r="E58" s="24" t="str">
        <x:v>浙江大学爱丁堡大学联合学院海宁奖学金</x:v>
      </x:c>
      <x:c r="F58" s="24" t="str">
        <x:v>浙江大学爱丁堡大学联合学院海宁奖学金</x:v>
      </x:c>
      <x:c r="G58" s="24" t="str">
        <x:v>Source-language fallback</x:v>
      </x:c>
      <x:c r="H58" s="24" t="str">
        <x:v>university</x:v>
      </x:c>
      <x:c r="I58" s="24" t="str">
        <x:v>https://zje.zju.edu.cn/zje/PostgraduateProgrammes/list.htm</x:v>
      </x:c>
      <x:c r="J58" s="24" t="str">
        <x:v>Official Scholarship Index Harvest</x:v>
      </x:c>
      <x:c r="K58" s="24" t="n">
        <x:v>46227.260455787036</x:v>
      </x:c>
      <x:c r="L58" s="24" t="str">
        <x:v>Official identity/link is verified; funding amount, eligibility and current cycle still require extraction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c8a5b2f3e0b4c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30" hidden="0" customWidth="1"/>
    <x:col min="4" max="4" width="24" hidden="0" customWidth="1"/>
    <x:col min="5" max="5" width="80" hidden="0" customWidth="1"/>
  </x:cols>
  <x:sheetData>
    <x:row r="1" ht="30" customHeight="1">
      <x:c r="A1" s="16" t="str">
        <x:v>Explore by field 完整分类</x:v>
      </x:c>
      <x:c r="B1" s="13"/>
      <x:c r="C1" s="13"/>
      <x:c r="D1" s="13"/>
      <x:c r="E1" s="13"/>
    </x:row>
    <x:row r="2" ht="34" customHeight="1">
      <x:c r="A2" s="18" t="str">
        <x:v>采用 13 个用户可理解的顶层领域，并映射中国教育部学科门类。项目只有在官方名称或学科代码支持时才进入分类。</x:v>
      </x:c>
    </x:row>
    <x:row r="3" ht="32" customHeight="1">
      <x:c r="A3" s="23" t="str">
        <x:v>No.</x:v>
      </x:c>
      <x:c r="B3" s="23" t="str">
        <x:v>Field ID</x:v>
      </x:c>
      <x:c r="C3" s="23" t="str">
        <x:v>English label</x:v>
      </x:c>
      <x:c r="D3" s="23" t="str">
        <x:v>中文标签</x:v>
      </x:c>
      <x:c r="E3" s="23" t="str">
        <x:v>Included subfields</x:v>
      </x:c>
    </x:row>
    <x:row r="4">
      <x:c r="A4" s="24" t="n">
        <x:v>1</x:v>
      </x:c>
      <x:c r="B4" s="24" t="str">
        <x:v>philosophy</x:v>
      </x:c>
      <x:c r="C4" s="24" t="str">
        <x:v>Philosophy</x:v>
      </x:c>
      <x:c r="D4" s="24" t="str">
        <x:v>哲学</x:v>
      </x:c>
      <x:c r="E4" s="24" t="str">
        <x:v>Philosophy; Logic; Ethics; Religious Studies</x:v>
      </x:c>
    </x:row>
    <x:row r="5">
      <x:c r="A5" s="24" t="n">
        <x:v>2</x:v>
      </x:c>
      <x:c r="B5" s="24" t="str">
        <x:v>economics</x:v>
      </x:c>
      <x:c r="C5" s="24" t="str">
        <x:v>Economics &amp; Finance</x:v>
      </x:c>
      <x:c r="D5" s="24" t="str">
        <x:v>经济与金融</x:v>
      </x:c>
      <x:c r="E5" s="24" t="str">
        <x:v>Economics; Finance; Public Finance; International Trade; Insurance</x:v>
      </x:c>
    </x:row>
    <x:row r="6">
      <x:c r="A6" s="24" t="n">
        <x:v>3</x:v>
      </x:c>
      <x:c r="B6" s="24" t="str">
        <x:v>law-public-affairs</x:v>
      </x:c>
      <x:c r="C6" s="24" t="str">
        <x:v>Law &amp; Public Affairs</x:v>
      </x:c>
      <x:c r="D6" s="24" t="str">
        <x:v>法律与公共事务</x:v>
      </x:c>
      <x:c r="E6" s="24" t="str">
        <x:v>Law; Political Science; International Relations; Sociology; Ethnology; Public Security; Marxist Theory</x:v>
      </x:c>
    </x:row>
    <x:row r="7">
      <x:c r="A7" s="24" t="n">
        <x:v>4</x:v>
      </x:c>
      <x:c r="B7" s="24" t="str">
        <x:v>education-sports</x:v>
      </x:c>
      <x:c r="C7" s="24" t="str">
        <x:v>Education &amp; Sports</x:v>
      </x:c>
      <x:c r="D7" s="24" t="str">
        <x:v>教育与体育</x:v>
      </x:c>
      <x:c r="E7" s="24" t="str">
        <x:v>Education; Curriculum; Educational Technology; Psychology; Chinese International Education; Physical Education</x:v>
      </x:c>
    </x:row>
    <x:row r="8">
      <x:c r="A8" s="24" t="n">
        <x:v>5</x:v>
      </x:c>
      <x:c r="B8" s="24" t="str">
        <x:v>languages-media</x:v>
      </x:c>
      <x:c r="C8" s="24" t="str">
        <x:v>Languages, Literature &amp; Media</x:v>
      </x:c>
      <x:c r="D8" s="24" t="str">
        <x:v>语言、文学与传媒</x:v>
      </x:c>
      <x:c r="E8" s="24" t="str">
        <x:v>Chinese Language and Literature; Foreign Languages; Translation; Journalism; Communication; Area Studies</x:v>
      </x:c>
    </x:row>
    <x:row r="9">
      <x:c r="A9" s="24" t="n">
        <x:v>6</x:v>
      </x:c>
      <x:c r="B9" s="24" t="str">
        <x:v>history-archaeology</x:v>
      </x:c>
      <x:c r="C9" s="24" t="str">
        <x:v>History &amp; Archaeology</x:v>
      </x:c>
      <x:c r="D9" s="24" t="str">
        <x:v>历史与考古</x:v>
      </x:c>
      <x:c r="E9" s="24" t="str">
        <x:v>Chinese History; World History; Archaeology; Cultural Heritage; Museum Studies</x:v>
      </x:c>
    </x:row>
    <x:row r="10">
      <x:c r="A10" s="24" t="n">
        <x:v>7</x:v>
      </x:c>
      <x:c r="B10" s="24" t="str">
        <x:v>science-mathematics</x:v>
      </x:c>
      <x:c r="C10" s="24" t="str">
        <x:v>Science &amp; Mathematics</x:v>
      </x:c>
      <x:c r="D10" s="24" t="str">
        <x:v>理学与数学</x:v>
      </x:c>
      <x:c r="E10" s="24" t="str">
        <x:v>Mathematics; Statistics; Physics; Chemistry; Astronomy; Geography; Atmospheric Science; Marine Science; Geology; Biology; Ecology</x:v>
      </x:c>
    </x:row>
    <x:row r="11">
      <x:c r="A11" s="24" t="n">
        <x:v>8</x:v>
      </x:c>
      <x:c r="B11" s="24" t="str">
        <x:v>engineering-computing</x:v>
      </x:c>
      <x:c r="C11" s="24" t="str">
        <x:v>Engineering &amp; Computing</x:v>
      </x:c>
      <x:c r="D11" s="24" t="str">
        <x:v>工程与计算机</x:v>
      </x:c>
      <x:c r="E11" s="24" t="str">
        <x:v>Computer Science; AI; Software; Electrical; Mechanical; Civil; Chemical; Materials; Aerospace; Automation; Energy; Environment; Architecture; Transport; Biomedical Engineering</x:v>
      </x:c>
    </x:row>
    <x:row r="12">
      <x:c r="A12" s="24" t="n">
        <x:v>9</x:v>
      </x:c>
      <x:c r="B12" s="24" t="str">
        <x:v>agriculture-veterinary</x:v>
      </x:c>
      <x:c r="C12" s="24" t="str">
        <x:v>Agriculture, Forestry &amp; Veterinary</x:v>
      </x:c>
      <x:c r="D12" s="24" t="str">
        <x:v>农林与兽医</x:v>
      </x:c>
      <x:c r="E12" s="24" t="str">
        <x:v>Agronomy; Horticulture; Plant Protection; Animal Science; Veterinary Medicine; Forestry; Fisheries; Food Science</x:v>
      </x:c>
    </x:row>
    <x:row r="13">
      <x:c r="A13" s="24" t="n">
        <x:v>10</x:v>
      </x:c>
      <x:c r="B13" s="24" t="str">
        <x:v>medicine-health</x:v>
      </x:c>
      <x:c r="C13" s="24" t="str">
        <x:v>Medicine &amp; Health</x:v>
      </x:c>
      <x:c r="D13" s="24" t="str">
        <x:v>医学与健康</x:v>
      </x:c>
      <x:c r="E13" s="24" t="str">
        <x:v>Clinical Medicine; Dentistry; Public Health; Pharmacy; Nursing; Traditional Chinese Medicine; Medical Technology</x:v>
      </x:c>
    </x:row>
    <x:row r="14">
      <x:c r="A14" s="24" t="n">
        <x:v>11</x:v>
      </x:c>
      <x:c r="B14" s="24" t="str">
        <x:v>business-management</x:v>
      </x:c>
      <x:c r="C14" s="24" t="str">
        <x:v>Business &amp; Management</x:v>
      </x:c>
      <x:c r="D14" s="24" t="str">
        <x:v>商业与管理</x:v>
      </x:c>
      <x:c r="E14" s="24" t="str">
        <x:v>Business Administration; Accounting; Marketing; Management Science; Public Administration; Tourism; Logistics; Library and Information Management</x:v>
      </x:c>
    </x:row>
    <x:row r="15">
      <x:c r="A15" s="24" t="n">
        <x:v>12</x:v>
      </x:c>
      <x:c r="B15" s="24" t="str">
        <x:v>arts-design</x:v>
      </x:c>
      <x:c r="C15" s="24" t="str">
        <x:v>Arts &amp; Design</x:v>
      </x:c>
      <x:c r="D15" s="24" t="str">
        <x:v>艺术与设计</x:v>
      </x:c>
      <x:c r="E15" s="24" t="str">
        <x:v>Fine Arts; Music; Dance; Theatre; Film; Broadcasting; Visual Communication; Industrial Design; Fashion</x:v>
      </x:c>
    </x:row>
    <x:row r="16">
      <x:c r="A16" s="24" t="n">
        <x:v>13</x:v>
      </x:c>
      <x:c r="B16" s="24" t="str">
        <x:v>interdisciplinary-emerging</x:v>
      </x:c>
      <x:c r="C16" s="24" t="str">
        <x:v>Interdisciplinary &amp; Emerging</x:v>
      </x:c>
      <x:c r="D16" s="24" t="str">
        <x:v>交叉与新兴学科</x:v>
      </x:c>
      <x:c r="E16" s="24" t="str">
        <x:v>Data Science; Robotics; Brain-Computer Science; Intelligent Manufacturing; Digital Humanities; Sustainability; National Security Studies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fb0f000d3984658"/>
  </x:tableParts>
</x:worksheet>
</file>