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<sst xmlns="http://schemas.openxmlformats.org/spreadsheetml/2006/main" count="44" uniqueCount="34">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</sst>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Table!$B$8:$L$8</c:f>
              <c:numCache>
                <c:formatCode>General</c:formatCode>
                <c:ptCount val="11"/>
                <c:pt idx="0">
                  <c:v>5292</c:v>
                </c:pt>
                <c:pt idx="1">
                  <c:v>5292</c:v>
                </c:pt>
                <c:pt idx="2">
                  <c:v>5383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Table!$B$9:$L$9</c:f>
              <c:numCache>
                <c:formatCode>General</c:formatCode>
                <c:ptCount val="11"/>
                <c:pt idx="0">
                  <c:v>869</c:v>
                </c:pt>
                <c:pt idx="1">
                  <c:v>869</c:v>
                </c:pt>
                <c:pt idx="2">
                  <c:v>877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Table!$B$10:$L$10</c:f>
              <c:numCache>
                <c:formatCode>General</c:formatCode>
                <c:ptCount val="11"/>
                <c:pt idx="0">
                  <c:v>68</c:v>
                </c:pt>
                <c:pt idx="1">
                  <c:v>74</c:v>
                </c:pt>
                <c:pt idx="2">
                  <c:v>61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Table!$B$11:$L$11</c:f>
              <c:numCache>
                <c:formatCode>General</c:formatCode>
                <c:ptCount val="11"/>
                <c:pt idx="0">
                  <c:v>134</c:v>
                </c:pt>
                <c:pt idx="1">
                  <c:v>134</c:v>
                </c:pt>
                <c:pt idx="2">
                  <c:v>148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Table!$B$12:$L$12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Table!$B$13:$L$13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Table!$B$14:$L$14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Table!$B$15:$L$15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33292058"/>
        <c:axId val="22571829"/>
      </c:barChart>
      <c:catAx>
        <c:axId val="3329205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22571829"/>
        <c:crossesAt val="3000"/>
        <c:lblAlgn val="ctr"/>
        <c:auto val="1"/>
        <c:lblOffset val="100"/>
      </c:catAx>
      <c:valAx>
        <c:axId val="22571829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292058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Table!$B$43:$L$43</c:f>
              <c:numCache>
                <c:formatCode>General</c:formatCode>
                <c:ptCount val="11"/>
                <c:pt idx="0">
                  <c:v>6161</c:v>
                </c:pt>
                <c:pt idx="1">
                  <c:v>6161</c:v>
                </c:pt>
                <c:pt idx="2">
                  <c:v>6260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Table!$B$44:$L$44</c:f>
              <c:numCache>
                <c:formatCode>General</c:formatCode>
                <c:ptCount val="11"/>
                <c:pt idx="0">
                  <c:v>202</c:v>
                </c:pt>
                <c:pt idx="1">
                  <c:v>208</c:v>
                </c:pt>
                <c:pt idx="2">
                  <c:v>209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3988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100"/>
        <c:gapWidth val="100"/>
        <c:axId val="95700576"/>
        <c:axId val="92498339"/>
      </c:barChart>
      <c:catAx>
        <c:axId val="957005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2498339"/>
        <c:crossesAt val="0"/>
        <c:lblAlgn val="ctr"/>
        <c:auto val="1"/>
        <c:lblOffset val="100"/>
      </c:catAx>
      <c:valAx>
        <c:axId val="92498339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95700576"/>
        <c:crosses val="min"/>
        <c:majorUnit val="500"/>
        <c:minorUnit val="250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Table!$B$27:$L$27</c:f>
              <c:numCache>
                <c:formatCode>General</c:formatCode>
                <c:ptCount val="11"/>
                <c:pt idx="0">
                  <c:v>3353</c:v>
                </c:pt>
                <c:pt idx="1">
                  <c:v>3353</c:v>
                </c:pt>
                <c:pt idx="2">
                  <c:v>3350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Table!$B$28:$L$28</c:f>
              <c:numCache>
                <c:formatCode>General</c:formatCode>
                <c:ptCount val="11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Table!$B$29:$L$29</c:f>
              <c:numCache>
                <c:formatCode>General</c:formatCode>
                <c:ptCount val="11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Table!$B$30:$L$30</c:f>
              <c:numCache>
                <c:formatCode>General</c:formatCode>
                <c:ptCount val="11"/>
                <c:pt idx="0">
                  <c:v>351</c:v>
                </c:pt>
                <c:pt idx="1">
                  <c:v>351</c:v>
                </c:pt>
                <c:pt idx="2">
                  <c:v>350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Table!$B$31:$L$31</c:f>
              <c:numCache>
                <c:formatCode>General</c:formatCode>
                <c:ptCount val="11"/>
                <c:pt idx="0">
                  <c:v>217</c:v>
                </c:pt>
                <c:pt idx="1">
                  <c:v>217</c:v>
                </c:pt>
                <c:pt idx="2">
                  <c:v>217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Table!$B$32:$L$32</c:f>
              <c:numCache>
                <c:formatCode>General</c:formatCode>
                <c:ptCount val="11"/>
                <c:pt idx="0">
                  <c:v>671</c:v>
                </c:pt>
                <c:pt idx="1">
                  <c:v>670</c:v>
                </c:pt>
                <c:pt idx="2">
                  <c:v>668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9211191"/>
        <c:axId val="74735576"/>
      </c:barChart>
      <c:catAx>
        <c:axId val="921119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74735576"/>
        <c:crossesAt val="0"/>
        <c:lblAlgn val="ctr"/>
        <c:auto val="1"/>
        <c:lblOffset val="100"/>
      </c:catAx>
      <c:valAx>
        <c:axId val="747355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1191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Table!$B$25:$L$25</c:f>
              <c:numCache>
                <c:formatCode>General</c:formatCode>
                <c:ptCount val="11"/>
                <c:pt idx="0">
                  <c:v>212590</c:v>
                </c:pt>
                <c:pt idx="1">
                  <c:v>212893</c:v>
                </c:pt>
                <c:pt idx="2">
                  <c:v>212718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Table!$B$24:$L$24</c:f>
              <c:numCache>
                <c:formatCode>General</c:formatCode>
                <c:ptCount val="11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Table!$B$23:$L$23</c:f>
              <c:numCache>
                <c:formatCode>General</c:formatCode>
                <c:ptCount val="11"/>
                <c:pt idx="0">
                  <c:v>3958</c:v>
                </c:pt>
                <c:pt idx="1">
                  <c:v>3959</c:v>
                </c:pt>
                <c:pt idx="2">
                  <c:v>3959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Table!$B$22:$L$22</c:f>
              <c:numCache>
                <c:formatCode>General</c:formatCode>
                <c:ptCount val="11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92360204"/>
        <c:axId val="39946026"/>
      </c:barChart>
      <c:catAx>
        <c:axId val="923602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39946026"/>
        <c:crossesAt val="0"/>
        <c:lblAlgn val="ctr"/>
        <c:auto val="1"/>
        <c:lblOffset val="100"/>
      </c:catAx>
      <c:valAx>
        <c:axId val="39946026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360204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Table!$B$20:$L$20</c:f>
              <c:numCache>
                <c:formatCode>General</c:formatCode>
                <c:ptCount val="11"/>
                <c:pt idx="0">
                  <c:v>224132</c:v>
                </c:pt>
                <c:pt idx="1">
                  <c:v>224460</c:v>
                </c:pt>
                <c:pt idx="2">
                  <c:v>224291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Table!$B$19:$L$19</c:f>
              <c:numCache>
                <c:formatCode>General</c:formatCode>
                <c:ptCount val="11"/>
                <c:pt idx="0">
                  <c:v>1441</c:v>
                </c:pt>
                <c:pt idx="1">
                  <c:v>1441</c:v>
                </c:pt>
                <c:pt idx="2">
                  <c:v>1440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Table!$B$18:$L$18</c:f>
              <c:numCache>
                <c:formatCode>General</c:formatCode>
                <c:ptCount val="11"/>
                <c:pt idx="0">
                  <c:v>3987</c:v>
                </c:pt>
                <c:pt idx="1">
                  <c:v>3988</c:v>
                </c:pt>
                <c:pt idx="2">
                  <c:v>3988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Table!$B$17:$L$17</c:f>
              <c:numCache>
                <c:formatCode>General</c:formatCode>
                <c:ptCount val="11"/>
                <c:pt idx="0">
                  <c:v>1744</c:v>
                </c:pt>
                <c:pt idx="1">
                  <c:v>1744</c:v>
                </c:pt>
                <c:pt idx="2">
                  <c:v>1747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91548494"/>
        <c:axId val="53736695"/>
      </c:barChart>
      <c:catAx>
        <c:axId val="9154849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3736695"/>
        <c:crossesAt val="0"/>
        <c:lblAlgn val="ctr"/>
        <c:auto val="1"/>
        <c:lblOffset val="100"/>
      </c:catAx>
      <c:valAx>
        <c:axId val="53736695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548494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Table!$B$6:$L$6</c:f>
              <c:numCache>
                <c:formatCode>General</c:formatCode>
                <c:ptCount val="11"/>
                <c:pt idx="0">
                  <c:v>20129</c:v>
                </c:pt>
                <c:pt idx="1">
                  <c:v>20129</c:v>
                </c:pt>
                <c:pt idx="2">
                  <c:v>20319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marker val="0"/>
        <c:axId val="31180946"/>
        <c:axId val="65128132"/>
      </c:lineChart>
      <c:catAx>
        <c:axId val="311809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65128132"/>
        <c:crossesAt val="17000"/>
        <c:lblAlgn val="ctr"/>
        <c:auto val="1"/>
        <c:lblOffset val="100"/>
      </c:catAx>
      <c:valAx>
        <c:axId val="65128132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180946"/>
        <c:crosses val="min"/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4320</xdr:rowOff>
    </xdr:from>
    <xdr:to>
      <xdr:col>13</xdr:col>
      <xdr:colOff>93600</xdr:colOff>
      <xdr:row>25</xdr:row>
      <xdr:rowOff>3240</xdr:rowOff>
    </xdr:to>
    <xdr:graphicFrame>
      <xdr:nvGraphicFramePr>
        <xdr:cNvPr id="0" name=""/>
        <xdr:cNvGraphicFramePr/>
      </xdr:nvGraphicFramePr>
      <xdr:xfrm>
        <a:off x="165600" y="163440"/>
        <a:ext cx="11599920" cy="38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91080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4920"/>
        <a:ext cx="11638800" cy="37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150480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6600"/>
        <a:ext cx="11249640" cy="376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82800</xdr:colOff>
      <xdr:row>24</xdr:row>
      <xdr:rowOff>88920</xdr:rowOff>
    </xdr:to>
    <xdr:graphicFrame>
      <xdr:nvGraphicFramePr>
        <xdr:cNvPr id="5" name=""/>
        <xdr:cNvGraphicFramePr/>
      </xdr:nvGraphicFramePr>
      <xdr:xfrm>
        <a:off x="59400" y="51840"/>
        <a:ext cx="10975680" cy="38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" activeCellId="0" pane="topLeft" sqref="E1"/>
    </sheetView>
  </sheetViews>
  <sheetFormatPr defaultRowHeight="12.1"/>
  <cols>
    <col collapsed="false" hidden="false" max="1" min="1" style="0" width="21.78125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95</v>
      </c>
      <c r="C1" s="1" t="n">
        <v>96</v>
      </c>
      <c r="D1" s="1" t="n">
        <v>97</v>
      </c>
    </row>
    <row collapsed="false" customFormat="false" customHeight="false" hidden="false" ht="12.1" outlineLevel="0" r="2">
      <c r="A2" s="1" t="s">
        <v>1</v>
      </c>
      <c r="B2" s="2" t="n">
        <v>41646</v>
      </c>
      <c r="C2" s="2" t="n">
        <v>41674</v>
      </c>
      <c r="D2" s="2" t="n">
        <v>41704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  <c r="D4" s="0" t="n">
        <v>69</v>
      </c>
    </row>
    <row collapsed="false" customFormat="false" customHeight="false" hidden="false" ht="12.1" outlineLevel="0" r="5">
      <c r="A5" s="1" t="s">
        <v>4</v>
      </c>
      <c r="B5" s="0" t="n">
        <v>287</v>
      </c>
      <c r="C5" s="0" t="n">
        <v>287</v>
      </c>
      <c r="D5" s="0" t="n">
        <v>287</v>
      </c>
      <c r="H5" s="3"/>
      <c r="I5" s="3"/>
    </row>
    <row collapsed="false" customFormat="false" customHeight="false" hidden="false" ht="12.1" outlineLevel="0" r="6">
      <c r="A6" s="1" t="s">
        <v>5</v>
      </c>
      <c r="B6" s="4" t="n">
        <v>20129</v>
      </c>
      <c r="C6" s="0" t="n">
        <v>20129</v>
      </c>
      <c r="D6" s="0" t="n">
        <v>20319</v>
      </c>
      <c r="H6" s="3"/>
      <c r="I6" s="3"/>
    </row>
    <row collapsed="false" customFormat="false" customHeight="false" hidden="false" ht="12.1" outlineLevel="0" r="7">
      <c r="A7" s="1" t="s">
        <v>6</v>
      </c>
      <c r="B7" s="4"/>
      <c r="H7" s="3"/>
      <c r="I7" s="3"/>
    </row>
    <row collapsed="false" customFormat="false" customHeight="false" hidden="false" ht="12.1" outlineLevel="0" r="8">
      <c r="A8" s="4" t="s">
        <v>7</v>
      </c>
      <c r="B8" s="4" t="n">
        <v>5292</v>
      </c>
      <c r="C8" s="0" t="n">
        <v>5292</v>
      </c>
      <c r="D8" s="0" t="n">
        <v>5383</v>
      </c>
      <c r="H8" s="3"/>
      <c r="I8" s="3"/>
    </row>
    <row collapsed="false" customFormat="false" customHeight="false" hidden="false" ht="12.1" outlineLevel="0" r="9">
      <c r="A9" s="4" t="s">
        <v>8</v>
      </c>
      <c r="B9" s="4" t="n">
        <v>869</v>
      </c>
      <c r="C9" s="0" t="n">
        <v>869</v>
      </c>
      <c r="D9" s="0" t="n">
        <v>877</v>
      </c>
    </row>
    <row collapsed="false" customFormat="false" customHeight="false" hidden="false" ht="12.1" outlineLevel="0" r="10">
      <c r="A10" s="4" t="s">
        <v>9</v>
      </c>
      <c r="B10" s="4" t="n">
        <v>68</v>
      </c>
      <c r="C10" s="0" t="n">
        <v>74</v>
      </c>
      <c r="D10" s="0" t="n">
        <v>61</v>
      </c>
    </row>
    <row collapsed="false" customFormat="false" customHeight="false" hidden="false" ht="12.1" outlineLevel="0" r="11">
      <c r="A11" s="4" t="s">
        <v>10</v>
      </c>
      <c r="B11" s="4" t="n">
        <v>134</v>
      </c>
      <c r="C11" s="0" t="n">
        <v>134</v>
      </c>
      <c r="D11" s="0" t="n">
        <v>148</v>
      </c>
    </row>
    <row collapsed="false" customFormat="false" customHeight="false" hidden="false" ht="12.1" outlineLevel="0" r="12">
      <c r="A12" s="4" t="s">
        <v>11</v>
      </c>
      <c r="B12" s="4"/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/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3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1744</v>
      </c>
      <c r="C17" s="0" t="n">
        <v>1744</v>
      </c>
      <c r="D17" s="0" t="n">
        <v>1747</v>
      </c>
    </row>
    <row collapsed="false" customFormat="false" customHeight="false" hidden="false" ht="12.1" outlineLevel="0" r="18">
      <c r="A18" s="4" t="s">
        <v>17</v>
      </c>
      <c r="B18" s="0" t="n">
        <v>3987</v>
      </c>
      <c r="C18" s="0" t="n">
        <v>3988</v>
      </c>
      <c r="D18" s="0" t="n">
        <v>3988</v>
      </c>
    </row>
    <row collapsed="false" customFormat="false" customHeight="false" hidden="false" ht="12.1" outlineLevel="0" r="19">
      <c r="A19" s="4" t="s">
        <v>18</v>
      </c>
      <c r="B19" s="0" t="n">
        <v>1441</v>
      </c>
      <c r="C19" s="0" t="n">
        <v>1441</v>
      </c>
      <c r="D19" s="0" t="n">
        <v>1440</v>
      </c>
    </row>
    <row collapsed="false" customFormat="false" customHeight="false" hidden="false" ht="13" outlineLevel="0" r="20">
      <c r="A20" s="4" t="s">
        <v>19</v>
      </c>
      <c r="B20" s="0" t="n">
        <v>224132</v>
      </c>
      <c r="C20" s="0" t="n">
        <v>224460</v>
      </c>
      <c r="D20" s="0" t="n">
        <v>224291</v>
      </c>
    </row>
    <row collapsed="false" customFormat="false" customHeight="false" hidden="false" ht="13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573</v>
      </c>
      <c r="C22" s="0" t="n">
        <v>573</v>
      </c>
      <c r="D22" s="0" t="n">
        <v>573</v>
      </c>
    </row>
    <row collapsed="false" customFormat="false" customHeight="false" hidden="false" ht="12.1" outlineLevel="0" r="23">
      <c r="A23" s="4" t="s">
        <v>17</v>
      </c>
      <c r="B23" s="0" t="n">
        <v>3958</v>
      </c>
      <c r="C23" s="0" t="n">
        <v>3959</v>
      </c>
      <c r="D23" s="0" t="n">
        <v>3959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</row>
    <row collapsed="false" customFormat="false" customHeight="false" hidden="false" ht="13" outlineLevel="0" r="25">
      <c r="A25" s="4" t="s">
        <v>19</v>
      </c>
      <c r="B25" s="0" t="n">
        <v>212590</v>
      </c>
      <c r="C25" s="0" t="n">
        <v>212893</v>
      </c>
      <c r="D25" s="0" t="n">
        <v>212718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3353</v>
      </c>
      <c r="C27" s="0" t="n">
        <v>3353</v>
      </c>
      <c r="D27" s="0" t="n">
        <v>3350</v>
      </c>
    </row>
    <row collapsed="false" customFormat="false" customHeight="false" hidden="false" ht="12.1" outlineLevel="0" r="28">
      <c r="A28" s="4" t="s">
        <v>23</v>
      </c>
      <c r="B28" s="0" t="n">
        <v>131</v>
      </c>
      <c r="C28" s="0" t="n">
        <v>132</v>
      </c>
      <c r="D28" s="0" t="n">
        <v>133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</row>
    <row collapsed="false" customFormat="false" customHeight="false" hidden="false" ht="12.1" outlineLevel="0" r="30">
      <c r="A30" s="4" t="s">
        <v>25</v>
      </c>
      <c r="B30" s="0" t="n">
        <v>351</v>
      </c>
      <c r="C30" s="0" t="n">
        <v>351</v>
      </c>
      <c r="D30" s="0" t="n">
        <v>350</v>
      </c>
    </row>
    <row collapsed="false" customFormat="false" customHeight="false" hidden="false" ht="12.1" outlineLevel="0" r="31">
      <c r="A31" s="4" t="s">
        <v>26</v>
      </c>
      <c r="B31" s="0" t="n">
        <v>217</v>
      </c>
      <c r="C31" s="0" t="n">
        <v>217</v>
      </c>
      <c r="D31" s="0" t="n">
        <v>217</v>
      </c>
    </row>
    <row collapsed="false" customFormat="false" customHeight="false" hidden="false" ht="12.1" outlineLevel="0" r="32">
      <c r="A32" s="4" t="s">
        <v>27</v>
      </c>
      <c r="B32" s="0" t="n">
        <v>671</v>
      </c>
      <c r="C32" s="0" t="n">
        <v>670</v>
      </c>
      <c r="D32" s="0" t="n">
        <v>668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3189</v>
      </c>
      <c r="C34" s="0" t="n">
        <v>3189</v>
      </c>
      <c r="D34" s="0" t="n">
        <v>3188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  <c r="D37" s="0" t="n">
        <v>1</v>
      </c>
    </row>
    <row collapsed="false" customFormat="false" customHeight="false" hidden="false" ht="12.1" outlineLevel="0" r="38">
      <c r="A38" s="4" t="s">
        <v>26</v>
      </c>
      <c r="B38" s="0" t="n">
        <v>71</v>
      </c>
      <c r="C38" s="0" t="n">
        <v>71</v>
      </c>
      <c r="D38" s="0" t="n">
        <v>71</v>
      </c>
    </row>
    <row collapsed="false" customFormat="false" customHeight="false" hidden="false" ht="12.1" outlineLevel="0" r="39">
      <c r="A39" s="4" t="s">
        <v>27</v>
      </c>
      <c r="B39" s="4" t="n">
        <v>622</v>
      </c>
      <c r="C39" s="0" t="n">
        <v>621</v>
      </c>
      <c r="D39" s="0" t="n">
        <v>620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4">
      <c r="A43" s="4" t="s">
        <v>30</v>
      </c>
      <c r="B43" s="4" t="n">
        <f aca="false">SUM(B8:B9)</f>
        <v>6161</v>
      </c>
      <c r="C43" s="4" t="n">
        <f aca="false">SUM(C8:C9)</f>
        <v>6161</v>
      </c>
      <c r="D43" s="4" t="n">
        <f aca="false">SUM(D8:D9)</f>
        <v>6260</v>
      </c>
      <c r="E43" s="4" t="n">
        <f aca="false">SUM(E8:E9)</f>
        <v>0</v>
      </c>
      <c r="F43" s="4" t="n">
        <f aca="false">SUM(F8:F9)</f>
        <v>0</v>
      </c>
      <c r="G43" s="4" t="n">
        <f aca="false">SUM(G8:G9)</f>
        <v>0</v>
      </c>
      <c r="H43" s="4" t="n">
        <f aca="false">SUM(H8:H9)</f>
        <v>0</v>
      </c>
      <c r="I43" s="4" t="n">
        <f aca="false">SUM(I8:I9)</f>
        <v>0</v>
      </c>
      <c r="J43" s="4" t="n">
        <f aca="false">SUM(J8:J9)</f>
        <v>0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  <c r="O43" s="4" t="n">
        <f aca="false">SUM(O8:O9)</f>
        <v>0</v>
      </c>
    </row>
    <row collapsed="false" customFormat="true" customHeight="false" hidden="false" ht="12.1" outlineLevel="0" r="44" s="4">
      <c r="A44" s="4" t="s">
        <v>31</v>
      </c>
      <c r="B44" s="4" t="n">
        <f aca="false">SUM(B10:B11)</f>
        <v>202</v>
      </c>
      <c r="C44" s="4" t="n">
        <f aca="false">SUM(C10:C11)</f>
        <v>208</v>
      </c>
      <c r="D44" s="4" t="n">
        <f aca="false">SUM(D10:D11)</f>
        <v>209</v>
      </c>
      <c r="E44" s="4" t="n">
        <f aca="false">SUM(E10:E11)</f>
        <v>0</v>
      </c>
      <c r="F44" s="4" t="n">
        <f aca="false">SUM(F10:F11)</f>
        <v>0</v>
      </c>
      <c r="G44" s="4" t="n">
        <f aca="false">SUM(G10:G11)</f>
        <v>0</v>
      </c>
      <c r="H44" s="4" t="n">
        <f aca="false">SUM(H10:H11)</f>
        <v>0</v>
      </c>
      <c r="I44" s="4" t="n">
        <f aca="false">SUM(I10:I11)</f>
        <v>0</v>
      </c>
      <c r="J44" s="4" t="n">
        <f aca="false">SUM(J10:J11)</f>
        <v>0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  <c r="O44" s="4" t="n">
        <f aca="false">SUM(O10:O11)</f>
        <v>0</v>
      </c>
    </row>
    <row collapsed="false" customFormat="true" customHeight="false" hidden="false" ht="12.1" outlineLevel="0" r="45" s="4">
      <c r="A45" s="4" t="s">
        <v>32</v>
      </c>
      <c r="B45" s="4" t="n">
        <f aca="false">B12</f>
        <v>0</v>
      </c>
      <c r="C45" s="4" t="n">
        <f aca="false">C12</f>
        <v>0</v>
      </c>
      <c r="D45" s="4" t="n">
        <f aca="false">D18</f>
        <v>3988</v>
      </c>
      <c r="E45" s="4" t="n">
        <f aca="false">E14</f>
        <v>0</v>
      </c>
      <c r="F45" s="4" t="n">
        <f aca="false">F14</f>
        <v>0</v>
      </c>
      <c r="G45" s="4" t="n">
        <f aca="false">G14</f>
        <v>0</v>
      </c>
      <c r="H45" s="4" t="n">
        <f aca="false">H14</f>
        <v>0</v>
      </c>
      <c r="I45" s="4" t="n">
        <f aca="false">I14</f>
        <v>0</v>
      </c>
      <c r="J45" s="4" t="n">
        <f aca="false">J14</f>
        <v>0</v>
      </c>
      <c r="K45" s="4" t="n">
        <f aca="false">K14</f>
        <v>0</v>
      </c>
      <c r="L45" s="4" t="n">
        <f aca="false">L14</f>
        <v>0</v>
      </c>
      <c r="M45" s="4" t="n">
        <f aca="false">M12</f>
        <v>0</v>
      </c>
      <c r="N45" s="4" t="n">
        <f aca="false">N12</f>
        <v>0</v>
      </c>
      <c r="O45" s="4" t="n">
        <f aca="false">O12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3" activeCellId="0" pane="topLeft" sqref="N23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LibreOffice/4.0.6.2$MacOSX_x86 LibreOffice_project/2e2573268451a50806fcd60ae2d9fe01dd0ce24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2014-03-07T12:43:09.00Z</dcterms:modified>
  <cp:revision>124</cp:revision>
</cp:coreProperties>
</file>