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<sst xmlns="http://schemas.openxmlformats.org/spreadsheetml/2006/main" count="44" uniqueCount="34">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</sst>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Table!$B$8:$O$8</c:f>
              <c:numCache>
                <c:formatCode>General</c:formatCode>
                <c:ptCount val="14"/>
                <c:pt idx="0">
                  <c:v>5022</c:v>
                </c:pt>
                <c:pt idx="1">
                  <c:v>5022</c:v>
                </c:pt>
                <c:pt idx="2">
                  <c:v>5076</c:v>
                </c:pt>
                <c:pt idx="3">
                  <c:v>5076</c:v>
                </c:pt>
                <c:pt idx="4">
                  <c:v>5085</c:v>
                </c:pt>
                <c:pt idx="5">
                  <c:v>5132</c:v>
                </c:pt>
                <c:pt idx="6">
                  <c:v>5191</c:v>
                </c:pt>
                <c:pt idx="7">
                  <c:v>5203</c:v>
                </c:pt>
                <c:pt idx="8">
                  <c:v>5204</c:v>
                </c:pt>
                <c:pt idx="9">
                  <c:v>5246</c:v>
                </c:pt>
                <c:pt idx="10">
                  <c:v>5246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Table!$B$9:$O$9</c:f>
              <c:numCache>
                <c:formatCode>General</c:formatCode>
                <c:ptCount val="14"/>
                <c:pt idx="0">
                  <c:v>836</c:v>
                </c:pt>
                <c:pt idx="1">
                  <c:v>836</c:v>
                </c:pt>
                <c:pt idx="2">
                  <c:v>844</c:v>
                </c:pt>
                <c:pt idx="3">
                  <c:v>844</c:v>
                </c:pt>
                <c:pt idx="4">
                  <c:v>844</c:v>
                </c:pt>
                <c:pt idx="5">
                  <c:v>857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868</c:v>
                </c:pt>
                <c:pt idx="10">
                  <c:v>868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Table!$B$10:$O$10</c:f>
              <c:numCache>
                <c:formatCode>General</c:formatCode>
                <c:ptCount val="14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80</c:v>
                </c:pt>
                <c:pt idx="4">
                  <c:v>83</c:v>
                </c:pt>
                <c:pt idx="5">
                  <c:v>79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Table!$B$11:$O$11</c:f>
              <c:numCache>
                <c:formatCode>General</c:formatCode>
                <c:ptCount val="14"/>
                <c:pt idx="0">
                  <c:v>111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Table!$B$12:$O$12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Table!$B$13:$O$13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Table!$B$14:$O$14</c:f>
              <c:numCache>
                <c:formatCode>General</c:formatCode>
                <c:ptCount val="14"/>
                <c:pt idx="0">
                  <c:v>39</c:v>
                </c:pt>
                <c:pt idx="1">
                  <c:v>79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>1</c:v>
                </c:pt>
                <c:pt idx="10">
                  <c:v>51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Table!$B$15:$O$15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24395166"/>
        <c:axId val="16363275"/>
      </c:barChart>
      <c:catAx>
        <c:axId val="243951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16363275"/>
        <c:crossesAt val="3000"/>
        <c:lblAlgn val="ctr"/>
        <c:auto val="1"/>
        <c:lblOffset val="100"/>
      </c:catAx>
      <c:valAx>
        <c:axId val="16363275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95166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Table!$B$43:$O$43</c:f>
              <c:numCache>
                <c:formatCode>General</c:formatCode>
                <c:ptCount val="14"/>
                <c:pt idx="0">
                  <c:v>5858</c:v>
                </c:pt>
                <c:pt idx="1">
                  <c:v>5858</c:v>
                </c:pt>
                <c:pt idx="2">
                  <c:v>5920</c:v>
                </c:pt>
                <c:pt idx="3">
                  <c:v>5920</c:v>
                </c:pt>
                <c:pt idx="4">
                  <c:v>5929</c:v>
                </c:pt>
                <c:pt idx="5">
                  <c:v>5989</c:v>
                </c:pt>
                <c:pt idx="6">
                  <c:v>6054</c:v>
                </c:pt>
                <c:pt idx="7">
                  <c:v>6066</c:v>
                </c:pt>
                <c:pt idx="8">
                  <c:v>6067</c:v>
                </c:pt>
                <c:pt idx="9">
                  <c:v>6114</c:v>
                </c:pt>
                <c:pt idx="10">
                  <c:v>6114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Table!$B$44:$O$44</c:f>
              <c:numCache>
                <c:formatCode>General</c:formatCode>
                <c:ptCount val="14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194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202</c:v>
                </c:pt>
                <c:pt idx="9">
                  <c:v>202</c:v>
                </c:pt>
                <c:pt idx="10">
                  <c:v>202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Table!$B$45:$O$45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>1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gapWidth val="100"/>
        <c:axId val="32634687"/>
        <c:axId val="8044956"/>
      </c:barChart>
      <c:catAx>
        <c:axId val="326346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8044956"/>
        <c:crossesAt val="0"/>
        <c:lblAlgn val="ctr"/>
        <c:auto val="1"/>
        <c:lblOffset val="100"/>
      </c:catAx>
      <c:valAx>
        <c:axId val="8044956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32634687"/>
        <c:crosses val="min"/>
        <c:majorUnit val="100"/>
        <c:minorUnit val="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Table!$B$27:$O$27</c:f>
              <c:numCache>
                <c:formatCode>General</c:formatCode>
                <c:ptCount val="14"/>
                <c:pt idx="0">
                  <c:v>3375</c:v>
                </c:pt>
                <c:pt idx="1">
                  <c:v>3375</c:v>
                </c:pt>
                <c:pt idx="2">
                  <c:v>3368</c:v>
                </c:pt>
                <c:pt idx="3">
                  <c:v>3368</c:v>
                </c:pt>
                <c:pt idx="4">
                  <c:v>3368</c:v>
                </c:pt>
                <c:pt idx="5">
                  <c:v>3364</c:v>
                </c:pt>
                <c:pt idx="6">
                  <c:v>3360</c:v>
                </c:pt>
                <c:pt idx="7">
                  <c:v>3359</c:v>
                </c:pt>
                <c:pt idx="8">
                  <c:v>3359</c:v>
                </c:pt>
                <c:pt idx="9">
                  <c:v>3354</c:v>
                </c:pt>
                <c:pt idx="10">
                  <c:v>3354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Table!$B$28:$O$28</c:f>
              <c:numCache>
                <c:formatCode>General</c:formatCode>
                <c:ptCount val="14"/>
                <c:pt idx="0">
                  <c:v>96</c:v>
                </c:pt>
                <c:pt idx="1">
                  <c:v>96</c:v>
                </c:pt>
                <c:pt idx="2">
                  <c:v>102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116</c:v>
                </c:pt>
                <c:pt idx="8">
                  <c:v>120</c:v>
                </c:pt>
                <c:pt idx="9">
                  <c:v>128</c:v>
                </c:pt>
                <c:pt idx="10">
                  <c:v>131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Table!$B$29:$O$29</c:f>
              <c:numCache>
                <c:formatCode>General</c:formatCode>
                <c:ptCount val="14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344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Table!$B$30:$O$30</c:f>
              <c:numCache>
                <c:formatCode>General</c:formatCode>
                <c:ptCount val="14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351</c:v>
                </c:pt>
                <c:pt idx="7">
                  <c:v>351</c:v>
                </c:pt>
                <c:pt idx="8">
                  <c:v>351</c:v>
                </c:pt>
                <c:pt idx="9">
                  <c:v>351</c:v>
                </c:pt>
                <c:pt idx="10">
                  <c:v>351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Table!$B$31:$O$31</c:f>
              <c:numCache>
                <c:formatCode>General</c:formatCode>
                <c:ptCount val="14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Table!$B$32:$O$32</c:f>
              <c:numCache>
                <c:formatCode>General</c:formatCode>
                <c:ptCount val="14"/>
                <c:pt idx="0">
                  <c:v>710</c:v>
                </c:pt>
                <c:pt idx="1">
                  <c:v>710</c:v>
                </c:pt>
                <c:pt idx="2">
                  <c:v>704</c:v>
                </c:pt>
                <c:pt idx="3">
                  <c:v>700</c:v>
                </c:pt>
                <c:pt idx="4">
                  <c:v>699</c:v>
                </c:pt>
                <c:pt idx="5">
                  <c:v>696</c:v>
                </c:pt>
                <c:pt idx="6">
                  <c:v>694</c:v>
                </c:pt>
                <c:pt idx="7">
                  <c:v>688</c:v>
                </c:pt>
                <c:pt idx="8">
                  <c:v>684</c:v>
                </c:pt>
                <c:pt idx="9">
                  <c:v>674</c:v>
                </c:pt>
                <c:pt idx="10">
                  <c:v>671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75986222"/>
        <c:axId val="45527900"/>
      </c:barChart>
      <c:catAx>
        <c:axId val="759862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5527900"/>
        <c:crossesAt val="0"/>
        <c:lblAlgn val="ctr"/>
        <c:auto val="1"/>
        <c:lblOffset val="100"/>
      </c:catAx>
      <c:valAx>
        <c:axId val="4552790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86222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Table!$B$25:$O$25</c:f>
              <c:numCache>
                <c:formatCode>General</c:formatCode>
                <c:ptCount val="14"/>
                <c:pt idx="0">
                  <c:v>208827</c:v>
                </c:pt>
                <c:pt idx="1">
                  <c:v>209369</c:v>
                </c:pt>
                <c:pt idx="2">
                  <c:v>209091</c:v>
                </c:pt>
                <c:pt idx="3">
                  <c:v>209205</c:v>
                </c:pt>
                <c:pt idx="4">
                  <c:v>210424</c:v>
                </c:pt>
                <c:pt idx="5">
                  <c:v>210337</c:v>
                </c:pt>
                <c:pt idx="6">
                  <c:v>210037</c:v>
                </c:pt>
                <c:pt idx="7">
                  <c:v>210041</c:v>
                </c:pt>
                <c:pt idx="8">
                  <c:v>212487</c:v>
                </c:pt>
                <c:pt idx="9">
                  <c:v>212484</c:v>
                </c:pt>
                <c:pt idx="10">
                  <c:v>212590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Table!$B$23:$O$23</c:f>
              <c:numCache>
                <c:formatCode>General</c:formatCode>
                <c:ptCount val="14"/>
                <c:pt idx="0">
                  <c:v>3975</c:v>
                </c:pt>
                <c:pt idx="1">
                  <c:v>3975</c:v>
                </c:pt>
                <c:pt idx="2">
                  <c:v>3968</c:v>
                </c:pt>
                <c:pt idx="3">
                  <c:v>3970</c:v>
                </c:pt>
                <c:pt idx="4">
                  <c:v>3973</c:v>
                </c:pt>
                <c:pt idx="5">
                  <c:v>3969</c:v>
                </c:pt>
                <c:pt idx="6">
                  <c:v>3962</c:v>
                </c:pt>
                <c:pt idx="7">
                  <c:v>3962</c:v>
                </c:pt>
                <c:pt idx="8">
                  <c:v>3962</c:v>
                </c:pt>
                <c:pt idx="9">
                  <c:v>3958</c:v>
                </c:pt>
                <c:pt idx="10">
                  <c:v>3959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Table!$B$24:$O$24</c:f>
              <c:numCache>
                <c:formatCode>General</c:formatCode>
                <c:ptCount val="14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>466</c:v>
                </c:pt>
                <c:pt idx="10">
                  <c:v>466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Table!$B$22:$O$22</c:f>
              <c:numCache>
                <c:formatCode>General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551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555</c:v>
                </c:pt>
                <c:pt idx="10">
                  <c:v>560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91633812"/>
        <c:axId val="19888275"/>
      </c:barChart>
      <c:catAx>
        <c:axId val="9163381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19888275"/>
        <c:crossesAt val="0"/>
        <c:lblAlgn val="ctr"/>
        <c:auto val="1"/>
        <c:lblOffset val="100"/>
      </c:catAx>
      <c:valAx>
        <c:axId val="19888275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633812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Table!$B$20:$O$20</c:f>
              <c:numCache>
                <c:formatCode>General</c:formatCode>
                <c:ptCount val="14"/>
                <c:pt idx="0">
                  <c:v>219639</c:v>
                </c:pt>
                <c:pt idx="1">
                  <c:v>220337</c:v>
                </c:pt>
                <c:pt idx="2">
                  <c:v>220070</c:v>
                </c:pt>
                <c:pt idx="3">
                  <c:v>220197</c:v>
                </c:pt>
                <c:pt idx="4">
                  <c:v>221467</c:v>
                </c:pt>
                <c:pt idx="5">
                  <c:v>221394</c:v>
                </c:pt>
                <c:pt idx="6">
                  <c:v>221105</c:v>
                </c:pt>
                <c:pt idx="7">
                  <c:v>221109</c:v>
                </c:pt>
                <c:pt idx="8">
                  <c:v>224018</c:v>
                </c:pt>
                <c:pt idx="9">
                  <c:v>224015</c:v>
                </c:pt>
                <c:pt idx="10">
                  <c:v>224132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Table!$B$18:$O$18</c:f>
              <c:numCache>
                <c:formatCode>General</c:formatCode>
                <c:ptCount val="14"/>
                <c:pt idx="0">
                  <c:v>4002</c:v>
                </c:pt>
                <c:pt idx="1">
                  <c:v>4002</c:v>
                </c:pt>
                <c:pt idx="2">
                  <c:v>3995</c:v>
                </c:pt>
                <c:pt idx="3">
                  <c:v>3997</c:v>
                </c:pt>
                <c:pt idx="4">
                  <c:v>4000</c:v>
                </c:pt>
                <c:pt idx="5">
                  <c:v>3996</c:v>
                </c:pt>
                <c:pt idx="6">
                  <c:v>3988</c:v>
                </c:pt>
                <c:pt idx="7">
                  <c:v>3988</c:v>
                </c:pt>
                <c:pt idx="8">
                  <c:v>3988</c:v>
                </c:pt>
                <c:pt idx="9">
                  <c:v>3983</c:v>
                </c:pt>
                <c:pt idx="10">
                  <c:v>3988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Table!$B$19:$O$19</c:f>
              <c:numCache>
                <c:formatCode>General</c:formatCode>
                <c:ptCount val="14"/>
                <c:pt idx="0">
                  <c:v>1442</c:v>
                </c:pt>
                <c:pt idx="1">
                  <c:v>1442</c:v>
                </c:pt>
                <c:pt idx="2">
                  <c:v>1442</c:v>
                </c:pt>
                <c:pt idx="3">
                  <c:v>1442</c:v>
                </c:pt>
                <c:pt idx="4">
                  <c:v>1442</c:v>
                </c:pt>
                <c:pt idx="5">
                  <c:v>1441</c:v>
                </c:pt>
                <c:pt idx="6">
                  <c:v>1442</c:v>
                </c:pt>
                <c:pt idx="7">
                  <c:v>1442</c:v>
                </c:pt>
                <c:pt idx="8">
                  <c:v>1442</c:v>
                </c:pt>
                <c:pt idx="9">
                  <c:v>1442</c:v>
                </c:pt>
                <c:pt idx="10">
                  <c:v>1442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Table!$B$17:$O$17</c:f>
              <c:numCache>
                <c:formatCode>General</c:formatCode>
                <c:ptCount val="14"/>
                <c:pt idx="0">
                  <c:v>1690</c:v>
                </c:pt>
                <c:pt idx="1">
                  <c:v>1690</c:v>
                </c:pt>
                <c:pt idx="2">
                  <c:v>1708</c:v>
                </c:pt>
                <c:pt idx="3">
                  <c:v>1708</c:v>
                </c:pt>
                <c:pt idx="4">
                  <c:v>1708</c:v>
                </c:pt>
                <c:pt idx="5">
                  <c:v>1709</c:v>
                </c:pt>
                <c:pt idx="6">
                  <c:v>1711</c:v>
                </c:pt>
                <c:pt idx="7">
                  <c:v>1711</c:v>
                </c:pt>
                <c:pt idx="8">
                  <c:v>1711</c:v>
                </c:pt>
                <c:pt idx="9">
                  <c:v>1715</c:v>
                </c:pt>
                <c:pt idx="10">
                  <c:v>1725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44256860"/>
        <c:axId val="71889048"/>
      </c:barChart>
      <c:catAx>
        <c:axId val="4425686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1889048"/>
        <c:crossesAt val="0"/>
        <c:lblAlgn val="ctr"/>
        <c:auto val="1"/>
        <c:lblOffset val="100"/>
      </c:catAx>
      <c:valAx>
        <c:axId val="71889048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56860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Table!$A$1:$O$1</c:f>
              <c:strCache>
                <c:ptCount val="15"/>
                <c:pt idx="0">
                  <c:v>Release number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93</c:v>
                </c:pt>
                <c:pt idx="11">
                  <c:v>94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Table!$A$6:$O$6</c:f>
              <c:numCache>
                <c:formatCode>General</c:formatCode>
                <c:ptCount val="15"/>
                <c:pt idx="0">
                  <c:v/>
                </c:pt>
                <c:pt idx="1">
                  <c:v>19432</c:v>
                </c:pt>
                <c:pt idx="2">
                  <c:v>19432</c:v>
                </c:pt>
                <c:pt idx="3">
                  <c:v>19534</c:v>
                </c:pt>
                <c:pt idx="4">
                  <c:v>19535</c:v>
                </c:pt>
                <c:pt idx="5">
                  <c:v>19556</c:v>
                </c:pt>
                <c:pt idx="6">
                  <c:v>19677</c:v>
                </c:pt>
                <c:pt idx="7">
                  <c:v>19844</c:v>
                </c:pt>
                <c:pt idx="8">
                  <c:v>19877</c:v>
                </c:pt>
                <c:pt idx="9">
                  <c:v>19889</c:v>
                </c:pt>
                <c:pt idx="10">
                  <c:v>20007</c:v>
                </c:pt>
                <c:pt idx="11">
                  <c:v>20021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marker val="0"/>
        <c:axId val="71589232"/>
        <c:axId val="98847771"/>
      </c:lineChart>
      <c:catAx>
        <c:axId val="715892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8847771"/>
        <c:crossesAt val="17000"/>
        <c:lblAlgn val="ctr"/>
        <c:auto val="1"/>
        <c:lblOffset val="100"/>
      </c:catAx>
      <c:valAx>
        <c:axId val="98847771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589232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3240</xdr:rowOff>
    </xdr:from>
    <xdr:to>
      <xdr:col>13</xdr:col>
      <xdr:colOff>83880</xdr:colOff>
      <xdr:row>25</xdr:row>
      <xdr:rowOff>1800</xdr:rowOff>
    </xdr:to>
    <xdr:graphicFrame>
      <xdr:nvGraphicFramePr>
        <xdr:cNvPr id="0" name=""/>
        <xdr:cNvGraphicFramePr/>
      </xdr:nvGraphicFramePr>
      <xdr:xfrm>
        <a:off x="165600" y="162360"/>
        <a:ext cx="11590200" cy="38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90000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3840"/>
        <a:ext cx="11638800" cy="37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495720</xdr:colOff>
      <xdr:row>22</xdr:row>
      <xdr:rowOff>141480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9280" cy="36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149400</xdr:rowOff>
    </xdr:from>
    <xdr:to>
      <xdr:col>14</xdr:col>
      <xdr:colOff>525960</xdr:colOff>
      <xdr:row>47</xdr:row>
      <xdr:rowOff>92520</xdr:rowOff>
    </xdr:to>
    <xdr:graphicFrame>
      <xdr:nvGraphicFramePr>
        <xdr:cNvPr id="4" name=""/>
        <xdr:cNvGraphicFramePr/>
      </xdr:nvGraphicFramePr>
      <xdr:xfrm>
        <a:off x="318600" y="3845520"/>
        <a:ext cx="11253600" cy="37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14" activeCellId="0" pane="topLeft" sqref="L14"/>
    </sheetView>
  </sheetViews>
  <sheetFormatPr defaultRowHeight="12.1"/>
  <cols>
    <col collapsed="false" hidden="false" max="1" min="1" style="0" width="21.78125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84</v>
      </c>
      <c r="C1" s="1" t="n">
        <v>85</v>
      </c>
      <c r="D1" s="1" t="n">
        <v>86</v>
      </c>
      <c r="E1" s="1" t="n">
        <v>87</v>
      </c>
      <c r="F1" s="1" t="n">
        <v>88</v>
      </c>
      <c r="G1" s="1" t="n">
        <v>89</v>
      </c>
      <c r="H1" s="1" t="n">
        <v>90</v>
      </c>
      <c r="I1" s="1" t="n">
        <v>91</v>
      </c>
      <c r="J1" s="1" t="n">
        <v>92</v>
      </c>
      <c r="K1" s="1" t="n">
        <v>93</v>
      </c>
      <c r="L1" s="1" t="n">
        <v>94</v>
      </c>
    </row>
    <row collapsed="false" customFormat="false" customHeight="false" hidden="false" ht="12.1" outlineLevel="0" r="2">
      <c r="A2" s="1" t="s">
        <v>1</v>
      </c>
      <c r="B2" s="2" t="n">
        <v>41290</v>
      </c>
      <c r="C2" s="2" t="n">
        <v>41316</v>
      </c>
      <c r="D2" s="2" t="n">
        <v>41345</v>
      </c>
      <c r="E2" s="2" t="n">
        <v>41386</v>
      </c>
      <c r="F2" s="2" t="n">
        <v>41409</v>
      </c>
      <c r="G2" s="2" t="n">
        <v>41431</v>
      </c>
      <c r="H2" s="2" t="n">
        <v>41492</v>
      </c>
      <c r="I2" s="2" t="n">
        <v>41521</v>
      </c>
      <c r="J2" s="2" t="n">
        <v>41563</v>
      </c>
      <c r="K2" s="2" t="n">
        <v>41592</v>
      </c>
      <c r="L2" s="2" t="n">
        <v>41619</v>
      </c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  <c r="I3" s="0" t="n">
        <v>6</v>
      </c>
      <c r="J3" s="0" t="n">
        <v>6</v>
      </c>
      <c r="K3" s="0" t="n">
        <v>6</v>
      </c>
      <c r="L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  <c r="E4" s="0" t="n">
        <v>69</v>
      </c>
      <c r="F4" s="0" t="n">
        <v>69</v>
      </c>
      <c r="G4" s="0" t="n">
        <v>69</v>
      </c>
      <c r="H4" s="0" t="n">
        <v>69</v>
      </c>
      <c r="I4" s="0" t="n">
        <v>69</v>
      </c>
      <c r="J4" s="0" t="n">
        <v>69</v>
      </c>
      <c r="K4" s="0" t="n">
        <v>69</v>
      </c>
      <c r="L4" s="0" t="n">
        <v>69</v>
      </c>
    </row>
    <row collapsed="false" customFormat="false" customHeight="false" hidden="false" ht="13.25" outlineLevel="0" r="5">
      <c r="A5" s="1" t="s">
        <v>4</v>
      </c>
      <c r="B5" s="0" t="n">
        <v>287</v>
      </c>
      <c r="C5" s="0" t="n">
        <v>287</v>
      </c>
      <c r="D5" s="0" t="n">
        <v>287</v>
      </c>
      <c r="E5" s="0" t="n">
        <v>287</v>
      </c>
      <c r="F5" s="0" t="n">
        <v>287</v>
      </c>
      <c r="G5" s="0" t="n">
        <v>287</v>
      </c>
      <c r="H5" s="3" t="n">
        <v>287</v>
      </c>
      <c r="I5" s="3" t="n">
        <v>287</v>
      </c>
      <c r="J5" s="0" t="n">
        <v>287</v>
      </c>
      <c r="K5" s="0" t="n">
        <v>287</v>
      </c>
      <c r="L5" s="0" t="n">
        <v>287</v>
      </c>
    </row>
    <row collapsed="false" customFormat="false" customHeight="false" hidden="false" ht="13.25" outlineLevel="0" r="6">
      <c r="A6" s="1" t="s">
        <v>5</v>
      </c>
      <c r="B6" s="4" t="n">
        <v>19432</v>
      </c>
      <c r="C6" s="0" t="n">
        <v>19432</v>
      </c>
      <c r="D6" s="0" t="n">
        <v>19534</v>
      </c>
      <c r="E6" s="0" t="n">
        <v>19535</v>
      </c>
      <c r="F6" s="0" t="n">
        <v>19556</v>
      </c>
      <c r="G6" s="0" t="n">
        <v>19677</v>
      </c>
      <c r="H6" s="3" t="n">
        <v>19844</v>
      </c>
      <c r="I6" s="3" t="n">
        <v>19877</v>
      </c>
      <c r="J6" s="0" t="n">
        <v>19889</v>
      </c>
      <c r="K6" s="0" t="n">
        <v>20007</v>
      </c>
      <c r="L6" s="0" t="n">
        <v>20021</v>
      </c>
    </row>
    <row collapsed="false" customFormat="false" customHeight="false" hidden="false" ht="12.1" outlineLevel="0" r="7">
      <c r="A7" s="1" t="s">
        <v>6</v>
      </c>
      <c r="B7" s="4"/>
      <c r="H7" s="3"/>
      <c r="I7" s="3"/>
    </row>
    <row collapsed="false" customFormat="false" customHeight="false" hidden="false" ht="13.25" outlineLevel="0" r="8">
      <c r="A8" s="4" t="s">
        <v>7</v>
      </c>
      <c r="B8" s="4" t="n">
        <v>5022</v>
      </c>
      <c r="C8" s="0" t="n">
        <v>5022</v>
      </c>
      <c r="D8" s="0" t="n">
        <v>5076</v>
      </c>
      <c r="E8" s="0" t="n">
        <v>5076</v>
      </c>
      <c r="F8" s="0" t="n">
        <v>5085</v>
      </c>
      <c r="G8" s="0" t="n">
        <v>5132</v>
      </c>
      <c r="H8" s="3" t="n">
        <v>5191</v>
      </c>
      <c r="I8" s="3" t="n">
        <v>5203</v>
      </c>
      <c r="J8" s="0" t="n">
        <v>5204</v>
      </c>
      <c r="K8" s="0" t="n">
        <v>5246</v>
      </c>
      <c r="L8" s="0" t="n">
        <v>5246</v>
      </c>
    </row>
    <row collapsed="false" customFormat="false" customHeight="false" hidden="false" ht="12.1" outlineLevel="0" r="9">
      <c r="A9" s="4" t="s">
        <v>8</v>
      </c>
      <c r="B9" s="4" t="n">
        <v>836</v>
      </c>
      <c r="C9" s="0" t="n">
        <v>836</v>
      </c>
      <c r="D9" s="0" t="n">
        <v>844</v>
      </c>
      <c r="E9" s="0" t="n">
        <v>844</v>
      </c>
      <c r="F9" s="0" t="n">
        <v>844</v>
      </c>
      <c r="G9" s="0" t="n">
        <v>857</v>
      </c>
      <c r="H9" s="0" t="n">
        <v>863</v>
      </c>
      <c r="I9" s="0" t="n">
        <v>863</v>
      </c>
      <c r="J9" s="0" t="n">
        <v>863</v>
      </c>
      <c r="K9" s="0" t="n">
        <v>868</v>
      </c>
      <c r="L9" s="0" t="n">
        <v>868</v>
      </c>
    </row>
    <row collapsed="false" customFormat="false" customHeight="false" hidden="false" ht="12.1" outlineLevel="0" r="10">
      <c r="A10" s="4" t="s">
        <v>9</v>
      </c>
      <c r="B10" s="4" t="n">
        <v>73</v>
      </c>
      <c r="C10" s="0" t="n">
        <v>73</v>
      </c>
      <c r="D10" s="0" t="n">
        <v>71</v>
      </c>
      <c r="E10" s="0" t="n">
        <v>80</v>
      </c>
      <c r="F10" s="0" t="n">
        <v>83</v>
      </c>
      <c r="G10" s="0" t="n">
        <v>79</v>
      </c>
      <c r="H10" s="0" t="n">
        <v>70</v>
      </c>
      <c r="I10" s="0" t="n">
        <v>71</v>
      </c>
      <c r="J10" s="0" t="n">
        <v>73</v>
      </c>
      <c r="K10" s="0" t="n">
        <v>72</v>
      </c>
      <c r="L10" s="0" t="n">
        <v>72</v>
      </c>
    </row>
    <row collapsed="false" customFormat="false" customHeight="false" hidden="false" ht="12.1" outlineLevel="0" r="11">
      <c r="A11" s="4" t="s">
        <v>10</v>
      </c>
      <c r="B11" s="4" t="n">
        <v>111</v>
      </c>
      <c r="C11" s="0" t="n">
        <v>111</v>
      </c>
      <c r="D11" s="0" t="n">
        <v>113</v>
      </c>
      <c r="E11" s="0" t="n">
        <v>114</v>
      </c>
      <c r="F11" s="0" t="n">
        <v>114</v>
      </c>
      <c r="G11" s="0" t="n">
        <v>119</v>
      </c>
      <c r="H11" s="0" t="n">
        <v>129</v>
      </c>
      <c r="I11" s="0" t="n">
        <v>129</v>
      </c>
      <c r="J11" s="0" t="n">
        <v>129</v>
      </c>
      <c r="K11" s="0" t="n">
        <v>130</v>
      </c>
      <c r="L11" s="0" t="n">
        <v>130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 t="n">
        <v>39</v>
      </c>
      <c r="C14" s="0" t="n">
        <v>79</v>
      </c>
      <c r="D14" s="0" t="n">
        <v>1</v>
      </c>
      <c r="E14" s="0" t="n">
        <v>1</v>
      </c>
      <c r="F14" s="0" t="n">
        <v>74</v>
      </c>
      <c r="G14" s="0" t="n">
        <v>3</v>
      </c>
      <c r="H14" s="0" t="n">
        <v>18</v>
      </c>
      <c r="I14" s="0" t="n">
        <v>3</v>
      </c>
      <c r="J14" s="0" t="n">
        <v>64</v>
      </c>
      <c r="K14" s="0" t="n">
        <v>1</v>
      </c>
      <c r="L14" s="0" t="n">
        <v>51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3.25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1690</v>
      </c>
      <c r="C17" s="0" t="n">
        <v>1690</v>
      </c>
      <c r="D17" s="0" t="n">
        <v>1708</v>
      </c>
      <c r="E17" s="0" t="n">
        <v>1708</v>
      </c>
      <c r="F17" s="0" t="n">
        <v>1708</v>
      </c>
      <c r="G17" s="0" t="n">
        <v>1709</v>
      </c>
      <c r="H17" s="0" t="n">
        <v>1711</v>
      </c>
      <c r="I17" s="0" t="n">
        <v>1711</v>
      </c>
      <c r="J17" s="0" t="n">
        <v>1711</v>
      </c>
      <c r="K17" s="0" t="n">
        <v>1715</v>
      </c>
      <c r="L17" s="0" t="n">
        <v>1725</v>
      </c>
    </row>
    <row collapsed="false" customFormat="false" customHeight="false" hidden="false" ht="12.1" outlineLevel="0" r="18">
      <c r="A18" s="4" t="s">
        <v>17</v>
      </c>
      <c r="B18" s="0" t="n">
        <v>4002</v>
      </c>
      <c r="C18" s="0" t="n">
        <v>4002</v>
      </c>
      <c r="D18" s="0" t="n">
        <v>3995</v>
      </c>
      <c r="E18" s="0" t="n">
        <v>3997</v>
      </c>
      <c r="F18" s="0" t="n">
        <v>4000</v>
      </c>
      <c r="G18" s="0" t="n">
        <v>3996</v>
      </c>
      <c r="H18" s="0" t="n">
        <v>3988</v>
      </c>
      <c r="I18" s="0" t="n">
        <v>3988</v>
      </c>
      <c r="J18" s="0" t="n">
        <v>3988</v>
      </c>
      <c r="K18" s="0" t="n">
        <v>3983</v>
      </c>
      <c r="L18" s="0" t="n">
        <v>3988</v>
      </c>
    </row>
    <row collapsed="false" customFormat="false" customHeight="false" hidden="false" ht="12.1" outlineLevel="0" r="19">
      <c r="A19" s="4" t="s">
        <v>18</v>
      </c>
      <c r="B19" s="0" t="n">
        <v>1442</v>
      </c>
      <c r="C19" s="0" t="n">
        <v>1442</v>
      </c>
      <c r="D19" s="0" t="n">
        <v>1442</v>
      </c>
      <c r="E19" s="0" t="n">
        <v>1442</v>
      </c>
      <c r="F19" s="0" t="n">
        <v>1442</v>
      </c>
      <c r="G19" s="0" t="n">
        <v>1441</v>
      </c>
      <c r="H19" s="0" t="n">
        <v>1442</v>
      </c>
      <c r="I19" s="0" t="n">
        <v>1442</v>
      </c>
      <c r="J19" s="0" t="n">
        <v>1442</v>
      </c>
      <c r="K19" s="0" t="n">
        <v>1442</v>
      </c>
      <c r="L19" s="0" t="n">
        <v>1442</v>
      </c>
    </row>
    <row collapsed="false" customFormat="false" customHeight="false" hidden="false" ht="13.25" outlineLevel="0" r="20">
      <c r="A20" s="4" t="s">
        <v>19</v>
      </c>
      <c r="B20" s="0" t="n">
        <v>219639</v>
      </c>
      <c r="C20" s="0" t="n">
        <v>220337</v>
      </c>
      <c r="D20" s="0" t="n">
        <v>220070</v>
      </c>
      <c r="E20" s="0" t="n">
        <v>220197</v>
      </c>
      <c r="F20" s="0" t="n">
        <v>221467</v>
      </c>
      <c r="G20" s="0" t="n">
        <v>221394</v>
      </c>
      <c r="H20" s="0" t="n">
        <v>221105</v>
      </c>
      <c r="I20" s="0" t="n">
        <v>221109</v>
      </c>
      <c r="J20" s="0" t="n">
        <v>224018</v>
      </c>
      <c r="K20" s="0" t="n">
        <v>224015</v>
      </c>
      <c r="L20" s="0" t="n">
        <v>224132</v>
      </c>
    </row>
    <row collapsed="false" customFormat="false" customHeight="false" hidden="false" ht="13.25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544</v>
      </c>
      <c r="C22" s="0" t="n">
        <v>544</v>
      </c>
      <c r="D22" s="0" t="n">
        <v>550</v>
      </c>
      <c r="E22" s="0" t="n">
        <v>550</v>
      </c>
      <c r="F22" s="0" t="n">
        <v>550</v>
      </c>
      <c r="G22" s="0" t="n">
        <v>551</v>
      </c>
      <c r="H22" s="0" t="n">
        <v>552</v>
      </c>
      <c r="I22" s="0" t="n">
        <v>552</v>
      </c>
      <c r="J22" s="0" t="n">
        <v>552</v>
      </c>
      <c r="K22" s="0" t="n">
        <v>555</v>
      </c>
      <c r="L22" s="0" t="n">
        <v>560</v>
      </c>
    </row>
    <row collapsed="false" customFormat="false" customHeight="false" hidden="false" ht="12.1" outlineLevel="0" r="23">
      <c r="A23" s="4" t="s">
        <v>17</v>
      </c>
      <c r="B23" s="0" t="n">
        <v>3975</v>
      </c>
      <c r="C23" s="0" t="n">
        <v>3975</v>
      </c>
      <c r="D23" s="0" t="n">
        <v>3968</v>
      </c>
      <c r="E23" s="0" t="n">
        <v>3970</v>
      </c>
      <c r="F23" s="0" t="n">
        <v>3973</v>
      </c>
      <c r="G23" s="0" t="n">
        <v>3969</v>
      </c>
      <c r="H23" s="0" t="n">
        <v>3962</v>
      </c>
      <c r="I23" s="0" t="n">
        <v>3962</v>
      </c>
      <c r="J23" s="0" t="n">
        <v>3962</v>
      </c>
      <c r="K23" s="0" t="n">
        <v>3958</v>
      </c>
      <c r="L23" s="0" t="n">
        <v>3959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  <c r="I24" s="0" t="n">
        <v>466</v>
      </c>
      <c r="J24" s="0" t="n">
        <v>466</v>
      </c>
      <c r="K24" s="0" t="n">
        <v>466</v>
      </c>
      <c r="L24" s="0" t="n">
        <v>466</v>
      </c>
    </row>
    <row collapsed="false" customFormat="false" customHeight="false" hidden="false" ht="13.25" outlineLevel="0" r="25">
      <c r="A25" s="4" t="s">
        <v>19</v>
      </c>
      <c r="B25" s="0" t="n">
        <v>208827</v>
      </c>
      <c r="C25" s="0" t="n">
        <v>209369</v>
      </c>
      <c r="D25" s="0" t="n">
        <v>209091</v>
      </c>
      <c r="E25" s="0" t="n">
        <v>209205</v>
      </c>
      <c r="F25" s="0" t="n">
        <v>210424</v>
      </c>
      <c r="G25" s="0" t="n">
        <v>210337</v>
      </c>
      <c r="H25" s="0" t="n">
        <v>210037</v>
      </c>
      <c r="I25" s="0" t="n">
        <v>210041</v>
      </c>
      <c r="J25" s="0" t="n">
        <v>212487</v>
      </c>
      <c r="K25" s="0" t="n">
        <v>212484</v>
      </c>
      <c r="L25" s="0" t="n">
        <v>212590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3375</v>
      </c>
      <c r="C27" s="0" t="n">
        <v>3375</v>
      </c>
      <c r="D27" s="0" t="n">
        <v>3368</v>
      </c>
      <c r="E27" s="0" t="n">
        <v>3368</v>
      </c>
      <c r="F27" s="0" t="n">
        <v>3368</v>
      </c>
      <c r="G27" s="0" t="n">
        <v>3364</v>
      </c>
      <c r="H27" s="0" t="n">
        <v>3360</v>
      </c>
      <c r="I27" s="0" t="n">
        <v>3359</v>
      </c>
      <c r="J27" s="0" t="n">
        <v>3359</v>
      </c>
      <c r="K27" s="0" t="n">
        <v>3354</v>
      </c>
      <c r="L27" s="0" t="n">
        <v>3354</v>
      </c>
    </row>
    <row collapsed="false" customFormat="false" customHeight="false" hidden="false" ht="12.1" outlineLevel="0" r="28">
      <c r="A28" s="4" t="s">
        <v>23</v>
      </c>
      <c r="B28" s="0" t="n">
        <v>96</v>
      </c>
      <c r="C28" s="0" t="n">
        <v>96</v>
      </c>
      <c r="D28" s="0" t="n">
        <v>102</v>
      </c>
      <c r="E28" s="0" t="n">
        <v>106</v>
      </c>
      <c r="F28" s="0" t="n">
        <v>107</v>
      </c>
      <c r="G28" s="0" t="n">
        <v>109</v>
      </c>
      <c r="H28" s="0" t="n">
        <v>110</v>
      </c>
      <c r="I28" s="0" t="n">
        <v>116</v>
      </c>
      <c r="J28" s="0" t="n">
        <v>120</v>
      </c>
      <c r="K28" s="0" t="n">
        <v>128</v>
      </c>
      <c r="L28" s="0" t="n">
        <v>131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  <c r="I29" s="0" t="n">
        <v>344</v>
      </c>
      <c r="J29" s="0" t="n">
        <v>344</v>
      </c>
      <c r="K29" s="0" t="n">
        <v>344</v>
      </c>
      <c r="L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351</v>
      </c>
      <c r="I30" s="0" t="n">
        <v>351</v>
      </c>
      <c r="J30" s="0" t="n">
        <v>351</v>
      </c>
      <c r="K30" s="0" t="n">
        <v>351</v>
      </c>
      <c r="L30" s="0" t="n">
        <v>351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217</v>
      </c>
      <c r="I31" s="0" t="n">
        <v>217</v>
      </c>
      <c r="J31" s="0" t="n">
        <v>217</v>
      </c>
      <c r="K31" s="0" t="n">
        <v>217</v>
      </c>
      <c r="L31" s="0" t="n">
        <v>217</v>
      </c>
    </row>
    <row collapsed="false" customFormat="false" customHeight="false" hidden="false" ht="12.1" outlineLevel="0" r="32">
      <c r="A32" s="4" t="s">
        <v>27</v>
      </c>
      <c r="B32" s="0" t="n">
        <v>710</v>
      </c>
      <c r="C32" s="0" t="n">
        <v>710</v>
      </c>
      <c r="D32" s="0" t="n">
        <v>704</v>
      </c>
      <c r="E32" s="0" t="n">
        <v>700</v>
      </c>
      <c r="F32" s="0" t="n">
        <v>699</v>
      </c>
      <c r="G32" s="0" t="n">
        <v>696</v>
      </c>
      <c r="H32" s="0" t="n">
        <v>694</v>
      </c>
      <c r="I32" s="0" t="n">
        <v>688</v>
      </c>
      <c r="J32" s="0" t="n">
        <v>684</v>
      </c>
      <c r="K32" s="0" t="n">
        <v>674</v>
      </c>
      <c r="L32" s="0" t="n">
        <v>671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3207</v>
      </c>
      <c r="C34" s="0" t="n">
        <v>3207</v>
      </c>
      <c r="D34" s="0" t="n">
        <v>3201</v>
      </c>
      <c r="E34" s="0" t="n">
        <v>3201</v>
      </c>
      <c r="F34" s="0" t="n">
        <v>3201</v>
      </c>
      <c r="G34" s="0" t="n">
        <v>3197</v>
      </c>
      <c r="H34" s="0" t="n">
        <v>3193</v>
      </c>
      <c r="I34" s="0" t="n">
        <v>3193</v>
      </c>
      <c r="J34" s="0" t="n">
        <v>3193</v>
      </c>
      <c r="K34" s="0" t="n">
        <v>3190</v>
      </c>
      <c r="L34" s="0" t="n">
        <v>3190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  <c r="I36" s="0" t="n">
        <v>337</v>
      </c>
      <c r="J36" s="0" t="n">
        <v>337</v>
      </c>
      <c r="K36" s="0" t="n">
        <v>337</v>
      </c>
      <c r="L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</row>
    <row collapsed="false" customFormat="false" customHeight="false" hidden="false" ht="12.1" outlineLevel="0" r="38">
      <c r="A38" s="4" t="s">
        <v>26</v>
      </c>
      <c r="B38" s="0" t="n">
        <v>74</v>
      </c>
      <c r="C38" s="0" t="n">
        <v>74</v>
      </c>
      <c r="D38" s="0" t="n">
        <v>74</v>
      </c>
      <c r="E38" s="0" t="n">
        <v>74</v>
      </c>
      <c r="F38" s="0" t="n">
        <v>74</v>
      </c>
      <c r="G38" s="0" t="n">
        <v>74</v>
      </c>
      <c r="H38" s="0" t="n">
        <v>74</v>
      </c>
      <c r="I38" s="0" t="n">
        <v>74</v>
      </c>
      <c r="J38" s="0" t="n">
        <v>74</v>
      </c>
      <c r="K38" s="0" t="n">
        <v>71</v>
      </c>
      <c r="L38" s="0" t="n">
        <v>71</v>
      </c>
    </row>
    <row collapsed="false" customFormat="false" customHeight="false" hidden="false" ht="12.1" outlineLevel="0" r="39">
      <c r="A39" s="4" t="s">
        <v>27</v>
      </c>
      <c r="B39" s="4" t="n">
        <v>655</v>
      </c>
      <c r="C39" s="0" t="n">
        <v>655</v>
      </c>
      <c r="D39" s="0" t="n">
        <v>650</v>
      </c>
      <c r="E39" s="0" t="n">
        <v>646</v>
      </c>
      <c r="F39" s="0" t="n">
        <v>645</v>
      </c>
      <c r="G39" s="0" t="n">
        <v>642</v>
      </c>
      <c r="H39" s="0" t="n">
        <v>641</v>
      </c>
      <c r="I39" s="0" t="n">
        <v>635</v>
      </c>
      <c r="J39" s="0" t="n">
        <v>631</v>
      </c>
      <c r="K39" s="0" t="n">
        <v>624</v>
      </c>
      <c r="L39" s="0" t="n">
        <v>622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5858</v>
      </c>
      <c r="C43" s="4" t="n">
        <f aca="false">SUM(C8:C9)</f>
        <v>5858</v>
      </c>
      <c r="D43" s="4" t="n">
        <f aca="false">SUM(D8:D9)</f>
        <v>5920</v>
      </c>
      <c r="E43" s="4" t="n">
        <f aca="false">SUM(E8:E9)</f>
        <v>5920</v>
      </c>
      <c r="F43" s="4" t="n">
        <f aca="false">SUM(F8:F9)</f>
        <v>5929</v>
      </c>
      <c r="G43" s="4" t="n">
        <f aca="false">SUM(G8:G9)</f>
        <v>5989</v>
      </c>
      <c r="H43" s="4" t="n">
        <f aca="false">SUM(H8:H9)</f>
        <v>6054</v>
      </c>
      <c r="I43" s="4" t="n">
        <f aca="false">SUM(I8:I9)</f>
        <v>6066</v>
      </c>
      <c r="J43" s="4" t="n">
        <f aca="false">SUM(J8:J9)</f>
        <v>6067</v>
      </c>
      <c r="K43" s="4" t="n">
        <f aca="false">SUM(K8:K9)</f>
        <v>6114</v>
      </c>
      <c r="L43" s="4" t="n">
        <f aca="false">SUM(L8:L9)</f>
        <v>6114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184</v>
      </c>
      <c r="C44" s="4" t="n">
        <f aca="false">SUM(C10:C11)</f>
        <v>184</v>
      </c>
      <c r="D44" s="4" t="n">
        <f aca="false">SUM(D10:D11)</f>
        <v>184</v>
      </c>
      <c r="E44" s="4" t="n">
        <f aca="false">SUM(E10:E11)</f>
        <v>194</v>
      </c>
      <c r="F44" s="4" t="n">
        <f aca="false">SUM(F10:F11)</f>
        <v>197</v>
      </c>
      <c r="G44" s="4" t="n">
        <f aca="false">SUM(G10:G11)</f>
        <v>198</v>
      </c>
      <c r="H44" s="4" t="n">
        <f aca="false">SUM(H10:H11)</f>
        <v>199</v>
      </c>
      <c r="I44" s="4" t="n">
        <f aca="false">SUM(I10:I11)</f>
        <v>200</v>
      </c>
      <c r="J44" s="4" t="n">
        <f aca="false">SUM(J10:J11)</f>
        <v>202</v>
      </c>
      <c r="K44" s="4" t="n">
        <f aca="false">SUM(K10:K11)</f>
        <v>202</v>
      </c>
      <c r="L44" s="4" t="n">
        <f aca="false">SUM(L10:L11)</f>
        <v>202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1</v>
      </c>
      <c r="C45" s="4" t="n">
        <f aca="false">C12</f>
        <v>1</v>
      </c>
      <c r="D45" s="4" t="n">
        <f aca="false">D14</f>
        <v>1</v>
      </c>
      <c r="E45" s="4" t="n">
        <f aca="false">E14</f>
        <v>1</v>
      </c>
      <c r="F45" s="4" t="n">
        <f aca="false">F14</f>
        <v>74</v>
      </c>
      <c r="G45" s="4" t="n">
        <f aca="false">G14</f>
        <v>3</v>
      </c>
      <c r="H45" s="4" t="n">
        <f aca="false">H14</f>
        <v>18</v>
      </c>
      <c r="I45" s="4" t="n">
        <f aca="false">I14</f>
        <v>3</v>
      </c>
      <c r="J45" s="4" t="n">
        <f aca="false">J14</f>
        <v>64</v>
      </c>
      <c r="K45" s="4" t="n">
        <f aca="false">K14</f>
        <v>1</v>
      </c>
      <c r="L45" s="4" t="n">
        <f aca="false">L14</f>
        <v>51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LibreOffice/4.0.6.2$MacOSX_x86 LibreOffice_project/2e2573268451a50806fcd60ae2d9fe01dd0ce24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2013-12-13T13:58:12.00Z</dcterms:modified>
  <cp:revision>121</cp:revision>
</cp:coreProperties>
</file>