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(ЛІК)" sheetId="1" state="visible" r:id="rId1"/>
    <sheet name="Акт(ЛІК)" sheetId="2" state="visible" r:id="rId2"/>
    <sheet name="Звіт(ДД)" sheetId="3" state="visible" r:id="rId3"/>
    <sheet name="Акт(ДД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9"/>
    </font>
    <font>
      <b val="1"/>
    </font>
    <font>
      <b val="1"/>
      <sz val="11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  <xf numFmtId="4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4" fontId="3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C1" s="1" t="inlineStr">
        <is>
          <t>ДОДАТКОВА УГОДА № ________</t>
        </is>
      </c>
    </row>
    <row r="2">
      <c r="C2" s="1" t="inlineStr">
        <is>
          <t>до договору про надання послуг № 260326 від «01» березня 2026 року (Маркетингові послуги)</t>
        </is>
      </c>
    </row>
    <row r="3">
      <c r="C3" s="1" t="inlineStr">
        <is>
          <t>м. Київ</t>
        </is>
      </c>
    </row>
    <row r="4">
      <c r="C4" s="1" t="inlineStr">
        <is>
          <t>за період з "01.08.2026" по "31.08.2026".</t>
        </is>
      </c>
    </row>
    <row r="5"/>
    <row r="6">
      <c r="C6" s="2" t="inlineStr">
        <is>
          <t>м. Київ</t>
        </is>
      </c>
      <c r="H6" s="3" t="inlineStr">
        <is>
          <t>31.08.2026</t>
        </is>
      </c>
    </row>
    <row r="7"/>
    <row r="8" ht="45" customHeight="1">
      <c r="A8" s="2" t="inlineStr">
        <is>
      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 в особі представника діє на підставі статуту, та Замовник уклали цю додаткову угоду про наступне:
1. Сторони домовилися затвердити Маркетинговий звіт за звітний період.</t>
        </is>
      </c>
    </row>
    <row r="9"/>
    <row r="10" ht="30" customHeight="1">
      <c r="A10" s="4" t="inlineStr">
        <is>
          <t>№ з/п</t>
        </is>
      </c>
      <c r="B10" s="4" t="inlineStr">
        <is>
          <t>Найменування аптечного закладу (Аптеки / Мережі)</t>
        </is>
      </c>
      <c r="C10" s="4" t="inlineStr">
        <is>
          <t>Бренди</t>
        </is>
      </c>
      <c r="D10" s="4" t="n"/>
      <c r="E10" s="4" t="n"/>
      <c r="F10" s="4" t="n"/>
      <c r="G10" s="4" t="n"/>
      <c r="H10" s="4" t="inlineStr">
        <is>
          <t>Загальна сума</t>
        </is>
      </c>
    </row>
    <row r="11" ht="25" customHeight="1">
      <c r="A11" s="4" t="n"/>
      <c r="B11" s="4" t="n"/>
      <c r="C11" s="4" t="inlineStr">
        <is>
          <t>Антифлу</t>
        </is>
      </c>
      <c r="D11" s="4" t="inlineStr">
        <is>
          <t>Бепантен</t>
        </is>
      </c>
      <c r="E11" s="4" t="inlineStr">
        <is>
          <t>Еріус</t>
        </is>
      </c>
      <c r="F11" s="4" t="inlineStr">
        <is>
          <t>Ренні</t>
        </is>
      </c>
      <c r="G11" s="4" t="inlineStr">
        <is>
          <t>Загальна сума</t>
        </is>
      </c>
      <c r="H11" s="4" t="n"/>
    </row>
    <row r="12">
      <c r="A12" s="5" t="n">
        <v>1</v>
      </c>
      <c r="B12" s="6" t="inlineStr">
        <is>
          <t>Аптека №12 БИПА РОМАШКА ФОЗЗИ-ФАРМ ООО (Харьковское 1445, Киев)</t>
        </is>
      </c>
      <c r="C12" s="5" t="n">
        <v>0</v>
      </c>
      <c r="D12" s="5" t="n">
        <v>1</v>
      </c>
      <c r="E12" s="5" t="n">
        <v>1</v>
      </c>
      <c r="F12" s="5" t="n">
        <v>1</v>
      </c>
      <c r="G12" s="5" t="n">
        <v>2000</v>
      </c>
      <c r="H12" s="7" t="n">
        <v>2000</v>
      </c>
    </row>
    <row r="13">
      <c r="A13" s="5" t="n">
        <v>2</v>
      </c>
      <c r="B13" s="6" t="inlineStr">
        <is>
          <t>Аптека №6 АПТЕКА ОПТОВЫХ ЦЕН ФАРМАЦИЯ КИЕВЩИНЫ ООО (Вокзальная 1)</t>
        </is>
      </c>
      <c r="C13" s="5" t="n">
        <v>1</v>
      </c>
      <c r="D13" s="5" t="n">
        <v>1</v>
      </c>
      <c r="E13" s="5" t="n">
        <v>0</v>
      </c>
      <c r="F13" s="5" t="n">
        <v>1</v>
      </c>
      <c r="G13" s="5" t="n">
        <v>1700</v>
      </c>
      <c r="H13" s="7" t="n">
        <v>1700</v>
      </c>
    </row>
    <row r="14"/>
    <row r="15">
      <c r="G15" s="8" t="inlineStr">
        <is>
          <t>Всього без ПДВ</t>
        </is>
      </c>
      <c r="H15" s="9">
        <f>SUM(H12:H13)</f>
        <v/>
      </c>
    </row>
    <row r="16">
      <c r="G16" s="8" t="inlineStr">
        <is>
          <t>ПДВ 20%</t>
        </is>
      </c>
      <c r="H16" s="9">
        <f>H15 * 0.2</f>
        <v/>
      </c>
    </row>
    <row r="17">
      <c r="G17" s="8" t="inlineStr">
        <is>
          <t>Всього з ПДВ</t>
        </is>
      </c>
      <c r="H17" s="9">
        <f>H15 + H16</f>
        <v/>
      </c>
    </row>
  </sheetData>
  <mergeCells count="9">
    <mergeCell ref="C2:H2"/>
    <mergeCell ref="C10:G10"/>
    <mergeCell ref="C4:H4"/>
    <mergeCell ref="B10:B11"/>
    <mergeCell ref="C3:H3"/>
    <mergeCell ref="A10:A11"/>
    <mergeCell ref="A8:H8"/>
    <mergeCell ref="H10:H11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15" customWidth="1" min="4" max="4"/>
    <col width="25" customWidth="1" min="5" max="5"/>
  </cols>
  <sheetData>
    <row r="1">
      <c r="A1" s="10" t="inlineStr">
        <is>
          <t>АКТ № 1</t>
        </is>
      </c>
    </row>
    <row r="2" ht="40" customHeight="1">
      <c r="A2" s="11" t="inlineStr">
        <is>
          <t>надання послуг (виконання робіт)
до договору № 260326 від «01» березня 2026 року
Замовник: ТОВ «БАЙЕР» | Виконавець: 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</t>
        </is>
      </c>
    </row>
    <row r="4">
      <c r="A4" s="2" t="inlineStr">
        <is>
          <t>м. Київ</t>
        </is>
      </c>
      <c r="D4" s="3" t="inlineStr">
        <is>
          <t>"31" 08.2026</t>
        </is>
      </c>
    </row>
    <row r="6" ht="35" customHeight="1">
      <c r="A6" s="2" t="inlineStr">
        <is>
      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 виконав, а ТОВ «БАЙЕР» прийняв наступні послуги згідно з договором № 260326 від «01» березня 2026 року.</t>
        </is>
      </c>
    </row>
    <row r="8">
      <c r="A8" s="12" t="inlineStr">
        <is>
          <t>1. Період надання послуг: з "01.08.2026" по "31.08.2026".</t>
        </is>
      </c>
    </row>
    <row r="9">
      <c r="A9" s="12" t="inlineStr">
        <is>
          <t>2. Якість послуг відповідає умовам договору.</t>
        </is>
      </c>
    </row>
    <row r="11">
      <c r="A11" s="13" t="inlineStr">
        <is>
          <t>3. Перелік наданих послуг:</t>
        </is>
      </c>
    </row>
    <row r="13" ht="25" customHeight="1">
      <c r="A13" s="4" t="inlineStr">
        <is>
          <t>Найменування послуг</t>
        </is>
      </c>
      <c r="B13" s="4" t="inlineStr">
        <is>
          <t>Од.</t>
        </is>
      </c>
      <c r="C13" s="4" t="inlineStr">
        <is>
          <t>Сума без ПДВ, грн.</t>
        </is>
      </c>
      <c r="D13" s="4" t="inlineStr">
        <is>
          <t>ПДВ 20%</t>
        </is>
      </c>
      <c r="E13" s="4" t="inlineStr">
        <is>
          <t>Загальна сума з ПДВ, грн.</t>
        </is>
      </c>
    </row>
    <row r="14" ht="30" customHeight="1">
      <c r="A14" s="6" t="inlineStr">
        <is>
          <t>Маркетингові та рекламні послуги (мерчандайзинг)</t>
        </is>
      </c>
      <c r="B14" s="5" t="inlineStr">
        <is>
          <t>послуга</t>
        </is>
      </c>
      <c r="C14" s="14" t="n">
        <v>3700</v>
      </c>
      <c r="D14" s="14" t="n">
        <v>740</v>
      </c>
      <c r="E14" s="14" t="n">
        <v>4440</v>
      </c>
    </row>
    <row r="15">
      <c r="A15" s="15" t="inlineStr">
        <is>
          <t>Всього:</t>
        </is>
      </c>
      <c r="B15" s="16" t="n"/>
      <c r="C15" s="17">
        <f>SUM(C14:C14)</f>
        <v/>
      </c>
      <c r="D15" s="17">
        <f>SUM(D14:D14)</f>
        <v/>
      </c>
      <c r="E15" s="17">
        <f>SUM(E14:E14)</f>
        <v/>
      </c>
    </row>
    <row r="17">
      <c r="A17" s="18" t="inlineStr">
        <is>
          <t>Всього без ПДВ:</t>
        </is>
      </c>
      <c r="C17" s="19" t="n">
        <v>3700</v>
      </c>
      <c r="D17" s="20" t="inlineStr">
        <is>
          <t>три тисячі сімсот грн. 00 коп.</t>
        </is>
      </c>
    </row>
    <row r="18">
      <c r="A18" s="18" t="inlineStr">
        <is>
          <t>ПДВ 20%:</t>
        </is>
      </c>
      <c r="C18" s="19" t="n">
        <v>740</v>
      </c>
      <c r="D18" s="20" t="inlineStr">
        <is>
          <t>сімсот сорок грн. 00 коп.</t>
        </is>
      </c>
    </row>
    <row r="19">
      <c r="A19" s="18" t="inlineStr">
        <is>
          <t>Всього з ПДВ:</t>
        </is>
      </c>
      <c r="C19" s="19" t="n">
        <v>4440</v>
      </c>
      <c r="D19" s="20" t="inlineStr">
        <is>
          <t>чотири тисячі чотириста сорок грн. 00 коп.</t>
        </is>
      </c>
    </row>
    <row r="22">
      <c r="A22" s="20" t="inlineStr">
        <is>
          <t>4. Послуги надані вчасно, в повному обсязі та належної якості.</t>
        </is>
      </c>
    </row>
    <row r="23">
      <c r="A23" s="20" t="inlineStr">
        <is>
          <t>5. Сторони претензій одна до одної не мають.</t>
        </is>
      </c>
    </row>
    <row r="24">
      <c r="A24" s="20" t="inlineStr">
        <is>
          <t>6. Цей акт складено в двох примірниках, по одному для кожної із Сторін.</t>
        </is>
      </c>
    </row>
    <row r="27">
      <c r="A27" s="13" t="inlineStr">
        <is>
          <t>ВИКОНАВЕЦЬ:</t>
        </is>
      </c>
      <c r="D27" s="13" t="inlineStr">
        <is>
          <t>ЗАМОВНИК:</t>
        </is>
      </c>
    </row>
    <row r="28">
      <c r="A28" s="21" t="inlineStr">
        <is>
          <t>ПрАТ «Аптеки Запоріжжя»</t>
        </is>
      </c>
      <c r="D28" s="21" t="inlineStr">
        <is>
          <t>ТОВ «БАЙЕР»</t>
        </is>
      </c>
    </row>
    <row r="29">
      <c r="A29" s="21" t="inlineStr">
        <is>
          <t>Адреса (юридична  та поштова):</t>
        </is>
      </c>
      <c r="D29" s="21" t="inlineStr">
        <is>
          <t>Юридична адреса:</t>
        </is>
      </c>
    </row>
    <row r="30">
      <c r="A30" s="21" t="inlineStr">
        <is>
          <t>69050, м. Запоріжжя,</t>
        </is>
      </c>
      <c r="D30" s="21" t="inlineStr">
        <is>
          <t>вул. Б. Хмельницького, буд. 20</t>
        </is>
      </c>
    </row>
    <row r="31">
      <c r="A31" s="21" t="inlineStr">
        <is>
          <t>вул. Складська, 6</t>
        </is>
      </c>
      <c r="D31" s="21" t="inlineStr">
        <is>
          <t>Код ЄДРПОУ 22911794</t>
        </is>
      </c>
    </row>
    <row r="32">
      <c r="A32" s="21" t="inlineStr">
        <is>
          <t>Код ЄДРПОУ 01977334</t>
        </is>
      </c>
      <c r="D32" s="21" t="inlineStr">
        <is>
          <t>IBAN UA903006140000026002500345476</t>
        </is>
      </c>
    </row>
    <row r="33">
      <c r="A33" s="21" t="inlineStr">
        <is>
          <t>Код ІПН № 019773308278 , св.№ 200049431</t>
        </is>
      </c>
      <c r="D33" s="21" t="inlineStr">
        <is>
          <t>в АТ "ОЩАДБАНК"</t>
        </is>
      </c>
    </row>
    <row r="34">
      <c r="A34" s="21" t="inlineStr">
        <is>
          <t>Банківські реквізити:</t>
        </is>
      </c>
    </row>
    <row r="35">
      <c r="A35" s="21" t="inlineStr">
        <is>
          <t>IBAN UA633204780000026007924921260</t>
        </is>
      </c>
    </row>
    <row r="36">
      <c r="A36" s="21" t="inlineStr">
        <is>
          <t>в АБ " УКРГАЗБАНК"</t>
        </is>
      </c>
    </row>
    <row r="37">
      <c r="A37" s="21" t="inlineStr">
        <is>
          <t>МФО 320478</t>
        </is>
      </c>
    </row>
    <row r="38">
      <c r="A38" s="21" t="inlineStr">
        <is>
          <t>Контактна електронна адреса: sales1@apteki.zp.ua</t>
        </is>
      </c>
    </row>
    <row r="39">
      <c r="A39" s="21" t="inlineStr">
        <is>
          <t>Голова правління</t>
        </is>
      </c>
    </row>
    <row r="40">
      <c r="A40" s="21" t="inlineStr">
        <is>
          <t>________________ / С.О.Кучеренко/</t>
        </is>
      </c>
    </row>
    <row r="41">
      <c r="A41" s="21" t="inlineStr">
        <is>
          <t>М.П</t>
        </is>
      </c>
    </row>
  </sheetData>
  <mergeCells count="11">
    <mergeCell ref="A15:B15"/>
    <mergeCell ref="A24:E24"/>
    <mergeCell ref="A2:E2"/>
    <mergeCell ref="D19:E19"/>
    <mergeCell ref="A1:E1"/>
    <mergeCell ref="D4:E4"/>
    <mergeCell ref="A23:E23"/>
    <mergeCell ref="D18:E18"/>
    <mergeCell ref="A6:E6"/>
    <mergeCell ref="D17:E17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</cols>
  <sheetData>
    <row r="1">
      <c r="C1" s="1" t="inlineStr">
        <is>
          <t>ДОДАТКОВА УГОДА № ________</t>
        </is>
      </c>
    </row>
    <row r="2">
      <c r="C2" s="1" t="inlineStr">
        <is>
          <t>до договору про надання послуг № 260326 від «01» березня 2026 року (Маркетингові послуги)</t>
        </is>
      </c>
    </row>
    <row r="3">
      <c r="C3" s="1" t="inlineStr">
        <is>
          <t>м. Київ</t>
        </is>
      </c>
    </row>
    <row r="4">
      <c r="C4" s="1" t="inlineStr">
        <is>
          <t>за період з "01.08.2026" по "31.08.2026".</t>
        </is>
      </c>
    </row>
    <row r="5"/>
    <row r="6">
      <c r="C6" s="2" t="inlineStr">
        <is>
          <t>м. Київ</t>
        </is>
      </c>
      <c r="H6" s="3" t="inlineStr">
        <is>
          <t>31.08.2026</t>
        </is>
      </c>
    </row>
    <row r="7"/>
    <row r="8" ht="45" customHeight="1">
      <c r="A8" s="2" t="inlineStr">
        <is>
      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 в особі представника діє на підставі статуту, та Замовник уклали цю додаткову угоду про наступне:
1. Сторони домовилися затвердити Маркетинговий звіт за звітний період.</t>
        </is>
      </c>
    </row>
    <row r="9"/>
    <row r="10" ht="30" customHeight="1">
      <c r="A10" s="4" t="inlineStr">
        <is>
          <t>№ з/п</t>
        </is>
      </c>
      <c r="B10" s="4" t="inlineStr">
        <is>
          <t>Найменування аптечного закладу (Аптеки / Мережі)</t>
        </is>
      </c>
      <c r="C10" s="4" t="inlineStr">
        <is>
          <t>Бренди</t>
        </is>
      </c>
      <c r="D10" s="4" t="n"/>
      <c r="E10" s="4" t="n"/>
      <c r="F10" s="4" t="inlineStr">
        <is>
          <t>Загальна сума</t>
        </is>
      </c>
    </row>
    <row r="11" ht="25" customHeight="1">
      <c r="A11" s="4" t="n"/>
      <c r="B11" s="4" t="n"/>
      <c r="C11" s="4" t="inlineStr">
        <is>
          <t>Реніп</t>
        </is>
      </c>
      <c r="D11" s="4" t="inlineStr">
        <is>
          <t>Супрадин</t>
        </is>
      </c>
      <c r="E11" s="4" t="inlineStr">
        <is>
          <t>Загальна сума</t>
        </is>
      </c>
      <c r="F11" s="4" t="n"/>
    </row>
    <row r="12">
      <c r="A12" s="5" t="n">
        <v>1</v>
      </c>
      <c r="B12" s="6" t="inlineStr">
        <is>
          <t>Аптека №12 БИПА РОМАШКА ФОЗЗИ-ФАРМ ООО (Харьковское 1445, Киев)</t>
        </is>
      </c>
      <c r="C12" s="5" t="n">
        <v>1</v>
      </c>
      <c r="D12" s="5" t="n">
        <v>1</v>
      </c>
      <c r="E12" s="5" t="n">
        <v>0</v>
      </c>
      <c r="F12" s="7" t="n">
        <v>0</v>
      </c>
    </row>
    <row r="13">
      <c r="A13" s="5" t="n">
        <v>2</v>
      </c>
      <c r="B13" s="6" t="inlineStr">
        <is>
          <t>Аптека №6 АПТЕКА ОПТОВЫХ ЦЕН ФАРМАЦИЯ КИЕВЩИНЫ ООО (Вокзальная 1)</t>
        </is>
      </c>
      <c r="C13" s="5" t="n">
        <v>1</v>
      </c>
      <c r="D13" s="5" t="n">
        <v>1</v>
      </c>
      <c r="E13" s="5" t="n">
        <v>0</v>
      </c>
      <c r="F13" s="7" t="n">
        <v>0</v>
      </c>
    </row>
    <row r="14"/>
    <row r="15">
      <c r="E15" s="8" t="inlineStr">
        <is>
          <t>Всього без ПДВ</t>
        </is>
      </c>
      <c r="F15" s="9">
        <f>SUM(F12:F13)</f>
        <v/>
      </c>
    </row>
    <row r="16">
      <c r="E16" s="8" t="inlineStr">
        <is>
          <t>ПДВ 20%</t>
        </is>
      </c>
      <c r="F16" s="9">
        <f>F15 * 0.2</f>
        <v/>
      </c>
    </row>
    <row r="17">
      <c r="E17" s="8" t="inlineStr">
        <is>
          <t>Всього з ПДВ</t>
        </is>
      </c>
      <c r="F17" s="9">
        <f>F15 + F16</f>
        <v/>
      </c>
    </row>
  </sheetData>
  <mergeCells count="9">
    <mergeCell ref="C10:E10"/>
    <mergeCell ref="C2:H2"/>
    <mergeCell ref="A8:F8"/>
    <mergeCell ref="C4:H4"/>
    <mergeCell ref="B10:B11"/>
    <mergeCell ref="C3:H3"/>
    <mergeCell ref="A10:A11"/>
    <mergeCell ref="F10:F11"/>
    <mergeCell ref="C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15" customWidth="1" min="4" max="4"/>
    <col width="25" customWidth="1" min="5" max="5"/>
  </cols>
  <sheetData>
    <row r="1">
      <c r="A1" s="10" t="inlineStr">
        <is>
          <t>АКТ № 2</t>
        </is>
      </c>
    </row>
    <row r="2" ht="40" customHeight="1">
      <c r="A2" s="11" t="inlineStr">
        <is>
          <t>надання послуг (виконання робіт)
до договору № 260326 від «01» березня 2026 року
Замовник: ТОВ «БАЙЕР» | Виконавець: 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</t>
        </is>
      </c>
    </row>
    <row r="4">
      <c r="A4" s="2" t="inlineStr">
        <is>
          <t>м. Київ</t>
        </is>
      </c>
      <c r="D4" s="3" t="inlineStr">
        <is>
          <t>"31" 08.2026</t>
        </is>
      </c>
    </row>
    <row r="6" ht="35" customHeight="1">
      <c r="A6" s="2" t="inlineStr">
        <is>
      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 виконав, а ТОВ «БАЙЕР» прийняв наступні послуги згідно з договором № 260326 від «01» березня 2026 року.</t>
        </is>
      </c>
    </row>
    <row r="8">
      <c r="A8" s="12" t="inlineStr">
        <is>
          <t>1. Період надання послуг: з "01.08.2026" по "31.08.2026".</t>
        </is>
      </c>
    </row>
    <row r="9">
      <c r="A9" s="12" t="inlineStr">
        <is>
          <t>2. Якість послуг відповідає умовам договору.</t>
        </is>
      </c>
    </row>
    <row r="11">
      <c r="A11" s="13" t="inlineStr">
        <is>
          <t>3. Перелік наданих послуг:</t>
        </is>
      </c>
    </row>
    <row r="13" ht="25" customHeight="1">
      <c r="A13" s="4" t="inlineStr">
        <is>
          <t>Найменування послуг</t>
        </is>
      </c>
      <c r="B13" s="4" t="inlineStr">
        <is>
          <t>Од.</t>
        </is>
      </c>
      <c r="C13" s="4" t="inlineStr">
        <is>
          <t>Сума без ПДВ, грн.</t>
        </is>
      </c>
      <c r="D13" s="4" t="inlineStr">
        <is>
          <t>ПДВ 20%</t>
        </is>
      </c>
      <c r="E13" s="4" t="inlineStr">
        <is>
          <t>Загальна сума з ПДВ, грн.</t>
        </is>
      </c>
    </row>
    <row r="14" ht="30" customHeight="1">
      <c r="A14" s="6" t="inlineStr">
        <is>
          <t>Маркетингові та рекламні послуги (мерчандайзинг)</t>
        </is>
      </c>
      <c r="B14" s="5" t="inlineStr">
        <is>
          <t>послуга</t>
        </is>
      </c>
      <c r="C14" s="14" t="n">
        <v>0</v>
      </c>
      <c r="D14" s="14" t="n">
        <v>0</v>
      </c>
      <c r="E14" s="14" t="n">
        <v>0</v>
      </c>
    </row>
    <row r="15">
      <c r="A15" s="15" t="inlineStr">
        <is>
          <t>Всього:</t>
        </is>
      </c>
      <c r="B15" s="16" t="n"/>
      <c r="C15" s="17">
        <f>SUM(C14:C14)</f>
        <v/>
      </c>
      <c r="D15" s="17">
        <f>SUM(D14:D14)</f>
        <v/>
      </c>
      <c r="E15" s="17">
        <f>SUM(E14:E14)</f>
        <v/>
      </c>
    </row>
    <row r="17">
      <c r="A17" s="18" t="inlineStr">
        <is>
          <t>Всього без ПДВ:</t>
        </is>
      </c>
      <c r="C17" s="19" t="n">
        <v>0</v>
      </c>
      <c r="D17" s="20" t="inlineStr">
        <is>
          <t>нуль грн. 00 коп.</t>
        </is>
      </c>
    </row>
    <row r="18">
      <c r="A18" s="18" t="inlineStr">
        <is>
          <t>ПДВ 20%:</t>
        </is>
      </c>
      <c r="C18" s="19" t="n">
        <v>0</v>
      </c>
      <c r="D18" s="20" t="inlineStr">
        <is>
          <t>нуль грн. 00 коп.</t>
        </is>
      </c>
    </row>
    <row r="19">
      <c r="A19" s="18" t="inlineStr">
        <is>
          <t>Всього з ПДВ:</t>
        </is>
      </c>
      <c r="C19" s="19" t="n">
        <v>0</v>
      </c>
      <c r="D19" s="20" t="inlineStr">
        <is>
          <t>нуль грн. 00 коп.</t>
        </is>
      </c>
    </row>
    <row r="22">
      <c r="A22" s="20" t="inlineStr">
        <is>
          <t>4. Послуги надані вчасно, в повному обсязі та належної якості.</t>
        </is>
      </c>
    </row>
    <row r="23">
      <c r="A23" s="20" t="inlineStr">
        <is>
          <t>5. Сторони претензій одна до одної не мають.</t>
        </is>
      </c>
    </row>
    <row r="24">
      <c r="A24" s="20" t="inlineStr">
        <is>
          <t>6. Цей акт складено в двох примірниках, по одному для кожної із Сторін.</t>
        </is>
      </c>
    </row>
    <row r="27">
      <c r="A27" s="13" t="inlineStr">
        <is>
          <t>ВИКОНАВЕЦЬ:</t>
        </is>
      </c>
      <c r="D27" s="13" t="inlineStr">
        <is>
          <t>ЗАМОВНИК:</t>
        </is>
      </c>
    </row>
    <row r="28">
      <c r="A28" s="21" t="inlineStr">
        <is>
          <t>ПрАТ «Аптеки Запоріжжя»</t>
        </is>
      </c>
      <c r="D28" s="21" t="inlineStr">
        <is>
          <t>ТОВ «БАЙЕР»</t>
        </is>
      </c>
    </row>
    <row r="29">
      <c r="A29" s="21" t="inlineStr">
        <is>
          <t>Адреса (юридична  та поштова):</t>
        </is>
      </c>
      <c r="D29" s="21" t="inlineStr">
        <is>
          <t>Юридична адреса:</t>
        </is>
      </c>
    </row>
    <row r="30">
      <c r="A30" s="21" t="inlineStr">
        <is>
          <t>69050, м. Запоріжжя,</t>
        </is>
      </c>
      <c r="D30" s="21" t="inlineStr">
        <is>
          <t>вул. Б. Хмельницького, буд. 20</t>
        </is>
      </c>
    </row>
    <row r="31">
      <c r="A31" s="21" t="inlineStr">
        <is>
          <t>вул. Складська, 6</t>
        </is>
      </c>
      <c r="D31" s="21" t="inlineStr">
        <is>
          <t>Код ЄДРПОУ 22911794</t>
        </is>
      </c>
    </row>
    <row r="32">
      <c r="A32" s="21" t="inlineStr">
        <is>
          <t>Код ЄДРПОУ 01977334</t>
        </is>
      </c>
      <c r="D32" s="21" t="inlineStr">
        <is>
          <t>IBAN UA903006140000026002500345476</t>
        </is>
      </c>
    </row>
    <row r="33">
      <c r="A33" s="21" t="inlineStr">
        <is>
          <t>Код ІПН № 019773308278 , св.№ 200049431</t>
        </is>
      </c>
      <c r="D33" s="21" t="inlineStr">
        <is>
          <t>в АТ "ОЩАДБАНК"</t>
        </is>
      </c>
    </row>
    <row r="34">
      <c r="A34" s="21" t="inlineStr">
        <is>
          <t>Банківські реквізити:</t>
        </is>
      </c>
    </row>
    <row r="35">
      <c r="A35" s="21" t="inlineStr">
        <is>
          <t>IBAN UA633204780000026007924921260</t>
        </is>
      </c>
    </row>
    <row r="36">
      <c r="A36" s="21" t="inlineStr">
        <is>
          <t>в АБ " УКРГАЗБАНК"</t>
        </is>
      </c>
    </row>
    <row r="37">
      <c r="A37" s="21" t="inlineStr">
        <is>
          <t>МФО 320478</t>
        </is>
      </c>
    </row>
    <row r="38">
      <c r="A38" s="21" t="inlineStr">
        <is>
          <t>Контактна електронна адреса: sales1@apteki.zp.ua</t>
        </is>
      </c>
    </row>
    <row r="39">
      <c r="A39" s="21" t="inlineStr">
        <is>
          <t>Голова правління</t>
        </is>
      </c>
    </row>
    <row r="40">
      <c r="A40" s="21" t="inlineStr">
        <is>
          <t>________________ / С.О.Кучеренко/</t>
        </is>
      </c>
    </row>
    <row r="41">
      <c r="A41" s="21" t="inlineStr">
        <is>
          <t>М.П</t>
        </is>
      </c>
    </row>
  </sheetData>
  <mergeCells count="11">
    <mergeCell ref="A15:B15"/>
    <mergeCell ref="A24:E24"/>
    <mergeCell ref="A2:E2"/>
    <mergeCell ref="D19:E19"/>
    <mergeCell ref="A1:E1"/>
    <mergeCell ref="D4:E4"/>
    <mergeCell ref="A23:E23"/>
    <mergeCell ref="D18:E18"/>
    <mergeCell ref="A6:E6"/>
    <mergeCell ref="D17:E17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2026-10-09T16:55:32Z</dcterms:created>
  <dcterms:modified xsi:type="dcterms:W3CDTF">2026-10-09T16:55:32Z</dcterms:modified>
</cp:coreProperties>
</file>