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n">
        <f aca="false">117-J1</f>
        <v>51</v>
      </c>
      <c r="B1" s="1" t="n">
        <f aca="false">165-J2</f>
        <v>75</v>
      </c>
      <c r="C1" s="1" t="n">
        <f aca="false">198-J3</f>
        <v>86</v>
      </c>
      <c r="D1" s="1" t="n">
        <f aca="false">233-J4</f>
        <v>101</v>
      </c>
      <c r="E1" s="1" t="n">
        <f aca="false">276-J5</f>
        <v>123</v>
      </c>
      <c r="F1" s="1" t="n">
        <f aca="false">315-J6</f>
        <v>140</v>
      </c>
      <c r="G1" s="1" t="n">
        <f aca="false">354-J7</f>
        <v>157</v>
      </c>
      <c r="H1" s="1" t="n">
        <f aca="false">390-J8</f>
        <v>172</v>
      </c>
      <c r="J1" s="1" t="n">
        <v>66</v>
      </c>
    </row>
    <row r="2" customFormat="false" ht="12.8" hidden="false" customHeight="false" outlineLevel="0" collapsed="false">
      <c r="A2" s="1" t="n">
        <f aca="false">174-J1</f>
        <v>108</v>
      </c>
      <c r="B2" s="1" t="n">
        <f aca="false">233-J2</f>
        <v>143</v>
      </c>
      <c r="C2" s="1" t="n">
        <f aca="false">293-J3</f>
        <v>181</v>
      </c>
      <c r="D2" s="1" t="n">
        <f aca="false">351-J4</f>
        <v>219</v>
      </c>
      <c r="E2" s="1" t="n">
        <f aca="false">404-J5</f>
        <v>251</v>
      </c>
      <c r="F2" s="1" t="n">
        <f aca="false">468-J6</f>
        <v>293</v>
      </c>
      <c r="G2" s="1" t="n">
        <f aca="false">526-J7</f>
        <v>329</v>
      </c>
      <c r="H2" s="1" t="n">
        <f aca="false">574-J8</f>
        <v>356</v>
      </c>
      <c r="J2" s="1" t="n">
        <v>90</v>
      </c>
    </row>
    <row r="3" customFormat="false" ht="12.8" hidden="false" customHeight="false" outlineLevel="0" collapsed="false">
      <c r="A3" s="1" t="n">
        <f aca="false">224-J1</f>
        <v>158</v>
      </c>
      <c r="B3" s="1" t="n">
        <f aca="false">304-J2</f>
        <v>214</v>
      </c>
      <c r="C3" s="1" t="n">
        <f aca="false">378-J3</f>
        <v>266</v>
      </c>
      <c r="D3" s="1" t="n">
        <f aca="false">454-J4</f>
        <v>322</v>
      </c>
      <c r="E3" s="1" t="n">
        <f aca="false">526-J5</f>
        <v>373</v>
      </c>
      <c r="F3" s="1" t="n">
        <f aca="false">604-J6</f>
        <v>429</v>
      </c>
      <c r="G3" s="1" t="n">
        <f aca="false">679-J7</f>
        <v>482</v>
      </c>
      <c r="H3" s="1" t="n">
        <f aca="false">753-J8</f>
        <v>535</v>
      </c>
      <c r="J3" s="1" t="n">
        <v>112</v>
      </c>
    </row>
    <row r="4" customFormat="false" ht="12.8" hidden="false" customHeight="false" outlineLevel="0" collapsed="false">
      <c r="A4" s="1" t="n">
        <f aca="false">271-J1</f>
        <v>205</v>
      </c>
      <c r="B4" s="1" t="n">
        <f aca="false">365-J2</f>
        <v>275</v>
      </c>
      <c r="C4" s="1" t="n">
        <f aca="false">459-J3</f>
        <v>347</v>
      </c>
      <c r="D4" s="1" t="n">
        <f aca="false">511-J4</f>
        <v>379</v>
      </c>
      <c r="E4" s="1" t="n">
        <f aca="false">636-J5</f>
        <v>483</v>
      </c>
      <c r="F4" s="1" t="n">
        <f aca="false">727-J6</f>
        <v>552</v>
      </c>
      <c r="G4" s="1" t="n">
        <f aca="false">829-J7</f>
        <v>632</v>
      </c>
      <c r="H4" s="1" t="n">
        <f aca="false">911-J8</f>
        <v>693</v>
      </c>
      <c r="J4" s="1" t="n">
        <v>132</v>
      </c>
    </row>
    <row r="5" customFormat="false" ht="12.8" hidden="false" customHeight="false" outlineLevel="0" collapsed="false">
      <c r="A5" s="1" t="n">
        <f aca="false">306-J1</f>
        <v>240</v>
      </c>
      <c r="B5" s="1" t="n">
        <f aca="false">412-J2</f>
        <v>322</v>
      </c>
      <c r="C5" s="1" t="n">
        <f aca="false">514-J3</f>
        <v>402</v>
      </c>
      <c r="D5" s="1" t="n">
        <f aca="false">617-J4</f>
        <v>485</v>
      </c>
      <c r="E5" s="1" t="n">
        <f aca="false">721-J5</f>
        <v>568</v>
      </c>
      <c r="F5" s="1" t="n">
        <f aca="false">823-J6</f>
        <v>648</v>
      </c>
      <c r="G5" s="1" t="n">
        <f aca="false">928-J7</f>
        <v>731</v>
      </c>
      <c r="H5" s="1" t="n">
        <f aca="false">1026-J8</f>
        <v>808</v>
      </c>
      <c r="J5" s="1" t="n">
        <v>153</v>
      </c>
    </row>
    <row r="6" customFormat="false" ht="12.8" hidden="false" customHeight="false" outlineLevel="0" collapsed="false">
      <c r="A6" s="1" t="n">
        <f aca="false">329-J1</f>
        <v>263</v>
      </c>
      <c r="B6" s="1" t="n">
        <f aca="false">446-J2</f>
        <v>356</v>
      </c>
      <c r="C6" s="1" t="n">
        <f aca="false">557-J3</f>
        <v>445</v>
      </c>
      <c r="D6" s="1" t="n">
        <f aca="false">668-J4</f>
        <v>536</v>
      </c>
      <c r="E6" s="1" t="n">
        <f aca="false">778-J5</f>
        <v>625</v>
      </c>
      <c r="F6" s="1" t="n">
        <f aca="false">890-J6</f>
        <v>715</v>
      </c>
      <c r="G6" s="1" t="n">
        <f aca="false">1001-J7</f>
        <v>804</v>
      </c>
      <c r="H6" s="1" t="n">
        <f aca="false">1112-J8</f>
        <v>894</v>
      </c>
      <c r="J6" s="1" t="n">
        <v>175</v>
      </c>
    </row>
    <row r="7" customFormat="false" ht="12.8" hidden="false" customHeight="false" outlineLevel="0" collapsed="false">
      <c r="A7" s="1" t="n">
        <f aca="false">347-J1</f>
        <v>281</v>
      </c>
      <c r="B7" s="1" t="n">
        <f aca="false">471-J2</f>
        <v>381</v>
      </c>
      <c r="C7" s="1" t="n">
        <f aca="false">587-J3</f>
        <v>475</v>
      </c>
      <c r="D7" s="1" t="n">
        <f aca="false">704-J4</f>
        <v>572</v>
      </c>
      <c r="E7" s="1" t="n">
        <f aca="false">820-J5</f>
        <v>667</v>
      </c>
      <c r="F7" s="1" t="n">
        <f aca="false">937-J6</f>
        <v>762</v>
      </c>
      <c r="G7" s="1" t="n">
        <f aca="false">1055-J7</f>
        <v>858</v>
      </c>
      <c r="H7" s="1" t="n">
        <f aca="false">1171-J8</f>
        <v>953</v>
      </c>
      <c r="J7" s="1" t="n">
        <v>197</v>
      </c>
    </row>
    <row r="8" customFormat="false" ht="12.8" hidden="false" customHeight="false" outlineLevel="0" collapsed="false">
      <c r="J8" s="1" t="n">
        <v>218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2021-09-07T09:43:34Z</dcterms:created>
  <dc:creator/>
  <dc:description/>
  <dc:language>en-US</dc:language>
  <cp:lastModifiedBy/>
  <dcterms:modified xsi:type="dcterms:W3CDTF">2021-09-28T19:14:41Z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