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19\Desktop\"/>
    </mc:Choice>
  </mc:AlternateContent>
  <xr:revisionPtr revIDLastSave="0" documentId="13_ncr:1_{942AC648-F0B2-4948-8D7C-EBD70F7A2B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進捗管理表" sheetId="6" r:id="rId1"/>
    <sheet name="サンプル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6" l="1"/>
  <c r="N5" i="6"/>
  <c r="P5" i="6"/>
  <c r="R5" i="6"/>
  <c r="T5" i="6"/>
  <c r="V5" i="6"/>
  <c r="X5" i="6"/>
  <c r="Z5" i="6"/>
  <c r="AB5" i="6"/>
  <c r="AD5" i="6"/>
  <c r="AF5" i="6"/>
  <c r="AH5" i="6"/>
  <c r="AJ5" i="6"/>
  <c r="AL5" i="6"/>
  <c r="AN5" i="6"/>
  <c r="AP5" i="6"/>
  <c r="AR5" i="6"/>
  <c r="AT5" i="6"/>
  <c r="AV5" i="6"/>
  <c r="AX5" i="6"/>
  <c r="AZ5" i="6"/>
  <c r="BB5" i="6"/>
  <c r="BD5" i="6"/>
  <c r="BF5" i="6"/>
  <c r="BH5" i="6"/>
  <c r="BJ5" i="6"/>
  <c r="BL5" i="6"/>
  <c r="BN5" i="6"/>
  <c r="BP5" i="6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<sst xmlns="http://schemas.openxmlformats.org/spreadsheetml/2006/main" count="556" uniqueCount="53">
  <si>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</si>
  <si>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</si>
  <si>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</si>
  <si>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</si>
  <si>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</si>
  <si>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</si>
  <si>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</si>
  <si>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</si>
  <si>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</si>
  <si>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</si>
  <si>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</si>
  <si>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</si>
  <si>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</si>
  <si>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</si>
  <si>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</si>
  <si>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</si>
  <si>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</si>
  <si>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</si>
  <si>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</si>
  <si>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</si>
  <si>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</si>
  <si>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</si>
  <si>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</si>
  <si>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</si>
  <si>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</si>
  <si>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</si>
  <si>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</si>
  <si>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</si>
  <si>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</si>
  <si>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</si>
  <si>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</si>
  <si>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</si>
  <si>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</si>
  <si>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</si>
  <si>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</si>
  <si>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</si>
  <si>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</si>
  <si>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</si>
  <si>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</si>
  <si>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各担当者</t>
    <rPh sb="0" eb="4">
      <t>カクタントウシャ</t>
    </rPh>
    <phoneticPr fontId="1"/>
  </si>
  <si>
    <t>岬樹</t>
    <rPh sb="0" eb="1">
      <t>ミサキ</t>
    </rPh>
    <rPh sb="1" eb="2">
      <t>キ</t>
    </rPh>
    <phoneticPr fontId="1"/>
  </si>
  <si>
    <t>山形</t>
    <rPh sb="0" eb="2">
      <t>ヤマガタ</t>
    </rPh>
    <phoneticPr fontId="1"/>
  </si>
  <si>
    <t>あずさ</t>
    <phoneticPr fontId="1"/>
  </si>
  <si>
    <t>岬樹</t>
    <rPh sb="0" eb="2">
      <t>ミサキキ</t>
    </rPh>
    <phoneticPr fontId="1"/>
  </si>
  <si>
    <t>岬樹
あずさ</t>
    <rPh sb="0" eb="1">
      <t>ミサキ</t>
    </rPh>
    <rPh sb="1" eb="2">
      <t>キ</t>
    </rPh>
    <phoneticPr fontId="1"/>
  </si>
  <si>
    <t>レビュー</t>
    <phoneticPr fontId="1"/>
  </si>
  <si>
    <t>詳細</t>
    <rPh sb="0" eb="2">
      <t>ショウサイ</t>
    </rPh>
    <phoneticPr fontId="1"/>
  </si>
  <si>
    <t>予算
(h)</t>
    <phoneticPr fontId="1"/>
  </si>
  <si>
    <t>実績
(h)</t>
    <phoneticPr fontId="1"/>
  </si>
  <si>
    <t>完了</t>
    <rPh sb="0" eb="2">
      <t>カンリョウ</t>
    </rPh>
    <phoneticPr fontId="1"/>
  </si>
  <si>
    <t>古舘</t>
    <rPh sb="0" eb="2">
      <t>フルダテ</t>
    </rPh>
    <phoneticPr fontId="1"/>
  </si>
  <si>
    <t>コメント登録</t>
    <rPh sb="4" eb="6">
      <t>トウロク</t>
    </rPh>
    <phoneticPr fontId="1"/>
  </si>
  <si>
    <t>コメント削除</t>
    <rPh sb="4" eb="6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</si>
</sst>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d"/>
    <numFmt numFmtId="178" formatCode="m/d;@"/>
  </numFmts>
  <fonts count="12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4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25" xfId="1" applyFont="1" applyBorder="1" applyAlignment="1">
      <alignment vertical="center"/>
    </xf>
    <xf numFmtId="0" fontId="2" fillId="0" borderId="48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4" borderId="10" xfId="1" applyFont="1" applyFill="1" applyBorder="1" applyAlignment="1">
      <alignment vertical="center"/>
    </xf>
    <xf numFmtId="0" fontId="2" fillId="4" borderId="9" xfId="1" applyFont="1" applyFill="1" applyBorder="1" applyAlignment="1">
      <alignment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50" xfId="1" applyFont="1" applyBorder="1" applyAlignment="1">
      <alignment vertical="center"/>
    </xf>
    <xf numFmtId="0" fontId="2" fillId="0" borderId="49" xfId="1" applyFont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6" borderId="4" xfId="1" applyFont="1" applyFill="1" applyBorder="1" applyAlignment="1">
      <alignment vertical="center"/>
    </xf>
    <xf numFmtId="0" fontId="2" fillId="6" borderId="10" xfId="1" applyFont="1" applyFill="1" applyBorder="1" applyAlignment="1">
      <alignment vertical="center"/>
    </xf>
    <xf numFmtId="0" fontId="2" fillId="6" borderId="9" xfId="1" applyFont="1" applyFill="1" applyBorder="1" applyAlignment="1">
      <alignment vertical="center"/>
    </xf>
    <xf numFmtId="0" fontId="2" fillId="6" borderId="9" xfId="1" applyFont="1" applyFill="1" applyBorder="1" applyAlignment="1">
      <alignment horizontal="center" vertical="center"/>
    </xf>
    <xf numFmtId="176" fontId="2" fillId="6" borderId="9" xfId="1" applyNumberFormat="1" applyFont="1" applyFill="1" applyBorder="1" applyAlignment="1">
      <alignment horizontal="center" vertical="center"/>
    </xf>
    <xf numFmtId="14" fontId="2" fillId="6" borderId="9" xfId="1" applyNumberFormat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vertical="center"/>
    </xf>
    <xf numFmtId="0" fontId="2" fillId="6" borderId="12" xfId="1" applyFont="1" applyFill="1" applyBorder="1" applyAlignment="1">
      <alignment horizontal="left" vertical="center"/>
    </xf>
    <xf numFmtId="0" fontId="2" fillId="6" borderId="18" xfId="1" applyFont="1" applyFill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7" fillId="6" borderId="10" xfId="1" applyFont="1" applyFill="1" applyBorder="1" applyAlignment="1">
      <alignment vertical="center"/>
    </xf>
    <xf numFmtId="0" fontId="7" fillId="6" borderId="9" xfId="1" applyFont="1" applyFill="1" applyBorder="1" applyAlignment="1">
      <alignment vertical="center"/>
    </xf>
    <xf numFmtId="0" fontId="7" fillId="6" borderId="9" xfId="1" applyFont="1" applyFill="1" applyBorder="1" applyAlignment="1">
      <alignment horizontal="center" vertical="center"/>
    </xf>
    <xf numFmtId="176" fontId="7" fillId="6" borderId="9" xfId="1" applyNumberFormat="1" applyFont="1" applyFill="1" applyBorder="1" applyAlignment="1">
      <alignment horizontal="center" vertical="center"/>
    </xf>
    <xf numFmtId="14" fontId="7" fillId="6" borderId="9" xfId="1" applyNumberFormat="1" applyFont="1" applyFill="1" applyBorder="1" applyAlignment="1">
      <alignment horizontal="center" vertical="center"/>
    </xf>
    <xf numFmtId="0" fontId="8" fillId="6" borderId="9" xfId="1" applyFont="1" applyFill="1" applyBorder="1" applyAlignment="1">
      <alignment vertical="center"/>
    </xf>
    <xf numFmtId="0" fontId="9" fillId="6" borderId="12" xfId="1" applyFont="1" applyFill="1" applyBorder="1" applyAlignment="1">
      <alignment horizontal="left" vertical="center"/>
    </xf>
    <xf numFmtId="0" fontId="2" fillId="7" borderId="10" xfId="1" applyFont="1" applyFill="1" applyBorder="1" applyAlignment="1">
      <alignment vertical="center"/>
    </xf>
    <xf numFmtId="0" fontId="2" fillId="7" borderId="9" xfId="1" applyFont="1" applyFill="1" applyBorder="1" applyAlignment="1">
      <alignment vertical="center"/>
    </xf>
    <xf numFmtId="0" fontId="2" fillId="7" borderId="9" xfId="1" applyFont="1" applyFill="1" applyBorder="1" applyAlignment="1">
      <alignment horizontal="center" vertical="center"/>
    </xf>
    <xf numFmtId="176" fontId="2" fillId="7" borderId="9" xfId="1" applyNumberFormat="1" applyFont="1" applyFill="1" applyBorder="1" applyAlignment="1">
      <alignment horizontal="center" vertical="center"/>
    </xf>
    <xf numFmtId="14" fontId="2" fillId="7" borderId="9" xfId="1" applyNumberFormat="1" applyFont="1" applyFill="1" applyBorder="1" applyAlignment="1">
      <alignment horizontal="center" vertical="center"/>
    </xf>
    <xf numFmtId="0" fontId="2" fillId="9" borderId="22" xfId="1" applyFont="1" applyFill="1" applyBorder="1" applyAlignment="1">
      <alignment vertical="center"/>
    </xf>
    <xf numFmtId="0" fontId="2" fillId="9" borderId="47" xfId="1" applyFont="1" applyFill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9" xfId="1" applyFont="1" applyBorder="1" applyAlignment="1">
      <alignment horizontal="center" vertical="center"/>
    </xf>
    <xf numFmtId="176" fontId="2" fillId="0" borderId="9" xfId="1" applyNumberFormat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0" fontId="5" fillId="0" borderId="9" xfId="1" applyFont="1" applyBorder="1" applyAlignment="1">
      <alignment vertical="center"/>
    </xf>
    <xf numFmtId="0" fontId="4" fillId="0" borderId="60" xfId="1" applyFont="1" applyBorder="1" applyAlignment="1">
      <alignment vertical="center"/>
    </xf>
    <xf numFmtId="0" fontId="2" fillId="0" borderId="61" xfId="1" applyFont="1" applyBorder="1" applyAlignment="1">
      <alignment vertical="center"/>
    </xf>
    <xf numFmtId="0" fontId="2" fillId="6" borderId="0" xfId="1" applyFont="1" applyFill="1" applyAlignment="1">
      <alignment horizontal="left" vertical="center"/>
    </xf>
    <xf numFmtId="0" fontId="2" fillId="6" borderId="31" xfId="1" applyFont="1" applyFill="1" applyBorder="1" applyAlignment="1">
      <alignment horizontal="left" vertical="center"/>
    </xf>
    <xf numFmtId="0" fontId="2" fillId="10" borderId="23" xfId="1" applyFont="1" applyFill="1" applyBorder="1" applyAlignment="1">
      <alignment vertical="center"/>
    </xf>
    <xf numFmtId="0" fontId="2" fillId="10" borderId="50" xfId="1" applyFont="1" applyFill="1" applyBorder="1" applyAlignment="1">
      <alignment vertical="center"/>
    </xf>
    <xf numFmtId="0" fontId="2" fillId="8" borderId="10" xfId="1" applyFont="1" applyFill="1" applyBorder="1" applyAlignment="1">
      <alignment vertical="center"/>
    </xf>
    <xf numFmtId="0" fontId="2" fillId="8" borderId="9" xfId="1" applyFont="1" applyFill="1" applyBorder="1" applyAlignment="1">
      <alignment vertical="center"/>
    </xf>
    <xf numFmtId="0" fontId="2" fillId="8" borderId="9" xfId="1" applyFont="1" applyFill="1" applyBorder="1" applyAlignment="1">
      <alignment horizontal="center" vertical="center"/>
    </xf>
    <xf numFmtId="176" fontId="2" fillId="8" borderId="9" xfId="1" applyNumberFormat="1" applyFont="1" applyFill="1" applyBorder="1" applyAlignment="1">
      <alignment horizontal="center" vertical="center"/>
    </xf>
    <xf numFmtId="14" fontId="2" fillId="8" borderId="9" xfId="1" applyNumberFormat="1" applyFont="1" applyFill="1" applyBorder="1" applyAlignment="1">
      <alignment horizontal="center" vertical="center"/>
    </xf>
    <xf numFmtId="0" fontId="2" fillId="0" borderId="2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59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58" xfId="1" applyFont="1" applyBorder="1" applyAlignment="1">
      <alignment vertical="center"/>
    </xf>
    <xf numFmtId="0" fontId="2" fillId="0" borderId="44" xfId="1" applyFont="1" applyBorder="1" applyAlignment="1">
      <alignment vertical="center"/>
    </xf>
    <xf numFmtId="0" fontId="2" fillId="0" borderId="57" xfId="1" applyFont="1" applyBorder="1" applyAlignment="1">
      <alignment vertical="center"/>
    </xf>
    <xf numFmtId="0" fontId="2" fillId="0" borderId="56" xfId="1" applyFont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9" xfId="1" applyFont="1" applyFill="1" applyBorder="1" applyAlignment="1">
      <alignment vertical="center"/>
    </xf>
    <xf numFmtId="0" fontId="2" fillId="5" borderId="9" xfId="1" applyFont="1" applyFill="1" applyBorder="1" applyAlignment="1">
      <alignment horizontal="center" vertical="center"/>
    </xf>
    <xf numFmtId="176" fontId="2" fillId="5" borderId="9" xfId="1" applyNumberFormat="1" applyFont="1" applyFill="1" applyBorder="1" applyAlignment="1">
      <alignment horizontal="center" vertical="center"/>
    </xf>
    <xf numFmtId="14" fontId="2" fillId="5" borderId="9" xfId="1" applyNumberFormat="1" applyFont="1" applyFill="1" applyBorder="1" applyAlignment="1">
      <alignment horizontal="center" vertical="center"/>
    </xf>
    <xf numFmtId="0" fontId="2" fillId="0" borderId="46" xfId="1" applyFont="1" applyBorder="1" applyAlignment="1">
      <alignment vertical="center"/>
    </xf>
    <xf numFmtId="0" fontId="2" fillId="10" borderId="46" xfId="1" applyFont="1" applyFill="1" applyBorder="1" applyAlignment="1">
      <alignment vertical="center"/>
    </xf>
    <xf numFmtId="0" fontId="10" fillId="10" borderId="24" xfId="1" applyFont="1" applyFill="1" applyBorder="1" applyAlignment="1">
      <alignment vertical="center"/>
    </xf>
    <xf numFmtId="0" fontId="10" fillId="0" borderId="40" xfId="1" applyFont="1" applyBorder="1" applyAlignment="1">
      <alignment vertical="center"/>
    </xf>
    <xf numFmtId="0" fontId="2" fillId="6" borderId="4" xfId="1" applyFont="1" applyFill="1" applyBorder="1" applyAlignment="1">
      <alignment horizontal="left" vertical="center"/>
    </xf>
    <xf numFmtId="0" fontId="2" fillId="0" borderId="45" xfId="1" applyFont="1" applyBorder="1" applyAlignment="1">
      <alignment vertical="center"/>
    </xf>
    <xf numFmtId="0" fontId="2" fillId="9" borderId="44" xfId="1" applyFont="1" applyFill="1" applyBorder="1" applyAlignment="1">
      <alignment vertical="center"/>
    </xf>
    <xf numFmtId="0" fontId="2" fillId="9" borderId="45" xfId="1" applyFont="1" applyFill="1" applyBorder="1" applyAlignment="1">
      <alignment vertical="center"/>
    </xf>
    <xf numFmtId="0" fontId="10" fillId="9" borderId="44" xfId="1" applyFont="1" applyFill="1" applyBorder="1" applyAlignment="1">
      <alignment vertical="center"/>
    </xf>
    <xf numFmtId="0" fontId="10" fillId="9" borderId="14" xfId="1" applyFont="1" applyFill="1" applyBorder="1" applyAlignment="1">
      <alignment vertical="center"/>
    </xf>
    <xf numFmtId="0" fontId="2" fillId="6" borderId="17" xfId="1" applyFont="1" applyFill="1" applyBorder="1" applyAlignment="1">
      <alignment horizontal="left" vertical="center"/>
    </xf>
    <xf numFmtId="0" fontId="2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4" fillId="0" borderId="3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7" fillId="0" borderId="9" xfId="1" applyFont="1" applyBorder="1" applyAlignment="1">
      <alignment vertical="center"/>
    </xf>
    <xf numFmtId="178" fontId="2" fillId="0" borderId="0" xfId="1" applyNumberFormat="1" applyFont="1" applyAlignment="1">
      <alignment horizontal="center" vertical="center"/>
    </xf>
    <xf numFmtId="0" fontId="2" fillId="10" borderId="15" xfId="1" applyFont="1" applyFill="1" applyBorder="1" applyAlignment="1">
      <alignment vertical="center"/>
    </xf>
    <xf numFmtId="0" fontId="2" fillId="10" borderId="22" xfId="1" applyFont="1" applyFill="1" applyBorder="1" applyAlignment="1">
      <alignment vertical="center"/>
    </xf>
    <xf numFmtId="0" fontId="2" fillId="10" borderId="47" xfId="1" applyFont="1" applyFill="1" applyBorder="1" applyAlignment="1">
      <alignment vertical="center"/>
    </xf>
    <xf numFmtId="0" fontId="2" fillId="9" borderId="15" xfId="1" applyFont="1" applyFill="1" applyBorder="1" applyAlignment="1">
      <alignment vertical="center"/>
    </xf>
    <xf numFmtId="0" fontId="2" fillId="0" borderId="63" xfId="1" applyFont="1" applyBorder="1" applyAlignment="1">
      <alignment vertical="center"/>
    </xf>
    <xf numFmtId="0" fontId="2" fillId="0" borderId="62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10" borderId="8" xfId="1" applyFont="1" applyFill="1" applyBorder="1" applyAlignment="1">
      <alignment vertical="center"/>
    </xf>
    <xf numFmtId="0" fontId="2" fillId="10" borderId="56" xfId="1" applyFont="1" applyFill="1" applyBorder="1" applyAlignment="1">
      <alignment vertical="center"/>
    </xf>
    <xf numFmtId="0" fontId="2" fillId="0" borderId="64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2" fillId="9" borderId="58" xfId="1" applyFont="1" applyFill="1" applyBorder="1" applyAlignment="1">
      <alignment vertical="center"/>
    </xf>
    <xf numFmtId="0" fontId="2" fillId="6" borderId="31" xfId="1" applyFont="1" applyFill="1" applyBorder="1" applyAlignment="1">
      <alignment vertical="center"/>
    </xf>
    <xf numFmtId="0" fontId="2" fillId="9" borderId="62" xfId="1" applyFont="1" applyFill="1" applyBorder="1" applyAlignment="1">
      <alignment vertical="center"/>
    </xf>
    <xf numFmtId="0" fontId="2" fillId="9" borderId="29" xfId="1" applyFont="1" applyFill="1" applyBorder="1" applyAlignment="1">
      <alignment vertical="center"/>
    </xf>
    <xf numFmtId="0" fontId="2" fillId="3" borderId="12" xfId="1" applyFont="1" applyFill="1" applyBorder="1" applyAlignment="1">
      <alignment horizontal="center" vertical="center"/>
    </xf>
    <xf numFmtId="0" fontId="2" fillId="0" borderId="65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66" xfId="1" applyFont="1" applyBorder="1" applyAlignment="1">
      <alignment vertical="center"/>
    </xf>
    <xf numFmtId="0" fontId="2" fillId="9" borderId="65" xfId="1" applyFont="1" applyFill="1" applyBorder="1" applyAlignment="1">
      <alignment vertical="center"/>
    </xf>
    <xf numFmtId="0" fontId="2" fillId="0" borderId="67" xfId="1" applyFont="1" applyBorder="1" applyAlignment="1">
      <alignment vertical="center"/>
    </xf>
    <xf numFmtId="0" fontId="2" fillId="9" borderId="30" xfId="1" applyFont="1" applyFill="1" applyBorder="1" applyAlignment="1">
      <alignment vertical="center"/>
    </xf>
    <xf numFmtId="0" fontId="2" fillId="0" borderId="68" xfId="1" applyFont="1" applyBorder="1" applyAlignment="1">
      <alignment vertical="center"/>
    </xf>
    <xf numFmtId="0" fontId="2" fillId="10" borderId="24" xfId="1" applyFont="1" applyFill="1" applyBorder="1" applyAlignment="1">
      <alignment vertical="center"/>
    </xf>
    <xf numFmtId="0" fontId="2" fillId="10" borderId="45" xfId="1" applyFont="1" applyFill="1" applyBorder="1" applyAlignment="1">
      <alignment vertical="center"/>
    </xf>
    <xf numFmtId="0" fontId="2" fillId="10" borderId="44" xfId="1" applyFont="1" applyFill="1" applyBorder="1" applyAlignment="1">
      <alignment vertical="center"/>
    </xf>
    <xf numFmtId="0" fontId="2" fillId="9" borderId="59" xfId="1" applyFont="1" applyFill="1" applyBorder="1" applyAlignment="1">
      <alignment vertical="center"/>
    </xf>
    <xf numFmtId="0" fontId="2" fillId="9" borderId="24" xfId="1" applyFont="1" applyFill="1" applyBorder="1" applyAlignment="1">
      <alignment vertical="center"/>
    </xf>
    <xf numFmtId="0" fontId="2" fillId="10" borderId="16" xfId="1" applyFont="1" applyFill="1" applyBorder="1" applyAlignment="1">
      <alignment vertical="center"/>
    </xf>
    <xf numFmtId="0" fontId="2" fillId="10" borderId="68" xfId="1" applyFont="1" applyFill="1" applyBorder="1" applyAlignment="1">
      <alignment vertical="center"/>
    </xf>
    <xf numFmtId="0" fontId="2" fillId="10" borderId="59" xfId="1" applyFont="1" applyFill="1" applyBorder="1" applyAlignment="1">
      <alignment vertical="center"/>
    </xf>
    <xf numFmtId="0" fontId="2" fillId="9" borderId="46" xfId="1" applyFont="1" applyFill="1" applyBorder="1" applyAlignment="1">
      <alignment vertical="center"/>
    </xf>
    <xf numFmtId="0" fontId="2" fillId="10" borderId="48" xfId="1" applyFont="1" applyFill="1" applyBorder="1" applyAlignment="1">
      <alignment vertical="center"/>
    </xf>
    <xf numFmtId="178" fontId="2" fillId="6" borderId="9" xfId="1" applyNumberFormat="1" applyFont="1" applyFill="1" applyBorder="1" applyAlignment="1">
      <alignment horizontal="center" vertical="center"/>
    </xf>
    <xf numFmtId="178" fontId="2" fillId="0" borderId="9" xfId="1" applyNumberFormat="1" applyFont="1" applyBorder="1" applyAlignment="1">
      <alignment horizontal="center" vertical="center"/>
    </xf>
    <xf numFmtId="178" fontId="2" fillId="7" borderId="9" xfId="1" applyNumberFormat="1" applyFont="1" applyFill="1" applyBorder="1" applyAlignment="1">
      <alignment horizontal="center" vertical="center"/>
    </xf>
    <xf numFmtId="178" fontId="7" fillId="6" borderId="9" xfId="1" applyNumberFormat="1" applyFont="1" applyFill="1" applyBorder="1" applyAlignment="1">
      <alignment horizontal="center" vertical="center"/>
    </xf>
    <xf numFmtId="178" fontId="2" fillId="4" borderId="9" xfId="1" applyNumberFormat="1" applyFont="1" applyFill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178" fontId="2" fillId="0" borderId="42" xfId="1" applyNumberFormat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55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2" fillId="0" borderId="54" xfId="1" applyFont="1" applyBorder="1" applyAlignment="1">
      <alignment vertical="center"/>
    </xf>
    <xf numFmtId="177" fontId="6" fillId="3" borderId="39" xfId="1" applyNumberFormat="1" applyFont="1" applyFill="1" applyBorder="1" applyAlignment="1">
      <alignment horizontal="center" vertical="center"/>
    </xf>
    <xf numFmtId="177" fontId="9" fillId="3" borderId="39" xfId="1" applyNumberFormat="1" applyFont="1" applyFill="1" applyBorder="1" applyAlignment="1">
      <alignment horizontal="center" vertical="center"/>
    </xf>
    <xf numFmtId="177" fontId="2" fillId="3" borderId="39" xfId="1" applyNumberFormat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3" borderId="32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6" fillId="3" borderId="33" xfId="1" applyFont="1" applyFill="1" applyBorder="1" applyAlignment="1">
      <alignment horizontal="center" vertical="center"/>
    </xf>
    <xf numFmtId="0" fontId="6" fillId="3" borderId="32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 wrapText="1"/>
    </xf>
    <xf numFmtId="55" fontId="2" fillId="3" borderId="3" xfId="1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2" fillId="2" borderId="12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3" borderId="37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left" vertical="center"/>
    </xf>
    <xf numFmtId="0" fontId="2" fillId="4" borderId="9" xfId="1" applyFont="1" applyFill="1" applyBorder="1" applyAlignment="1">
      <alignment horizontal="left" vertical="center"/>
    </xf>
    <xf numFmtId="0" fontId="5" fillId="4" borderId="9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5" fillId="0" borderId="13" xfId="1" applyFont="1" applyBorder="1" applyAlignment="1">
      <alignment vertical="center"/>
    </xf>
    <xf numFmtId="0" fontId="9" fillId="3" borderId="16" xfId="1" applyFont="1" applyFill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41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2" fillId="5" borderId="12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5" fillId="5" borderId="9" xfId="1" applyFont="1" applyFill="1" applyBorder="1" applyAlignment="1">
      <alignment vertical="center"/>
    </xf>
    <xf numFmtId="0" fontId="2" fillId="0" borderId="42" xfId="1" applyFont="1" applyBorder="1" applyAlignment="1">
      <alignment horizontal="center" vertical="center" wrapText="1"/>
    </xf>
    <xf numFmtId="0" fontId="2" fillId="0" borderId="49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53" xfId="1" applyFont="1" applyBorder="1" applyAlignment="1">
      <alignment vertical="center"/>
    </xf>
    <xf numFmtId="0" fontId="2" fillId="7" borderId="12" xfId="1" applyFont="1" applyFill="1" applyBorder="1" applyAlignment="1">
      <alignment horizontal="left" vertical="center"/>
    </xf>
    <xf numFmtId="0" fontId="2" fillId="7" borderId="9" xfId="1" applyFont="1" applyFill="1" applyBorder="1" applyAlignment="1">
      <alignment horizontal="left" vertical="center"/>
    </xf>
    <xf numFmtId="0" fontId="2" fillId="6" borderId="26" xfId="1" applyFont="1" applyFill="1" applyBorder="1" applyAlignment="1">
      <alignment vertical="center"/>
    </xf>
    <xf numFmtId="0" fontId="2" fillId="6" borderId="55" xfId="1" applyFont="1" applyFill="1" applyBorder="1" applyAlignment="1">
      <alignment vertical="center"/>
    </xf>
    <xf numFmtId="0" fontId="2" fillId="0" borderId="18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52" xfId="1" applyFont="1" applyBorder="1" applyAlignment="1">
      <alignment horizontal="left" vertical="center"/>
    </xf>
    <xf numFmtId="0" fontId="2" fillId="0" borderId="51" xfId="1" applyFont="1" applyBorder="1" applyAlignment="1">
      <alignment horizontal="left" vertical="center"/>
    </xf>
    <xf numFmtId="0" fontId="2" fillId="0" borderId="41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8" borderId="12" xfId="1" applyFont="1" applyFill="1" applyBorder="1" applyAlignment="1">
      <alignment horizontal="left" vertical="center"/>
    </xf>
    <xf numFmtId="0" fontId="2" fillId="8" borderId="9" xfId="1" applyFont="1" applyFill="1" applyBorder="1" applyAlignment="1">
      <alignment horizontal="left" vertical="center"/>
    </xf>
    <xf numFmtId="0" fontId="5" fillId="8" borderId="9" xfId="1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7" xfId="1" applyFont="1" applyFill="1" applyBorder="1" applyAlignment="1">
      <alignment vertical="center"/>
    </xf>
    <xf numFmtId="0" fontId="2" fillId="0" borderId="22" xfId="1" applyFont="1" applyFill="1" applyBorder="1" applyAlignment="1">
      <alignment vertical="center"/>
    </xf>
    <xf numFmtId="0" fontId="2" fillId="0" borderId="50" xfId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2" fillId="6" borderId="0" xfId="1" applyFont="1" applyFill="1" applyBorder="1" applyAlignment="1">
      <alignment horizontal="left" vertical="center"/>
    </xf>
    <xf numFmtId="0" fontId="4" fillId="0" borderId="52" xfId="1" applyFont="1" applyBorder="1" applyAlignment="1">
      <alignment vertical="center"/>
    </xf>
    <xf numFmtId="0" fontId="2" fillId="6" borderId="69" xfId="1" applyFont="1" applyFill="1" applyBorder="1" applyAlignment="1">
      <alignment horizontal="left" vertical="center"/>
    </xf>
    <xf numFmtId="0" fontId="2" fillId="10" borderId="25" xfId="1" applyFont="1" applyFill="1" applyBorder="1" applyAlignment="1">
      <alignment vertical="center"/>
    </xf>
    <xf numFmtId="0" fontId="2" fillId="0" borderId="48" xfId="1" applyFont="1" applyFill="1" applyBorder="1" applyAlignment="1">
      <alignment vertical="center"/>
    </xf>
    <xf numFmtId="0" fontId="2" fillId="0" borderId="25" xfId="1" applyFont="1" applyFill="1" applyBorder="1" applyAlignment="1">
      <alignment vertical="center"/>
    </xf>
    <xf numFmtId="0" fontId="2" fillId="0" borderId="44" xfId="1" applyFont="1" applyFill="1" applyBorder="1" applyAlignment="1">
      <alignment vertical="center"/>
    </xf>
  </cellXfs>
  <cellStyles count="2">
    <cellStyle name="標準" xfId="0" builtinId="0"/>
    <cellStyle name="標準 2" xfId="1" xr:uid="{BDD4B472-3914-495F-8902-285C2325F116}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DD6E-91F8-4DD5-B097-89EBE17EA943}">
  <dimension ref="A1:BT1207"/>
  <sheetViews>
    <sheetView showGridLines="0" tabSelected="1" topLeftCell="A175" zoomScale="85" zoomScaleNormal="85" workbookViewId="0">
      <pane xSplit="11" topLeftCell="AK1" activePane="topRight" state="frozen"/>
      <selection pane="topRight" activeCell="BC8" sqref="BC8"/>
    </sheetView>
  </sheetViews>
  <sheetFormatPr defaultColWidth="14.42578125" defaultRowHeight="15" customHeight="1" outlineLevelCol="1" x14ac:dyDescent="0.25"/>
  <cols>
    <col min="1" max="1" width="3.42578125" style="86" customWidth="1"/>
    <col min="2" max="3" width="2.7109375" style="86" customWidth="1"/>
    <col min="4" max="4" width="21.28515625" style="86" customWidth="1"/>
    <col min="5" max="5" width="8.140625" style="86" customWidth="1"/>
    <col min="6" max="6" width="7.85546875" style="86" customWidth="1"/>
    <col min="7" max="8" width="8.42578125" style="86" customWidth="1"/>
    <col min="9" max="10" width="5.42578125" style="86" customWidth="1"/>
    <col min="11" max="11" width="5" style="86" customWidth="1"/>
    <col min="12" max="69" width="4.28515625" style="86" customWidth="1" outlineLevel="1"/>
    <col min="70" max="16384" width="14.42578125" style="86"/>
  </cols>
  <sheetData>
    <row r="1" spans="1:70" ht="15.75" customHeight="1" x14ac:dyDescent="0.25">
      <c r="A1" s="87"/>
      <c r="B1" s="175" t="s">
        <v>0</v>
      </c>
      <c r="C1" s="175"/>
      <c r="D1" s="87"/>
      <c r="E1" s="88"/>
      <c r="F1" s="88"/>
      <c r="G1" s="88"/>
      <c r="H1" s="88"/>
      <c r="I1" s="88"/>
      <c r="J1" s="88"/>
      <c r="K1" s="88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</row>
    <row r="2" spans="1:70" ht="9" customHeight="1" x14ac:dyDescent="0.25">
      <c r="A2" s="87"/>
      <c r="B2" s="87"/>
      <c r="C2" s="87"/>
      <c r="D2" s="87"/>
      <c r="E2" s="88"/>
      <c r="F2" s="88"/>
      <c r="G2" s="88"/>
      <c r="H2" s="88"/>
      <c r="I2" s="88"/>
      <c r="J2" s="88"/>
      <c r="K2" s="88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</row>
    <row r="3" spans="1:70" ht="19.5" customHeight="1" x14ac:dyDescent="0.25">
      <c r="A3" s="87"/>
      <c r="B3" s="246" t="s">
        <v>1</v>
      </c>
      <c r="C3" s="246"/>
      <c r="D3" s="246"/>
      <c r="E3" s="246" t="s">
        <v>2</v>
      </c>
      <c r="F3" s="246" t="s">
        <v>3</v>
      </c>
      <c r="G3" s="247" t="s">
        <v>4</v>
      </c>
      <c r="H3" s="248"/>
      <c r="I3" s="249" t="s">
        <v>5</v>
      </c>
      <c r="J3" s="250"/>
      <c r="K3" s="236" t="s">
        <v>6</v>
      </c>
      <c r="L3" s="237">
        <v>45809</v>
      </c>
      <c r="M3" s="237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  <c r="BG3" s="238"/>
      <c r="BH3" s="238"/>
      <c r="BI3" s="238"/>
      <c r="BJ3" s="238"/>
      <c r="BK3" s="238"/>
      <c r="BL3" s="238"/>
      <c r="BM3" s="238"/>
      <c r="BN3" s="238"/>
      <c r="BO3" s="238"/>
      <c r="BP3" s="238"/>
      <c r="BQ3" s="239"/>
    </row>
    <row r="4" spans="1:70" ht="15" customHeight="1" x14ac:dyDescent="0.25">
      <c r="A4" s="88"/>
      <c r="B4" s="246"/>
      <c r="C4" s="246"/>
      <c r="D4" s="246"/>
      <c r="E4" s="246"/>
      <c r="F4" s="246"/>
      <c r="G4" s="246" t="s">
        <v>7</v>
      </c>
      <c r="H4" s="246" t="s">
        <v>8</v>
      </c>
      <c r="I4" s="236" t="s">
        <v>47</v>
      </c>
      <c r="J4" s="240" t="s">
        <v>48</v>
      </c>
      <c r="K4" s="236"/>
      <c r="L4" s="228">
        <v>45805</v>
      </c>
      <c r="M4" s="228"/>
      <c r="N4" s="228">
        <v>45806</v>
      </c>
      <c r="O4" s="228"/>
      <c r="P4" s="228">
        <v>45807</v>
      </c>
      <c r="Q4" s="228"/>
      <c r="R4" s="227">
        <v>45808</v>
      </c>
      <c r="S4" s="227"/>
      <c r="T4" s="227">
        <v>45809</v>
      </c>
      <c r="U4" s="227"/>
      <c r="V4" s="228">
        <v>45810</v>
      </c>
      <c r="W4" s="228"/>
      <c r="X4" s="228">
        <v>45811</v>
      </c>
      <c r="Y4" s="228"/>
      <c r="Z4" s="228">
        <v>45812</v>
      </c>
      <c r="AA4" s="228"/>
      <c r="AB4" s="227">
        <v>45813</v>
      </c>
      <c r="AC4" s="227"/>
      <c r="AD4" s="227">
        <v>45814</v>
      </c>
      <c r="AE4" s="227"/>
      <c r="AF4" s="227">
        <v>45815</v>
      </c>
      <c r="AG4" s="227"/>
      <c r="AH4" s="227">
        <v>45816</v>
      </c>
      <c r="AI4" s="227"/>
      <c r="AJ4" s="229">
        <v>45817</v>
      </c>
      <c r="AK4" s="229"/>
      <c r="AL4" s="229">
        <v>45818</v>
      </c>
      <c r="AM4" s="229"/>
      <c r="AN4" s="228">
        <v>45819</v>
      </c>
      <c r="AO4" s="228"/>
      <c r="AP4" s="228">
        <v>45820</v>
      </c>
      <c r="AQ4" s="228"/>
      <c r="AR4" s="228">
        <v>45821</v>
      </c>
      <c r="AS4" s="228"/>
      <c r="AT4" s="227">
        <v>45822</v>
      </c>
      <c r="AU4" s="227"/>
      <c r="AV4" s="227">
        <v>45823</v>
      </c>
      <c r="AW4" s="227"/>
      <c r="AX4" s="228">
        <v>45824</v>
      </c>
      <c r="AY4" s="228"/>
      <c r="AZ4" s="228">
        <v>45825</v>
      </c>
      <c r="BA4" s="228"/>
      <c r="BB4" s="228">
        <v>45826</v>
      </c>
      <c r="BC4" s="228"/>
      <c r="BD4" s="228">
        <v>45827</v>
      </c>
      <c r="BE4" s="228"/>
      <c r="BF4" s="228">
        <v>45828</v>
      </c>
      <c r="BG4" s="228"/>
      <c r="BH4" s="227">
        <v>45829</v>
      </c>
      <c r="BI4" s="227"/>
      <c r="BJ4" s="227">
        <v>45830</v>
      </c>
      <c r="BK4" s="227"/>
      <c r="BL4" s="228">
        <v>45831</v>
      </c>
      <c r="BM4" s="228"/>
      <c r="BN4" s="228">
        <v>45832</v>
      </c>
      <c r="BO4" s="228"/>
      <c r="BP4" s="228">
        <v>45833</v>
      </c>
      <c r="BQ4" s="228"/>
      <c r="BR4" s="174"/>
    </row>
    <row r="5" spans="1:70" ht="15" customHeight="1" x14ac:dyDescent="0.25">
      <c r="A5" s="88"/>
      <c r="B5" s="246"/>
      <c r="C5" s="246"/>
      <c r="D5" s="246"/>
      <c r="E5" s="246"/>
      <c r="F5" s="246"/>
      <c r="G5" s="246"/>
      <c r="H5" s="246"/>
      <c r="I5" s="246"/>
      <c r="J5" s="241"/>
      <c r="K5" s="236"/>
      <c r="L5" s="251" t="str">
        <f>TEXT(L4, "aaa")</f>
        <v>水</v>
      </c>
      <c r="M5" s="231"/>
      <c r="N5" s="230" t="str">
        <f>TEXT(N4, "aaa")</f>
        <v>木</v>
      </c>
      <c r="O5" s="231"/>
      <c r="P5" s="230" t="str">
        <f>TEXT(P4, "aaa")</f>
        <v>金</v>
      </c>
      <c r="Q5" s="231"/>
      <c r="R5" s="234" t="str">
        <f>TEXT(R4, "aaa")</f>
        <v>土</v>
      </c>
      <c r="S5" s="235"/>
      <c r="T5" s="234" t="str">
        <f>TEXT(T4, "aaa")</f>
        <v>日</v>
      </c>
      <c r="U5" s="235"/>
      <c r="V5" s="230" t="str">
        <f>TEXT(V4, "aaa")</f>
        <v>月</v>
      </c>
      <c r="W5" s="231"/>
      <c r="X5" s="230" t="str">
        <f>TEXT(X4, "aaa")</f>
        <v>火</v>
      </c>
      <c r="Y5" s="231"/>
      <c r="Z5" s="232" t="str">
        <f>TEXT(Z4, "aaa")</f>
        <v>水</v>
      </c>
      <c r="AA5" s="233"/>
      <c r="AB5" s="234" t="str">
        <f>TEXT(AB4, "aaa")</f>
        <v>木</v>
      </c>
      <c r="AC5" s="235"/>
      <c r="AD5" s="234" t="str">
        <f>TEXT(AD4, "aaa")</f>
        <v>金</v>
      </c>
      <c r="AE5" s="235"/>
      <c r="AF5" s="234" t="str">
        <f>TEXT(AF4, "aaa")</f>
        <v>土</v>
      </c>
      <c r="AG5" s="235"/>
      <c r="AH5" s="234" t="str">
        <f>TEXT(AH4, "aaa")</f>
        <v>日</v>
      </c>
      <c r="AI5" s="235"/>
      <c r="AJ5" s="232" t="str">
        <f>TEXT(AJ4, "aaa")</f>
        <v>月</v>
      </c>
      <c r="AK5" s="233"/>
      <c r="AL5" s="232" t="str">
        <f>TEXT(AL4, "aaa")</f>
        <v>火</v>
      </c>
      <c r="AM5" s="233"/>
      <c r="AN5" s="232" t="str">
        <f>TEXT(AN4, "aaa")</f>
        <v>水</v>
      </c>
      <c r="AO5" s="233"/>
      <c r="AP5" s="232" t="str">
        <f>TEXT(AP4, "aaa")</f>
        <v>木</v>
      </c>
      <c r="AQ5" s="233"/>
      <c r="AR5" s="230" t="str">
        <f>TEXT(AR4, "aaa")</f>
        <v>金</v>
      </c>
      <c r="AS5" s="231"/>
      <c r="AT5" s="234" t="str">
        <f>TEXT(AT4, "aaa")</f>
        <v>土</v>
      </c>
      <c r="AU5" s="235"/>
      <c r="AV5" s="234" t="str">
        <f>TEXT(AV4, "aaa")</f>
        <v>日</v>
      </c>
      <c r="AW5" s="235"/>
      <c r="AX5" s="230" t="str">
        <f>TEXT(AX4, "aaa")</f>
        <v>月</v>
      </c>
      <c r="AY5" s="231"/>
      <c r="AZ5" s="230" t="str">
        <f>TEXT(AZ4, "aaa")</f>
        <v>火</v>
      </c>
      <c r="BA5" s="231"/>
      <c r="BB5" s="232" t="str">
        <f>TEXT(BB4, "aaa")</f>
        <v>水</v>
      </c>
      <c r="BC5" s="233"/>
      <c r="BD5" s="232" t="str">
        <f>TEXT(BD4, "aaa")</f>
        <v>木</v>
      </c>
      <c r="BE5" s="233"/>
      <c r="BF5" s="230" t="str">
        <f>TEXT(BF4, "aaa")</f>
        <v>金</v>
      </c>
      <c r="BG5" s="231"/>
      <c r="BH5" s="234" t="str">
        <f>TEXT(BH4, "aaa")</f>
        <v>土</v>
      </c>
      <c r="BI5" s="235"/>
      <c r="BJ5" s="234" t="str">
        <f>TEXT(BJ4, "aaa")</f>
        <v>日</v>
      </c>
      <c r="BK5" s="235"/>
      <c r="BL5" s="230" t="str">
        <f>TEXT(BL4, "aaa")</f>
        <v>月</v>
      </c>
      <c r="BM5" s="231"/>
      <c r="BN5" s="230" t="str">
        <f>TEXT(BN4, "aaa")</f>
        <v>火</v>
      </c>
      <c r="BO5" s="231"/>
      <c r="BP5" s="232" t="str">
        <f>TEXT(BP4, "aaa")</f>
        <v>水</v>
      </c>
      <c r="BQ5" s="242"/>
    </row>
    <row r="6" spans="1:70" ht="15" customHeight="1" x14ac:dyDescent="0.25">
      <c r="A6" s="88"/>
      <c r="B6" s="246"/>
      <c r="C6" s="246"/>
      <c r="D6" s="246"/>
      <c r="E6" s="246"/>
      <c r="F6" s="246"/>
      <c r="G6" s="246"/>
      <c r="H6" s="246"/>
      <c r="I6" s="246"/>
      <c r="J6" s="241"/>
      <c r="K6" s="236"/>
      <c r="L6" s="173" t="s">
        <v>37</v>
      </c>
      <c r="M6" s="170" t="s">
        <v>38</v>
      </c>
      <c r="N6" s="171" t="s">
        <v>37</v>
      </c>
      <c r="O6" s="170" t="s">
        <v>38</v>
      </c>
      <c r="P6" s="171" t="s">
        <v>37</v>
      </c>
      <c r="Q6" s="170" t="s">
        <v>38</v>
      </c>
      <c r="R6" s="172" t="s">
        <v>37</v>
      </c>
      <c r="S6" s="172" t="s">
        <v>38</v>
      </c>
      <c r="T6" s="172" t="s">
        <v>37</v>
      </c>
      <c r="U6" s="172" t="s">
        <v>38</v>
      </c>
      <c r="V6" s="171" t="s">
        <v>37</v>
      </c>
      <c r="W6" s="170" t="s">
        <v>38</v>
      </c>
      <c r="X6" s="171" t="s">
        <v>37</v>
      </c>
      <c r="Y6" s="170" t="s">
        <v>38</v>
      </c>
      <c r="Z6" s="169" t="s">
        <v>37</v>
      </c>
      <c r="AA6" s="169" t="s">
        <v>38</v>
      </c>
      <c r="AB6" s="172" t="s">
        <v>37</v>
      </c>
      <c r="AC6" s="172" t="s">
        <v>38</v>
      </c>
      <c r="AD6" s="172" t="s">
        <v>37</v>
      </c>
      <c r="AE6" s="172" t="s">
        <v>38</v>
      </c>
      <c r="AF6" s="172" t="s">
        <v>37</v>
      </c>
      <c r="AG6" s="172" t="s">
        <v>38</v>
      </c>
      <c r="AH6" s="172" t="s">
        <v>37</v>
      </c>
      <c r="AI6" s="172" t="s">
        <v>38</v>
      </c>
      <c r="AJ6" s="169" t="s">
        <v>37</v>
      </c>
      <c r="AK6" s="193" t="s">
        <v>38</v>
      </c>
      <c r="AL6" s="169" t="s">
        <v>37</v>
      </c>
      <c r="AM6" s="193" t="s">
        <v>38</v>
      </c>
      <c r="AN6" s="169" t="s">
        <v>37</v>
      </c>
      <c r="AO6" s="169" t="s">
        <v>38</v>
      </c>
      <c r="AP6" s="169" t="s">
        <v>37</v>
      </c>
      <c r="AQ6" s="169" t="s">
        <v>38</v>
      </c>
      <c r="AR6" s="171" t="s">
        <v>37</v>
      </c>
      <c r="AS6" s="171" t="s">
        <v>38</v>
      </c>
      <c r="AT6" s="172" t="s">
        <v>37</v>
      </c>
      <c r="AU6" s="172" t="s">
        <v>38</v>
      </c>
      <c r="AV6" s="172" t="s">
        <v>37</v>
      </c>
      <c r="AW6" s="172" t="s">
        <v>38</v>
      </c>
      <c r="AX6" s="171" t="s">
        <v>37</v>
      </c>
      <c r="AY6" s="170" t="s">
        <v>38</v>
      </c>
      <c r="AZ6" s="171" t="s">
        <v>37</v>
      </c>
      <c r="BA6" s="170" t="s">
        <v>38</v>
      </c>
      <c r="BB6" s="169" t="s">
        <v>37</v>
      </c>
      <c r="BC6" s="169" t="s">
        <v>38</v>
      </c>
      <c r="BD6" s="169" t="s">
        <v>37</v>
      </c>
      <c r="BE6" s="169" t="s">
        <v>38</v>
      </c>
      <c r="BF6" s="171" t="s">
        <v>37</v>
      </c>
      <c r="BG6" s="171" t="s">
        <v>38</v>
      </c>
      <c r="BH6" s="172" t="s">
        <v>37</v>
      </c>
      <c r="BI6" s="172" t="s">
        <v>38</v>
      </c>
      <c r="BJ6" s="172" t="s">
        <v>37</v>
      </c>
      <c r="BK6" s="172" t="s">
        <v>38</v>
      </c>
      <c r="BL6" s="171" t="s">
        <v>37</v>
      </c>
      <c r="BM6" s="170" t="s">
        <v>38</v>
      </c>
      <c r="BN6" s="171" t="s">
        <v>37</v>
      </c>
      <c r="BO6" s="170" t="s">
        <v>38</v>
      </c>
      <c r="BP6" s="169" t="s">
        <v>37</v>
      </c>
      <c r="BQ6" s="169" t="s">
        <v>38</v>
      </c>
    </row>
    <row r="7" spans="1:70" ht="18" customHeight="1" x14ac:dyDescent="0.25">
      <c r="A7" s="87"/>
      <c r="B7" s="243" t="s">
        <v>11</v>
      </c>
      <c r="C7" s="244"/>
      <c r="D7" s="245"/>
      <c r="E7" s="97"/>
      <c r="F7" s="97"/>
      <c r="G7" s="97"/>
      <c r="H7" s="97"/>
      <c r="I7" s="97"/>
      <c r="J7" s="97"/>
      <c r="K7" s="97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5"/>
    </row>
    <row r="8" spans="1:70" ht="18" customHeight="1" x14ac:dyDescent="0.25">
      <c r="A8" s="87"/>
      <c r="B8" s="168"/>
      <c r="C8" s="252" t="s">
        <v>13</v>
      </c>
      <c r="D8" s="253"/>
      <c r="E8" s="216" t="s">
        <v>49</v>
      </c>
      <c r="F8" s="216" t="s">
        <v>39</v>
      </c>
      <c r="G8" s="218">
        <v>45805</v>
      </c>
      <c r="H8" s="218">
        <v>45828</v>
      </c>
      <c r="I8" s="216">
        <v>24</v>
      </c>
      <c r="J8" s="216">
        <v>8</v>
      </c>
      <c r="K8" s="220">
        <v>100</v>
      </c>
      <c r="L8" s="167"/>
      <c r="M8" s="166"/>
      <c r="N8" s="165"/>
      <c r="O8" s="164"/>
      <c r="P8" s="165"/>
      <c r="Q8" s="164"/>
      <c r="R8" s="163"/>
      <c r="S8" s="150"/>
      <c r="T8" s="163"/>
      <c r="U8" s="150"/>
      <c r="V8" s="163"/>
      <c r="W8" s="150"/>
      <c r="X8" s="163"/>
      <c r="Y8" s="150"/>
      <c r="Z8" s="163"/>
      <c r="AA8" s="150"/>
      <c r="AB8" s="163"/>
      <c r="AC8" s="150"/>
      <c r="AD8" s="163"/>
      <c r="AE8" s="150"/>
      <c r="AF8" s="163"/>
      <c r="AG8" s="150"/>
      <c r="AH8" s="163"/>
      <c r="AI8" s="150"/>
      <c r="AJ8" s="163"/>
      <c r="AK8" s="150"/>
      <c r="AL8" s="163"/>
      <c r="AM8" s="150"/>
      <c r="AN8" s="163"/>
      <c r="AO8" s="150"/>
      <c r="AP8" s="163"/>
      <c r="AQ8" s="150"/>
      <c r="AR8" s="163"/>
      <c r="AS8" s="150"/>
      <c r="AT8" s="163"/>
      <c r="AU8" s="150"/>
      <c r="AV8" s="163"/>
      <c r="AW8" s="150"/>
      <c r="AX8" s="163"/>
      <c r="AY8" s="150"/>
      <c r="AZ8" s="163"/>
      <c r="BA8" s="150"/>
      <c r="BB8" s="163"/>
      <c r="BC8" s="346"/>
      <c r="BD8" s="163"/>
      <c r="BE8" s="150"/>
      <c r="BF8" s="163"/>
      <c r="BG8" s="150"/>
      <c r="BH8" s="163"/>
      <c r="BI8" s="150"/>
      <c r="BJ8" s="163"/>
      <c r="BK8" s="150"/>
      <c r="BL8" s="163"/>
      <c r="BM8" s="150"/>
      <c r="BN8" s="163"/>
      <c r="BO8" s="150"/>
      <c r="BP8" s="163"/>
      <c r="BQ8" s="150"/>
    </row>
    <row r="9" spans="1:70" ht="18" customHeight="1" x14ac:dyDescent="0.25">
      <c r="A9" s="87"/>
      <c r="B9" s="162"/>
      <c r="C9" s="254"/>
      <c r="D9" s="255"/>
      <c r="E9" s="217"/>
      <c r="F9" s="217"/>
      <c r="G9" s="219"/>
      <c r="H9" s="219"/>
      <c r="I9" s="217"/>
      <c r="J9" s="217"/>
      <c r="K9" s="221"/>
      <c r="L9" s="161"/>
      <c r="M9" s="160"/>
      <c r="N9" s="159"/>
      <c r="O9" s="144"/>
      <c r="P9" s="158"/>
      <c r="Q9" s="144"/>
      <c r="R9" s="158"/>
      <c r="S9" s="144"/>
      <c r="T9" s="158"/>
      <c r="U9" s="144"/>
      <c r="V9" s="158"/>
      <c r="W9" s="144"/>
      <c r="X9" s="158"/>
      <c r="Y9" s="144"/>
      <c r="Z9" s="158"/>
      <c r="AA9" s="144"/>
      <c r="AB9" s="158"/>
      <c r="AC9" s="144"/>
      <c r="AD9" s="158"/>
      <c r="AE9" s="144"/>
      <c r="AF9" s="158"/>
      <c r="AG9" s="144"/>
      <c r="AH9" s="158"/>
      <c r="AI9" s="144"/>
      <c r="AJ9" s="158"/>
      <c r="AK9" s="144"/>
      <c r="AL9" s="158"/>
      <c r="AM9" s="144"/>
      <c r="AN9" s="158"/>
      <c r="AO9" s="144"/>
      <c r="AP9" s="158"/>
      <c r="AQ9" s="144"/>
      <c r="AR9" s="158"/>
      <c r="AS9" s="144"/>
      <c r="AT9" s="158"/>
      <c r="AU9" s="144"/>
      <c r="AV9" s="158"/>
      <c r="AW9" s="144"/>
      <c r="AX9" s="158"/>
      <c r="AY9" s="144"/>
      <c r="AZ9" s="158"/>
      <c r="BA9" s="144"/>
      <c r="BB9" s="158"/>
      <c r="BC9" s="144"/>
      <c r="BD9" s="158"/>
      <c r="BE9" s="144"/>
      <c r="BF9" s="158"/>
      <c r="BG9" s="144"/>
      <c r="BH9" s="158"/>
      <c r="BI9" s="144"/>
      <c r="BJ9" s="158"/>
      <c r="BK9" s="144"/>
      <c r="BL9" s="158"/>
      <c r="BM9" s="144"/>
      <c r="BN9" s="158"/>
      <c r="BO9" s="144"/>
      <c r="BP9" s="158"/>
      <c r="BQ9" s="144"/>
    </row>
    <row r="10" spans="1:70" ht="18" customHeight="1" x14ac:dyDescent="0.25">
      <c r="A10" s="87"/>
      <c r="B10" s="103"/>
      <c r="C10" s="260" t="s">
        <v>14</v>
      </c>
      <c r="D10" s="261"/>
      <c r="E10" s="216" t="s">
        <v>49</v>
      </c>
      <c r="F10" s="216" t="s">
        <v>43</v>
      </c>
      <c r="G10" s="218">
        <v>45805</v>
      </c>
      <c r="H10" s="218">
        <v>45805</v>
      </c>
      <c r="I10" s="216">
        <v>5</v>
      </c>
      <c r="J10" s="216">
        <v>5</v>
      </c>
      <c r="K10" s="220">
        <v>100</v>
      </c>
      <c r="L10" s="94"/>
      <c r="M10" s="125"/>
      <c r="N10" s="93"/>
      <c r="O10" s="92"/>
      <c r="P10" s="93"/>
      <c r="Q10" s="92"/>
      <c r="R10" s="93"/>
      <c r="S10" s="92"/>
      <c r="T10" s="93"/>
      <c r="U10" s="92"/>
      <c r="V10" s="93"/>
      <c r="W10" s="92"/>
      <c r="X10" s="93"/>
      <c r="Y10" s="92"/>
      <c r="Z10" s="93"/>
      <c r="AA10" s="92"/>
      <c r="AB10" s="93"/>
      <c r="AC10" s="92"/>
      <c r="AD10" s="93"/>
      <c r="AE10" s="92"/>
      <c r="AF10" s="93"/>
      <c r="AG10" s="92"/>
      <c r="AH10" s="93"/>
      <c r="AI10" s="92"/>
      <c r="AJ10" s="93"/>
      <c r="AK10" s="92"/>
      <c r="AL10" s="93"/>
      <c r="AM10" s="92"/>
      <c r="AN10" s="93"/>
      <c r="AO10" s="92"/>
      <c r="AP10" s="93"/>
      <c r="AQ10" s="92"/>
      <c r="AR10" s="93"/>
      <c r="AS10" s="92"/>
      <c r="AT10" s="93"/>
      <c r="AU10" s="92"/>
      <c r="AV10" s="93"/>
      <c r="AW10" s="92"/>
      <c r="AX10" s="93"/>
      <c r="AY10" s="92"/>
      <c r="AZ10" s="93"/>
      <c r="BA10" s="92"/>
      <c r="BB10" s="93"/>
      <c r="BC10" s="92"/>
      <c r="BD10" s="93"/>
      <c r="BE10" s="92"/>
      <c r="BF10" s="93"/>
      <c r="BG10" s="92"/>
      <c r="BH10" s="93"/>
      <c r="BI10" s="92"/>
      <c r="BJ10" s="93"/>
      <c r="BK10" s="92"/>
      <c r="BL10" s="93"/>
      <c r="BM10" s="92"/>
      <c r="BN10" s="93"/>
      <c r="BO10" s="92"/>
      <c r="BP10" s="93"/>
      <c r="BQ10" s="92"/>
    </row>
    <row r="11" spans="1:70" ht="18" customHeight="1" x14ac:dyDescent="0.25">
      <c r="A11" s="87"/>
      <c r="B11" s="103"/>
      <c r="C11" s="262"/>
      <c r="D11" s="263"/>
      <c r="E11" s="217"/>
      <c r="F11" s="217"/>
      <c r="G11" s="219"/>
      <c r="H11" s="219"/>
      <c r="I11" s="217"/>
      <c r="J11" s="217"/>
      <c r="K11" s="221"/>
      <c r="L11" s="101"/>
      <c r="M11" s="99"/>
      <c r="N11" s="138"/>
      <c r="O11" s="99"/>
      <c r="P11" s="100"/>
      <c r="Q11" s="99"/>
      <c r="R11" s="100"/>
      <c r="S11" s="99"/>
      <c r="T11" s="100"/>
      <c r="U11" s="99"/>
      <c r="V11" s="100"/>
      <c r="W11" s="99"/>
      <c r="X11" s="100"/>
      <c r="Y11" s="99"/>
      <c r="Z11" s="100"/>
      <c r="AA11" s="99"/>
      <c r="AB11" s="100"/>
      <c r="AC11" s="99"/>
      <c r="AD11" s="100"/>
      <c r="AE11" s="99"/>
      <c r="AF11" s="100"/>
      <c r="AG11" s="99"/>
      <c r="AH11" s="100"/>
      <c r="AI11" s="99"/>
      <c r="AJ11" s="100"/>
      <c r="AK11" s="99"/>
      <c r="AL11" s="100"/>
      <c r="AM11" s="99"/>
      <c r="AN11" s="100"/>
      <c r="AO11" s="99"/>
      <c r="AP11" s="100"/>
      <c r="AQ11" s="99"/>
      <c r="AR11" s="100"/>
      <c r="AS11" s="99"/>
      <c r="AT11" s="100"/>
      <c r="AU11" s="99"/>
      <c r="AV11" s="100"/>
      <c r="AW11" s="99"/>
      <c r="AX11" s="100"/>
      <c r="AY11" s="99"/>
      <c r="AZ11" s="100"/>
      <c r="BA11" s="99"/>
      <c r="BB11" s="100"/>
      <c r="BC11" s="99"/>
      <c r="BD11" s="100"/>
      <c r="BE11" s="99"/>
      <c r="BF11" s="100"/>
      <c r="BG11" s="99"/>
      <c r="BH11" s="100"/>
      <c r="BI11" s="99"/>
      <c r="BJ11" s="100"/>
      <c r="BK11" s="99"/>
      <c r="BL11" s="100"/>
      <c r="BM11" s="99"/>
      <c r="BN11" s="100"/>
      <c r="BO11" s="99"/>
      <c r="BP11" s="100"/>
      <c r="BQ11" s="99"/>
    </row>
    <row r="12" spans="1:70" ht="18" customHeight="1" x14ac:dyDescent="0.25">
      <c r="A12" s="87"/>
      <c r="B12" s="256" t="s">
        <v>12</v>
      </c>
      <c r="C12" s="257"/>
      <c r="D12" s="258"/>
      <c r="E12" s="155"/>
      <c r="F12" s="155"/>
      <c r="G12" s="157"/>
      <c r="H12" s="157"/>
      <c r="I12" s="156"/>
      <c r="J12" s="156"/>
      <c r="K12" s="155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  <c r="BN12" s="154"/>
      <c r="BO12" s="154"/>
      <c r="BP12" s="154"/>
      <c r="BQ12" s="153"/>
    </row>
    <row r="13" spans="1:70" ht="18" customHeight="1" x14ac:dyDescent="0.25">
      <c r="A13" s="87"/>
      <c r="B13" s="111"/>
      <c r="C13" s="119" t="s">
        <v>15</v>
      </c>
      <c r="D13" s="118"/>
      <c r="E13" s="115"/>
      <c r="F13" s="115"/>
      <c r="G13" s="117"/>
      <c r="H13" s="117"/>
      <c r="I13" s="116"/>
      <c r="J13" s="116"/>
      <c r="K13" s="115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3"/>
    </row>
    <row r="14" spans="1:70" ht="18" customHeight="1" x14ac:dyDescent="0.25">
      <c r="A14" s="87"/>
      <c r="B14" s="103"/>
      <c r="C14" s="102"/>
      <c r="D14" s="224" t="s">
        <v>16</v>
      </c>
      <c r="E14" s="216" t="s">
        <v>49</v>
      </c>
      <c r="F14" s="259" t="s">
        <v>41</v>
      </c>
      <c r="G14" s="218">
        <v>45806</v>
      </c>
      <c r="H14" s="218">
        <v>45806</v>
      </c>
      <c r="I14" s="216">
        <v>3</v>
      </c>
      <c r="J14" s="216">
        <v>8</v>
      </c>
      <c r="K14" s="220">
        <v>100</v>
      </c>
      <c r="L14" s="152"/>
      <c r="M14" s="150"/>
      <c r="N14" s="165"/>
      <c r="O14" s="150"/>
      <c r="P14" s="163"/>
      <c r="Q14" s="150"/>
      <c r="R14" s="163"/>
      <c r="S14" s="150"/>
      <c r="T14" s="163"/>
      <c r="U14" s="150"/>
      <c r="V14" s="163"/>
      <c r="W14" s="150"/>
      <c r="X14" s="163"/>
      <c r="Y14" s="150"/>
      <c r="Z14" s="163"/>
      <c r="AA14" s="150"/>
      <c r="AB14" s="163"/>
      <c r="AC14" s="150"/>
      <c r="AD14" s="163"/>
      <c r="AE14" s="150"/>
      <c r="AF14" s="163"/>
      <c r="AG14" s="150"/>
      <c r="AH14" s="163"/>
      <c r="AI14" s="150"/>
      <c r="AJ14" s="163"/>
      <c r="AK14" s="150"/>
      <c r="AL14" s="163"/>
      <c r="AM14" s="150"/>
      <c r="AN14" s="163"/>
      <c r="AO14" s="150"/>
      <c r="AP14" s="163"/>
      <c r="AQ14" s="150"/>
      <c r="AR14" s="163"/>
      <c r="AS14" s="150"/>
      <c r="AT14" s="163"/>
      <c r="AU14" s="150"/>
      <c r="AV14" s="163"/>
      <c r="AW14" s="150"/>
      <c r="AX14" s="163"/>
      <c r="AY14" s="150"/>
      <c r="AZ14" s="163"/>
      <c r="BA14" s="150"/>
      <c r="BB14" s="163"/>
      <c r="BC14" s="150"/>
      <c r="BD14" s="163"/>
      <c r="BE14" s="150"/>
      <c r="BF14" s="163"/>
      <c r="BG14" s="150"/>
      <c r="BH14" s="163"/>
      <c r="BI14" s="150"/>
      <c r="BJ14" s="163"/>
      <c r="BK14" s="150"/>
      <c r="BL14" s="163"/>
      <c r="BM14" s="150"/>
      <c r="BN14" s="163"/>
      <c r="BO14" s="150"/>
      <c r="BP14" s="163"/>
      <c r="BQ14" s="150"/>
    </row>
    <row r="15" spans="1:70" ht="18" customHeight="1" x14ac:dyDescent="0.25">
      <c r="A15" s="87"/>
      <c r="B15" s="103"/>
      <c r="C15" s="102"/>
      <c r="D15" s="226"/>
      <c r="E15" s="217"/>
      <c r="F15" s="217"/>
      <c r="G15" s="219"/>
      <c r="H15" s="219"/>
      <c r="I15" s="217"/>
      <c r="J15" s="217"/>
      <c r="K15" s="221"/>
      <c r="L15" s="149"/>
      <c r="M15" s="147"/>
      <c r="N15" s="200"/>
      <c r="O15" s="147"/>
      <c r="P15" s="200"/>
      <c r="Q15" s="147"/>
      <c r="R15" s="200"/>
      <c r="S15" s="147"/>
      <c r="T15" s="200"/>
      <c r="U15" s="147"/>
      <c r="V15" s="207"/>
      <c r="W15" s="208"/>
      <c r="X15" s="200"/>
      <c r="Y15" s="147"/>
      <c r="Z15" s="200"/>
      <c r="AA15" s="147"/>
      <c r="AB15" s="200"/>
      <c r="AC15" s="147"/>
      <c r="AD15" s="200"/>
      <c r="AE15" s="147"/>
      <c r="AF15" s="200"/>
      <c r="AG15" s="147"/>
      <c r="AH15" s="200"/>
      <c r="AI15" s="147"/>
      <c r="AJ15" s="200"/>
      <c r="AK15" s="147"/>
      <c r="AL15" s="200"/>
      <c r="AM15" s="147"/>
      <c r="AN15" s="200"/>
      <c r="AO15" s="147"/>
      <c r="AP15" s="200"/>
      <c r="AQ15" s="147"/>
      <c r="AR15" s="200"/>
      <c r="AS15" s="147"/>
      <c r="AT15" s="200"/>
      <c r="AU15" s="147"/>
      <c r="AV15" s="200"/>
      <c r="AW15" s="147"/>
      <c r="AX15" s="200"/>
      <c r="AY15" s="147"/>
      <c r="AZ15" s="200"/>
      <c r="BA15" s="147"/>
      <c r="BB15" s="200"/>
      <c r="BC15" s="147"/>
      <c r="BD15" s="200"/>
      <c r="BE15" s="147"/>
      <c r="BF15" s="200"/>
      <c r="BG15" s="147"/>
      <c r="BH15" s="200"/>
      <c r="BI15" s="147"/>
      <c r="BJ15" s="200"/>
      <c r="BK15" s="147"/>
      <c r="BL15" s="200"/>
      <c r="BM15" s="147"/>
      <c r="BN15" s="200"/>
      <c r="BO15" s="147"/>
      <c r="BP15" s="200"/>
      <c r="BQ15" s="147"/>
    </row>
    <row r="16" spans="1:70" ht="18" customHeight="1" x14ac:dyDescent="0.25">
      <c r="A16" s="87"/>
      <c r="B16" s="103"/>
      <c r="C16" s="102"/>
      <c r="D16" s="222" t="s">
        <v>17</v>
      </c>
      <c r="E16" s="216" t="s">
        <v>49</v>
      </c>
      <c r="F16" s="216" t="s">
        <v>40</v>
      </c>
      <c r="G16" s="218">
        <v>45806</v>
      </c>
      <c r="H16" s="218">
        <v>45806</v>
      </c>
      <c r="I16" s="216">
        <v>5</v>
      </c>
      <c r="J16" s="216">
        <v>3</v>
      </c>
      <c r="K16" s="220">
        <v>100</v>
      </c>
      <c r="L16" s="146"/>
      <c r="M16" s="144"/>
      <c r="N16" s="158"/>
      <c r="O16" s="205"/>
      <c r="P16" s="158"/>
      <c r="Q16" s="144"/>
      <c r="R16" s="158"/>
      <c r="S16" s="144"/>
      <c r="T16" s="158"/>
      <c r="U16" s="144"/>
      <c r="V16" s="158"/>
      <c r="W16" s="144"/>
      <c r="X16" s="158"/>
      <c r="Y16" s="144"/>
      <c r="Z16" s="158"/>
      <c r="AA16" s="144"/>
      <c r="AB16" s="158"/>
      <c r="AC16" s="144"/>
      <c r="AD16" s="158"/>
      <c r="AE16" s="144"/>
      <c r="AF16" s="158"/>
      <c r="AG16" s="144"/>
      <c r="AH16" s="158"/>
      <c r="AI16" s="144"/>
      <c r="AJ16" s="158"/>
      <c r="AK16" s="144"/>
      <c r="AL16" s="158"/>
      <c r="AM16" s="144"/>
      <c r="AN16" s="158"/>
      <c r="AO16" s="144"/>
      <c r="AP16" s="158"/>
      <c r="AQ16" s="144"/>
      <c r="AR16" s="158"/>
      <c r="AS16" s="144"/>
      <c r="AT16" s="158"/>
      <c r="AU16" s="144"/>
      <c r="AV16" s="158"/>
      <c r="AW16" s="144"/>
      <c r="AX16" s="158"/>
      <c r="AY16" s="144"/>
      <c r="AZ16" s="158"/>
      <c r="BA16" s="144"/>
      <c r="BB16" s="158"/>
      <c r="BC16" s="144"/>
      <c r="BD16" s="158"/>
      <c r="BE16" s="144"/>
      <c r="BF16" s="158"/>
      <c r="BG16" s="144"/>
      <c r="BH16" s="158"/>
      <c r="BI16" s="144"/>
      <c r="BJ16" s="158"/>
      <c r="BK16" s="144"/>
      <c r="BL16" s="158"/>
      <c r="BM16" s="144"/>
      <c r="BN16" s="158"/>
      <c r="BO16" s="144"/>
      <c r="BP16" s="158"/>
      <c r="BQ16" s="144"/>
    </row>
    <row r="17" spans="1:70" ht="18" customHeight="1" x14ac:dyDescent="0.25">
      <c r="A17" s="87"/>
      <c r="B17" s="103"/>
      <c r="C17" s="102"/>
      <c r="D17" s="223"/>
      <c r="E17" s="217"/>
      <c r="F17" s="217"/>
      <c r="G17" s="219"/>
      <c r="H17" s="219"/>
      <c r="I17" s="217"/>
      <c r="J17" s="217"/>
      <c r="K17" s="221"/>
      <c r="L17" s="182"/>
      <c r="M17" s="89"/>
      <c r="N17" s="206"/>
      <c r="O17" s="89"/>
      <c r="P17" s="90"/>
      <c r="Q17" s="89"/>
      <c r="R17" s="90"/>
      <c r="S17" s="89"/>
      <c r="T17" s="90"/>
      <c r="U17" s="89"/>
      <c r="V17" s="90"/>
      <c r="W17" s="89"/>
      <c r="X17" s="90"/>
      <c r="Y17" s="89"/>
      <c r="Z17" s="90"/>
      <c r="AA17" s="89"/>
      <c r="AB17" s="90"/>
      <c r="AC17" s="89"/>
      <c r="AD17" s="90"/>
      <c r="AE17" s="89"/>
      <c r="AF17" s="90"/>
      <c r="AG17" s="89"/>
      <c r="AH17" s="90"/>
      <c r="AI17" s="89"/>
      <c r="AJ17" s="90"/>
      <c r="AK17" s="89"/>
      <c r="AL17" s="90"/>
      <c r="AM17" s="89"/>
      <c r="AN17" s="90"/>
      <c r="AO17" s="89"/>
      <c r="AP17" s="90"/>
      <c r="AQ17" s="89"/>
      <c r="AR17" s="90"/>
      <c r="AS17" s="89"/>
      <c r="AT17" s="90"/>
      <c r="AU17" s="89"/>
      <c r="AV17" s="90"/>
      <c r="AW17" s="89"/>
      <c r="AX17" s="90"/>
      <c r="AY17" s="89"/>
      <c r="AZ17" s="90"/>
      <c r="BA17" s="89"/>
      <c r="BB17" s="90"/>
      <c r="BC17" s="89"/>
      <c r="BD17" s="90"/>
      <c r="BE17" s="89"/>
      <c r="BF17" s="90"/>
      <c r="BG17" s="89"/>
      <c r="BH17" s="90"/>
      <c r="BI17" s="89"/>
      <c r="BJ17" s="90"/>
      <c r="BK17" s="89"/>
      <c r="BL17" s="90"/>
      <c r="BM17" s="89"/>
      <c r="BN17" s="90"/>
      <c r="BO17" s="89"/>
      <c r="BP17" s="90"/>
      <c r="BQ17" s="89"/>
    </row>
    <row r="18" spans="1:70" ht="18" customHeight="1" x14ac:dyDescent="0.25">
      <c r="A18" s="87"/>
      <c r="B18" s="103"/>
      <c r="C18" s="102"/>
      <c r="D18" s="222" t="s">
        <v>45</v>
      </c>
      <c r="E18" s="216" t="s">
        <v>49</v>
      </c>
      <c r="F18" s="216" t="s">
        <v>40</v>
      </c>
      <c r="G18" s="218">
        <v>45812</v>
      </c>
      <c r="H18" s="218">
        <v>45812</v>
      </c>
      <c r="I18" s="216">
        <v>3</v>
      </c>
      <c r="J18" s="216">
        <v>3</v>
      </c>
      <c r="K18" s="220">
        <v>100</v>
      </c>
      <c r="L18" s="146"/>
      <c r="M18" s="144"/>
      <c r="N18" s="158"/>
      <c r="O18" s="144"/>
      <c r="P18" s="158"/>
      <c r="Q18" s="144"/>
      <c r="R18" s="158"/>
      <c r="S18" s="144"/>
      <c r="T18" s="158"/>
      <c r="U18" s="144"/>
      <c r="V18" s="158"/>
      <c r="W18" s="144"/>
      <c r="X18" s="158"/>
      <c r="Y18" s="144"/>
      <c r="Z18" s="209"/>
      <c r="AA18" s="144"/>
      <c r="AB18" s="158"/>
      <c r="AC18" s="144"/>
      <c r="AD18" s="158"/>
      <c r="AE18" s="144"/>
      <c r="AF18" s="158"/>
      <c r="AG18" s="144"/>
      <c r="AH18" s="158"/>
      <c r="AI18" s="144"/>
      <c r="AJ18" s="158"/>
      <c r="AK18" s="144"/>
      <c r="AL18" s="158"/>
      <c r="AM18" s="144"/>
      <c r="AN18" s="158"/>
      <c r="AO18" s="144"/>
      <c r="AP18" s="158"/>
      <c r="AQ18" s="144"/>
      <c r="AR18" s="158"/>
      <c r="AS18" s="144"/>
      <c r="AT18" s="158"/>
      <c r="AU18" s="144"/>
      <c r="AV18" s="158"/>
      <c r="AW18" s="144"/>
      <c r="AX18" s="158"/>
      <c r="AY18" s="144"/>
      <c r="AZ18" s="158"/>
      <c r="BA18" s="144"/>
      <c r="BB18" s="158"/>
      <c r="BC18" s="144"/>
      <c r="BD18" s="158"/>
      <c r="BE18" s="144"/>
      <c r="BF18" s="158"/>
      <c r="BG18" s="144"/>
      <c r="BH18" s="158"/>
      <c r="BI18" s="144"/>
      <c r="BJ18" s="158"/>
      <c r="BK18" s="144"/>
      <c r="BL18" s="158"/>
      <c r="BM18" s="144"/>
      <c r="BN18" s="158"/>
      <c r="BO18" s="144"/>
      <c r="BP18" s="158"/>
      <c r="BQ18" s="144"/>
      <c r="BR18" s="174"/>
    </row>
    <row r="19" spans="1:70" ht="18" customHeight="1" x14ac:dyDescent="0.25">
      <c r="A19" s="87"/>
      <c r="B19" s="103"/>
      <c r="C19" s="102"/>
      <c r="D19" s="223"/>
      <c r="E19" s="217"/>
      <c r="F19" s="217"/>
      <c r="G19" s="219"/>
      <c r="H19" s="219"/>
      <c r="I19" s="217"/>
      <c r="J19" s="217"/>
      <c r="K19" s="221"/>
      <c r="L19" s="182"/>
      <c r="M19" s="89"/>
      <c r="N19" s="91"/>
      <c r="O19" s="89"/>
      <c r="P19" s="90"/>
      <c r="Q19" s="89"/>
      <c r="R19" s="90"/>
      <c r="S19" s="89"/>
      <c r="T19" s="90"/>
      <c r="U19" s="89"/>
      <c r="V19" s="90"/>
      <c r="W19" s="89"/>
      <c r="X19" s="91"/>
      <c r="Y19" s="89"/>
      <c r="Z19" s="210"/>
      <c r="AA19" s="89"/>
      <c r="AB19" s="90"/>
      <c r="AC19" s="89"/>
      <c r="AD19" s="90"/>
      <c r="AE19" s="89"/>
      <c r="AF19" s="90"/>
      <c r="AG19" s="89"/>
      <c r="AH19" s="90"/>
      <c r="AI19" s="89"/>
      <c r="AJ19" s="90"/>
      <c r="AK19" s="89"/>
      <c r="AL19" s="90"/>
      <c r="AM19" s="89"/>
      <c r="AN19" s="90"/>
      <c r="AO19" s="89"/>
      <c r="AP19" s="90"/>
      <c r="AQ19" s="89"/>
      <c r="AR19" s="90"/>
      <c r="AS19" s="89"/>
      <c r="AT19" s="90"/>
      <c r="AU19" s="89"/>
      <c r="AV19" s="90"/>
      <c r="AW19" s="89"/>
      <c r="AX19" s="90"/>
      <c r="AY19" s="89"/>
      <c r="AZ19" s="90"/>
      <c r="BA19" s="89"/>
      <c r="BB19" s="90"/>
      <c r="BC19" s="89"/>
      <c r="BD19" s="90"/>
      <c r="BE19" s="89"/>
      <c r="BF19" s="90"/>
      <c r="BG19" s="89"/>
      <c r="BH19" s="90"/>
      <c r="BI19" s="89"/>
      <c r="BJ19" s="90"/>
      <c r="BK19" s="89"/>
      <c r="BL19" s="90"/>
      <c r="BM19" s="89"/>
      <c r="BN19" s="90"/>
      <c r="BO19" s="89"/>
      <c r="BP19" s="90"/>
      <c r="BQ19" s="89"/>
      <c r="BR19" s="174"/>
    </row>
    <row r="20" spans="1:70" ht="18" customHeight="1" x14ac:dyDescent="0.25">
      <c r="A20" s="87"/>
      <c r="B20" s="111"/>
      <c r="C20" s="119" t="s">
        <v>46</v>
      </c>
      <c r="D20" s="118"/>
      <c r="E20" s="88"/>
      <c r="F20" s="88"/>
      <c r="G20" s="177"/>
      <c r="H20" s="177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174"/>
    </row>
    <row r="21" spans="1:70" ht="18" customHeight="1" x14ac:dyDescent="0.25">
      <c r="A21" s="87"/>
      <c r="B21" s="103"/>
      <c r="C21" s="102"/>
      <c r="D21" s="224" t="s">
        <v>16</v>
      </c>
      <c r="E21" s="216" t="s">
        <v>49</v>
      </c>
      <c r="F21" s="259" t="s">
        <v>41</v>
      </c>
      <c r="G21" s="218">
        <v>45811</v>
      </c>
      <c r="H21" s="218">
        <v>45811</v>
      </c>
      <c r="I21" s="216">
        <v>5</v>
      </c>
      <c r="J21" s="216">
        <v>8</v>
      </c>
      <c r="K21" s="220">
        <v>100</v>
      </c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91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7"/>
      <c r="BR21" s="174"/>
    </row>
    <row r="22" spans="1:70" ht="18" customHeight="1" x14ac:dyDescent="0.25">
      <c r="A22" s="87"/>
      <c r="B22" s="103"/>
      <c r="C22" s="102"/>
      <c r="D22" s="226"/>
      <c r="E22" s="217"/>
      <c r="F22" s="217"/>
      <c r="G22" s="219"/>
      <c r="H22" s="219"/>
      <c r="I22" s="217"/>
      <c r="J22" s="217"/>
      <c r="K22" s="221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85"/>
      <c r="AA22" s="185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6"/>
      <c r="BK22" s="146"/>
      <c r="BL22" s="146"/>
      <c r="BM22" s="146"/>
      <c r="BN22" s="146"/>
      <c r="BO22" s="146"/>
      <c r="BP22" s="146"/>
      <c r="BQ22" s="145"/>
      <c r="BR22" s="174"/>
    </row>
    <row r="23" spans="1:70" ht="18" customHeight="1" x14ac:dyDescent="0.25">
      <c r="A23" s="87"/>
      <c r="B23" s="103"/>
      <c r="C23" s="102"/>
      <c r="D23" s="222" t="s">
        <v>17</v>
      </c>
      <c r="E23" s="216" t="s">
        <v>49</v>
      </c>
      <c r="F23" s="216" t="s">
        <v>40</v>
      </c>
      <c r="G23" s="218">
        <v>45811</v>
      </c>
      <c r="H23" s="218">
        <v>45811</v>
      </c>
      <c r="I23" s="216">
        <v>5</v>
      </c>
      <c r="J23" s="216">
        <v>8</v>
      </c>
      <c r="K23" s="220">
        <v>100</v>
      </c>
      <c r="L23" s="184"/>
      <c r="M23" s="184"/>
      <c r="N23" s="128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92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8"/>
      <c r="BR23" s="174"/>
    </row>
    <row r="24" spans="1:70" ht="18" customHeight="1" x14ac:dyDescent="0.25">
      <c r="A24" s="87"/>
      <c r="B24" s="103"/>
      <c r="C24" s="102"/>
      <c r="D24" s="223"/>
      <c r="E24" s="217"/>
      <c r="F24" s="217"/>
      <c r="G24" s="219"/>
      <c r="H24" s="219"/>
      <c r="I24" s="217"/>
      <c r="J24" s="217"/>
      <c r="K24" s="221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86"/>
      <c r="AA24" s="186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1"/>
      <c r="BR24" s="174"/>
    </row>
    <row r="25" spans="1:70" ht="18" customHeight="1" x14ac:dyDescent="0.25">
      <c r="A25" s="87"/>
      <c r="B25" s="103"/>
      <c r="C25" s="102"/>
      <c r="D25" s="222" t="s">
        <v>45</v>
      </c>
      <c r="E25" s="216" t="s">
        <v>49</v>
      </c>
      <c r="F25" s="216" t="s">
        <v>40</v>
      </c>
      <c r="G25" s="218">
        <v>45812</v>
      </c>
      <c r="H25" s="218">
        <v>45812</v>
      </c>
      <c r="I25" s="216">
        <v>5</v>
      </c>
      <c r="J25" s="216">
        <v>5</v>
      </c>
      <c r="K25" s="220">
        <v>100</v>
      </c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8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8"/>
      <c r="BR25" s="174"/>
    </row>
    <row r="26" spans="1:70" ht="18" customHeight="1" x14ac:dyDescent="0.25">
      <c r="A26" s="87"/>
      <c r="B26" s="103"/>
      <c r="C26" s="102"/>
      <c r="D26" s="223"/>
      <c r="E26" s="217"/>
      <c r="F26" s="217"/>
      <c r="G26" s="219"/>
      <c r="H26" s="219"/>
      <c r="I26" s="217"/>
      <c r="J26" s="217"/>
      <c r="K26" s="221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85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5"/>
      <c r="BR26" s="174"/>
    </row>
    <row r="27" spans="1:70" ht="18" customHeight="1" x14ac:dyDescent="0.25">
      <c r="A27" s="87"/>
      <c r="B27" s="111"/>
      <c r="C27" s="110" t="s">
        <v>20</v>
      </c>
      <c r="D27" s="109"/>
      <c r="E27" s="106"/>
      <c r="F27" s="106"/>
      <c r="G27" s="108"/>
      <c r="H27" s="108"/>
      <c r="I27" s="107"/>
      <c r="J27" s="107"/>
      <c r="K27" s="106"/>
      <c r="L27" s="105"/>
      <c r="M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4"/>
    </row>
    <row r="28" spans="1:70" ht="18" customHeight="1" x14ac:dyDescent="0.25">
      <c r="A28" s="87"/>
      <c r="B28" s="103"/>
      <c r="C28" s="102"/>
      <c r="D28" s="224" t="s">
        <v>16</v>
      </c>
      <c r="E28" s="216" t="s">
        <v>49</v>
      </c>
      <c r="F28" s="216" t="s">
        <v>41</v>
      </c>
      <c r="G28" s="218">
        <v>45807</v>
      </c>
      <c r="H28" s="218">
        <v>45807</v>
      </c>
      <c r="I28" s="216">
        <v>8</v>
      </c>
      <c r="J28" s="216">
        <v>5</v>
      </c>
      <c r="K28" s="220">
        <v>100</v>
      </c>
      <c r="L28" s="94"/>
      <c r="M28" s="92"/>
      <c r="N28" s="93"/>
      <c r="O28" s="92"/>
      <c r="P28" s="126"/>
      <c r="Q28" s="125"/>
      <c r="R28" s="93"/>
      <c r="S28" s="92"/>
      <c r="T28" s="93"/>
      <c r="U28" s="92"/>
      <c r="V28" s="93"/>
      <c r="W28" s="92"/>
      <c r="X28" s="93"/>
      <c r="Y28" s="92"/>
      <c r="Z28" s="93"/>
      <c r="AA28" s="92"/>
      <c r="AB28" s="93"/>
      <c r="AC28" s="92"/>
      <c r="AD28" s="93"/>
      <c r="AE28" s="92"/>
      <c r="AF28" s="93"/>
      <c r="AG28" s="92"/>
      <c r="AH28" s="93"/>
      <c r="AI28" s="92"/>
      <c r="AJ28" s="93"/>
      <c r="AK28" s="92"/>
      <c r="AL28" s="93"/>
      <c r="AM28" s="92"/>
      <c r="AN28" s="93"/>
      <c r="AO28" s="92"/>
      <c r="AP28" s="93"/>
      <c r="AQ28" s="92"/>
      <c r="AR28" s="93"/>
      <c r="AS28" s="92"/>
      <c r="AT28" s="93"/>
      <c r="AU28" s="92"/>
      <c r="AV28" s="93"/>
      <c r="AW28" s="92"/>
      <c r="AX28" s="93"/>
      <c r="AY28" s="92"/>
      <c r="AZ28" s="93"/>
      <c r="BA28" s="92"/>
      <c r="BB28" s="93"/>
      <c r="BC28" s="92"/>
      <c r="BD28" s="93"/>
      <c r="BE28" s="92"/>
      <c r="BF28" s="93"/>
      <c r="BG28" s="92"/>
      <c r="BH28" s="93"/>
      <c r="BI28" s="92"/>
      <c r="BJ28" s="93"/>
      <c r="BK28" s="92"/>
      <c r="BL28" s="93"/>
      <c r="BM28" s="92"/>
      <c r="BN28" s="93"/>
      <c r="BO28" s="92"/>
      <c r="BP28" s="93"/>
      <c r="BQ28" s="92"/>
    </row>
    <row r="29" spans="1:70" ht="18" customHeight="1" x14ac:dyDescent="0.25">
      <c r="A29" s="87"/>
      <c r="B29" s="103"/>
      <c r="C29" s="102"/>
      <c r="D29" s="225"/>
      <c r="E29" s="217"/>
      <c r="F29" s="217"/>
      <c r="G29" s="219"/>
      <c r="H29" s="219"/>
      <c r="I29" s="217"/>
      <c r="J29" s="217"/>
      <c r="K29" s="221"/>
      <c r="L29" s="101"/>
      <c r="M29" s="99"/>
      <c r="N29" s="100"/>
      <c r="O29" s="137"/>
      <c r="P29" s="100"/>
      <c r="Q29" s="99"/>
      <c r="R29" s="100"/>
      <c r="S29" s="99"/>
      <c r="T29" s="100"/>
      <c r="U29" s="99"/>
      <c r="V29" s="100"/>
      <c r="W29" s="99"/>
      <c r="X29" s="100"/>
      <c r="Y29" s="99"/>
      <c r="Z29" s="100"/>
      <c r="AA29" s="99"/>
      <c r="AB29" s="100"/>
      <c r="AC29" s="99"/>
      <c r="AD29" s="100"/>
      <c r="AE29" s="99"/>
      <c r="AF29" s="100"/>
      <c r="AG29" s="99"/>
      <c r="AH29" s="100"/>
      <c r="AI29" s="99"/>
      <c r="AJ29" s="100"/>
      <c r="AK29" s="99"/>
      <c r="AL29" s="100"/>
      <c r="AM29" s="99"/>
      <c r="AN29" s="100"/>
      <c r="AO29" s="99"/>
      <c r="AP29" s="100"/>
      <c r="AQ29" s="99"/>
      <c r="AR29" s="100"/>
      <c r="AS29" s="99"/>
      <c r="AT29" s="100"/>
      <c r="AU29" s="99"/>
      <c r="AV29" s="100"/>
      <c r="AW29" s="99"/>
      <c r="AX29" s="100"/>
      <c r="AY29" s="99"/>
      <c r="AZ29" s="100"/>
      <c r="BA29" s="99"/>
      <c r="BB29" s="100"/>
      <c r="BC29" s="99"/>
      <c r="BD29" s="100"/>
      <c r="BE29" s="99"/>
      <c r="BF29" s="100"/>
      <c r="BG29" s="99"/>
      <c r="BH29" s="100"/>
      <c r="BI29" s="99"/>
      <c r="BJ29" s="100"/>
      <c r="BK29" s="99"/>
      <c r="BL29" s="100"/>
      <c r="BM29" s="99"/>
      <c r="BN29" s="100"/>
      <c r="BO29" s="99"/>
      <c r="BP29" s="100"/>
      <c r="BQ29" s="99"/>
    </row>
    <row r="30" spans="1:70" ht="18" customHeight="1" x14ac:dyDescent="0.25">
      <c r="A30" s="87"/>
      <c r="B30" s="103"/>
      <c r="C30" s="102"/>
      <c r="D30" s="224" t="s">
        <v>17</v>
      </c>
      <c r="E30" s="216" t="s">
        <v>49</v>
      </c>
      <c r="F30" s="216" t="s">
        <v>41</v>
      </c>
      <c r="G30" s="218">
        <v>45807</v>
      </c>
      <c r="H30" s="218">
        <v>45807</v>
      </c>
      <c r="I30" s="216">
        <v>8</v>
      </c>
      <c r="J30" s="216">
        <v>5</v>
      </c>
      <c r="K30" s="220">
        <v>100</v>
      </c>
      <c r="L30" s="94"/>
      <c r="M30" s="92"/>
      <c r="N30" s="93"/>
      <c r="O30" s="92"/>
      <c r="P30" s="126"/>
      <c r="Q30" s="125"/>
      <c r="R30" s="93"/>
      <c r="S30" s="92"/>
      <c r="T30" s="93"/>
      <c r="U30" s="92"/>
      <c r="V30" s="93"/>
      <c r="W30" s="92"/>
      <c r="X30" s="93"/>
      <c r="Y30" s="92"/>
      <c r="Z30" s="93"/>
      <c r="AA30" s="92"/>
      <c r="AB30" s="93"/>
      <c r="AC30" s="92"/>
      <c r="AD30" s="93"/>
      <c r="AE30" s="92"/>
      <c r="AF30" s="93"/>
      <c r="AG30" s="92"/>
      <c r="AH30" s="93"/>
      <c r="AI30" s="92"/>
      <c r="AJ30" s="93"/>
      <c r="AK30" s="92"/>
      <c r="AL30" s="93"/>
      <c r="AM30" s="92"/>
      <c r="AN30" s="93"/>
      <c r="AO30" s="92"/>
      <c r="AP30" s="93"/>
      <c r="AQ30" s="92"/>
      <c r="AR30" s="93"/>
      <c r="AS30" s="92"/>
      <c r="AT30" s="93"/>
      <c r="AU30" s="92"/>
      <c r="AV30" s="93"/>
      <c r="AW30" s="92"/>
      <c r="AX30" s="93"/>
      <c r="AY30" s="92"/>
      <c r="AZ30" s="93"/>
      <c r="BA30" s="92"/>
      <c r="BB30" s="93"/>
      <c r="BC30" s="92"/>
      <c r="BD30" s="93"/>
      <c r="BE30" s="92"/>
      <c r="BF30" s="93"/>
      <c r="BG30" s="92"/>
      <c r="BH30" s="93"/>
      <c r="BI30" s="92"/>
      <c r="BJ30" s="93"/>
      <c r="BK30" s="92"/>
      <c r="BL30" s="93"/>
      <c r="BM30" s="92"/>
      <c r="BN30" s="93"/>
      <c r="BO30" s="92"/>
      <c r="BP30" s="93"/>
      <c r="BQ30" s="92"/>
    </row>
    <row r="31" spans="1:70" ht="18" customHeight="1" x14ac:dyDescent="0.25">
      <c r="A31" s="87"/>
      <c r="B31" s="103"/>
      <c r="C31" s="102"/>
      <c r="D31" s="223"/>
      <c r="E31" s="217"/>
      <c r="F31" s="217"/>
      <c r="G31" s="219"/>
      <c r="H31" s="219"/>
      <c r="I31" s="217"/>
      <c r="J31" s="217"/>
      <c r="K31" s="221"/>
      <c r="L31" s="101"/>
      <c r="M31" s="99"/>
      <c r="N31" s="100"/>
      <c r="O31" s="137"/>
      <c r="P31" s="100"/>
      <c r="Q31" s="99"/>
      <c r="R31" s="100"/>
      <c r="S31" s="99"/>
      <c r="T31" s="100"/>
      <c r="U31" s="99"/>
      <c r="V31" s="100"/>
      <c r="W31" s="99"/>
      <c r="X31" s="100"/>
      <c r="Y31" s="99"/>
      <c r="Z31" s="100"/>
      <c r="AA31" s="99"/>
      <c r="AB31" s="100"/>
      <c r="AC31" s="99"/>
      <c r="AD31" s="100"/>
      <c r="AE31" s="99"/>
      <c r="AF31" s="100"/>
      <c r="AG31" s="99"/>
      <c r="AH31" s="100"/>
      <c r="AI31" s="99"/>
      <c r="AJ31" s="100"/>
      <c r="AK31" s="99"/>
      <c r="AL31" s="100"/>
      <c r="AM31" s="99"/>
      <c r="AN31" s="100"/>
      <c r="AO31" s="99"/>
      <c r="AP31" s="100"/>
      <c r="AQ31" s="99"/>
      <c r="AR31" s="100"/>
      <c r="AS31" s="99"/>
      <c r="AT31" s="100"/>
      <c r="AU31" s="99"/>
      <c r="AV31" s="100"/>
      <c r="AW31" s="99"/>
      <c r="AX31" s="100"/>
      <c r="AY31" s="99"/>
      <c r="AZ31" s="100"/>
      <c r="BA31" s="99"/>
      <c r="BB31" s="100"/>
      <c r="BC31" s="99"/>
      <c r="BD31" s="100"/>
      <c r="BE31" s="99"/>
      <c r="BF31" s="100"/>
      <c r="BG31" s="99"/>
      <c r="BH31" s="100"/>
      <c r="BI31" s="99"/>
      <c r="BJ31" s="100"/>
      <c r="BK31" s="99"/>
      <c r="BL31" s="100"/>
      <c r="BM31" s="99"/>
      <c r="BN31" s="100"/>
      <c r="BO31" s="99"/>
      <c r="BP31" s="100"/>
      <c r="BQ31" s="99"/>
    </row>
    <row r="32" spans="1:70" ht="18" customHeight="1" x14ac:dyDescent="0.25">
      <c r="A32" s="87"/>
      <c r="B32" s="103"/>
      <c r="C32" s="102"/>
      <c r="D32" s="222" t="s">
        <v>45</v>
      </c>
      <c r="E32" s="216" t="s">
        <v>49</v>
      </c>
      <c r="F32" s="216" t="s">
        <v>41</v>
      </c>
      <c r="G32" s="218">
        <v>45811</v>
      </c>
      <c r="H32" s="218">
        <v>45811</v>
      </c>
      <c r="I32" s="216">
        <v>5</v>
      </c>
      <c r="J32" s="216">
        <v>5</v>
      </c>
      <c r="K32" s="220">
        <v>100</v>
      </c>
      <c r="L32" s="94"/>
      <c r="M32" s="92"/>
      <c r="N32" s="93"/>
      <c r="O32" s="92"/>
      <c r="P32" s="93"/>
      <c r="Q32" s="92"/>
      <c r="R32" s="93"/>
      <c r="S32" s="92"/>
      <c r="T32" s="93"/>
      <c r="U32" s="92"/>
      <c r="V32" s="93"/>
      <c r="W32" s="92"/>
      <c r="X32" s="93"/>
      <c r="Y32" s="125"/>
      <c r="Z32" s="93"/>
      <c r="AA32" s="92"/>
      <c r="AB32" s="93"/>
      <c r="AC32" s="92"/>
      <c r="AD32" s="93"/>
      <c r="AE32" s="92"/>
      <c r="AF32" s="93"/>
      <c r="AG32" s="92"/>
      <c r="AH32" s="93"/>
      <c r="AI32" s="92"/>
      <c r="AJ32" s="93"/>
      <c r="AK32" s="92"/>
      <c r="AL32" s="93"/>
      <c r="AM32" s="92"/>
      <c r="AN32" s="93"/>
      <c r="AO32" s="92"/>
      <c r="AP32" s="93"/>
      <c r="AQ32" s="92"/>
      <c r="AR32" s="93"/>
      <c r="AS32" s="92"/>
      <c r="AT32" s="93"/>
      <c r="AU32" s="92"/>
      <c r="AV32" s="93"/>
      <c r="AW32" s="92"/>
      <c r="AX32" s="93"/>
      <c r="AY32" s="92"/>
      <c r="AZ32" s="93"/>
      <c r="BA32" s="92"/>
      <c r="BB32" s="93"/>
      <c r="BC32" s="92"/>
      <c r="BD32" s="93"/>
      <c r="BE32" s="92"/>
      <c r="BF32" s="93"/>
      <c r="BG32" s="92"/>
      <c r="BH32" s="93"/>
      <c r="BI32" s="92"/>
      <c r="BJ32" s="93"/>
      <c r="BK32" s="92"/>
      <c r="BL32" s="93"/>
      <c r="BM32" s="92"/>
      <c r="BN32" s="93"/>
      <c r="BO32" s="92"/>
      <c r="BP32" s="93"/>
      <c r="BQ32" s="92"/>
    </row>
    <row r="33" spans="1:69" ht="18" customHeight="1" x14ac:dyDescent="0.25">
      <c r="A33" s="87"/>
      <c r="B33" s="103"/>
      <c r="C33" s="102"/>
      <c r="D33" s="223"/>
      <c r="E33" s="217"/>
      <c r="F33" s="217"/>
      <c r="G33" s="219"/>
      <c r="H33" s="219"/>
      <c r="I33" s="217"/>
      <c r="J33" s="217"/>
      <c r="K33" s="221"/>
      <c r="L33" s="101"/>
      <c r="M33" s="99"/>
      <c r="N33" s="100"/>
      <c r="O33" s="99"/>
      <c r="P33" s="100"/>
      <c r="Q33" s="99"/>
      <c r="R33" s="100"/>
      <c r="S33" s="99"/>
      <c r="T33" s="100"/>
      <c r="U33" s="99"/>
      <c r="V33" s="100"/>
      <c r="W33" s="99"/>
      <c r="X33" s="100"/>
      <c r="Y33" s="179"/>
      <c r="Z33" s="100"/>
      <c r="AA33" s="99"/>
      <c r="AB33" s="100"/>
      <c r="AC33" s="99"/>
      <c r="AD33" s="100"/>
      <c r="AE33" s="99"/>
      <c r="AF33" s="100"/>
      <c r="AG33" s="99"/>
      <c r="AH33" s="100"/>
      <c r="AI33" s="99"/>
      <c r="AJ33" s="100"/>
      <c r="AK33" s="99"/>
      <c r="AL33" s="100"/>
      <c r="AM33" s="99"/>
      <c r="AN33" s="100"/>
      <c r="AO33" s="99"/>
      <c r="AP33" s="100"/>
      <c r="AQ33" s="99"/>
      <c r="AR33" s="100"/>
      <c r="AS33" s="99"/>
      <c r="AT33" s="100"/>
      <c r="AU33" s="99"/>
      <c r="AV33" s="100"/>
      <c r="AW33" s="99"/>
      <c r="AX33" s="100"/>
      <c r="AY33" s="99"/>
      <c r="AZ33" s="100"/>
      <c r="BA33" s="99"/>
      <c r="BB33" s="100"/>
      <c r="BC33" s="99"/>
      <c r="BD33" s="100"/>
      <c r="BE33" s="99"/>
      <c r="BF33" s="100"/>
      <c r="BG33" s="99"/>
      <c r="BH33" s="100"/>
      <c r="BI33" s="99"/>
      <c r="BJ33" s="100"/>
      <c r="BK33" s="99"/>
      <c r="BL33" s="100"/>
      <c r="BM33" s="99"/>
      <c r="BN33" s="100"/>
      <c r="BO33" s="99"/>
      <c r="BP33" s="100"/>
      <c r="BQ33" s="99"/>
    </row>
    <row r="34" spans="1:69" ht="18" customHeight="1" x14ac:dyDescent="0.25">
      <c r="A34" s="87"/>
      <c r="B34" s="111"/>
      <c r="C34" s="119" t="s">
        <v>21</v>
      </c>
      <c r="D34" s="118"/>
      <c r="E34" s="115"/>
      <c r="F34" s="115"/>
      <c r="G34" s="117"/>
      <c r="H34" s="117"/>
      <c r="I34" s="116"/>
      <c r="J34" s="116"/>
      <c r="K34" s="115"/>
      <c r="L34" s="114"/>
      <c r="M34" s="114"/>
      <c r="N34" s="114"/>
      <c r="O34" s="114"/>
      <c r="P34" s="114"/>
      <c r="Q34" s="114"/>
      <c r="R34" s="176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4"/>
      <c r="BQ34" s="113"/>
    </row>
    <row r="35" spans="1:69" ht="18" customHeight="1" x14ac:dyDescent="0.25">
      <c r="A35" s="87"/>
      <c r="B35" s="103"/>
      <c r="C35" s="102"/>
      <c r="D35" s="224" t="s">
        <v>16</v>
      </c>
      <c r="E35" s="216" t="s">
        <v>49</v>
      </c>
      <c r="F35" s="216" t="s">
        <v>42</v>
      </c>
      <c r="G35" s="218">
        <v>45807</v>
      </c>
      <c r="H35" s="218">
        <v>45807</v>
      </c>
      <c r="I35" s="216">
        <v>8</v>
      </c>
      <c r="J35" s="216">
        <v>5</v>
      </c>
      <c r="K35" s="220">
        <v>100</v>
      </c>
      <c r="L35" s="94"/>
      <c r="M35" s="92"/>
      <c r="N35" s="93"/>
      <c r="O35" s="92"/>
      <c r="P35" s="126"/>
      <c r="Q35" s="125"/>
      <c r="R35" s="93"/>
      <c r="S35" s="92"/>
      <c r="T35" s="93"/>
      <c r="U35" s="92"/>
      <c r="V35" s="93"/>
      <c r="W35" s="92"/>
      <c r="X35" s="93"/>
      <c r="Y35" s="92"/>
      <c r="Z35" s="93"/>
      <c r="AA35" s="92"/>
      <c r="AB35" s="93"/>
      <c r="AC35" s="92"/>
      <c r="AD35" s="93"/>
      <c r="AE35" s="92"/>
      <c r="AF35" s="93"/>
      <c r="AG35" s="92"/>
      <c r="AH35" s="93"/>
      <c r="AI35" s="92"/>
      <c r="AJ35" s="93"/>
      <c r="AK35" s="92"/>
      <c r="AL35" s="93"/>
      <c r="AM35" s="92"/>
      <c r="AN35" s="93"/>
      <c r="AO35" s="92"/>
      <c r="AP35" s="93"/>
      <c r="AQ35" s="92"/>
      <c r="AR35" s="93"/>
      <c r="AS35" s="92"/>
      <c r="AT35" s="93"/>
      <c r="AU35" s="92"/>
      <c r="AV35" s="93"/>
      <c r="AW35" s="92"/>
      <c r="AX35" s="93"/>
      <c r="AY35" s="92"/>
      <c r="AZ35" s="93"/>
      <c r="BA35" s="92"/>
      <c r="BB35" s="93"/>
      <c r="BC35" s="92"/>
      <c r="BD35" s="93"/>
      <c r="BE35" s="92"/>
      <c r="BF35" s="93"/>
      <c r="BG35" s="92"/>
      <c r="BH35" s="93"/>
      <c r="BI35" s="92"/>
      <c r="BJ35" s="93"/>
      <c r="BK35" s="92"/>
      <c r="BL35" s="93"/>
      <c r="BM35" s="92"/>
      <c r="BN35" s="93"/>
      <c r="BO35" s="92"/>
      <c r="BP35" s="93"/>
      <c r="BQ35" s="92"/>
    </row>
    <row r="36" spans="1:69" ht="18" customHeight="1" x14ac:dyDescent="0.25">
      <c r="A36" s="87"/>
      <c r="B36" s="103"/>
      <c r="C36" s="102"/>
      <c r="D36" s="225"/>
      <c r="E36" s="217"/>
      <c r="F36" s="217"/>
      <c r="G36" s="219"/>
      <c r="H36" s="219"/>
      <c r="I36" s="217"/>
      <c r="J36" s="217"/>
      <c r="K36" s="221"/>
      <c r="L36" s="101"/>
      <c r="M36" s="99"/>
      <c r="N36" s="100"/>
      <c r="O36" s="137"/>
      <c r="P36" s="100"/>
      <c r="Q36" s="99"/>
      <c r="R36" s="100"/>
      <c r="S36" s="99"/>
      <c r="T36" s="100"/>
      <c r="U36" s="99"/>
      <c r="V36" s="100"/>
      <c r="W36" s="99"/>
      <c r="X36" s="100"/>
      <c r="Y36" s="99"/>
      <c r="Z36" s="100"/>
      <c r="AA36" s="99"/>
      <c r="AB36" s="100"/>
      <c r="AC36" s="99"/>
      <c r="AD36" s="100"/>
      <c r="AE36" s="99"/>
      <c r="AF36" s="100"/>
      <c r="AG36" s="99"/>
      <c r="AH36" s="100"/>
      <c r="AI36" s="99"/>
      <c r="AJ36" s="100"/>
      <c r="AK36" s="99"/>
      <c r="AL36" s="100"/>
      <c r="AM36" s="99"/>
      <c r="AN36" s="100"/>
      <c r="AO36" s="99"/>
      <c r="AP36" s="100"/>
      <c r="AQ36" s="99"/>
      <c r="AR36" s="100"/>
      <c r="AS36" s="99"/>
      <c r="AT36" s="100"/>
      <c r="AU36" s="99"/>
      <c r="AV36" s="100"/>
      <c r="AW36" s="99"/>
      <c r="AX36" s="100"/>
      <c r="AY36" s="99"/>
      <c r="AZ36" s="100"/>
      <c r="BA36" s="99"/>
      <c r="BB36" s="100"/>
      <c r="BC36" s="99"/>
      <c r="BD36" s="100"/>
      <c r="BE36" s="99"/>
      <c r="BF36" s="100"/>
      <c r="BG36" s="99"/>
      <c r="BH36" s="100"/>
      <c r="BI36" s="99"/>
      <c r="BJ36" s="100"/>
      <c r="BK36" s="99"/>
      <c r="BL36" s="100"/>
      <c r="BM36" s="99"/>
      <c r="BN36" s="100"/>
      <c r="BO36" s="99"/>
      <c r="BP36" s="100"/>
      <c r="BQ36" s="99"/>
    </row>
    <row r="37" spans="1:69" ht="18" customHeight="1" x14ac:dyDescent="0.25">
      <c r="A37" s="87"/>
      <c r="B37" s="103"/>
      <c r="C37" s="102"/>
      <c r="D37" s="224" t="s">
        <v>17</v>
      </c>
      <c r="E37" s="216" t="s">
        <v>49</v>
      </c>
      <c r="F37" s="216" t="s">
        <v>42</v>
      </c>
      <c r="G37" s="218">
        <v>45810</v>
      </c>
      <c r="H37" s="218">
        <v>45810</v>
      </c>
      <c r="I37" s="216">
        <v>8</v>
      </c>
      <c r="J37" s="216">
        <v>8</v>
      </c>
      <c r="K37" s="220">
        <v>100</v>
      </c>
      <c r="L37" s="94"/>
      <c r="M37" s="92"/>
      <c r="N37" s="93"/>
      <c r="O37" s="92"/>
      <c r="P37" s="93"/>
      <c r="Q37" s="92"/>
      <c r="R37" s="93"/>
      <c r="S37" s="92"/>
      <c r="T37" s="93"/>
      <c r="U37" s="92"/>
      <c r="V37" s="126"/>
      <c r="W37" s="125"/>
      <c r="X37" s="93"/>
      <c r="Y37" s="92"/>
      <c r="Z37" s="93"/>
      <c r="AA37" s="92"/>
      <c r="AB37" s="93"/>
      <c r="AC37" s="92"/>
      <c r="AD37" s="93"/>
      <c r="AE37" s="92"/>
      <c r="AF37" s="93"/>
      <c r="AG37" s="92"/>
      <c r="AH37" s="93"/>
      <c r="AI37" s="92"/>
      <c r="AJ37" s="93"/>
      <c r="AK37" s="92"/>
      <c r="AL37" s="93"/>
      <c r="AM37" s="92"/>
      <c r="AN37" s="93"/>
      <c r="AO37" s="92"/>
      <c r="AP37" s="93"/>
      <c r="AQ37" s="92"/>
      <c r="AR37" s="93"/>
      <c r="AS37" s="92"/>
      <c r="AT37" s="93"/>
      <c r="AU37" s="92"/>
      <c r="AV37" s="93"/>
      <c r="AW37" s="92"/>
      <c r="AX37" s="93"/>
      <c r="AY37" s="92"/>
      <c r="AZ37" s="93"/>
      <c r="BA37" s="92"/>
      <c r="BB37" s="93"/>
      <c r="BC37" s="92"/>
      <c r="BD37" s="93"/>
      <c r="BE37" s="92"/>
      <c r="BF37" s="93"/>
      <c r="BG37" s="92"/>
      <c r="BH37" s="93"/>
      <c r="BI37" s="92"/>
      <c r="BJ37" s="93"/>
      <c r="BK37" s="92"/>
      <c r="BL37" s="93"/>
      <c r="BM37" s="92"/>
      <c r="BN37" s="93"/>
      <c r="BO37" s="92"/>
      <c r="BP37" s="93"/>
      <c r="BQ37" s="92"/>
    </row>
    <row r="38" spans="1:69" ht="18" customHeight="1" x14ac:dyDescent="0.25">
      <c r="A38" s="87"/>
      <c r="B38" s="103"/>
      <c r="C38" s="102"/>
      <c r="D38" s="223"/>
      <c r="E38" s="217"/>
      <c r="F38" s="217"/>
      <c r="G38" s="219"/>
      <c r="H38" s="219"/>
      <c r="I38" s="217"/>
      <c r="J38" s="217"/>
      <c r="K38" s="221"/>
      <c r="L38" s="101"/>
      <c r="M38" s="99"/>
      <c r="N38" s="100"/>
      <c r="O38" s="137"/>
      <c r="P38" s="138"/>
      <c r="Q38" s="99"/>
      <c r="R38" s="100"/>
      <c r="S38" s="99"/>
      <c r="T38" s="100"/>
      <c r="U38" s="99"/>
      <c r="V38" s="100"/>
      <c r="W38" s="99"/>
      <c r="X38" s="100"/>
      <c r="Y38" s="99"/>
      <c r="Z38" s="100"/>
      <c r="AA38" s="99"/>
      <c r="AB38" s="100"/>
      <c r="AC38" s="99"/>
      <c r="AD38" s="100"/>
      <c r="AE38" s="99"/>
      <c r="AF38" s="100"/>
      <c r="AG38" s="99"/>
      <c r="AH38" s="100"/>
      <c r="AI38" s="99"/>
      <c r="AJ38" s="100"/>
      <c r="AK38" s="99"/>
      <c r="AL38" s="100"/>
      <c r="AM38" s="99"/>
      <c r="AN38" s="100"/>
      <c r="AO38" s="99"/>
      <c r="AP38" s="100"/>
      <c r="AQ38" s="99"/>
      <c r="AR38" s="100"/>
      <c r="AS38" s="99"/>
      <c r="AT38" s="100"/>
      <c r="AU38" s="99"/>
      <c r="AV38" s="100"/>
      <c r="AW38" s="99"/>
      <c r="AX38" s="100"/>
      <c r="AY38" s="99"/>
      <c r="AZ38" s="100"/>
      <c r="BA38" s="99"/>
      <c r="BB38" s="100"/>
      <c r="BC38" s="99"/>
      <c r="BD38" s="100"/>
      <c r="BE38" s="99"/>
      <c r="BF38" s="100"/>
      <c r="BG38" s="99"/>
      <c r="BH38" s="100"/>
      <c r="BI38" s="99"/>
      <c r="BJ38" s="100"/>
      <c r="BK38" s="99"/>
      <c r="BL38" s="100"/>
      <c r="BM38" s="99"/>
      <c r="BN38" s="100"/>
      <c r="BO38" s="99"/>
      <c r="BP38" s="100"/>
      <c r="BQ38" s="99"/>
    </row>
    <row r="39" spans="1:69" ht="18" customHeight="1" x14ac:dyDescent="0.25">
      <c r="A39" s="87"/>
      <c r="B39" s="103"/>
      <c r="C39" s="102"/>
      <c r="D39" s="222" t="s">
        <v>45</v>
      </c>
      <c r="E39" s="216" t="s">
        <v>49</v>
      </c>
      <c r="F39" s="216" t="s">
        <v>42</v>
      </c>
      <c r="G39" s="218">
        <v>45812</v>
      </c>
      <c r="H39" s="218">
        <v>45812</v>
      </c>
      <c r="I39" s="216">
        <v>3</v>
      </c>
      <c r="J39" s="216">
        <v>3</v>
      </c>
      <c r="K39" s="220">
        <v>100</v>
      </c>
      <c r="L39" s="94"/>
      <c r="M39" s="92"/>
      <c r="N39" s="93"/>
      <c r="O39" s="92"/>
      <c r="P39" s="93"/>
      <c r="Q39" s="92"/>
      <c r="R39" s="93"/>
      <c r="S39" s="92"/>
      <c r="T39" s="93"/>
      <c r="U39" s="92"/>
      <c r="V39" s="93"/>
      <c r="W39" s="92"/>
      <c r="X39" s="93"/>
      <c r="Y39" s="92"/>
      <c r="Z39" s="126"/>
      <c r="AA39" s="92"/>
      <c r="AB39" s="93"/>
      <c r="AC39" s="92"/>
      <c r="AD39" s="93"/>
      <c r="AE39" s="92"/>
      <c r="AF39" s="93"/>
      <c r="AG39" s="92"/>
      <c r="AH39" s="93"/>
      <c r="AI39" s="92"/>
      <c r="AJ39" s="93"/>
      <c r="AK39" s="92"/>
      <c r="AL39" s="93"/>
      <c r="AM39" s="92"/>
      <c r="AN39" s="93"/>
      <c r="AO39" s="92"/>
      <c r="AP39" s="93"/>
      <c r="AQ39" s="92"/>
      <c r="AR39" s="93"/>
      <c r="AS39" s="92"/>
      <c r="AT39" s="93"/>
      <c r="AU39" s="92"/>
      <c r="AV39" s="93"/>
      <c r="AW39" s="92"/>
      <c r="AX39" s="93"/>
      <c r="AY39" s="92"/>
      <c r="AZ39" s="93"/>
      <c r="BA39" s="92"/>
      <c r="BB39" s="93"/>
      <c r="BC39" s="92"/>
      <c r="BD39" s="93"/>
      <c r="BE39" s="92"/>
      <c r="BF39" s="93"/>
      <c r="BG39" s="92"/>
      <c r="BH39" s="93"/>
      <c r="BI39" s="92"/>
      <c r="BJ39" s="93"/>
      <c r="BK39" s="92"/>
      <c r="BL39" s="93"/>
      <c r="BM39" s="92"/>
      <c r="BN39" s="93"/>
      <c r="BO39" s="92"/>
      <c r="BP39" s="93"/>
      <c r="BQ39" s="92"/>
    </row>
    <row r="40" spans="1:69" ht="18" customHeight="1" x14ac:dyDescent="0.25">
      <c r="A40" s="87"/>
      <c r="B40" s="103"/>
      <c r="C40" s="102"/>
      <c r="D40" s="223"/>
      <c r="E40" s="217"/>
      <c r="F40" s="217"/>
      <c r="G40" s="219"/>
      <c r="H40" s="219"/>
      <c r="I40" s="217"/>
      <c r="J40" s="217"/>
      <c r="K40" s="221"/>
      <c r="L40" s="101"/>
      <c r="M40" s="99"/>
      <c r="N40" s="100"/>
      <c r="O40" s="99"/>
      <c r="P40" s="100"/>
      <c r="Q40" s="99"/>
      <c r="R40" s="100"/>
      <c r="S40" s="99"/>
      <c r="T40" s="100"/>
      <c r="U40" s="99"/>
      <c r="V40" s="100"/>
      <c r="W40" s="99"/>
      <c r="X40" s="100"/>
      <c r="Y40" s="99"/>
      <c r="Z40" s="138"/>
      <c r="AA40" s="99"/>
      <c r="AB40" s="100"/>
      <c r="AC40" s="99"/>
      <c r="AD40" s="100"/>
      <c r="AE40" s="99"/>
      <c r="AF40" s="100"/>
      <c r="AG40" s="99"/>
      <c r="AH40" s="100"/>
      <c r="AI40" s="99"/>
      <c r="AJ40" s="100"/>
      <c r="AK40" s="99"/>
      <c r="AL40" s="100"/>
      <c r="AM40" s="99"/>
      <c r="AN40" s="100"/>
      <c r="AO40" s="99"/>
      <c r="AP40" s="100"/>
      <c r="AQ40" s="99"/>
      <c r="AR40" s="100"/>
      <c r="AS40" s="99"/>
      <c r="AT40" s="100"/>
      <c r="AU40" s="99"/>
      <c r="AV40" s="100"/>
      <c r="AW40" s="99"/>
      <c r="AX40" s="100"/>
      <c r="AY40" s="99"/>
      <c r="AZ40" s="100"/>
      <c r="BA40" s="99"/>
      <c r="BB40" s="100"/>
      <c r="BC40" s="99"/>
      <c r="BD40" s="100"/>
      <c r="BE40" s="99"/>
      <c r="BF40" s="100"/>
      <c r="BG40" s="99"/>
      <c r="BH40" s="100"/>
      <c r="BI40" s="99"/>
      <c r="BJ40" s="100"/>
      <c r="BK40" s="99"/>
      <c r="BL40" s="100"/>
      <c r="BM40" s="99"/>
      <c r="BN40" s="100"/>
      <c r="BO40" s="99"/>
      <c r="BP40" s="100"/>
      <c r="BQ40" s="99"/>
    </row>
    <row r="41" spans="1:69" ht="18" customHeight="1" x14ac:dyDescent="0.25">
      <c r="A41" s="87"/>
      <c r="B41" s="111"/>
      <c r="C41" s="112" t="s">
        <v>22</v>
      </c>
      <c r="D41" s="109"/>
      <c r="E41" s="106"/>
      <c r="F41" s="106"/>
      <c r="G41" s="108"/>
      <c r="H41" s="108"/>
      <c r="I41" s="107"/>
      <c r="J41" s="107"/>
      <c r="K41" s="106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4"/>
    </row>
    <row r="42" spans="1:69" ht="18" customHeight="1" x14ac:dyDescent="0.25">
      <c r="A42" s="87"/>
      <c r="B42" s="103"/>
      <c r="C42" s="102"/>
      <c r="D42" s="224" t="s">
        <v>16</v>
      </c>
      <c r="E42" s="216" t="s">
        <v>49</v>
      </c>
      <c r="F42" s="216" t="s">
        <v>40</v>
      </c>
      <c r="G42" s="218">
        <v>45807</v>
      </c>
      <c r="H42" s="218">
        <v>45807</v>
      </c>
      <c r="I42" s="216">
        <v>3</v>
      </c>
      <c r="J42" s="216">
        <v>8</v>
      </c>
      <c r="K42" s="220">
        <v>100</v>
      </c>
      <c r="L42" s="94"/>
      <c r="M42" s="92"/>
      <c r="N42" s="93"/>
      <c r="O42" s="92"/>
      <c r="P42" s="126"/>
      <c r="Q42" s="92"/>
      <c r="R42" s="93"/>
      <c r="S42" s="92"/>
      <c r="T42" s="93"/>
      <c r="U42" s="92"/>
      <c r="V42" s="93"/>
      <c r="W42" s="92"/>
      <c r="X42" s="93"/>
      <c r="Y42" s="92"/>
      <c r="Z42" s="93"/>
      <c r="AA42" s="92"/>
      <c r="AB42" s="93"/>
      <c r="AC42" s="92"/>
      <c r="AD42" s="93"/>
      <c r="AE42" s="92"/>
      <c r="AF42" s="93"/>
      <c r="AG42" s="92"/>
      <c r="AH42" s="93"/>
      <c r="AI42" s="92"/>
      <c r="AJ42" s="93"/>
      <c r="AK42" s="92"/>
      <c r="AL42" s="93"/>
      <c r="AM42" s="92"/>
      <c r="AN42" s="93"/>
      <c r="AO42" s="92"/>
      <c r="AP42" s="93"/>
      <c r="AQ42" s="92"/>
      <c r="AR42" s="93"/>
      <c r="AS42" s="92"/>
      <c r="AT42" s="93"/>
      <c r="AU42" s="92"/>
      <c r="AV42" s="93"/>
      <c r="AW42" s="92"/>
      <c r="AX42" s="93"/>
      <c r="AY42" s="92"/>
      <c r="AZ42" s="93"/>
      <c r="BA42" s="92"/>
      <c r="BB42" s="93"/>
      <c r="BC42" s="92"/>
      <c r="BD42" s="93"/>
      <c r="BE42" s="92"/>
      <c r="BF42" s="93"/>
      <c r="BG42" s="92"/>
      <c r="BH42" s="93"/>
      <c r="BI42" s="92"/>
      <c r="BJ42" s="93"/>
      <c r="BK42" s="92"/>
      <c r="BL42" s="93"/>
      <c r="BM42" s="92"/>
      <c r="BN42" s="93"/>
      <c r="BO42" s="92"/>
      <c r="BP42" s="93"/>
      <c r="BQ42" s="92"/>
    </row>
    <row r="43" spans="1:69" ht="18" customHeight="1" x14ac:dyDescent="0.25">
      <c r="A43" s="87"/>
      <c r="B43" s="103"/>
      <c r="C43" s="102"/>
      <c r="D43" s="225"/>
      <c r="E43" s="217"/>
      <c r="F43" s="217"/>
      <c r="G43" s="219"/>
      <c r="H43" s="219"/>
      <c r="I43" s="217"/>
      <c r="J43" s="217"/>
      <c r="K43" s="221"/>
      <c r="L43" s="101"/>
      <c r="M43" s="99"/>
      <c r="N43" s="100"/>
      <c r="O43" s="99"/>
      <c r="P43" s="100"/>
      <c r="Q43" s="99"/>
      <c r="R43" s="100"/>
      <c r="S43" s="99"/>
      <c r="T43" s="100"/>
      <c r="U43" s="99"/>
      <c r="V43" s="138"/>
      <c r="W43" s="137"/>
      <c r="X43" s="100"/>
      <c r="Y43" s="99"/>
      <c r="Z43" s="100"/>
      <c r="AA43" s="99"/>
      <c r="AB43" s="100"/>
      <c r="AC43" s="99"/>
      <c r="AD43" s="100"/>
      <c r="AE43" s="99"/>
      <c r="AF43" s="100"/>
      <c r="AG43" s="99"/>
      <c r="AH43" s="100"/>
      <c r="AI43" s="99"/>
      <c r="AJ43" s="100"/>
      <c r="AK43" s="99"/>
      <c r="AL43" s="100"/>
      <c r="AM43" s="99"/>
      <c r="AN43" s="100"/>
      <c r="AO43" s="99"/>
      <c r="AP43" s="100"/>
      <c r="AQ43" s="99"/>
      <c r="AR43" s="100"/>
      <c r="AS43" s="99"/>
      <c r="AT43" s="100"/>
      <c r="AU43" s="99"/>
      <c r="AV43" s="100"/>
      <c r="AW43" s="99"/>
      <c r="AX43" s="100"/>
      <c r="AY43" s="99"/>
      <c r="AZ43" s="100"/>
      <c r="BA43" s="99"/>
      <c r="BB43" s="100"/>
      <c r="BC43" s="99"/>
      <c r="BD43" s="100"/>
      <c r="BE43" s="99"/>
      <c r="BF43" s="100"/>
      <c r="BG43" s="99"/>
      <c r="BH43" s="100"/>
      <c r="BI43" s="99"/>
      <c r="BJ43" s="100"/>
      <c r="BK43" s="99"/>
      <c r="BL43" s="100"/>
      <c r="BM43" s="99"/>
      <c r="BN43" s="100"/>
      <c r="BO43" s="99"/>
      <c r="BP43" s="100"/>
      <c r="BQ43" s="99"/>
    </row>
    <row r="44" spans="1:69" ht="18" customHeight="1" x14ac:dyDescent="0.25">
      <c r="A44" s="87"/>
      <c r="B44" s="103"/>
      <c r="C44" s="102"/>
      <c r="D44" s="224" t="s">
        <v>17</v>
      </c>
      <c r="E44" s="216" t="s">
        <v>49</v>
      </c>
      <c r="F44" s="259" t="s">
        <v>44</v>
      </c>
      <c r="G44" s="218">
        <v>45807</v>
      </c>
      <c r="H44" s="218">
        <v>45807</v>
      </c>
      <c r="I44" s="216">
        <v>5</v>
      </c>
      <c r="J44" s="216">
        <v>8</v>
      </c>
      <c r="K44" s="220">
        <v>100</v>
      </c>
      <c r="L44" s="94"/>
      <c r="M44" s="92"/>
      <c r="N44" s="93"/>
      <c r="O44" s="92"/>
      <c r="P44" s="93"/>
      <c r="Q44" s="125"/>
      <c r="R44" s="93"/>
      <c r="S44" s="92"/>
      <c r="T44" s="93"/>
      <c r="U44" s="92"/>
      <c r="V44" s="93"/>
      <c r="W44" s="92"/>
      <c r="X44" s="93"/>
      <c r="Y44" s="92"/>
      <c r="Z44" s="93"/>
      <c r="AA44" s="92"/>
      <c r="AB44" s="93"/>
      <c r="AC44" s="92"/>
      <c r="AD44" s="93"/>
      <c r="AE44" s="92"/>
      <c r="AF44" s="93"/>
      <c r="AG44" s="92"/>
      <c r="AH44" s="93"/>
      <c r="AI44" s="92"/>
      <c r="AJ44" s="93"/>
      <c r="AK44" s="92"/>
      <c r="AL44" s="93"/>
      <c r="AM44" s="92"/>
      <c r="AN44" s="93"/>
      <c r="AO44" s="92"/>
      <c r="AP44" s="93"/>
      <c r="AQ44" s="92"/>
      <c r="AR44" s="93"/>
      <c r="AS44" s="92"/>
      <c r="AT44" s="93"/>
      <c r="AU44" s="92"/>
      <c r="AV44" s="93"/>
      <c r="AW44" s="92"/>
      <c r="AX44" s="93"/>
      <c r="AY44" s="92"/>
      <c r="AZ44" s="93"/>
      <c r="BA44" s="92"/>
      <c r="BB44" s="93"/>
      <c r="BC44" s="92"/>
      <c r="BD44" s="93"/>
      <c r="BE44" s="92"/>
      <c r="BF44" s="93"/>
      <c r="BG44" s="92"/>
      <c r="BH44" s="93"/>
      <c r="BI44" s="92"/>
      <c r="BJ44" s="93"/>
      <c r="BK44" s="92"/>
      <c r="BL44" s="93"/>
      <c r="BM44" s="92"/>
      <c r="BN44" s="93"/>
      <c r="BO44" s="92"/>
      <c r="BP44" s="93"/>
      <c r="BQ44" s="92"/>
    </row>
    <row r="45" spans="1:69" ht="18" customHeight="1" x14ac:dyDescent="0.25">
      <c r="A45" s="87"/>
      <c r="B45" s="103"/>
      <c r="C45" s="102"/>
      <c r="D45" s="223"/>
      <c r="E45" s="217"/>
      <c r="F45" s="217"/>
      <c r="G45" s="219"/>
      <c r="H45" s="219"/>
      <c r="I45" s="217"/>
      <c r="J45" s="217"/>
      <c r="K45" s="221"/>
      <c r="L45" s="101"/>
      <c r="M45" s="99"/>
      <c r="N45" s="100"/>
      <c r="O45" s="99"/>
      <c r="P45" s="100"/>
      <c r="Q45" s="99"/>
      <c r="R45" s="100"/>
      <c r="S45" s="99"/>
      <c r="T45" s="100"/>
      <c r="U45" s="99"/>
      <c r="V45" s="138"/>
      <c r="W45" s="137"/>
      <c r="X45" s="100"/>
      <c r="Y45" s="99"/>
      <c r="Z45" s="100"/>
      <c r="AA45" s="99"/>
      <c r="AB45" s="100"/>
      <c r="AC45" s="99"/>
      <c r="AD45" s="100"/>
      <c r="AE45" s="99"/>
      <c r="AF45" s="100"/>
      <c r="AG45" s="99"/>
      <c r="AH45" s="100"/>
      <c r="AI45" s="99"/>
      <c r="AJ45" s="100"/>
      <c r="AK45" s="99"/>
      <c r="AL45" s="100"/>
      <c r="AM45" s="99"/>
      <c r="AN45" s="100"/>
      <c r="AO45" s="99"/>
      <c r="AP45" s="100"/>
      <c r="AQ45" s="99"/>
      <c r="AR45" s="100"/>
      <c r="AS45" s="99"/>
      <c r="AT45" s="100"/>
      <c r="AU45" s="99"/>
      <c r="AV45" s="100"/>
      <c r="AW45" s="99"/>
      <c r="AX45" s="100"/>
      <c r="AY45" s="99"/>
      <c r="AZ45" s="100"/>
      <c r="BA45" s="99"/>
      <c r="BB45" s="100"/>
      <c r="BC45" s="99"/>
      <c r="BD45" s="100"/>
      <c r="BE45" s="99"/>
      <c r="BF45" s="100"/>
      <c r="BG45" s="99"/>
      <c r="BH45" s="100"/>
      <c r="BI45" s="99"/>
      <c r="BJ45" s="100"/>
      <c r="BK45" s="99"/>
      <c r="BL45" s="100"/>
      <c r="BM45" s="99"/>
      <c r="BN45" s="100"/>
      <c r="BO45" s="99"/>
      <c r="BP45" s="100"/>
      <c r="BQ45" s="99"/>
    </row>
    <row r="46" spans="1:69" ht="18" customHeight="1" x14ac:dyDescent="0.25">
      <c r="A46" s="87"/>
      <c r="B46" s="103"/>
      <c r="C46" s="102"/>
      <c r="D46" s="222" t="s">
        <v>45</v>
      </c>
      <c r="E46" s="216" t="s">
        <v>49</v>
      </c>
      <c r="F46" s="216" t="s">
        <v>43</v>
      </c>
      <c r="G46" s="218">
        <v>45812</v>
      </c>
      <c r="H46" s="218">
        <v>45812</v>
      </c>
      <c r="I46" s="216">
        <v>5</v>
      </c>
      <c r="J46" s="216">
        <v>5</v>
      </c>
      <c r="K46" s="220">
        <v>100</v>
      </c>
      <c r="L46" s="94"/>
      <c r="M46" s="92"/>
      <c r="N46" s="93"/>
      <c r="O46" s="92"/>
      <c r="P46" s="93"/>
      <c r="Q46" s="92"/>
      <c r="R46" s="93"/>
      <c r="S46" s="92"/>
      <c r="T46" s="93"/>
      <c r="U46" s="92"/>
      <c r="V46" s="93"/>
      <c r="W46" s="92"/>
      <c r="X46" s="93"/>
      <c r="Y46" s="92"/>
      <c r="Z46" s="93"/>
      <c r="AA46" s="125"/>
      <c r="AB46" s="93"/>
      <c r="AC46" s="92"/>
      <c r="AD46" s="93"/>
      <c r="AE46" s="92"/>
      <c r="AF46" s="93"/>
      <c r="AG46" s="92"/>
      <c r="AH46" s="93"/>
      <c r="AI46" s="92"/>
      <c r="AJ46" s="93"/>
      <c r="AK46" s="92"/>
      <c r="AL46" s="93"/>
      <c r="AM46" s="92"/>
      <c r="AN46" s="93"/>
      <c r="AO46" s="92"/>
      <c r="AP46" s="93"/>
      <c r="AQ46" s="92"/>
      <c r="AR46" s="93"/>
      <c r="AS46" s="92"/>
      <c r="AT46" s="93"/>
      <c r="AU46" s="92"/>
      <c r="AV46" s="93"/>
      <c r="AW46" s="92"/>
      <c r="AX46" s="93"/>
      <c r="AY46" s="92"/>
      <c r="AZ46" s="93"/>
      <c r="BA46" s="92"/>
      <c r="BB46" s="93"/>
      <c r="BC46" s="92"/>
      <c r="BD46" s="93"/>
      <c r="BE46" s="92"/>
      <c r="BF46" s="93"/>
      <c r="BG46" s="92"/>
      <c r="BH46" s="93"/>
      <c r="BI46" s="92"/>
      <c r="BJ46" s="93"/>
      <c r="BK46" s="92"/>
      <c r="BL46" s="93"/>
      <c r="BM46" s="92"/>
      <c r="BN46" s="93"/>
      <c r="BO46" s="92"/>
      <c r="BP46" s="93"/>
      <c r="BQ46" s="92"/>
    </row>
    <row r="47" spans="1:69" ht="18" customHeight="1" x14ac:dyDescent="0.25">
      <c r="A47" s="87"/>
      <c r="B47" s="103"/>
      <c r="C47" s="102"/>
      <c r="D47" s="223"/>
      <c r="E47" s="217"/>
      <c r="F47" s="217"/>
      <c r="G47" s="219"/>
      <c r="H47" s="219"/>
      <c r="I47" s="217"/>
      <c r="J47" s="217"/>
      <c r="K47" s="221"/>
      <c r="L47" s="101"/>
      <c r="M47" s="99"/>
      <c r="N47" s="100"/>
      <c r="O47" s="99"/>
      <c r="P47" s="100"/>
      <c r="Q47" s="99"/>
      <c r="R47" s="100"/>
      <c r="S47" s="99"/>
      <c r="T47" s="100"/>
      <c r="U47" s="99"/>
      <c r="V47" s="100"/>
      <c r="W47" s="99"/>
      <c r="X47" s="100"/>
      <c r="Y47" s="99"/>
      <c r="Z47" s="100"/>
      <c r="AA47" s="137"/>
      <c r="AB47" s="100"/>
      <c r="AC47" s="99"/>
      <c r="AD47" s="100"/>
      <c r="AE47" s="99"/>
      <c r="AF47" s="100"/>
      <c r="AG47" s="99"/>
      <c r="AH47" s="100"/>
      <c r="AI47" s="99"/>
      <c r="AJ47" s="100"/>
      <c r="AK47" s="99"/>
      <c r="AL47" s="100"/>
      <c r="AM47" s="99"/>
      <c r="AN47" s="100"/>
      <c r="AO47" s="99"/>
      <c r="AP47" s="100"/>
      <c r="AQ47" s="99"/>
      <c r="AR47" s="100"/>
      <c r="AS47" s="99"/>
      <c r="AT47" s="100"/>
      <c r="AU47" s="99"/>
      <c r="AV47" s="100"/>
      <c r="AW47" s="99"/>
      <c r="AX47" s="100"/>
      <c r="AY47" s="99"/>
      <c r="AZ47" s="100"/>
      <c r="BA47" s="99"/>
      <c r="BB47" s="100"/>
      <c r="BC47" s="99"/>
      <c r="BD47" s="100"/>
      <c r="BE47" s="99"/>
      <c r="BF47" s="100"/>
      <c r="BG47" s="99"/>
      <c r="BH47" s="100"/>
      <c r="BI47" s="99"/>
      <c r="BJ47" s="100"/>
      <c r="BK47" s="99"/>
      <c r="BL47" s="100"/>
      <c r="BM47" s="99"/>
      <c r="BN47" s="100"/>
      <c r="BO47" s="99"/>
      <c r="BP47" s="100"/>
      <c r="BQ47" s="99"/>
    </row>
    <row r="48" spans="1:69" ht="18" customHeight="1" x14ac:dyDescent="0.25">
      <c r="A48" s="87"/>
      <c r="B48" s="111"/>
      <c r="C48" s="112" t="s">
        <v>23</v>
      </c>
      <c r="D48" s="132"/>
      <c r="E48" s="129"/>
      <c r="F48" s="129"/>
      <c r="G48" s="131"/>
      <c r="H48" s="131"/>
      <c r="I48" s="130"/>
      <c r="J48" s="130"/>
      <c r="K48" s="129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7"/>
    </row>
    <row r="49" spans="1:69" ht="18" customHeight="1" x14ac:dyDescent="0.25">
      <c r="A49" s="87"/>
      <c r="B49" s="103"/>
      <c r="C49" s="102"/>
      <c r="D49" s="224" t="s">
        <v>16</v>
      </c>
      <c r="E49" s="216" t="s">
        <v>49</v>
      </c>
      <c r="F49" s="216" t="s">
        <v>42</v>
      </c>
      <c r="G49" s="218">
        <v>45811</v>
      </c>
      <c r="H49" s="218">
        <v>45811</v>
      </c>
      <c r="I49" s="216">
        <v>8</v>
      </c>
      <c r="J49" s="216">
        <v>8</v>
      </c>
      <c r="K49" s="220">
        <v>100</v>
      </c>
      <c r="L49" s="94"/>
      <c r="M49" s="92"/>
      <c r="N49" s="93"/>
      <c r="O49" s="92"/>
      <c r="P49" s="93"/>
      <c r="Q49" s="92"/>
      <c r="R49" s="93"/>
      <c r="S49" s="92"/>
      <c r="T49" s="93"/>
      <c r="U49" s="92"/>
      <c r="V49" s="93"/>
      <c r="W49" s="92"/>
      <c r="X49" s="126"/>
      <c r="Y49" s="125"/>
      <c r="Z49" s="93"/>
      <c r="AA49" s="92"/>
      <c r="AB49" s="93"/>
      <c r="AC49" s="92"/>
      <c r="AD49" s="93"/>
      <c r="AE49" s="92"/>
      <c r="AF49" s="93"/>
      <c r="AG49" s="92"/>
      <c r="AH49" s="93"/>
      <c r="AI49" s="92"/>
      <c r="AJ49" s="93"/>
      <c r="AK49" s="92"/>
      <c r="AL49" s="93"/>
      <c r="AM49" s="92"/>
      <c r="AN49" s="93"/>
      <c r="AO49" s="92"/>
      <c r="AP49" s="93"/>
      <c r="AQ49" s="92"/>
      <c r="AR49" s="93"/>
      <c r="AS49" s="92"/>
      <c r="AT49" s="93"/>
      <c r="AU49" s="92"/>
      <c r="AV49" s="93"/>
      <c r="AW49" s="92"/>
      <c r="AX49" s="93"/>
      <c r="AY49" s="92"/>
      <c r="AZ49" s="93"/>
      <c r="BA49" s="92"/>
      <c r="BB49" s="93"/>
      <c r="BC49" s="92"/>
      <c r="BD49" s="93"/>
      <c r="BE49" s="92"/>
      <c r="BF49" s="93"/>
      <c r="BG49" s="92"/>
      <c r="BH49" s="93"/>
      <c r="BI49" s="92"/>
      <c r="BJ49" s="93"/>
      <c r="BK49" s="92"/>
      <c r="BL49" s="93"/>
      <c r="BM49" s="92"/>
      <c r="BN49" s="93"/>
      <c r="BO49" s="92"/>
      <c r="BP49" s="93"/>
      <c r="BQ49" s="92"/>
    </row>
    <row r="50" spans="1:69" ht="18" customHeight="1" x14ac:dyDescent="0.25">
      <c r="A50" s="87"/>
      <c r="B50" s="103"/>
      <c r="C50" s="102"/>
      <c r="D50" s="225"/>
      <c r="E50" s="217"/>
      <c r="F50" s="217"/>
      <c r="G50" s="219"/>
      <c r="H50" s="219"/>
      <c r="I50" s="217"/>
      <c r="J50" s="217"/>
      <c r="K50" s="221"/>
      <c r="L50" s="101"/>
      <c r="M50" s="99"/>
      <c r="N50" s="100"/>
      <c r="O50" s="99"/>
      <c r="P50" s="100"/>
      <c r="Q50" s="99"/>
      <c r="R50" s="100"/>
      <c r="S50" s="99"/>
      <c r="T50" s="100"/>
      <c r="U50" s="99"/>
      <c r="V50" s="138"/>
      <c r="W50" s="137"/>
      <c r="X50" s="100"/>
      <c r="Y50" s="99"/>
      <c r="Z50" s="100"/>
      <c r="AA50" s="99"/>
      <c r="AB50" s="100"/>
      <c r="AC50" s="99"/>
      <c r="AD50" s="100"/>
      <c r="AE50" s="99"/>
      <c r="AF50" s="100"/>
      <c r="AG50" s="99"/>
      <c r="AH50" s="100"/>
      <c r="AI50" s="99"/>
      <c r="AJ50" s="100"/>
      <c r="AK50" s="99"/>
      <c r="AL50" s="100"/>
      <c r="AM50" s="99"/>
      <c r="AN50" s="100"/>
      <c r="AO50" s="99"/>
      <c r="AP50" s="100"/>
      <c r="AQ50" s="99"/>
      <c r="AR50" s="100"/>
      <c r="AS50" s="99"/>
      <c r="AT50" s="100"/>
      <c r="AU50" s="99"/>
      <c r="AV50" s="100"/>
      <c r="AW50" s="99"/>
      <c r="AX50" s="100"/>
      <c r="AY50" s="99"/>
      <c r="AZ50" s="100"/>
      <c r="BA50" s="99"/>
      <c r="BB50" s="100"/>
      <c r="BC50" s="99"/>
      <c r="BD50" s="100"/>
      <c r="BE50" s="99"/>
      <c r="BF50" s="100"/>
      <c r="BG50" s="99"/>
      <c r="BH50" s="100"/>
      <c r="BI50" s="99"/>
      <c r="BJ50" s="100"/>
      <c r="BK50" s="99"/>
      <c r="BL50" s="100"/>
      <c r="BM50" s="99"/>
      <c r="BN50" s="100"/>
      <c r="BO50" s="99"/>
      <c r="BP50" s="100"/>
      <c r="BQ50" s="99"/>
    </row>
    <row r="51" spans="1:69" ht="18" customHeight="1" x14ac:dyDescent="0.25">
      <c r="A51" s="87"/>
      <c r="B51" s="103"/>
      <c r="C51" s="102"/>
      <c r="D51" s="224" t="s">
        <v>17</v>
      </c>
      <c r="E51" s="216" t="s">
        <v>49</v>
      </c>
      <c r="F51" s="216" t="s">
        <v>42</v>
      </c>
      <c r="G51" s="218">
        <v>45812</v>
      </c>
      <c r="H51" s="218">
        <v>45812</v>
      </c>
      <c r="I51" s="216">
        <v>8</v>
      </c>
      <c r="J51" s="216">
        <v>8</v>
      </c>
      <c r="K51" s="220">
        <v>100</v>
      </c>
      <c r="L51" s="94"/>
      <c r="M51" s="92"/>
      <c r="N51" s="93"/>
      <c r="O51" s="92"/>
      <c r="P51" s="93"/>
      <c r="Q51" s="92"/>
      <c r="R51" s="93"/>
      <c r="S51" s="92"/>
      <c r="T51" s="93"/>
      <c r="U51" s="92"/>
      <c r="V51" s="93"/>
      <c r="W51" s="92"/>
      <c r="X51" s="93"/>
      <c r="Y51" s="92"/>
      <c r="Z51" s="126"/>
      <c r="AA51" s="125"/>
      <c r="AB51" s="93"/>
      <c r="AC51" s="92"/>
      <c r="AD51" s="93"/>
      <c r="AE51" s="92"/>
      <c r="AF51" s="93"/>
      <c r="AG51" s="92"/>
      <c r="AH51" s="93"/>
      <c r="AI51" s="92"/>
      <c r="AJ51" s="93"/>
      <c r="AK51" s="92"/>
      <c r="AL51" s="93"/>
      <c r="AM51" s="92"/>
      <c r="AN51" s="93"/>
      <c r="AO51" s="92"/>
      <c r="AP51" s="93"/>
      <c r="AQ51" s="92"/>
      <c r="AR51" s="93"/>
      <c r="AS51" s="92"/>
      <c r="AT51" s="93"/>
      <c r="AU51" s="92"/>
      <c r="AV51" s="93"/>
      <c r="AW51" s="92"/>
      <c r="AX51" s="93"/>
      <c r="AY51" s="92"/>
      <c r="AZ51" s="93"/>
      <c r="BA51" s="92"/>
      <c r="BB51" s="93"/>
      <c r="BC51" s="92"/>
      <c r="BD51" s="93"/>
      <c r="BE51" s="92"/>
      <c r="BF51" s="93"/>
      <c r="BG51" s="92"/>
      <c r="BH51" s="93"/>
      <c r="BI51" s="92"/>
      <c r="BJ51" s="93"/>
      <c r="BK51" s="92"/>
      <c r="BL51" s="93"/>
      <c r="BM51" s="92"/>
      <c r="BN51" s="93"/>
      <c r="BO51" s="92"/>
      <c r="BP51" s="93"/>
      <c r="BQ51" s="92"/>
    </row>
    <row r="52" spans="1:69" ht="18" customHeight="1" x14ac:dyDescent="0.25">
      <c r="A52" s="87"/>
      <c r="B52" s="103"/>
      <c r="C52" s="102"/>
      <c r="D52" s="223"/>
      <c r="E52" s="217"/>
      <c r="F52" s="217"/>
      <c r="G52" s="219"/>
      <c r="H52" s="219"/>
      <c r="I52" s="217"/>
      <c r="J52" s="217"/>
      <c r="K52" s="221"/>
      <c r="L52" s="101"/>
      <c r="M52" s="99"/>
      <c r="N52" s="100"/>
      <c r="O52" s="99"/>
      <c r="P52" s="100"/>
      <c r="Q52" s="99"/>
      <c r="R52" s="100"/>
      <c r="S52" s="99"/>
      <c r="T52" s="100"/>
      <c r="U52" s="99"/>
      <c r="V52" s="138"/>
      <c r="W52" s="137"/>
      <c r="X52" s="100"/>
      <c r="Y52" s="99"/>
      <c r="Z52" s="100"/>
      <c r="AA52" s="99"/>
      <c r="AB52" s="100"/>
      <c r="AC52" s="99"/>
      <c r="AD52" s="100"/>
      <c r="AE52" s="99"/>
      <c r="AF52" s="100"/>
      <c r="AG52" s="99"/>
      <c r="AH52" s="100"/>
      <c r="AI52" s="99"/>
      <c r="AJ52" s="100"/>
      <c r="AK52" s="99"/>
      <c r="AL52" s="100"/>
      <c r="AM52" s="99"/>
      <c r="AN52" s="100"/>
      <c r="AO52" s="99"/>
      <c r="AP52" s="100"/>
      <c r="AQ52" s="99"/>
      <c r="AR52" s="100"/>
      <c r="AS52" s="99"/>
      <c r="AT52" s="100"/>
      <c r="AU52" s="99"/>
      <c r="AV52" s="100"/>
      <c r="AW52" s="99"/>
      <c r="AX52" s="100"/>
      <c r="AY52" s="99"/>
      <c r="AZ52" s="100"/>
      <c r="BA52" s="99"/>
      <c r="BB52" s="100"/>
      <c r="BC52" s="99"/>
      <c r="BD52" s="100"/>
      <c r="BE52" s="99"/>
      <c r="BF52" s="100"/>
      <c r="BG52" s="99"/>
      <c r="BH52" s="100"/>
      <c r="BI52" s="99"/>
      <c r="BJ52" s="100"/>
      <c r="BK52" s="99"/>
      <c r="BL52" s="100"/>
      <c r="BM52" s="99"/>
      <c r="BN52" s="100"/>
      <c r="BO52" s="99"/>
      <c r="BP52" s="100"/>
      <c r="BQ52" s="99"/>
    </row>
    <row r="53" spans="1:69" ht="18" customHeight="1" x14ac:dyDescent="0.25">
      <c r="A53" s="87"/>
      <c r="B53" s="103"/>
      <c r="D53" s="222" t="s">
        <v>45</v>
      </c>
      <c r="E53" s="216" t="s">
        <v>49</v>
      </c>
      <c r="F53" s="216" t="s">
        <v>42</v>
      </c>
      <c r="G53" s="218">
        <v>45817</v>
      </c>
      <c r="H53" s="218">
        <v>45817</v>
      </c>
      <c r="I53" s="216">
        <v>3</v>
      </c>
      <c r="J53" s="216">
        <v>5</v>
      </c>
      <c r="K53" s="220">
        <v>100</v>
      </c>
      <c r="L53" s="94"/>
      <c r="M53" s="92"/>
      <c r="N53" s="93"/>
      <c r="O53" s="92"/>
      <c r="P53" s="93"/>
      <c r="Q53" s="92"/>
      <c r="R53" s="93"/>
      <c r="S53" s="92"/>
      <c r="T53" s="93"/>
      <c r="U53" s="92"/>
      <c r="V53" s="93"/>
      <c r="W53" s="92"/>
      <c r="X53" s="93"/>
      <c r="Y53" s="92"/>
      <c r="Z53" s="93"/>
      <c r="AA53" s="92"/>
      <c r="AB53" s="93"/>
      <c r="AC53" s="92"/>
      <c r="AD53" s="93"/>
      <c r="AE53" s="92"/>
      <c r="AF53" s="93"/>
      <c r="AG53" s="92"/>
      <c r="AH53" s="93"/>
      <c r="AI53" s="92"/>
      <c r="AJ53" s="126"/>
      <c r="AK53" s="92"/>
      <c r="AL53" s="93"/>
      <c r="AM53" s="92"/>
      <c r="AN53" s="93"/>
      <c r="AO53" s="92"/>
      <c r="AP53" s="93"/>
      <c r="AQ53" s="92"/>
      <c r="AR53" s="93"/>
      <c r="AS53" s="92"/>
      <c r="AT53" s="93"/>
      <c r="AU53" s="92"/>
      <c r="AV53" s="93"/>
      <c r="AW53" s="92"/>
      <c r="AX53" s="93"/>
      <c r="AY53" s="92"/>
      <c r="AZ53" s="93"/>
      <c r="BA53" s="92"/>
      <c r="BB53" s="93"/>
      <c r="BC53" s="92"/>
      <c r="BD53" s="93"/>
      <c r="BE53" s="92"/>
      <c r="BF53" s="93"/>
      <c r="BG53" s="92"/>
      <c r="BH53" s="93"/>
      <c r="BI53" s="92"/>
      <c r="BJ53" s="93"/>
      <c r="BK53" s="92"/>
      <c r="BL53" s="93"/>
      <c r="BM53" s="92"/>
      <c r="BN53" s="93"/>
      <c r="BO53" s="92"/>
      <c r="BP53" s="93"/>
      <c r="BQ53" s="92"/>
    </row>
    <row r="54" spans="1:69" ht="18" customHeight="1" x14ac:dyDescent="0.25">
      <c r="A54" s="87"/>
      <c r="B54" s="103"/>
      <c r="C54" s="102"/>
      <c r="D54" s="223"/>
      <c r="E54" s="217"/>
      <c r="F54" s="217"/>
      <c r="G54" s="219"/>
      <c r="H54" s="219"/>
      <c r="I54" s="217"/>
      <c r="J54" s="217"/>
      <c r="K54" s="221"/>
      <c r="L54" s="101"/>
      <c r="M54" s="99"/>
      <c r="N54" s="100"/>
      <c r="O54" s="99"/>
      <c r="P54" s="100"/>
      <c r="Q54" s="99"/>
      <c r="R54" s="100"/>
      <c r="S54" s="99"/>
      <c r="T54" s="100"/>
      <c r="U54" s="99"/>
      <c r="V54" s="100"/>
      <c r="W54" s="99"/>
      <c r="X54" s="100"/>
      <c r="Y54" s="137"/>
      <c r="Z54" s="100"/>
      <c r="AA54" s="99"/>
      <c r="AB54" s="100"/>
      <c r="AC54" s="99"/>
      <c r="AD54" s="100"/>
      <c r="AE54" s="99"/>
      <c r="AF54" s="100"/>
      <c r="AG54" s="99"/>
      <c r="AH54" s="100"/>
      <c r="AI54" s="99"/>
      <c r="AJ54" s="100"/>
      <c r="AK54" s="99"/>
      <c r="AL54" s="100"/>
      <c r="AM54" s="99"/>
      <c r="AN54" s="100"/>
      <c r="AO54" s="99"/>
      <c r="AP54" s="100"/>
      <c r="AQ54" s="99"/>
      <c r="AR54" s="100"/>
      <c r="AS54" s="99"/>
      <c r="AT54" s="100"/>
      <c r="AU54" s="99"/>
      <c r="AV54" s="100"/>
      <c r="AW54" s="99"/>
      <c r="AX54" s="100"/>
      <c r="AY54" s="99"/>
      <c r="AZ54" s="100"/>
      <c r="BA54" s="99"/>
      <c r="BB54" s="100"/>
      <c r="BC54" s="99"/>
      <c r="BD54" s="100"/>
      <c r="BE54" s="99"/>
      <c r="BF54" s="100"/>
      <c r="BG54" s="99"/>
      <c r="BH54" s="100"/>
      <c r="BI54" s="99"/>
      <c r="BJ54" s="100"/>
      <c r="BK54" s="99"/>
      <c r="BL54" s="100"/>
      <c r="BM54" s="99"/>
      <c r="BN54" s="100"/>
      <c r="BO54" s="99"/>
      <c r="BP54" s="100"/>
      <c r="BQ54" s="99"/>
    </row>
    <row r="55" spans="1:69" ht="18" customHeight="1" x14ac:dyDescent="0.25">
      <c r="A55" s="87"/>
      <c r="B55" s="111"/>
      <c r="C55" s="112" t="s">
        <v>51</v>
      </c>
      <c r="D55" s="132"/>
      <c r="E55" s="129"/>
      <c r="F55" s="129"/>
      <c r="G55" s="131"/>
      <c r="H55" s="131"/>
      <c r="I55" s="130"/>
      <c r="J55" s="130"/>
      <c r="K55" s="129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7"/>
    </row>
    <row r="56" spans="1:69" ht="18" customHeight="1" x14ac:dyDescent="0.25">
      <c r="A56" s="87"/>
      <c r="B56" s="103"/>
      <c r="C56" s="102"/>
      <c r="D56" s="224" t="s">
        <v>16</v>
      </c>
      <c r="E56" s="216" t="s">
        <v>49</v>
      </c>
      <c r="F56" s="216" t="s">
        <v>50</v>
      </c>
      <c r="G56" s="218">
        <v>45826</v>
      </c>
      <c r="H56" s="218">
        <v>45828</v>
      </c>
      <c r="I56" s="216">
        <v>11</v>
      </c>
      <c r="J56" s="216">
        <v>19</v>
      </c>
      <c r="K56" s="220">
        <v>100</v>
      </c>
      <c r="L56" s="94"/>
      <c r="M56" s="92"/>
      <c r="N56" s="93"/>
      <c r="O56" s="92"/>
      <c r="P56" s="93"/>
      <c r="Q56" s="92"/>
      <c r="R56" s="93"/>
      <c r="S56" s="92"/>
      <c r="T56" s="335"/>
      <c r="U56" s="336"/>
      <c r="V56" s="335"/>
      <c r="W56" s="336"/>
      <c r="X56" s="335"/>
      <c r="Y56" s="336"/>
      <c r="Z56" s="335"/>
      <c r="AA56" s="336"/>
      <c r="AB56" s="335"/>
      <c r="AC56" s="336"/>
      <c r="AD56" s="335"/>
      <c r="AE56" s="336"/>
      <c r="AF56" s="335"/>
      <c r="AG56" s="336"/>
      <c r="AH56" s="335"/>
      <c r="AI56" s="336"/>
      <c r="AJ56" s="335"/>
      <c r="AK56" s="336"/>
      <c r="AL56" s="335"/>
      <c r="AM56" s="336"/>
      <c r="AN56" s="93"/>
      <c r="AO56" s="92"/>
      <c r="AP56" s="93"/>
      <c r="AQ56" s="92"/>
      <c r="AR56" s="93"/>
      <c r="AS56" s="92"/>
      <c r="AT56" s="93"/>
      <c r="AU56" s="92"/>
      <c r="AV56" s="93"/>
      <c r="AW56" s="92"/>
      <c r="AX56" s="93"/>
      <c r="AY56" s="92"/>
      <c r="AZ56" s="93"/>
      <c r="BA56" s="92"/>
      <c r="BB56" s="126"/>
      <c r="BC56" s="125"/>
      <c r="BD56" s="126"/>
      <c r="BE56" s="92"/>
      <c r="BF56" s="93"/>
      <c r="BG56" s="92"/>
      <c r="BH56" s="93"/>
      <c r="BI56" s="92"/>
      <c r="BJ56" s="93"/>
      <c r="BK56" s="92"/>
      <c r="BL56" s="93"/>
      <c r="BM56" s="92"/>
      <c r="BN56" s="93"/>
      <c r="BO56" s="92"/>
      <c r="BP56" s="93"/>
      <c r="BQ56" s="92"/>
    </row>
    <row r="57" spans="1:69" ht="18" customHeight="1" x14ac:dyDescent="0.25">
      <c r="A57" s="87"/>
      <c r="B57" s="103"/>
      <c r="C57" s="102"/>
      <c r="D57" s="225"/>
      <c r="E57" s="217"/>
      <c r="F57" s="217"/>
      <c r="G57" s="219"/>
      <c r="H57" s="219"/>
      <c r="I57" s="217">
        <v>1.3333333333333299</v>
      </c>
      <c r="J57" s="217">
        <v>4</v>
      </c>
      <c r="K57" s="221"/>
      <c r="L57" s="101"/>
      <c r="M57" s="99"/>
      <c r="N57" s="100"/>
      <c r="O57" s="99"/>
      <c r="P57" s="100"/>
      <c r="Q57" s="99"/>
      <c r="R57" s="100"/>
      <c r="S57" s="99"/>
      <c r="T57" s="337"/>
      <c r="U57" s="338"/>
      <c r="V57" s="337"/>
      <c r="W57" s="338"/>
      <c r="X57" s="337"/>
      <c r="Y57" s="338"/>
      <c r="Z57" s="337"/>
      <c r="AA57" s="338"/>
      <c r="AB57" s="337"/>
      <c r="AC57" s="338"/>
      <c r="AD57" s="337"/>
      <c r="AE57" s="338"/>
      <c r="AF57" s="337"/>
      <c r="AG57" s="338"/>
      <c r="AH57" s="337"/>
      <c r="AI57" s="338"/>
      <c r="AJ57" s="337"/>
      <c r="AK57" s="338"/>
      <c r="AL57" s="337"/>
      <c r="AM57" s="338"/>
      <c r="AN57" s="100"/>
      <c r="AO57" s="99"/>
      <c r="AP57" s="100"/>
      <c r="AQ57" s="99"/>
      <c r="AR57" s="100"/>
      <c r="AS57" s="99"/>
      <c r="AT57" s="100"/>
      <c r="AU57" s="99"/>
      <c r="AV57" s="100"/>
      <c r="AW57" s="99"/>
      <c r="AX57" s="100"/>
      <c r="AY57" s="99"/>
      <c r="AZ57" s="100"/>
      <c r="BA57" s="99"/>
      <c r="BB57" s="138"/>
      <c r="BC57" s="137"/>
      <c r="BD57" s="138"/>
      <c r="BE57" s="137"/>
      <c r="BF57" s="138"/>
      <c r="BG57" s="99"/>
      <c r="BH57" s="100"/>
      <c r="BI57" s="99"/>
      <c r="BJ57" s="100"/>
      <c r="BK57" s="99"/>
      <c r="BL57" s="100"/>
      <c r="BM57" s="99"/>
      <c r="BN57" s="100"/>
      <c r="BO57" s="99"/>
      <c r="BP57" s="100"/>
      <c r="BQ57" s="99"/>
    </row>
    <row r="58" spans="1:69" ht="18" customHeight="1" x14ac:dyDescent="0.25">
      <c r="A58" s="87"/>
      <c r="B58" s="103"/>
      <c r="C58" s="102"/>
      <c r="D58" s="224" t="s">
        <v>17</v>
      </c>
      <c r="E58" s="216" t="s">
        <v>49</v>
      </c>
      <c r="F58" s="216" t="s">
        <v>50</v>
      </c>
      <c r="G58" s="218">
        <v>45826</v>
      </c>
      <c r="H58" s="218">
        <v>45828</v>
      </c>
      <c r="I58" s="216">
        <v>11</v>
      </c>
      <c r="J58" s="216">
        <v>19</v>
      </c>
      <c r="K58" s="220">
        <v>100</v>
      </c>
      <c r="L58" s="94"/>
      <c r="M58" s="92"/>
      <c r="N58" s="93"/>
      <c r="O58" s="92"/>
      <c r="P58" s="93"/>
      <c r="Q58" s="92"/>
      <c r="R58" s="93"/>
      <c r="S58" s="92"/>
      <c r="T58" s="335"/>
      <c r="U58" s="336"/>
      <c r="V58" s="335"/>
      <c r="W58" s="336"/>
      <c r="X58" s="335"/>
      <c r="Y58" s="336"/>
      <c r="Z58" s="335"/>
      <c r="AA58" s="336"/>
      <c r="AB58" s="335"/>
      <c r="AC58" s="336"/>
      <c r="AD58" s="335"/>
      <c r="AE58" s="336"/>
      <c r="AF58" s="335"/>
      <c r="AG58" s="336"/>
      <c r="AH58" s="335"/>
      <c r="AI58" s="336"/>
      <c r="AJ58" s="335"/>
      <c r="AK58" s="336"/>
      <c r="AL58" s="335"/>
      <c r="AM58" s="336"/>
      <c r="AN58" s="93"/>
      <c r="AO58" s="92"/>
      <c r="AP58" s="93"/>
      <c r="AQ58" s="92"/>
      <c r="AR58" s="93"/>
      <c r="AS58" s="92"/>
      <c r="AT58" s="93"/>
      <c r="AU58" s="92"/>
      <c r="AV58" s="93"/>
      <c r="AW58" s="92"/>
      <c r="AX58" s="93"/>
      <c r="AY58" s="92"/>
      <c r="AZ58" s="93"/>
      <c r="BA58" s="92"/>
      <c r="BB58" s="126"/>
      <c r="BC58" s="125"/>
      <c r="BD58" s="126"/>
      <c r="BE58" s="92"/>
      <c r="BF58" s="93"/>
      <c r="BG58" s="92"/>
      <c r="BH58" s="93"/>
      <c r="BI58" s="92"/>
      <c r="BJ58" s="93"/>
      <c r="BK58" s="92"/>
      <c r="BL58" s="93"/>
      <c r="BM58" s="92"/>
      <c r="BN58" s="93"/>
      <c r="BO58" s="92"/>
      <c r="BP58" s="93"/>
      <c r="BQ58" s="92"/>
    </row>
    <row r="59" spans="1:69" ht="18" customHeight="1" x14ac:dyDescent="0.25">
      <c r="A59" s="87"/>
      <c r="B59" s="103"/>
      <c r="C59" s="102"/>
      <c r="D59" s="223"/>
      <c r="E59" s="217"/>
      <c r="F59" s="217"/>
      <c r="G59" s="219"/>
      <c r="H59" s="219"/>
      <c r="I59" s="217">
        <v>-2.0000000000000102</v>
      </c>
      <c r="J59" s="217">
        <v>6</v>
      </c>
      <c r="K59" s="221"/>
      <c r="L59" s="101"/>
      <c r="M59" s="99"/>
      <c r="N59" s="100"/>
      <c r="O59" s="99"/>
      <c r="P59" s="100"/>
      <c r="Q59" s="99"/>
      <c r="R59" s="100"/>
      <c r="S59" s="99"/>
      <c r="T59" s="337"/>
      <c r="U59" s="338"/>
      <c r="V59" s="337"/>
      <c r="W59" s="338"/>
      <c r="X59" s="337"/>
      <c r="Y59" s="338"/>
      <c r="Z59" s="337"/>
      <c r="AA59" s="338"/>
      <c r="AB59" s="337"/>
      <c r="AC59" s="338"/>
      <c r="AD59" s="337"/>
      <c r="AE59" s="338"/>
      <c r="AF59" s="337"/>
      <c r="AG59" s="338"/>
      <c r="AH59" s="337"/>
      <c r="AI59" s="338"/>
      <c r="AJ59" s="337"/>
      <c r="AK59" s="338"/>
      <c r="AL59" s="337"/>
      <c r="AM59" s="338"/>
      <c r="AN59" s="100"/>
      <c r="AO59" s="99"/>
      <c r="AP59" s="100"/>
      <c r="AQ59" s="99"/>
      <c r="AR59" s="100"/>
      <c r="AS59" s="99"/>
      <c r="AT59" s="100"/>
      <c r="AU59" s="99"/>
      <c r="AV59" s="100"/>
      <c r="AW59" s="99"/>
      <c r="AX59" s="100"/>
      <c r="AY59" s="99"/>
      <c r="AZ59" s="100"/>
      <c r="BA59" s="99"/>
      <c r="BB59" s="138"/>
      <c r="BC59" s="137"/>
      <c r="BD59" s="138"/>
      <c r="BE59" s="137"/>
      <c r="BF59" s="138"/>
      <c r="BG59" s="99"/>
      <c r="BH59" s="100"/>
      <c r="BI59" s="99"/>
      <c r="BJ59" s="100"/>
      <c r="BK59" s="99"/>
      <c r="BL59" s="100"/>
      <c r="BM59" s="99"/>
      <c r="BN59" s="100"/>
      <c r="BO59" s="99"/>
      <c r="BP59" s="100"/>
      <c r="BQ59" s="99"/>
    </row>
    <row r="60" spans="1:69" ht="18" customHeight="1" x14ac:dyDescent="0.25">
      <c r="A60" s="87"/>
      <c r="B60" s="103"/>
      <c r="D60" s="222" t="s">
        <v>45</v>
      </c>
      <c r="E60" s="216" t="s">
        <v>49</v>
      </c>
      <c r="F60" s="216" t="s">
        <v>50</v>
      </c>
      <c r="G60" s="218">
        <v>45828</v>
      </c>
      <c r="H60" s="218">
        <v>45828</v>
      </c>
      <c r="I60" s="216">
        <v>3</v>
      </c>
      <c r="J60" s="216">
        <v>3</v>
      </c>
      <c r="K60" s="220">
        <v>100</v>
      </c>
      <c r="L60" s="94"/>
      <c r="M60" s="92"/>
      <c r="N60" s="93"/>
      <c r="O60" s="92"/>
      <c r="P60" s="93"/>
      <c r="Q60" s="92"/>
      <c r="R60" s="93"/>
      <c r="S60" s="92"/>
      <c r="T60" s="335"/>
      <c r="U60" s="336"/>
      <c r="V60" s="335"/>
      <c r="W60" s="336"/>
      <c r="X60" s="335"/>
      <c r="Y60" s="336"/>
      <c r="Z60" s="335"/>
      <c r="AA60" s="336"/>
      <c r="AB60" s="335"/>
      <c r="AC60" s="336"/>
      <c r="AD60" s="335"/>
      <c r="AE60" s="336"/>
      <c r="AF60" s="335"/>
      <c r="AG60" s="336"/>
      <c r="AH60" s="335"/>
      <c r="AI60" s="336"/>
      <c r="AJ60" s="335"/>
      <c r="AK60" s="336"/>
      <c r="AL60" s="335"/>
      <c r="AM60" s="336"/>
      <c r="AN60" s="93"/>
      <c r="AO60" s="92"/>
      <c r="AP60" s="93"/>
      <c r="AQ60" s="92"/>
      <c r="AR60" s="93"/>
      <c r="AS60" s="92"/>
      <c r="AT60" s="93"/>
      <c r="AU60" s="92"/>
      <c r="AV60" s="93"/>
      <c r="AW60" s="92"/>
      <c r="AX60" s="93"/>
      <c r="AY60" s="92"/>
      <c r="AZ60" s="93"/>
      <c r="BA60" s="92"/>
      <c r="BB60" s="93"/>
      <c r="BC60" s="92"/>
      <c r="BD60" s="93"/>
      <c r="BE60" s="92"/>
      <c r="BF60" s="126"/>
      <c r="BG60" s="92"/>
      <c r="BH60" s="93"/>
      <c r="BI60" s="92"/>
      <c r="BJ60" s="93"/>
      <c r="BK60" s="92"/>
      <c r="BL60" s="93"/>
      <c r="BM60" s="92"/>
      <c r="BN60" s="93"/>
      <c r="BO60" s="92"/>
      <c r="BP60" s="93"/>
      <c r="BQ60" s="92"/>
    </row>
    <row r="61" spans="1:69" ht="18" customHeight="1" x14ac:dyDescent="0.25">
      <c r="A61" s="87"/>
      <c r="B61" s="103"/>
      <c r="C61" s="102"/>
      <c r="D61" s="223"/>
      <c r="E61" s="217"/>
      <c r="F61" s="217"/>
      <c r="G61" s="219"/>
      <c r="H61" s="219"/>
      <c r="I61" s="217">
        <v>-5.3333333333333499</v>
      </c>
      <c r="J61" s="217">
        <v>8</v>
      </c>
      <c r="K61" s="221"/>
      <c r="L61" s="101"/>
      <c r="M61" s="99"/>
      <c r="N61" s="100"/>
      <c r="O61" s="99"/>
      <c r="P61" s="100"/>
      <c r="Q61" s="99"/>
      <c r="R61" s="100"/>
      <c r="S61" s="99"/>
      <c r="T61" s="337"/>
      <c r="U61" s="338"/>
      <c r="V61" s="337"/>
      <c r="W61" s="338"/>
      <c r="X61" s="337"/>
      <c r="Y61" s="338"/>
      <c r="Z61" s="337"/>
      <c r="AA61" s="338"/>
      <c r="AB61" s="337"/>
      <c r="AC61" s="338"/>
      <c r="AD61" s="337"/>
      <c r="AE61" s="338"/>
      <c r="AF61" s="337"/>
      <c r="AG61" s="338"/>
      <c r="AH61" s="337"/>
      <c r="AI61" s="338"/>
      <c r="AJ61" s="337"/>
      <c r="AK61" s="338"/>
      <c r="AL61" s="337"/>
      <c r="AM61" s="338"/>
      <c r="AN61" s="100"/>
      <c r="AO61" s="99"/>
      <c r="AP61" s="100"/>
      <c r="AQ61" s="99"/>
      <c r="AR61" s="100"/>
      <c r="AS61" s="99"/>
      <c r="AT61" s="100"/>
      <c r="AU61" s="99"/>
      <c r="AV61" s="100"/>
      <c r="AW61" s="99"/>
      <c r="AX61" s="100"/>
      <c r="AY61" s="99"/>
      <c r="AZ61" s="100"/>
      <c r="BA61" s="99"/>
      <c r="BB61" s="100"/>
      <c r="BC61" s="99"/>
      <c r="BD61" s="100"/>
      <c r="BE61" s="99"/>
      <c r="BF61" s="138"/>
      <c r="BG61" s="99"/>
      <c r="BH61" s="100"/>
      <c r="BI61" s="99"/>
      <c r="BJ61" s="100"/>
      <c r="BK61" s="99"/>
      <c r="BL61" s="100"/>
      <c r="BM61" s="99"/>
      <c r="BN61" s="100"/>
      <c r="BO61" s="99"/>
      <c r="BP61" s="100"/>
      <c r="BQ61" s="99"/>
    </row>
    <row r="62" spans="1:69" ht="18" customHeight="1" x14ac:dyDescent="0.25">
      <c r="A62" s="87"/>
      <c r="B62" s="111"/>
      <c r="C62" s="112" t="s">
        <v>52</v>
      </c>
      <c r="D62" s="132"/>
      <c r="E62" s="129"/>
      <c r="F62" s="129"/>
      <c r="G62" s="131"/>
      <c r="H62" s="131"/>
      <c r="I62" s="130"/>
      <c r="J62" s="130"/>
      <c r="K62" s="129"/>
      <c r="L62" s="128"/>
      <c r="M62" s="128"/>
      <c r="N62" s="128"/>
      <c r="O62" s="128"/>
      <c r="P62" s="128"/>
      <c r="Q62" s="128"/>
      <c r="R62" s="128"/>
      <c r="S62" s="128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  <c r="AE62" s="339"/>
      <c r="AF62" s="339"/>
      <c r="AG62" s="339"/>
      <c r="AH62" s="339"/>
      <c r="AI62" s="339"/>
      <c r="AJ62" s="339"/>
      <c r="AK62" s="339"/>
      <c r="AL62" s="339"/>
      <c r="AM62" s="339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7"/>
    </row>
    <row r="63" spans="1:69" ht="18" customHeight="1" x14ac:dyDescent="0.25">
      <c r="A63" s="87"/>
      <c r="B63" s="103"/>
      <c r="C63" s="102"/>
      <c r="D63" s="224" t="s">
        <v>16</v>
      </c>
      <c r="E63" s="216" t="s">
        <v>49</v>
      </c>
      <c r="F63" s="216" t="s">
        <v>41</v>
      </c>
      <c r="G63" s="218">
        <v>45826</v>
      </c>
      <c r="H63" s="218">
        <v>45828</v>
      </c>
      <c r="I63" s="216">
        <v>11</v>
      </c>
      <c r="J63" s="216">
        <v>19</v>
      </c>
      <c r="K63" s="220">
        <v>100</v>
      </c>
      <c r="L63" s="94"/>
      <c r="M63" s="92"/>
      <c r="N63" s="93"/>
      <c r="O63" s="92"/>
      <c r="P63" s="93"/>
      <c r="Q63" s="92"/>
      <c r="R63" s="93"/>
      <c r="S63" s="92"/>
      <c r="T63" s="335"/>
      <c r="U63" s="336"/>
      <c r="V63" s="335"/>
      <c r="W63" s="336"/>
      <c r="X63" s="335"/>
      <c r="Y63" s="336"/>
      <c r="Z63" s="335"/>
      <c r="AA63" s="336"/>
      <c r="AB63" s="335"/>
      <c r="AC63" s="336"/>
      <c r="AD63" s="335"/>
      <c r="AE63" s="336"/>
      <c r="AF63" s="335"/>
      <c r="AG63" s="336"/>
      <c r="AH63" s="335"/>
      <c r="AI63" s="336"/>
      <c r="AJ63" s="335"/>
      <c r="AK63" s="336"/>
      <c r="AL63" s="335"/>
      <c r="AM63" s="336"/>
      <c r="AN63" s="93"/>
      <c r="AO63" s="92"/>
      <c r="AP63" s="93"/>
      <c r="AQ63" s="92"/>
      <c r="AR63" s="93"/>
      <c r="AS63" s="92"/>
      <c r="AT63" s="93"/>
      <c r="AU63" s="92"/>
      <c r="AV63" s="93"/>
      <c r="AW63" s="92"/>
      <c r="AX63" s="93"/>
      <c r="AY63" s="92"/>
      <c r="AZ63" s="93"/>
      <c r="BA63" s="92"/>
      <c r="BB63" s="126"/>
      <c r="BC63" s="125"/>
      <c r="BD63" s="126"/>
      <c r="BE63" s="92"/>
      <c r="BF63" s="93"/>
      <c r="BG63" s="92"/>
      <c r="BH63" s="93"/>
      <c r="BI63" s="92"/>
      <c r="BJ63" s="93"/>
      <c r="BK63" s="92"/>
      <c r="BL63" s="93"/>
      <c r="BM63" s="92"/>
      <c r="BN63" s="93"/>
      <c r="BO63" s="92"/>
      <c r="BP63" s="93"/>
      <c r="BQ63" s="92"/>
    </row>
    <row r="64" spans="1:69" ht="18" customHeight="1" x14ac:dyDescent="0.25">
      <c r="A64" s="87"/>
      <c r="B64" s="103"/>
      <c r="C64" s="102"/>
      <c r="D64" s="225"/>
      <c r="E64" s="217"/>
      <c r="F64" s="217"/>
      <c r="G64" s="219"/>
      <c r="H64" s="219"/>
      <c r="I64" s="217">
        <v>-4.9166666666666696</v>
      </c>
      <c r="J64" s="217">
        <v>0.25</v>
      </c>
      <c r="K64" s="221"/>
      <c r="L64" s="101"/>
      <c r="M64" s="99"/>
      <c r="N64" s="100"/>
      <c r="O64" s="99"/>
      <c r="P64" s="100"/>
      <c r="Q64" s="99"/>
      <c r="R64" s="100"/>
      <c r="S64" s="99"/>
      <c r="T64" s="337"/>
      <c r="U64" s="338"/>
      <c r="V64" s="337"/>
      <c r="W64" s="338"/>
      <c r="X64" s="337"/>
      <c r="Y64" s="338"/>
      <c r="Z64" s="337"/>
      <c r="AA64" s="338"/>
      <c r="AB64" s="337"/>
      <c r="AC64" s="338"/>
      <c r="AD64" s="337"/>
      <c r="AE64" s="338"/>
      <c r="AF64" s="337"/>
      <c r="AG64" s="338"/>
      <c r="AH64" s="337"/>
      <c r="AI64" s="338"/>
      <c r="AJ64" s="337"/>
      <c r="AK64" s="338"/>
      <c r="AL64" s="337"/>
      <c r="AM64" s="338"/>
      <c r="AN64" s="100"/>
      <c r="AO64" s="99"/>
      <c r="AP64" s="100"/>
      <c r="AQ64" s="99"/>
      <c r="AR64" s="100"/>
      <c r="AS64" s="99"/>
      <c r="AT64" s="100"/>
      <c r="AU64" s="99"/>
      <c r="AV64" s="100"/>
      <c r="AW64" s="99"/>
      <c r="AX64" s="100"/>
      <c r="AY64" s="99"/>
      <c r="AZ64" s="100"/>
      <c r="BA64" s="99"/>
      <c r="BB64" s="138"/>
      <c r="BC64" s="137"/>
      <c r="BD64" s="138"/>
      <c r="BE64" s="137"/>
      <c r="BF64" s="138"/>
      <c r="BG64" s="99"/>
      <c r="BH64" s="100"/>
      <c r="BI64" s="99"/>
      <c r="BJ64" s="100"/>
      <c r="BK64" s="99"/>
      <c r="BL64" s="100"/>
      <c r="BM64" s="99"/>
      <c r="BN64" s="100"/>
      <c r="BO64" s="99"/>
      <c r="BP64" s="100"/>
      <c r="BQ64" s="99"/>
    </row>
    <row r="65" spans="1:69" ht="18" customHeight="1" x14ac:dyDescent="0.25">
      <c r="A65" s="87"/>
      <c r="B65" s="103"/>
      <c r="C65" s="102"/>
      <c r="D65" s="224" t="s">
        <v>17</v>
      </c>
      <c r="E65" s="216" t="s">
        <v>49</v>
      </c>
      <c r="F65" s="216" t="s">
        <v>41</v>
      </c>
      <c r="G65" s="218">
        <v>45826</v>
      </c>
      <c r="H65" s="218">
        <v>45828</v>
      </c>
      <c r="I65" s="216">
        <v>11</v>
      </c>
      <c r="J65" s="216">
        <v>19</v>
      </c>
      <c r="K65" s="220">
        <v>100</v>
      </c>
      <c r="L65" s="94"/>
      <c r="M65" s="92"/>
      <c r="N65" s="93"/>
      <c r="O65" s="92"/>
      <c r="P65" s="93"/>
      <c r="Q65" s="92"/>
      <c r="R65" s="93"/>
      <c r="S65" s="92"/>
      <c r="T65" s="335"/>
      <c r="U65" s="336"/>
      <c r="V65" s="335"/>
      <c r="W65" s="336"/>
      <c r="X65" s="335"/>
      <c r="Y65" s="336"/>
      <c r="Z65" s="335"/>
      <c r="AA65" s="336"/>
      <c r="AB65" s="335"/>
      <c r="AC65" s="336"/>
      <c r="AD65" s="335"/>
      <c r="AE65" s="336"/>
      <c r="AF65" s="335"/>
      <c r="AG65" s="336"/>
      <c r="AH65" s="335"/>
      <c r="AI65" s="336"/>
      <c r="AJ65" s="335"/>
      <c r="AK65" s="336"/>
      <c r="AL65" s="335"/>
      <c r="AM65" s="336"/>
      <c r="AN65" s="93"/>
      <c r="AO65" s="92"/>
      <c r="AP65" s="93"/>
      <c r="AQ65" s="92"/>
      <c r="AR65" s="93"/>
      <c r="AS65" s="92"/>
      <c r="AT65" s="93"/>
      <c r="AU65" s="92"/>
      <c r="AV65" s="93"/>
      <c r="AW65" s="92"/>
      <c r="AX65" s="93"/>
      <c r="AY65" s="92"/>
      <c r="AZ65" s="93"/>
      <c r="BA65" s="92"/>
      <c r="BB65" s="126"/>
      <c r="BC65" s="125"/>
      <c r="BD65" s="126"/>
      <c r="BE65" s="92"/>
      <c r="BF65" s="93"/>
      <c r="BG65" s="92"/>
      <c r="BH65" s="93"/>
      <c r="BI65" s="92"/>
      <c r="BJ65" s="93"/>
      <c r="BK65" s="92"/>
      <c r="BL65" s="93"/>
      <c r="BM65" s="92"/>
      <c r="BN65" s="93"/>
      <c r="BO65" s="92"/>
      <c r="BP65" s="93"/>
      <c r="BQ65" s="92"/>
    </row>
    <row r="66" spans="1:69" ht="18" customHeight="1" x14ac:dyDescent="0.25">
      <c r="A66" s="87"/>
      <c r="B66" s="103"/>
      <c r="C66" s="102"/>
      <c r="D66" s="223"/>
      <c r="E66" s="217"/>
      <c r="F66" s="217"/>
      <c r="G66" s="219"/>
      <c r="H66" s="219"/>
      <c r="I66" s="217">
        <v>-7.4166666666666696</v>
      </c>
      <c r="J66" s="217">
        <v>-1.25</v>
      </c>
      <c r="K66" s="221"/>
      <c r="L66" s="101"/>
      <c r="M66" s="99"/>
      <c r="N66" s="100"/>
      <c r="O66" s="99"/>
      <c r="P66" s="100"/>
      <c r="Q66" s="99"/>
      <c r="R66" s="100"/>
      <c r="S66" s="99"/>
      <c r="T66" s="337"/>
      <c r="U66" s="338"/>
      <c r="V66" s="337"/>
      <c r="W66" s="338"/>
      <c r="X66" s="337"/>
      <c r="Y66" s="338"/>
      <c r="Z66" s="337"/>
      <c r="AA66" s="338"/>
      <c r="AB66" s="337"/>
      <c r="AC66" s="338"/>
      <c r="AD66" s="337"/>
      <c r="AE66" s="338"/>
      <c r="AF66" s="337"/>
      <c r="AG66" s="338"/>
      <c r="AH66" s="337"/>
      <c r="AI66" s="338"/>
      <c r="AJ66" s="337"/>
      <c r="AK66" s="338"/>
      <c r="AL66" s="337"/>
      <c r="AM66" s="338"/>
      <c r="AN66" s="100"/>
      <c r="AO66" s="99"/>
      <c r="AP66" s="100"/>
      <c r="AQ66" s="99"/>
      <c r="AR66" s="100"/>
      <c r="AS66" s="99"/>
      <c r="AT66" s="100"/>
      <c r="AU66" s="99"/>
      <c r="AV66" s="100"/>
      <c r="AW66" s="99"/>
      <c r="AX66" s="100"/>
      <c r="AY66" s="99"/>
      <c r="AZ66" s="100"/>
      <c r="BA66" s="99"/>
      <c r="BB66" s="138"/>
      <c r="BC66" s="137"/>
      <c r="BD66" s="138"/>
      <c r="BE66" s="137"/>
      <c r="BF66" s="138"/>
      <c r="BG66" s="99"/>
      <c r="BH66" s="100"/>
      <c r="BI66" s="99"/>
      <c r="BJ66" s="100"/>
      <c r="BK66" s="99"/>
      <c r="BL66" s="100"/>
      <c r="BM66" s="99"/>
      <c r="BN66" s="100"/>
      <c r="BO66" s="99"/>
      <c r="BP66" s="100"/>
      <c r="BQ66" s="99"/>
    </row>
    <row r="67" spans="1:69" ht="18" customHeight="1" x14ac:dyDescent="0.25">
      <c r="A67" s="87"/>
      <c r="B67" s="103"/>
      <c r="D67" s="222" t="s">
        <v>45</v>
      </c>
      <c r="E67" s="216" t="s">
        <v>49</v>
      </c>
      <c r="F67" s="216" t="s">
        <v>41</v>
      </c>
      <c r="G67" s="218">
        <v>45827</v>
      </c>
      <c r="H67" s="218">
        <v>45828</v>
      </c>
      <c r="I67" s="216">
        <v>3</v>
      </c>
      <c r="J67" s="216">
        <v>3</v>
      </c>
      <c r="K67" s="220">
        <v>100</v>
      </c>
      <c r="L67" s="94"/>
      <c r="M67" s="92"/>
      <c r="N67" s="93"/>
      <c r="O67" s="92"/>
      <c r="P67" s="93"/>
      <c r="Q67" s="92"/>
      <c r="R67" s="93"/>
      <c r="S67" s="92"/>
      <c r="T67" s="335"/>
      <c r="U67" s="336"/>
      <c r="V67" s="335"/>
      <c r="W67" s="336"/>
      <c r="X67" s="335"/>
      <c r="Y67" s="336"/>
      <c r="Z67" s="335"/>
      <c r="AA67" s="336"/>
      <c r="AB67" s="335"/>
      <c r="AC67" s="336"/>
      <c r="AD67" s="335"/>
      <c r="AE67" s="336"/>
      <c r="AF67" s="335"/>
      <c r="AG67" s="336"/>
      <c r="AH67" s="335"/>
      <c r="AI67" s="336"/>
      <c r="AJ67" s="335"/>
      <c r="AK67" s="336"/>
      <c r="AL67" s="335"/>
      <c r="AM67" s="336"/>
      <c r="AN67" s="93"/>
      <c r="AO67" s="92"/>
      <c r="AP67" s="93"/>
      <c r="AQ67" s="92"/>
      <c r="AR67" s="93"/>
      <c r="AS67" s="92"/>
      <c r="AT67" s="93"/>
      <c r="AU67" s="92"/>
      <c r="AV67" s="93"/>
      <c r="AW67" s="92"/>
      <c r="AX67" s="93"/>
      <c r="AY67" s="92"/>
      <c r="AZ67" s="93"/>
      <c r="BA67" s="92"/>
      <c r="BB67" s="93"/>
      <c r="BC67" s="92"/>
      <c r="BD67" s="93"/>
      <c r="BE67" s="92"/>
      <c r="BF67" s="126"/>
      <c r="BG67" s="92"/>
      <c r="BH67" s="93"/>
      <c r="BI67" s="92"/>
      <c r="BJ67" s="93"/>
      <c r="BK67" s="92"/>
      <c r="BL67" s="93"/>
      <c r="BM67" s="92"/>
      <c r="BN67" s="93"/>
      <c r="BO67" s="92"/>
      <c r="BP67" s="93"/>
      <c r="BQ67" s="92"/>
    </row>
    <row r="68" spans="1:69" ht="18" customHeight="1" x14ac:dyDescent="0.25">
      <c r="A68" s="87"/>
      <c r="B68" s="103"/>
      <c r="C68" s="102"/>
      <c r="D68" s="223"/>
      <c r="E68" s="217"/>
      <c r="F68" s="217"/>
      <c r="G68" s="219"/>
      <c r="H68" s="219"/>
      <c r="I68" s="217"/>
      <c r="J68" s="217"/>
      <c r="K68" s="221"/>
      <c r="L68" s="101"/>
      <c r="M68" s="99"/>
      <c r="N68" s="100"/>
      <c r="O68" s="99"/>
      <c r="P68" s="100"/>
      <c r="Q68" s="99"/>
      <c r="R68" s="100"/>
      <c r="S68" s="99"/>
      <c r="T68" s="337"/>
      <c r="U68" s="338"/>
      <c r="V68" s="337"/>
      <c r="W68" s="338"/>
      <c r="X68" s="337"/>
      <c r="Y68" s="338"/>
      <c r="Z68" s="337"/>
      <c r="AA68" s="338"/>
      <c r="AB68" s="337"/>
      <c r="AC68" s="338"/>
      <c r="AD68" s="337"/>
      <c r="AE68" s="338"/>
      <c r="AF68" s="337"/>
      <c r="AG68" s="338"/>
      <c r="AH68" s="337"/>
      <c r="AI68" s="338"/>
      <c r="AJ68" s="337"/>
      <c r="AK68" s="338"/>
      <c r="AL68" s="337"/>
      <c r="AM68" s="338"/>
      <c r="AN68" s="100"/>
      <c r="AO68" s="99"/>
      <c r="AP68" s="100"/>
      <c r="AQ68" s="99"/>
      <c r="AR68" s="100"/>
      <c r="AS68" s="99"/>
      <c r="AT68" s="100"/>
      <c r="AU68" s="99"/>
      <c r="AV68" s="100"/>
      <c r="AW68" s="99"/>
      <c r="AX68" s="100"/>
      <c r="AY68" s="99"/>
      <c r="AZ68" s="100"/>
      <c r="BA68" s="99"/>
      <c r="BB68" s="100"/>
      <c r="BC68" s="99"/>
      <c r="BD68" s="100"/>
      <c r="BE68" s="99"/>
      <c r="BF68" s="138"/>
      <c r="BG68" s="99"/>
      <c r="BH68" s="100"/>
      <c r="BI68" s="99"/>
      <c r="BJ68" s="100"/>
      <c r="BK68" s="99"/>
      <c r="BL68" s="100"/>
      <c r="BM68" s="99"/>
      <c r="BN68" s="100"/>
      <c r="BO68" s="99"/>
      <c r="BP68" s="100"/>
      <c r="BQ68" s="99"/>
    </row>
    <row r="69" spans="1:69" ht="18" customHeight="1" x14ac:dyDescent="0.25">
      <c r="A69" s="87"/>
      <c r="B69" s="274" t="s">
        <v>24</v>
      </c>
      <c r="C69" s="275"/>
      <c r="D69" s="276"/>
      <c r="E69" s="141"/>
      <c r="F69" s="141"/>
      <c r="G69" s="143"/>
      <c r="H69" s="143"/>
      <c r="I69" s="142"/>
      <c r="J69" s="142"/>
      <c r="K69" s="141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39"/>
    </row>
    <row r="70" spans="1:69" ht="18" customHeight="1" x14ac:dyDescent="0.25">
      <c r="A70" s="87"/>
      <c r="B70" s="111"/>
      <c r="C70" s="119" t="s">
        <v>25</v>
      </c>
      <c r="D70" s="118"/>
      <c r="E70" s="115"/>
      <c r="F70" s="115"/>
      <c r="G70" s="117"/>
      <c r="H70" s="117"/>
      <c r="I70" s="116"/>
      <c r="J70" s="116"/>
      <c r="K70" s="115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  <c r="AZ70" s="114"/>
      <c r="BA70" s="114"/>
      <c r="BB70" s="114"/>
      <c r="BC70" s="114"/>
      <c r="BD70" s="114"/>
      <c r="BE70" s="114"/>
      <c r="BF70" s="114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3"/>
    </row>
    <row r="71" spans="1:69" ht="18" customHeight="1" x14ac:dyDescent="0.25">
      <c r="A71" s="87"/>
      <c r="B71" s="103"/>
      <c r="C71" s="102"/>
      <c r="D71" s="224" t="s">
        <v>26</v>
      </c>
      <c r="E71" s="216" t="s">
        <v>49</v>
      </c>
      <c r="F71" s="216" t="s">
        <v>41</v>
      </c>
      <c r="G71" s="218">
        <v>45806</v>
      </c>
      <c r="H71" s="218">
        <v>45806</v>
      </c>
      <c r="I71" s="216">
        <v>8</v>
      </c>
      <c r="J71" s="216">
        <v>3</v>
      </c>
      <c r="K71" s="220">
        <v>100</v>
      </c>
      <c r="L71" s="94"/>
      <c r="M71" s="92"/>
      <c r="N71" s="126"/>
      <c r="O71" s="125"/>
      <c r="P71" s="93"/>
      <c r="Q71" s="92"/>
      <c r="R71" s="93"/>
      <c r="S71" s="92"/>
      <c r="T71" s="93"/>
      <c r="U71" s="92"/>
      <c r="V71" s="93"/>
      <c r="W71" s="92"/>
      <c r="X71" s="93"/>
      <c r="Y71" s="92"/>
      <c r="Z71" s="93"/>
      <c r="AA71" s="92"/>
      <c r="AB71" s="93"/>
      <c r="AC71" s="92"/>
      <c r="AD71" s="93"/>
      <c r="AE71" s="92"/>
      <c r="AF71" s="93"/>
      <c r="AG71" s="92"/>
      <c r="AH71" s="93"/>
      <c r="AI71" s="92"/>
      <c r="AJ71" s="93"/>
      <c r="AK71" s="92"/>
      <c r="AL71" s="93"/>
      <c r="AM71" s="92"/>
      <c r="AN71" s="93"/>
      <c r="AO71" s="92"/>
      <c r="AP71" s="93"/>
      <c r="AQ71" s="92"/>
      <c r="AR71" s="93"/>
      <c r="AS71" s="92"/>
      <c r="AT71" s="93"/>
      <c r="AU71" s="92"/>
      <c r="AV71" s="93"/>
      <c r="AW71" s="92"/>
      <c r="AX71" s="93"/>
      <c r="AY71" s="92"/>
      <c r="AZ71" s="93"/>
      <c r="BA71" s="92"/>
      <c r="BB71" s="93"/>
      <c r="BC71" s="92"/>
      <c r="BD71" s="93"/>
      <c r="BE71" s="92"/>
      <c r="BF71" s="93"/>
      <c r="BG71" s="92"/>
      <c r="BH71" s="93"/>
      <c r="BI71" s="92"/>
      <c r="BJ71" s="93"/>
      <c r="BK71" s="92"/>
      <c r="BL71" s="93"/>
      <c r="BM71" s="92"/>
      <c r="BN71" s="93"/>
      <c r="BO71" s="92"/>
      <c r="BP71" s="93"/>
      <c r="BQ71" s="92"/>
    </row>
    <row r="72" spans="1:69" ht="18" customHeight="1" x14ac:dyDescent="0.25">
      <c r="A72" s="87"/>
      <c r="B72" s="103"/>
      <c r="C72" s="102"/>
      <c r="D72" s="223"/>
      <c r="E72" s="217"/>
      <c r="F72" s="217"/>
      <c r="G72" s="219"/>
      <c r="H72" s="219"/>
      <c r="I72" s="217"/>
      <c r="J72" s="217"/>
      <c r="K72" s="221"/>
      <c r="L72" s="101"/>
      <c r="M72" s="99"/>
      <c r="N72" s="138"/>
      <c r="O72" s="99"/>
      <c r="P72" s="100"/>
      <c r="Q72" s="99"/>
      <c r="R72" s="100"/>
      <c r="S72" s="99"/>
      <c r="T72" s="100"/>
      <c r="U72" s="99"/>
      <c r="V72" s="100"/>
      <c r="W72" s="99"/>
      <c r="X72" s="100"/>
      <c r="Y72" s="99"/>
      <c r="Z72" s="100"/>
      <c r="AA72" s="99"/>
      <c r="AB72" s="100"/>
      <c r="AC72" s="99"/>
      <c r="AD72" s="100"/>
      <c r="AE72" s="99"/>
      <c r="AF72" s="100"/>
      <c r="AG72" s="99"/>
      <c r="AH72" s="100"/>
      <c r="AI72" s="99"/>
      <c r="AJ72" s="100"/>
      <c r="AK72" s="99"/>
      <c r="AL72" s="100"/>
      <c r="AM72" s="99"/>
      <c r="AN72" s="100"/>
      <c r="AO72" s="99"/>
      <c r="AP72" s="100"/>
      <c r="AQ72" s="99"/>
      <c r="AR72" s="100"/>
      <c r="AS72" s="99"/>
      <c r="AT72" s="100"/>
      <c r="AU72" s="99"/>
      <c r="AV72" s="100"/>
      <c r="AW72" s="99"/>
      <c r="AX72" s="100"/>
      <c r="AY72" s="99"/>
      <c r="AZ72" s="100"/>
      <c r="BA72" s="99"/>
      <c r="BB72" s="100"/>
      <c r="BC72" s="99"/>
      <c r="BD72" s="100"/>
      <c r="BE72" s="99"/>
      <c r="BF72" s="100"/>
      <c r="BG72" s="99"/>
      <c r="BH72" s="100"/>
      <c r="BI72" s="99"/>
      <c r="BJ72" s="100"/>
      <c r="BK72" s="99"/>
      <c r="BL72" s="100"/>
      <c r="BM72" s="99"/>
      <c r="BN72" s="100"/>
      <c r="BO72" s="99"/>
      <c r="BP72" s="100"/>
      <c r="BQ72" s="99"/>
    </row>
    <row r="73" spans="1:69" ht="18" customHeight="1" x14ac:dyDescent="0.25">
      <c r="A73" s="87"/>
      <c r="B73" s="111"/>
      <c r="C73" s="119" t="s">
        <v>15</v>
      </c>
      <c r="D73" s="118"/>
      <c r="E73" s="115"/>
      <c r="F73" s="115"/>
      <c r="G73" s="117"/>
      <c r="H73" s="117"/>
      <c r="I73" s="116"/>
      <c r="J73" s="116"/>
      <c r="K73" s="115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3"/>
    </row>
    <row r="74" spans="1:69" ht="18" customHeight="1" x14ac:dyDescent="0.25">
      <c r="A74" s="87"/>
      <c r="B74" s="103"/>
      <c r="C74" s="102"/>
      <c r="D74" s="224" t="s">
        <v>27</v>
      </c>
      <c r="E74" s="216" t="s">
        <v>49</v>
      </c>
      <c r="F74" s="216" t="s">
        <v>40</v>
      </c>
      <c r="G74" s="218">
        <v>45810</v>
      </c>
      <c r="H74" s="218">
        <v>45810</v>
      </c>
      <c r="I74" s="216">
        <v>5</v>
      </c>
      <c r="J74" s="216">
        <v>5</v>
      </c>
      <c r="K74" s="220">
        <v>100</v>
      </c>
      <c r="L74" s="94"/>
      <c r="M74" s="92"/>
      <c r="N74" s="93"/>
      <c r="O74" s="92"/>
      <c r="P74" s="93"/>
      <c r="Q74" s="92"/>
      <c r="R74" s="93"/>
      <c r="S74" s="92"/>
      <c r="T74" s="93"/>
      <c r="U74" s="92"/>
      <c r="V74" s="93"/>
      <c r="W74" s="125"/>
      <c r="X74" s="93"/>
      <c r="Y74" s="92"/>
      <c r="Z74" s="93"/>
      <c r="AA74" s="92"/>
      <c r="AB74" s="93"/>
      <c r="AC74" s="92"/>
      <c r="AD74" s="93"/>
      <c r="AE74" s="92"/>
      <c r="AF74" s="93"/>
      <c r="AG74" s="92"/>
      <c r="AH74" s="93"/>
      <c r="AI74" s="92"/>
      <c r="AJ74" s="93"/>
      <c r="AK74" s="92"/>
      <c r="AL74" s="93"/>
      <c r="AM74" s="92"/>
      <c r="AN74" s="93"/>
      <c r="AO74" s="92"/>
      <c r="AP74" s="93"/>
      <c r="AQ74" s="92"/>
      <c r="AR74" s="93"/>
      <c r="AS74" s="92"/>
      <c r="AT74" s="93"/>
      <c r="AU74" s="92"/>
      <c r="AV74" s="93"/>
      <c r="AW74" s="92"/>
      <c r="AX74" s="93"/>
      <c r="AY74" s="92"/>
      <c r="AZ74" s="93"/>
      <c r="BA74" s="92"/>
      <c r="BB74" s="93"/>
      <c r="BC74" s="92"/>
      <c r="BD74" s="93"/>
      <c r="BE74" s="92"/>
      <c r="BF74" s="93"/>
      <c r="BG74" s="92"/>
      <c r="BH74" s="93"/>
      <c r="BI74" s="92"/>
      <c r="BJ74" s="93"/>
      <c r="BK74" s="92"/>
      <c r="BL74" s="93"/>
      <c r="BM74" s="92"/>
      <c r="BN74" s="93"/>
      <c r="BO74" s="92"/>
      <c r="BP74" s="93"/>
      <c r="BQ74" s="92"/>
    </row>
    <row r="75" spans="1:69" ht="18" customHeight="1" x14ac:dyDescent="0.25">
      <c r="A75" s="87"/>
      <c r="B75" s="103"/>
      <c r="C75" s="102"/>
      <c r="D75" s="226"/>
      <c r="E75" s="217"/>
      <c r="F75" s="217"/>
      <c r="G75" s="219"/>
      <c r="H75" s="219"/>
      <c r="I75" s="217"/>
      <c r="J75" s="217"/>
      <c r="K75" s="221"/>
      <c r="L75" s="101"/>
      <c r="M75" s="99"/>
      <c r="N75" s="100"/>
      <c r="O75" s="99"/>
      <c r="P75" s="100"/>
      <c r="Q75" s="99"/>
      <c r="R75" s="100"/>
      <c r="S75" s="99"/>
      <c r="T75" s="100"/>
      <c r="U75" s="99"/>
      <c r="V75" s="100"/>
      <c r="W75" s="137"/>
      <c r="X75" s="100"/>
      <c r="Y75" s="99"/>
      <c r="Z75" s="100"/>
      <c r="AA75" s="99"/>
      <c r="AB75" s="100"/>
      <c r="AC75" s="99"/>
      <c r="AD75" s="100"/>
      <c r="AE75" s="99"/>
      <c r="AF75" s="100"/>
      <c r="AG75" s="99"/>
      <c r="AH75" s="100"/>
      <c r="AI75" s="99"/>
      <c r="AJ75" s="100"/>
      <c r="AK75" s="99"/>
      <c r="AL75" s="100"/>
      <c r="AM75" s="99"/>
      <c r="AN75" s="100"/>
      <c r="AO75" s="99"/>
      <c r="AP75" s="100"/>
      <c r="AQ75" s="99"/>
      <c r="AR75" s="100"/>
      <c r="AS75" s="99"/>
      <c r="AT75" s="100"/>
      <c r="AU75" s="99"/>
      <c r="AV75" s="100"/>
      <c r="AW75" s="99"/>
      <c r="AX75" s="100"/>
      <c r="AY75" s="99"/>
      <c r="AZ75" s="100"/>
      <c r="BA75" s="99"/>
      <c r="BB75" s="100"/>
      <c r="BC75" s="99"/>
      <c r="BD75" s="100"/>
      <c r="BE75" s="99"/>
      <c r="BF75" s="100"/>
      <c r="BG75" s="99"/>
      <c r="BH75" s="100"/>
      <c r="BI75" s="99"/>
      <c r="BJ75" s="100"/>
      <c r="BK75" s="99"/>
      <c r="BL75" s="100"/>
      <c r="BM75" s="99"/>
      <c r="BN75" s="100"/>
      <c r="BO75" s="99"/>
      <c r="BP75" s="100"/>
      <c r="BQ75" s="99"/>
    </row>
    <row r="76" spans="1:69" ht="18" customHeight="1" x14ac:dyDescent="0.25">
      <c r="A76" s="87"/>
      <c r="B76" s="103"/>
      <c r="C76" s="102"/>
      <c r="D76" s="222" t="s">
        <v>28</v>
      </c>
      <c r="E76" s="216" t="s">
        <v>49</v>
      </c>
      <c r="F76" s="216" t="s">
        <v>40</v>
      </c>
      <c r="G76" s="218">
        <v>45810</v>
      </c>
      <c r="H76" s="218">
        <v>45810</v>
      </c>
      <c r="I76" s="216">
        <v>3</v>
      </c>
      <c r="J76" s="216">
        <v>3</v>
      </c>
      <c r="K76" s="220">
        <v>100</v>
      </c>
      <c r="L76" s="94"/>
      <c r="M76" s="92"/>
      <c r="N76" s="93"/>
      <c r="O76" s="92"/>
      <c r="P76" s="93"/>
      <c r="Q76" s="92"/>
      <c r="R76" s="93"/>
      <c r="S76" s="92"/>
      <c r="T76" s="93"/>
      <c r="U76" s="92"/>
      <c r="V76" s="126"/>
      <c r="W76" s="92"/>
      <c r="X76" s="93"/>
      <c r="Y76" s="92"/>
      <c r="Z76" s="93"/>
      <c r="AA76" s="92"/>
      <c r="AB76" s="93"/>
      <c r="AC76" s="92"/>
      <c r="AD76" s="93"/>
      <c r="AE76" s="92"/>
      <c r="AF76" s="93"/>
      <c r="AG76" s="92"/>
      <c r="AH76" s="93"/>
      <c r="AI76" s="92"/>
      <c r="AJ76" s="93"/>
      <c r="AK76" s="92"/>
      <c r="AL76" s="93"/>
      <c r="AM76" s="92"/>
      <c r="AN76" s="93"/>
      <c r="AO76" s="92"/>
      <c r="AP76" s="93"/>
      <c r="AQ76" s="92"/>
      <c r="AR76" s="93"/>
      <c r="AS76" s="92"/>
      <c r="AT76" s="93"/>
      <c r="AU76" s="92"/>
      <c r="AV76" s="93"/>
      <c r="AW76" s="92"/>
      <c r="AX76" s="93"/>
      <c r="AY76" s="92"/>
      <c r="AZ76" s="93"/>
      <c r="BA76" s="92"/>
      <c r="BB76" s="93"/>
      <c r="BC76" s="92"/>
      <c r="BD76" s="93"/>
      <c r="BE76" s="92"/>
      <c r="BF76" s="93"/>
      <c r="BG76" s="92"/>
      <c r="BH76" s="93"/>
      <c r="BI76" s="92"/>
      <c r="BJ76" s="93"/>
      <c r="BK76" s="92"/>
      <c r="BL76" s="93"/>
      <c r="BM76" s="92"/>
      <c r="BN76" s="93"/>
      <c r="BO76" s="92"/>
      <c r="BP76" s="93"/>
      <c r="BQ76" s="92"/>
    </row>
    <row r="77" spans="1:69" ht="18" customHeight="1" x14ac:dyDescent="0.25">
      <c r="A77" s="87"/>
      <c r="B77" s="103"/>
      <c r="C77" s="102"/>
      <c r="D77" s="226"/>
      <c r="E77" s="217"/>
      <c r="F77" s="217"/>
      <c r="G77" s="219"/>
      <c r="H77" s="219"/>
      <c r="I77" s="217"/>
      <c r="J77" s="217"/>
      <c r="K77" s="221"/>
      <c r="L77" s="101"/>
      <c r="M77" s="99"/>
      <c r="N77" s="100"/>
      <c r="O77" s="99"/>
      <c r="P77" s="100"/>
      <c r="Q77" s="99"/>
      <c r="R77" s="100"/>
      <c r="S77" s="99"/>
      <c r="T77" s="100"/>
      <c r="U77" s="99"/>
      <c r="V77" s="100"/>
      <c r="W77" s="99"/>
      <c r="X77" s="138"/>
      <c r="Y77" s="99"/>
      <c r="Z77" s="100"/>
      <c r="AA77" s="99"/>
      <c r="AB77" s="100"/>
      <c r="AC77" s="99"/>
      <c r="AD77" s="100"/>
      <c r="AE77" s="99"/>
      <c r="AF77" s="100"/>
      <c r="AG77" s="99"/>
      <c r="AH77" s="100"/>
      <c r="AI77" s="99"/>
      <c r="AJ77" s="100"/>
      <c r="AK77" s="99"/>
      <c r="AL77" s="100"/>
      <c r="AM77" s="99"/>
      <c r="AN77" s="100"/>
      <c r="AO77" s="99"/>
      <c r="AP77" s="100"/>
      <c r="AQ77" s="99"/>
      <c r="AR77" s="100"/>
      <c r="AS77" s="99"/>
      <c r="AT77" s="100"/>
      <c r="AU77" s="99"/>
      <c r="AV77" s="100"/>
      <c r="AW77" s="99"/>
      <c r="AX77" s="100"/>
      <c r="AY77" s="99"/>
      <c r="AZ77" s="100"/>
      <c r="BA77" s="99"/>
      <c r="BB77" s="100"/>
      <c r="BC77" s="99"/>
      <c r="BD77" s="100"/>
      <c r="BE77" s="99"/>
      <c r="BF77" s="100"/>
      <c r="BG77" s="99"/>
      <c r="BH77" s="100"/>
      <c r="BI77" s="99"/>
      <c r="BJ77" s="100"/>
      <c r="BK77" s="99"/>
      <c r="BL77" s="100"/>
      <c r="BM77" s="99"/>
      <c r="BN77" s="100"/>
      <c r="BO77" s="99"/>
      <c r="BP77" s="100"/>
      <c r="BQ77" s="99"/>
    </row>
    <row r="78" spans="1:69" ht="18" customHeight="1" x14ac:dyDescent="0.25">
      <c r="A78" s="87"/>
      <c r="B78" s="103"/>
      <c r="C78" s="102"/>
      <c r="D78" s="222" t="s">
        <v>29</v>
      </c>
      <c r="E78" s="216" t="s">
        <v>49</v>
      </c>
      <c r="F78" s="216" t="s">
        <v>40</v>
      </c>
      <c r="G78" s="218">
        <v>45811</v>
      </c>
      <c r="H78" s="218">
        <v>45811</v>
      </c>
      <c r="I78" s="216">
        <v>3</v>
      </c>
      <c r="J78" s="216">
        <v>3</v>
      </c>
      <c r="K78" s="220">
        <v>100</v>
      </c>
      <c r="L78" s="94"/>
      <c r="M78" s="92"/>
      <c r="N78" s="93"/>
      <c r="O78" s="92"/>
      <c r="P78" s="93"/>
      <c r="Q78" s="92"/>
      <c r="R78" s="93"/>
      <c r="S78" s="92"/>
      <c r="T78" s="93"/>
      <c r="U78" s="92"/>
      <c r="V78" s="93"/>
      <c r="W78" s="92"/>
      <c r="X78" s="126"/>
      <c r="Y78" s="92"/>
      <c r="Z78" s="93"/>
      <c r="AA78" s="92"/>
      <c r="AB78" s="93"/>
      <c r="AC78" s="92"/>
      <c r="AD78" s="93"/>
      <c r="AE78" s="92"/>
      <c r="AF78" s="93"/>
      <c r="AG78" s="92"/>
      <c r="AH78" s="93"/>
      <c r="AI78" s="92"/>
      <c r="AJ78" s="93"/>
      <c r="AK78" s="92"/>
      <c r="AL78" s="93"/>
      <c r="AM78" s="92"/>
      <c r="AN78" s="93"/>
      <c r="AO78" s="92"/>
      <c r="AP78" s="93"/>
      <c r="AQ78" s="92"/>
      <c r="AR78" s="93"/>
      <c r="AS78" s="92"/>
      <c r="AT78" s="93"/>
      <c r="AU78" s="92"/>
      <c r="AV78" s="93"/>
      <c r="AW78" s="92"/>
      <c r="AX78" s="93"/>
      <c r="AY78" s="92"/>
      <c r="AZ78" s="93"/>
      <c r="BA78" s="92"/>
      <c r="BB78" s="93"/>
      <c r="BC78" s="92"/>
      <c r="BD78" s="93"/>
      <c r="BE78" s="92"/>
      <c r="BF78" s="93"/>
      <c r="BG78" s="92"/>
      <c r="BH78" s="93"/>
      <c r="BI78" s="92"/>
      <c r="BJ78" s="93"/>
      <c r="BK78" s="92"/>
      <c r="BL78" s="93"/>
      <c r="BM78" s="92"/>
      <c r="BN78" s="93"/>
      <c r="BO78" s="92"/>
      <c r="BP78" s="93"/>
      <c r="BQ78" s="92"/>
    </row>
    <row r="79" spans="1:69" ht="18" customHeight="1" x14ac:dyDescent="0.25">
      <c r="A79" s="87"/>
      <c r="B79" s="103"/>
      <c r="C79" s="102"/>
      <c r="D79" s="225"/>
      <c r="E79" s="217"/>
      <c r="F79" s="217"/>
      <c r="G79" s="219"/>
      <c r="H79" s="219"/>
      <c r="I79" s="217"/>
      <c r="J79" s="217"/>
      <c r="K79" s="221"/>
      <c r="L79" s="101"/>
      <c r="M79" s="99"/>
      <c r="N79" s="100"/>
      <c r="O79" s="99"/>
      <c r="P79" s="100"/>
      <c r="Q79" s="99"/>
      <c r="R79" s="100"/>
      <c r="S79" s="99"/>
      <c r="T79" s="100"/>
      <c r="U79" s="99"/>
      <c r="V79" s="100"/>
      <c r="W79" s="99"/>
      <c r="X79" s="138"/>
      <c r="Y79" s="99"/>
      <c r="Z79" s="100"/>
      <c r="AA79" s="99"/>
      <c r="AB79" s="100"/>
      <c r="AC79" s="99"/>
      <c r="AD79" s="100"/>
      <c r="AE79" s="99"/>
      <c r="AF79" s="100"/>
      <c r="AG79" s="99"/>
      <c r="AH79" s="100"/>
      <c r="AI79" s="99"/>
      <c r="AJ79" s="100"/>
      <c r="AK79" s="99"/>
      <c r="AL79" s="100"/>
      <c r="AM79" s="99"/>
      <c r="AN79" s="100"/>
      <c r="AO79" s="99"/>
      <c r="AP79" s="100"/>
      <c r="AQ79" s="99"/>
      <c r="AR79" s="100"/>
      <c r="AS79" s="99"/>
      <c r="AT79" s="100"/>
      <c r="AU79" s="99"/>
      <c r="AV79" s="100"/>
      <c r="AW79" s="99"/>
      <c r="AX79" s="100"/>
      <c r="AY79" s="99"/>
      <c r="AZ79" s="100"/>
      <c r="BA79" s="99"/>
      <c r="BB79" s="100"/>
      <c r="BC79" s="99"/>
      <c r="BD79" s="100"/>
      <c r="BE79" s="99"/>
      <c r="BF79" s="100"/>
      <c r="BG79" s="99"/>
      <c r="BH79" s="100"/>
      <c r="BI79" s="99"/>
      <c r="BJ79" s="100"/>
      <c r="BK79" s="99"/>
      <c r="BL79" s="100"/>
      <c r="BM79" s="99"/>
      <c r="BN79" s="100"/>
      <c r="BO79" s="99"/>
      <c r="BP79" s="100"/>
      <c r="BQ79" s="99"/>
    </row>
    <row r="80" spans="1:69" ht="18" customHeight="1" x14ac:dyDescent="0.25">
      <c r="A80" s="87"/>
      <c r="B80" s="103"/>
      <c r="C80" s="102"/>
      <c r="D80" s="224" t="s">
        <v>30</v>
      </c>
      <c r="E80" s="216" t="s">
        <v>49</v>
      </c>
      <c r="F80" s="216" t="s">
        <v>40</v>
      </c>
      <c r="G80" s="218">
        <v>45811</v>
      </c>
      <c r="H80" s="218">
        <v>45811</v>
      </c>
      <c r="I80" s="216">
        <v>5</v>
      </c>
      <c r="J80" s="216">
        <v>8</v>
      </c>
      <c r="K80" s="220">
        <v>100</v>
      </c>
      <c r="L80" s="94"/>
      <c r="M80" s="92"/>
      <c r="N80" s="93"/>
      <c r="O80" s="92"/>
      <c r="P80" s="93"/>
      <c r="Q80" s="92"/>
      <c r="R80" s="93"/>
      <c r="S80" s="92"/>
      <c r="T80" s="93"/>
      <c r="U80" s="92"/>
      <c r="V80" s="93"/>
      <c r="W80" s="92"/>
      <c r="X80" s="93"/>
      <c r="Y80" s="125"/>
      <c r="Z80" s="93"/>
      <c r="AA80" s="92"/>
      <c r="AB80" s="93"/>
      <c r="AC80" s="92"/>
      <c r="AD80" s="93"/>
      <c r="AE80" s="92"/>
      <c r="AF80" s="93"/>
      <c r="AG80" s="92"/>
      <c r="AH80" s="93"/>
      <c r="AI80" s="92"/>
      <c r="AJ80" s="93"/>
      <c r="AK80" s="92"/>
      <c r="AL80" s="93"/>
      <c r="AM80" s="92"/>
      <c r="AN80" s="93"/>
      <c r="AO80" s="92"/>
      <c r="AP80" s="93"/>
      <c r="AQ80" s="92"/>
      <c r="AR80" s="93"/>
      <c r="AS80" s="92"/>
      <c r="AT80" s="93"/>
      <c r="AU80" s="92"/>
      <c r="AV80" s="93"/>
      <c r="AW80" s="92"/>
      <c r="AX80" s="93"/>
      <c r="AY80" s="92"/>
      <c r="AZ80" s="93"/>
      <c r="BA80" s="92"/>
      <c r="BB80" s="93"/>
      <c r="BC80" s="92"/>
      <c r="BD80" s="93"/>
      <c r="BE80" s="92"/>
      <c r="BF80" s="93"/>
      <c r="BG80" s="92"/>
      <c r="BH80" s="93"/>
      <c r="BI80" s="92"/>
      <c r="BJ80" s="93"/>
      <c r="BK80" s="92"/>
      <c r="BL80" s="93"/>
      <c r="BM80" s="92"/>
      <c r="BN80" s="93"/>
      <c r="BO80" s="92"/>
      <c r="BP80" s="93"/>
      <c r="BQ80" s="92"/>
    </row>
    <row r="81" spans="1:69" ht="18" customHeight="1" x14ac:dyDescent="0.25">
      <c r="A81" s="87"/>
      <c r="B81" s="103"/>
      <c r="C81" s="102"/>
      <c r="D81" s="223"/>
      <c r="E81" s="217"/>
      <c r="F81" s="217"/>
      <c r="G81" s="219"/>
      <c r="H81" s="219"/>
      <c r="I81" s="217"/>
      <c r="J81" s="217"/>
      <c r="K81" s="221"/>
      <c r="L81" s="101"/>
      <c r="M81" s="99"/>
      <c r="N81" s="100"/>
      <c r="O81" s="99"/>
      <c r="P81" s="100"/>
      <c r="Q81" s="99"/>
      <c r="R81" s="100"/>
      <c r="S81" s="99"/>
      <c r="T81" s="100"/>
      <c r="U81" s="99"/>
      <c r="V81" s="100"/>
      <c r="W81" s="99"/>
      <c r="X81" s="138"/>
      <c r="Y81" s="137"/>
      <c r="Z81" s="100"/>
      <c r="AA81" s="99"/>
      <c r="AB81" s="100"/>
      <c r="AC81" s="99"/>
      <c r="AD81" s="100"/>
      <c r="AE81" s="99"/>
      <c r="AF81" s="100"/>
      <c r="AG81" s="99"/>
      <c r="AH81" s="100"/>
      <c r="AI81" s="99"/>
      <c r="AJ81" s="138"/>
      <c r="AK81" s="137"/>
      <c r="AL81" s="100"/>
      <c r="AM81" s="99"/>
      <c r="AN81" s="100"/>
      <c r="AO81" s="99"/>
      <c r="AP81" s="100"/>
      <c r="AQ81" s="99"/>
      <c r="AR81" s="100"/>
      <c r="AS81" s="99"/>
      <c r="AT81" s="100"/>
      <c r="AU81" s="99"/>
      <c r="AV81" s="100"/>
      <c r="AW81" s="99"/>
      <c r="AX81" s="100"/>
      <c r="AY81" s="99"/>
      <c r="AZ81" s="100"/>
      <c r="BA81" s="99"/>
      <c r="BB81" s="100"/>
      <c r="BC81" s="99"/>
      <c r="BD81" s="100"/>
      <c r="BE81" s="99"/>
      <c r="BF81" s="100"/>
      <c r="BG81" s="99"/>
      <c r="BH81" s="100"/>
      <c r="BI81" s="99"/>
      <c r="BJ81" s="100"/>
      <c r="BK81" s="99"/>
      <c r="BL81" s="100"/>
      <c r="BM81" s="99"/>
      <c r="BN81" s="100"/>
      <c r="BO81" s="99"/>
      <c r="BP81" s="100"/>
      <c r="BQ81" s="99"/>
    </row>
    <row r="82" spans="1:69" ht="18" customHeight="1" x14ac:dyDescent="0.25">
      <c r="A82" s="87"/>
      <c r="B82" s="190"/>
      <c r="D82" s="222" t="s">
        <v>45</v>
      </c>
      <c r="E82" s="216" t="s">
        <v>49</v>
      </c>
      <c r="F82" s="216" t="s">
        <v>40</v>
      </c>
      <c r="G82" s="218">
        <v>45818</v>
      </c>
      <c r="H82" s="218">
        <v>45818</v>
      </c>
      <c r="I82" s="216">
        <v>3</v>
      </c>
      <c r="J82" s="216">
        <v>3</v>
      </c>
      <c r="K82" s="220">
        <v>100</v>
      </c>
      <c r="L82" s="94"/>
      <c r="M82" s="92"/>
      <c r="N82" s="93"/>
      <c r="O82" s="92"/>
      <c r="P82" s="93"/>
      <c r="Q82" s="92"/>
      <c r="R82" s="93"/>
      <c r="S82" s="92"/>
      <c r="T82" s="93"/>
      <c r="U82" s="92"/>
      <c r="V82" s="93"/>
      <c r="W82" s="92"/>
      <c r="X82" s="93"/>
      <c r="Y82" s="92"/>
      <c r="Z82" s="94"/>
      <c r="AA82" s="92"/>
      <c r="AB82" s="93"/>
      <c r="AC82" s="92"/>
      <c r="AD82" s="93"/>
      <c r="AE82" s="92"/>
      <c r="AF82" s="93"/>
      <c r="AG82" s="92"/>
      <c r="AH82" s="93"/>
      <c r="AI82" s="92"/>
      <c r="AJ82" s="93"/>
      <c r="AK82" s="92"/>
      <c r="AL82" s="126"/>
      <c r="AM82" s="92"/>
      <c r="AN82" s="94"/>
      <c r="AO82" s="92"/>
      <c r="AP82" s="94"/>
      <c r="AQ82" s="92"/>
      <c r="AR82" s="93"/>
      <c r="AS82" s="92"/>
      <c r="AT82" s="93"/>
      <c r="AU82" s="92"/>
      <c r="AV82" s="93"/>
      <c r="AW82" s="92"/>
      <c r="AX82" s="93"/>
      <c r="AY82" s="92"/>
      <c r="AZ82" s="93"/>
      <c r="BA82" s="92"/>
      <c r="BB82" s="93"/>
      <c r="BC82" s="92"/>
      <c r="BD82" s="94"/>
      <c r="BE82" s="92"/>
      <c r="BF82" s="93"/>
      <c r="BG82" s="92"/>
      <c r="BH82" s="93"/>
      <c r="BI82" s="92"/>
      <c r="BJ82" s="93"/>
      <c r="BK82" s="92"/>
      <c r="BL82" s="93"/>
      <c r="BM82" s="92"/>
      <c r="BN82" s="93"/>
      <c r="BO82" s="92"/>
      <c r="BP82" s="93"/>
      <c r="BQ82" s="92"/>
    </row>
    <row r="83" spans="1:69" ht="18" customHeight="1" x14ac:dyDescent="0.25">
      <c r="A83" s="87"/>
      <c r="B83" s="103"/>
      <c r="C83" s="102"/>
      <c r="D83" s="223"/>
      <c r="E83" s="217"/>
      <c r="F83" s="217"/>
      <c r="G83" s="219"/>
      <c r="H83" s="219"/>
      <c r="I83" s="217"/>
      <c r="J83" s="217"/>
      <c r="K83" s="221"/>
      <c r="L83" s="101"/>
      <c r="M83" s="99"/>
      <c r="N83" s="100"/>
      <c r="O83" s="99"/>
      <c r="P83" s="100"/>
      <c r="Q83" s="99"/>
      <c r="R83" s="100"/>
      <c r="S83" s="99"/>
      <c r="T83" s="100"/>
      <c r="U83" s="99"/>
      <c r="V83" s="100"/>
      <c r="W83" s="99"/>
      <c r="X83" s="100"/>
      <c r="Y83" s="99"/>
      <c r="Z83" s="101"/>
      <c r="AA83" s="99"/>
      <c r="AB83" s="100"/>
      <c r="AC83" s="99"/>
      <c r="AD83" s="100"/>
      <c r="AE83" s="99"/>
      <c r="AF83" s="100"/>
      <c r="AG83" s="99"/>
      <c r="AH83" s="100"/>
      <c r="AI83" s="99"/>
      <c r="AJ83" s="100"/>
      <c r="AK83" s="99"/>
      <c r="AL83" s="138"/>
      <c r="AM83" s="99"/>
      <c r="AN83" s="101"/>
      <c r="AO83" s="99"/>
      <c r="AP83" s="101"/>
      <c r="AQ83" s="99"/>
      <c r="AR83" s="100"/>
      <c r="AS83" s="99"/>
      <c r="AT83" s="100"/>
      <c r="AU83" s="99"/>
      <c r="AV83" s="100"/>
      <c r="AW83" s="99"/>
      <c r="AX83" s="100"/>
      <c r="AY83" s="99"/>
      <c r="AZ83" s="100"/>
      <c r="BA83" s="99"/>
      <c r="BB83" s="100"/>
      <c r="BC83" s="99"/>
      <c r="BD83" s="101"/>
      <c r="BE83" s="99"/>
      <c r="BF83" s="100"/>
      <c r="BG83" s="99"/>
      <c r="BH83" s="100"/>
      <c r="BI83" s="99"/>
      <c r="BJ83" s="100"/>
      <c r="BK83" s="99"/>
      <c r="BL83" s="100"/>
      <c r="BM83" s="99"/>
      <c r="BN83" s="100"/>
      <c r="BO83" s="99"/>
      <c r="BP83" s="100"/>
      <c r="BQ83" s="99"/>
    </row>
    <row r="84" spans="1:69" ht="18" customHeight="1" x14ac:dyDescent="0.25">
      <c r="A84" s="87"/>
      <c r="B84" s="111"/>
      <c r="C84" s="119" t="s">
        <v>46</v>
      </c>
      <c r="D84" s="118"/>
      <c r="E84" s="88"/>
      <c r="F84" s="88"/>
      <c r="G84" s="177"/>
      <c r="H84" s="177"/>
      <c r="I84" s="88"/>
      <c r="J84" s="88"/>
      <c r="K84" s="88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04"/>
    </row>
    <row r="85" spans="1:69" ht="18" customHeight="1" x14ac:dyDescent="0.25">
      <c r="A85" s="87"/>
      <c r="B85" s="103"/>
      <c r="C85" s="102"/>
      <c r="D85" s="224" t="s">
        <v>27</v>
      </c>
      <c r="E85" s="216" t="s">
        <v>49</v>
      </c>
      <c r="F85" s="259" t="s">
        <v>41</v>
      </c>
      <c r="G85" s="218">
        <v>45811</v>
      </c>
      <c r="H85" s="218">
        <v>45811</v>
      </c>
      <c r="I85" s="216">
        <v>5</v>
      </c>
      <c r="J85" s="216">
        <v>8</v>
      </c>
      <c r="K85" s="220">
        <v>100</v>
      </c>
      <c r="L85" s="183"/>
      <c r="M85" s="194"/>
      <c r="N85" s="183"/>
      <c r="O85" s="194"/>
      <c r="P85" s="183"/>
      <c r="Q85" s="194"/>
      <c r="R85" s="183"/>
      <c r="S85" s="194"/>
      <c r="T85" s="183"/>
      <c r="U85" s="194"/>
      <c r="V85" s="183"/>
      <c r="W85" s="194"/>
      <c r="X85" s="196"/>
      <c r="Y85" s="197"/>
      <c r="Z85" s="196"/>
      <c r="AA85" s="194"/>
      <c r="AB85" s="196"/>
      <c r="AC85" s="194"/>
      <c r="AD85" s="196"/>
      <c r="AE85" s="194"/>
      <c r="AF85" s="196"/>
      <c r="AG85" s="194"/>
      <c r="AH85" s="196"/>
      <c r="AI85" s="194"/>
      <c r="AJ85" s="196"/>
      <c r="AK85" s="194"/>
      <c r="AL85" s="196"/>
      <c r="AM85" s="194"/>
      <c r="AN85" s="196"/>
      <c r="AO85" s="194"/>
      <c r="AP85" s="196"/>
      <c r="AQ85" s="194"/>
      <c r="AR85" s="196"/>
      <c r="AS85" s="194"/>
      <c r="AT85" s="196"/>
      <c r="AU85" s="194"/>
      <c r="AV85" s="196"/>
      <c r="AW85" s="194"/>
      <c r="AX85" s="196"/>
      <c r="AY85" s="194"/>
      <c r="AZ85" s="196"/>
      <c r="BA85" s="194"/>
      <c r="BB85" s="196"/>
      <c r="BC85" s="194"/>
      <c r="BD85" s="196"/>
      <c r="BE85" s="194"/>
      <c r="BF85" s="196"/>
      <c r="BG85" s="194"/>
      <c r="BH85" s="196"/>
      <c r="BI85" s="194"/>
      <c r="BJ85" s="196"/>
      <c r="BK85" s="194"/>
      <c r="BL85" s="196"/>
      <c r="BM85" s="194"/>
      <c r="BN85" s="196"/>
      <c r="BO85" s="194"/>
      <c r="BP85" s="196"/>
      <c r="BQ85" s="194"/>
    </row>
    <row r="86" spans="1:69" ht="18" customHeight="1" x14ac:dyDescent="0.25">
      <c r="A86" s="87"/>
      <c r="B86" s="103"/>
      <c r="C86" s="102"/>
      <c r="D86" s="226"/>
      <c r="E86" s="217"/>
      <c r="F86" s="217"/>
      <c r="G86" s="219"/>
      <c r="H86" s="219"/>
      <c r="I86" s="217"/>
      <c r="J86" s="217"/>
      <c r="K86" s="221"/>
      <c r="L86" s="146"/>
      <c r="M86" s="144"/>
      <c r="N86" s="146"/>
      <c r="O86" s="144"/>
      <c r="P86" s="146"/>
      <c r="Q86" s="144"/>
      <c r="R86" s="146"/>
      <c r="S86" s="144"/>
      <c r="T86" s="146"/>
      <c r="U86" s="144"/>
      <c r="V86" s="146"/>
      <c r="W86" s="144"/>
      <c r="X86" s="158"/>
      <c r="Y86" s="144"/>
      <c r="Z86" s="159"/>
      <c r="AA86" s="201"/>
      <c r="AB86" s="158"/>
      <c r="AC86" s="144"/>
      <c r="AD86" s="158"/>
      <c r="AE86" s="144"/>
      <c r="AF86" s="158"/>
      <c r="AG86" s="144"/>
      <c r="AH86" s="158"/>
      <c r="AI86" s="144"/>
      <c r="AJ86" s="158"/>
      <c r="AK86" s="144"/>
      <c r="AL86" s="158"/>
      <c r="AM86" s="144"/>
      <c r="AN86" s="158"/>
      <c r="AO86" s="144"/>
      <c r="AP86" s="158"/>
      <c r="AQ86" s="144"/>
      <c r="AR86" s="158"/>
      <c r="AS86" s="144"/>
      <c r="AT86" s="158"/>
      <c r="AU86" s="144"/>
      <c r="AV86" s="158"/>
      <c r="AW86" s="144"/>
      <c r="AX86" s="158"/>
      <c r="AY86" s="144"/>
      <c r="AZ86" s="158"/>
      <c r="BA86" s="144"/>
      <c r="BB86" s="158"/>
      <c r="BC86" s="144"/>
      <c r="BD86" s="158"/>
      <c r="BE86" s="144"/>
      <c r="BF86" s="158"/>
      <c r="BG86" s="144"/>
      <c r="BH86" s="158"/>
      <c r="BI86" s="144"/>
      <c r="BJ86" s="158"/>
      <c r="BK86" s="144"/>
      <c r="BL86" s="158"/>
      <c r="BM86" s="144"/>
      <c r="BN86" s="158"/>
      <c r="BO86" s="144"/>
      <c r="BP86" s="158"/>
      <c r="BQ86" s="144"/>
    </row>
    <row r="87" spans="1:69" ht="18" customHeight="1" x14ac:dyDescent="0.25">
      <c r="A87" s="87"/>
      <c r="B87" s="103"/>
      <c r="C87" s="102"/>
      <c r="D87" s="224" t="s">
        <v>29</v>
      </c>
      <c r="E87" s="216" t="s">
        <v>49</v>
      </c>
      <c r="F87" s="259" t="s">
        <v>43</v>
      </c>
      <c r="G87" s="218">
        <v>45811</v>
      </c>
      <c r="H87" s="218">
        <v>45811</v>
      </c>
      <c r="I87" s="216">
        <v>5</v>
      </c>
      <c r="J87" s="216">
        <v>8</v>
      </c>
      <c r="K87" s="220">
        <v>100</v>
      </c>
      <c r="L87" s="183"/>
      <c r="M87" s="194"/>
      <c r="N87" s="183"/>
      <c r="O87" s="194"/>
      <c r="P87" s="183"/>
      <c r="Q87" s="194"/>
      <c r="R87" s="183"/>
      <c r="S87" s="194"/>
      <c r="T87" s="183"/>
      <c r="U87" s="194"/>
      <c r="V87" s="183"/>
      <c r="W87" s="194"/>
      <c r="X87" s="196"/>
      <c r="Y87" s="197"/>
      <c r="Z87" s="196"/>
      <c r="AA87" s="194"/>
      <c r="AB87" s="196"/>
      <c r="AC87" s="194"/>
      <c r="AD87" s="196"/>
      <c r="AE87" s="194"/>
      <c r="AF87" s="196"/>
      <c r="AG87" s="194"/>
      <c r="AH87" s="196"/>
      <c r="AI87" s="194"/>
      <c r="AJ87" s="196"/>
      <c r="AK87" s="194"/>
      <c r="AL87" s="196"/>
      <c r="AM87" s="194"/>
      <c r="AN87" s="196"/>
      <c r="AO87" s="194"/>
      <c r="AP87" s="196"/>
      <c r="AQ87" s="194"/>
      <c r="AR87" s="196"/>
      <c r="AS87" s="194"/>
      <c r="AT87" s="196"/>
      <c r="AU87" s="194"/>
      <c r="AV87" s="196"/>
      <c r="AW87" s="194"/>
      <c r="AX87" s="196"/>
      <c r="AY87" s="194"/>
      <c r="AZ87" s="196"/>
      <c r="BA87" s="194"/>
      <c r="BB87" s="196"/>
      <c r="BC87" s="194"/>
      <c r="BD87" s="196"/>
      <c r="BE87" s="194"/>
      <c r="BF87" s="196"/>
      <c r="BG87" s="194"/>
      <c r="BH87" s="196"/>
      <c r="BI87" s="194"/>
      <c r="BJ87" s="196"/>
      <c r="BK87" s="194"/>
      <c r="BL87" s="196"/>
      <c r="BM87" s="194"/>
      <c r="BN87" s="196"/>
      <c r="BO87" s="194"/>
      <c r="BP87" s="196"/>
      <c r="BQ87" s="194"/>
    </row>
    <row r="88" spans="1:69" ht="18" customHeight="1" x14ac:dyDescent="0.25">
      <c r="A88" s="87"/>
      <c r="B88" s="103"/>
      <c r="C88" s="102"/>
      <c r="D88" s="226"/>
      <c r="E88" s="217"/>
      <c r="F88" s="217"/>
      <c r="G88" s="219"/>
      <c r="H88" s="219"/>
      <c r="I88" s="217"/>
      <c r="J88" s="217"/>
      <c r="K88" s="221"/>
      <c r="L88" s="146"/>
      <c r="M88" s="144"/>
      <c r="N88" s="146"/>
      <c r="O88" s="144"/>
      <c r="P88" s="146"/>
      <c r="Q88" s="144"/>
      <c r="R88" s="146"/>
      <c r="S88" s="144"/>
      <c r="T88" s="146"/>
      <c r="U88" s="144"/>
      <c r="V88" s="146"/>
      <c r="W88" s="144"/>
      <c r="X88" s="158"/>
      <c r="Y88" s="144"/>
      <c r="Z88" s="159"/>
      <c r="AA88" s="201"/>
      <c r="AB88" s="158"/>
      <c r="AC88" s="144"/>
      <c r="AD88" s="158"/>
      <c r="AE88" s="144"/>
      <c r="AF88" s="158"/>
      <c r="AG88" s="144"/>
      <c r="AH88" s="158"/>
      <c r="AI88" s="144"/>
      <c r="AJ88" s="158"/>
      <c r="AK88" s="144"/>
      <c r="AL88" s="158"/>
      <c r="AM88" s="144"/>
      <c r="AN88" s="158"/>
      <c r="AO88" s="144"/>
      <c r="AP88" s="158"/>
      <c r="AQ88" s="144"/>
      <c r="AR88" s="158"/>
      <c r="AS88" s="144"/>
      <c r="AT88" s="158"/>
      <c r="AU88" s="144"/>
      <c r="AV88" s="158"/>
      <c r="AW88" s="144"/>
      <c r="AX88" s="158"/>
      <c r="AY88" s="144"/>
      <c r="AZ88" s="158"/>
      <c r="BA88" s="144"/>
      <c r="BB88" s="158"/>
      <c r="BC88" s="144"/>
      <c r="BD88" s="158"/>
      <c r="BE88" s="144"/>
      <c r="BF88" s="158"/>
      <c r="BG88" s="144"/>
      <c r="BH88" s="158"/>
      <c r="BI88" s="144"/>
      <c r="BJ88" s="158"/>
      <c r="BK88" s="144"/>
      <c r="BL88" s="158"/>
      <c r="BM88" s="144"/>
      <c r="BN88" s="158"/>
      <c r="BO88" s="144"/>
      <c r="BP88" s="158"/>
      <c r="BQ88" s="144"/>
    </row>
    <row r="89" spans="1:69" ht="18" customHeight="1" x14ac:dyDescent="0.25">
      <c r="A89" s="87"/>
      <c r="B89" s="103"/>
      <c r="C89" s="102"/>
      <c r="D89" s="222" t="s">
        <v>30</v>
      </c>
      <c r="E89" s="216" t="s">
        <v>49</v>
      </c>
      <c r="F89" s="216" t="s">
        <v>40</v>
      </c>
      <c r="G89" s="218">
        <v>45811</v>
      </c>
      <c r="H89" s="218">
        <v>45811</v>
      </c>
      <c r="I89" s="216">
        <v>5</v>
      </c>
      <c r="J89" s="216">
        <v>8</v>
      </c>
      <c r="K89" s="220">
        <v>100</v>
      </c>
      <c r="L89" s="184"/>
      <c r="M89" s="195"/>
      <c r="N89" s="184"/>
      <c r="O89" s="195"/>
      <c r="P89" s="184"/>
      <c r="Q89" s="195"/>
      <c r="R89" s="184"/>
      <c r="S89" s="195"/>
      <c r="T89" s="184"/>
      <c r="U89" s="195"/>
      <c r="V89" s="184"/>
      <c r="W89" s="195"/>
      <c r="X89" s="198"/>
      <c r="Y89" s="199"/>
      <c r="Z89" s="198"/>
      <c r="AA89" s="195"/>
      <c r="AB89" s="198"/>
      <c r="AC89" s="195"/>
      <c r="AD89" s="198"/>
      <c r="AE89" s="195"/>
      <c r="AF89" s="198"/>
      <c r="AG89" s="195"/>
      <c r="AH89" s="198"/>
      <c r="AI89" s="195"/>
      <c r="AJ89" s="198"/>
      <c r="AK89" s="195"/>
      <c r="AL89" s="198"/>
      <c r="AM89" s="195"/>
      <c r="AN89" s="198"/>
      <c r="AO89" s="195"/>
      <c r="AP89" s="198"/>
      <c r="AQ89" s="195"/>
      <c r="AR89" s="198"/>
      <c r="AS89" s="195"/>
      <c r="AT89" s="198"/>
      <c r="AU89" s="195"/>
      <c r="AV89" s="198"/>
      <c r="AW89" s="195"/>
      <c r="AX89" s="198"/>
      <c r="AY89" s="195"/>
      <c r="AZ89" s="198"/>
      <c r="BA89" s="195"/>
      <c r="BB89" s="198"/>
      <c r="BC89" s="195"/>
      <c r="BD89" s="198"/>
      <c r="BE89" s="195"/>
      <c r="BF89" s="198"/>
      <c r="BG89" s="195"/>
      <c r="BH89" s="198"/>
      <c r="BI89" s="195"/>
      <c r="BJ89" s="198"/>
      <c r="BK89" s="195"/>
      <c r="BL89" s="198"/>
      <c r="BM89" s="195"/>
      <c r="BN89" s="198"/>
      <c r="BO89" s="195"/>
      <c r="BP89" s="198"/>
      <c r="BQ89" s="195"/>
    </row>
    <row r="90" spans="1:69" ht="18" customHeight="1" x14ac:dyDescent="0.25">
      <c r="A90" s="87"/>
      <c r="B90" s="103"/>
      <c r="C90" s="102"/>
      <c r="D90" s="223"/>
      <c r="E90" s="217"/>
      <c r="F90" s="217"/>
      <c r="G90" s="219"/>
      <c r="H90" s="219"/>
      <c r="I90" s="217"/>
      <c r="J90" s="217"/>
      <c r="K90" s="221"/>
      <c r="L90" s="152"/>
      <c r="M90" s="150"/>
      <c r="N90" s="152"/>
      <c r="O90" s="150"/>
      <c r="P90" s="152"/>
      <c r="Q90" s="150"/>
      <c r="R90" s="152"/>
      <c r="S90" s="150"/>
      <c r="T90" s="152"/>
      <c r="U90" s="150"/>
      <c r="V90" s="152"/>
      <c r="W90" s="150"/>
      <c r="X90" s="163"/>
      <c r="Y90" s="150"/>
      <c r="Z90" s="202"/>
      <c r="AA90" s="203"/>
      <c r="AB90" s="163"/>
      <c r="AC90" s="150"/>
      <c r="AD90" s="163"/>
      <c r="AE90" s="150"/>
      <c r="AF90" s="163"/>
      <c r="AG90" s="150"/>
      <c r="AH90" s="163"/>
      <c r="AI90" s="150"/>
      <c r="AJ90" s="163"/>
      <c r="AK90" s="150"/>
      <c r="AL90" s="163"/>
      <c r="AM90" s="150"/>
      <c r="AN90" s="163"/>
      <c r="AO90" s="150"/>
      <c r="AP90" s="163"/>
      <c r="AQ90" s="150"/>
      <c r="AR90" s="163"/>
      <c r="AS90" s="150"/>
      <c r="AT90" s="163"/>
      <c r="AU90" s="150"/>
      <c r="AV90" s="163"/>
      <c r="AW90" s="150"/>
      <c r="AX90" s="163"/>
      <c r="AY90" s="150"/>
      <c r="AZ90" s="163"/>
      <c r="BA90" s="150"/>
      <c r="BB90" s="163"/>
      <c r="BC90" s="150"/>
      <c r="BD90" s="163"/>
      <c r="BE90" s="150"/>
      <c r="BF90" s="163"/>
      <c r="BG90" s="150"/>
      <c r="BH90" s="163"/>
      <c r="BI90" s="150"/>
      <c r="BJ90" s="163"/>
      <c r="BK90" s="150"/>
      <c r="BL90" s="163"/>
      <c r="BM90" s="150"/>
      <c r="BN90" s="163"/>
      <c r="BO90" s="150"/>
      <c r="BP90" s="163"/>
      <c r="BQ90" s="150"/>
    </row>
    <row r="91" spans="1:69" ht="18" customHeight="1" x14ac:dyDescent="0.25">
      <c r="A91" s="87"/>
      <c r="B91" s="103"/>
      <c r="C91" s="102"/>
      <c r="D91" s="222" t="s">
        <v>45</v>
      </c>
      <c r="E91" s="216" t="s">
        <v>49</v>
      </c>
      <c r="F91" s="216" t="s">
        <v>40</v>
      </c>
      <c r="G91" s="218">
        <v>45812</v>
      </c>
      <c r="H91" s="218">
        <v>45812</v>
      </c>
      <c r="I91" s="216">
        <v>5</v>
      </c>
      <c r="J91" s="216">
        <v>5</v>
      </c>
      <c r="K91" s="220">
        <v>100</v>
      </c>
      <c r="L91" s="149"/>
      <c r="M91" s="147"/>
      <c r="N91" s="149"/>
      <c r="O91" s="147"/>
      <c r="P91" s="149"/>
      <c r="Q91" s="147"/>
      <c r="R91" s="149"/>
      <c r="S91" s="147"/>
      <c r="T91" s="149"/>
      <c r="U91" s="147"/>
      <c r="V91" s="149"/>
      <c r="W91" s="147"/>
      <c r="X91" s="200"/>
      <c r="Y91" s="147"/>
      <c r="Z91" s="200"/>
      <c r="AA91" s="204"/>
      <c r="AB91" s="200"/>
      <c r="AC91" s="147"/>
      <c r="AD91" s="200"/>
      <c r="AE91" s="147"/>
      <c r="AF91" s="200"/>
      <c r="AG91" s="147"/>
      <c r="AH91" s="200"/>
      <c r="AI91" s="147"/>
      <c r="AJ91" s="200"/>
      <c r="AK91" s="147"/>
      <c r="AL91" s="200"/>
      <c r="AM91" s="147"/>
      <c r="AN91" s="200"/>
      <c r="AO91" s="147"/>
      <c r="AP91" s="200"/>
      <c r="AQ91" s="147"/>
      <c r="AR91" s="200"/>
      <c r="AS91" s="147"/>
      <c r="AT91" s="200"/>
      <c r="AU91" s="147"/>
      <c r="AV91" s="200"/>
      <c r="AW91" s="147"/>
      <c r="AX91" s="200"/>
      <c r="AY91" s="147"/>
      <c r="AZ91" s="200"/>
      <c r="BA91" s="147"/>
      <c r="BB91" s="200"/>
      <c r="BC91" s="147"/>
      <c r="BD91" s="200"/>
      <c r="BE91" s="147"/>
      <c r="BF91" s="200"/>
      <c r="BG91" s="147"/>
      <c r="BH91" s="200"/>
      <c r="BI91" s="147"/>
      <c r="BJ91" s="200"/>
      <c r="BK91" s="147"/>
      <c r="BL91" s="200"/>
      <c r="BM91" s="147"/>
      <c r="BN91" s="200"/>
      <c r="BO91" s="147"/>
      <c r="BP91" s="200"/>
      <c r="BQ91" s="147"/>
    </row>
    <row r="92" spans="1:69" ht="18" customHeight="1" x14ac:dyDescent="0.25">
      <c r="A92" s="87"/>
      <c r="B92" s="103"/>
      <c r="C92" s="102"/>
      <c r="D92" s="223"/>
      <c r="E92" s="217"/>
      <c r="F92" s="217"/>
      <c r="G92" s="219"/>
      <c r="H92" s="219"/>
      <c r="I92" s="217"/>
      <c r="J92" s="217"/>
      <c r="K92" s="221"/>
      <c r="L92" s="149"/>
      <c r="M92" s="147"/>
      <c r="N92" s="149"/>
      <c r="O92" s="147"/>
      <c r="P92" s="149"/>
      <c r="Q92" s="147"/>
      <c r="R92" s="149"/>
      <c r="S92" s="147"/>
      <c r="T92" s="149"/>
      <c r="U92" s="147"/>
      <c r="V92" s="149"/>
      <c r="W92" s="147"/>
      <c r="X92" s="200"/>
      <c r="Y92" s="147"/>
      <c r="Z92" s="200"/>
      <c r="AA92" s="147"/>
      <c r="AB92" s="200"/>
      <c r="AC92" s="147"/>
      <c r="AD92" s="200"/>
      <c r="AE92" s="147"/>
      <c r="AF92" s="200"/>
      <c r="AG92" s="147"/>
      <c r="AH92" s="200"/>
      <c r="AI92" s="147"/>
      <c r="AJ92" s="200"/>
      <c r="AK92" s="147"/>
      <c r="AL92" s="200"/>
      <c r="AM92" s="147"/>
      <c r="AN92" s="200"/>
      <c r="AO92" s="208"/>
      <c r="AP92" s="200"/>
      <c r="AQ92" s="147"/>
      <c r="AR92" s="200"/>
      <c r="AS92" s="147"/>
      <c r="AT92" s="200"/>
      <c r="AU92" s="147"/>
      <c r="AV92" s="200"/>
      <c r="AW92" s="147"/>
      <c r="AX92" s="200"/>
      <c r="AY92" s="147"/>
      <c r="AZ92" s="200"/>
      <c r="BA92" s="147"/>
      <c r="BB92" s="200"/>
      <c r="BC92" s="147"/>
      <c r="BD92" s="200"/>
      <c r="BE92" s="147"/>
      <c r="BF92" s="200"/>
      <c r="BG92" s="147"/>
      <c r="BH92" s="200"/>
      <c r="BI92" s="147"/>
      <c r="BJ92" s="200"/>
      <c r="BK92" s="147"/>
      <c r="BL92" s="200"/>
      <c r="BM92" s="147"/>
      <c r="BN92" s="200"/>
      <c r="BO92" s="147"/>
      <c r="BP92" s="200"/>
      <c r="BQ92" s="147"/>
    </row>
    <row r="93" spans="1:69" ht="15.75" customHeight="1" x14ac:dyDescent="0.25">
      <c r="A93" s="87"/>
      <c r="B93" s="111"/>
      <c r="C93" s="110" t="s">
        <v>20</v>
      </c>
      <c r="D93" s="109"/>
      <c r="E93" s="106"/>
      <c r="F93" s="106"/>
      <c r="G93" s="108"/>
      <c r="H93" s="108"/>
      <c r="I93" s="107"/>
      <c r="J93" s="107"/>
      <c r="K93" s="106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4"/>
    </row>
    <row r="94" spans="1:69" ht="15.75" customHeight="1" x14ac:dyDescent="0.25">
      <c r="A94" s="87"/>
      <c r="B94" s="136"/>
      <c r="C94" s="135"/>
      <c r="D94" s="224" t="s">
        <v>27</v>
      </c>
      <c r="E94" s="216" t="s">
        <v>49</v>
      </c>
      <c r="F94" s="216" t="s">
        <v>41</v>
      </c>
      <c r="G94" s="218">
        <v>45810</v>
      </c>
      <c r="H94" s="218">
        <v>45811</v>
      </c>
      <c r="I94" s="216">
        <v>16</v>
      </c>
      <c r="J94" s="216">
        <v>5</v>
      </c>
      <c r="K94" s="220">
        <v>100</v>
      </c>
      <c r="L94" s="94"/>
      <c r="M94" s="92"/>
      <c r="N94" s="93"/>
      <c r="O94" s="92"/>
      <c r="P94" s="93"/>
      <c r="Q94" s="92"/>
      <c r="R94" s="93"/>
      <c r="S94" s="92"/>
      <c r="T94" s="93"/>
      <c r="U94" s="92"/>
      <c r="V94" s="126"/>
      <c r="W94" s="125"/>
      <c r="X94" s="126"/>
      <c r="Y94" s="125"/>
      <c r="Z94" s="93"/>
      <c r="AA94" s="92"/>
      <c r="AB94" s="93"/>
      <c r="AC94" s="92"/>
      <c r="AD94" s="93"/>
      <c r="AE94" s="92"/>
      <c r="AF94" s="93"/>
      <c r="AG94" s="92"/>
      <c r="AH94" s="93"/>
      <c r="AI94" s="92"/>
      <c r="AJ94" s="93"/>
      <c r="AK94" s="92"/>
      <c r="AL94" s="93"/>
      <c r="AM94" s="92"/>
      <c r="AN94" s="93"/>
      <c r="AO94" s="92"/>
      <c r="AP94" s="93"/>
      <c r="AQ94" s="92"/>
      <c r="AR94" s="93"/>
      <c r="AS94" s="92"/>
      <c r="AT94" s="93"/>
      <c r="AU94" s="92"/>
      <c r="AV94" s="93"/>
      <c r="AW94" s="92"/>
      <c r="AX94" s="93"/>
      <c r="AY94" s="92"/>
      <c r="AZ94" s="93"/>
      <c r="BA94" s="92"/>
      <c r="BB94" s="93"/>
      <c r="BC94" s="92"/>
      <c r="BD94" s="93"/>
      <c r="BE94" s="92"/>
      <c r="BF94" s="93"/>
      <c r="BG94" s="92"/>
      <c r="BH94" s="93"/>
      <c r="BI94" s="92"/>
      <c r="BJ94" s="93"/>
      <c r="BK94" s="92"/>
      <c r="BL94" s="93"/>
      <c r="BM94" s="92"/>
      <c r="BN94" s="93"/>
      <c r="BO94" s="92"/>
      <c r="BP94" s="93"/>
      <c r="BQ94" s="92"/>
    </row>
    <row r="95" spans="1:69" ht="15.75" customHeight="1" x14ac:dyDescent="0.25">
      <c r="A95" s="87"/>
      <c r="B95" s="136"/>
      <c r="C95" s="135"/>
      <c r="D95" s="226"/>
      <c r="E95" s="217"/>
      <c r="F95" s="217"/>
      <c r="G95" s="219"/>
      <c r="H95" s="219"/>
      <c r="I95" s="217"/>
      <c r="J95" s="217"/>
      <c r="K95" s="221"/>
      <c r="L95" s="101"/>
      <c r="M95" s="99"/>
      <c r="N95" s="100"/>
      <c r="O95" s="137"/>
      <c r="P95" s="100"/>
      <c r="Q95" s="99"/>
      <c r="R95" s="100"/>
      <c r="S95" s="99"/>
      <c r="T95" s="100"/>
      <c r="U95" s="99"/>
      <c r="V95" s="100"/>
      <c r="W95" s="99"/>
      <c r="X95" s="100"/>
      <c r="Y95" s="99"/>
      <c r="Z95" s="100"/>
      <c r="AA95" s="99"/>
      <c r="AB95" s="100"/>
      <c r="AC95" s="99"/>
      <c r="AD95" s="100"/>
      <c r="AE95" s="99"/>
      <c r="AF95" s="100"/>
      <c r="AG95" s="99"/>
      <c r="AH95" s="100"/>
      <c r="AI95" s="99"/>
      <c r="AJ95" s="100"/>
      <c r="AK95" s="99"/>
      <c r="AL95" s="100"/>
      <c r="AM95" s="99"/>
      <c r="AN95" s="100"/>
      <c r="AO95" s="99"/>
      <c r="AP95" s="100"/>
      <c r="AQ95" s="99"/>
      <c r="AR95" s="100"/>
      <c r="AS95" s="99"/>
      <c r="AT95" s="100"/>
      <c r="AU95" s="99"/>
      <c r="AV95" s="100"/>
      <c r="AW95" s="99"/>
      <c r="AX95" s="100"/>
      <c r="AY95" s="99"/>
      <c r="AZ95" s="100"/>
      <c r="BA95" s="99"/>
      <c r="BB95" s="100"/>
      <c r="BC95" s="99"/>
      <c r="BD95" s="100"/>
      <c r="BE95" s="99"/>
      <c r="BF95" s="100"/>
      <c r="BG95" s="99"/>
      <c r="BH95" s="100"/>
      <c r="BI95" s="99"/>
      <c r="BJ95" s="100"/>
      <c r="BK95" s="99"/>
      <c r="BL95" s="100"/>
      <c r="BM95" s="99"/>
      <c r="BN95" s="100"/>
      <c r="BO95" s="99"/>
      <c r="BP95" s="100"/>
      <c r="BQ95" s="99"/>
    </row>
    <row r="96" spans="1:69" ht="15.75" customHeight="1" x14ac:dyDescent="0.25">
      <c r="A96" s="87"/>
      <c r="B96" s="136"/>
      <c r="C96" s="135"/>
      <c r="D96" s="222" t="s">
        <v>28</v>
      </c>
      <c r="E96" s="216" t="s">
        <v>49</v>
      </c>
      <c r="F96" s="216" t="s">
        <v>41</v>
      </c>
      <c r="G96" s="218">
        <v>45810</v>
      </c>
      <c r="H96" s="218">
        <v>45810</v>
      </c>
      <c r="I96" s="216">
        <v>8</v>
      </c>
      <c r="J96" s="216">
        <v>5</v>
      </c>
      <c r="K96" s="220">
        <v>100</v>
      </c>
      <c r="L96" s="94"/>
      <c r="M96" s="92"/>
      <c r="N96" s="93"/>
      <c r="O96" s="92"/>
      <c r="P96" s="93"/>
      <c r="Q96" s="92"/>
      <c r="R96" s="93"/>
      <c r="S96" s="92"/>
      <c r="T96" s="93"/>
      <c r="U96" s="92"/>
      <c r="V96" s="126"/>
      <c r="W96" s="125"/>
      <c r="X96" s="93"/>
      <c r="Y96" s="92"/>
      <c r="Z96" s="93"/>
      <c r="AA96" s="92"/>
      <c r="AB96" s="93"/>
      <c r="AC96" s="92"/>
      <c r="AD96" s="93"/>
      <c r="AE96" s="92"/>
      <c r="AF96" s="93"/>
      <c r="AG96" s="92"/>
      <c r="AH96" s="93"/>
      <c r="AI96" s="92"/>
      <c r="AJ96" s="93"/>
      <c r="AK96" s="92"/>
      <c r="AL96" s="93"/>
      <c r="AM96" s="92"/>
      <c r="AN96" s="93"/>
      <c r="AO96" s="92"/>
      <c r="AP96" s="93"/>
      <c r="AQ96" s="92"/>
      <c r="AR96" s="93"/>
      <c r="AS96" s="92"/>
      <c r="AT96" s="93"/>
      <c r="AU96" s="92"/>
      <c r="AV96" s="93"/>
      <c r="AW96" s="92"/>
      <c r="AX96" s="93"/>
      <c r="AY96" s="92"/>
      <c r="AZ96" s="93"/>
      <c r="BA96" s="92"/>
      <c r="BB96" s="93"/>
      <c r="BC96" s="92"/>
      <c r="BD96" s="93"/>
      <c r="BE96" s="92"/>
      <c r="BF96" s="93"/>
      <c r="BG96" s="92"/>
      <c r="BH96" s="93"/>
      <c r="BI96" s="92"/>
      <c r="BJ96" s="93"/>
      <c r="BK96" s="92"/>
      <c r="BL96" s="93"/>
      <c r="BM96" s="92"/>
      <c r="BN96" s="93"/>
      <c r="BO96" s="92"/>
      <c r="BP96" s="93"/>
      <c r="BQ96" s="92"/>
    </row>
    <row r="97" spans="1:69" ht="15.75" customHeight="1" x14ac:dyDescent="0.25">
      <c r="A97" s="87"/>
      <c r="B97" s="136"/>
      <c r="C97" s="135"/>
      <c r="D97" s="226"/>
      <c r="E97" s="217"/>
      <c r="F97" s="217"/>
      <c r="G97" s="219"/>
      <c r="H97" s="219"/>
      <c r="I97" s="217"/>
      <c r="J97" s="217"/>
      <c r="K97" s="221"/>
      <c r="L97" s="101"/>
      <c r="M97" s="99"/>
      <c r="N97" s="100"/>
      <c r="O97" s="137"/>
      <c r="P97" s="100"/>
      <c r="Q97" s="99"/>
      <c r="R97" s="100"/>
      <c r="S97" s="99"/>
      <c r="T97" s="100"/>
      <c r="U97" s="99"/>
      <c r="V97" s="100"/>
      <c r="W97" s="99"/>
      <c r="X97" s="100"/>
      <c r="Y97" s="99"/>
      <c r="Z97" s="100"/>
      <c r="AA97" s="99"/>
      <c r="AB97" s="100"/>
      <c r="AC97" s="99"/>
      <c r="AD97" s="100"/>
      <c r="AE97" s="99"/>
      <c r="AF97" s="100"/>
      <c r="AG97" s="99"/>
      <c r="AH97" s="100"/>
      <c r="AI97" s="99"/>
      <c r="AJ97" s="100"/>
      <c r="AK97" s="99"/>
      <c r="AL97" s="100"/>
      <c r="AM97" s="99"/>
      <c r="AN97" s="100"/>
      <c r="AO97" s="99"/>
      <c r="AP97" s="100"/>
      <c r="AQ97" s="99"/>
      <c r="AR97" s="100"/>
      <c r="AS97" s="99"/>
      <c r="AT97" s="100"/>
      <c r="AU97" s="99"/>
      <c r="AV97" s="100"/>
      <c r="AW97" s="99"/>
      <c r="AX97" s="100"/>
      <c r="AY97" s="99"/>
      <c r="AZ97" s="100"/>
      <c r="BA97" s="99"/>
      <c r="BB97" s="100"/>
      <c r="BC97" s="99"/>
      <c r="BD97" s="100"/>
      <c r="BE97" s="99"/>
      <c r="BF97" s="100"/>
      <c r="BG97" s="99"/>
      <c r="BH97" s="100"/>
      <c r="BI97" s="99"/>
      <c r="BJ97" s="100"/>
      <c r="BK97" s="99"/>
      <c r="BL97" s="100"/>
      <c r="BM97" s="99"/>
      <c r="BN97" s="100"/>
      <c r="BO97" s="99"/>
      <c r="BP97" s="100"/>
      <c r="BQ97" s="99"/>
    </row>
    <row r="98" spans="1:69" ht="15.75" customHeight="1" x14ac:dyDescent="0.25">
      <c r="A98" s="87"/>
      <c r="B98" s="136"/>
      <c r="C98" s="135"/>
      <c r="D98" s="222" t="s">
        <v>29</v>
      </c>
      <c r="E98" s="216" t="s">
        <v>49</v>
      </c>
      <c r="F98" s="216" t="s">
        <v>41</v>
      </c>
      <c r="G98" s="218">
        <v>45810</v>
      </c>
      <c r="H98" s="218">
        <v>45810</v>
      </c>
      <c r="I98" s="216">
        <v>8</v>
      </c>
      <c r="J98" s="216">
        <v>5</v>
      </c>
      <c r="K98" s="220">
        <v>100</v>
      </c>
      <c r="L98" s="94"/>
      <c r="M98" s="92"/>
      <c r="N98" s="93"/>
      <c r="O98" s="92"/>
      <c r="P98" s="93"/>
      <c r="Q98" s="92"/>
      <c r="R98" s="93"/>
      <c r="S98" s="92"/>
      <c r="T98" s="93"/>
      <c r="U98" s="92"/>
      <c r="V98" s="126"/>
      <c r="W98" s="125"/>
      <c r="X98" s="93"/>
      <c r="Y98" s="92"/>
      <c r="Z98" s="93"/>
      <c r="AA98" s="92"/>
      <c r="AB98" s="93"/>
      <c r="AC98" s="92"/>
      <c r="AD98" s="93"/>
      <c r="AE98" s="92"/>
      <c r="AF98" s="93"/>
      <c r="AG98" s="92"/>
      <c r="AH98" s="93"/>
      <c r="AI98" s="92"/>
      <c r="AJ98" s="93"/>
      <c r="AK98" s="92"/>
      <c r="AL98" s="93"/>
      <c r="AM98" s="92"/>
      <c r="AN98" s="93"/>
      <c r="AO98" s="92"/>
      <c r="AP98" s="93"/>
      <c r="AQ98" s="92"/>
      <c r="AR98" s="93"/>
      <c r="AS98" s="92"/>
      <c r="AT98" s="93"/>
      <c r="AU98" s="92"/>
      <c r="AV98" s="93"/>
      <c r="AW98" s="92"/>
      <c r="AX98" s="93"/>
      <c r="AY98" s="92"/>
      <c r="AZ98" s="93"/>
      <c r="BA98" s="92"/>
      <c r="BB98" s="93"/>
      <c r="BC98" s="92"/>
      <c r="BD98" s="93"/>
      <c r="BE98" s="92"/>
      <c r="BF98" s="93"/>
      <c r="BG98" s="92"/>
      <c r="BH98" s="93"/>
      <c r="BI98" s="92"/>
      <c r="BJ98" s="93"/>
      <c r="BK98" s="92"/>
      <c r="BL98" s="93"/>
      <c r="BM98" s="92"/>
      <c r="BN98" s="93"/>
      <c r="BO98" s="92"/>
      <c r="BP98" s="93"/>
      <c r="BQ98" s="92"/>
    </row>
    <row r="99" spans="1:69" ht="15.75" customHeight="1" x14ac:dyDescent="0.25">
      <c r="A99" s="87"/>
      <c r="B99" s="136"/>
      <c r="C99" s="135"/>
      <c r="D99" s="225"/>
      <c r="E99" s="217"/>
      <c r="F99" s="217"/>
      <c r="G99" s="219"/>
      <c r="H99" s="219"/>
      <c r="I99" s="217"/>
      <c r="J99" s="217"/>
      <c r="K99" s="221"/>
      <c r="L99" s="101"/>
      <c r="M99" s="99"/>
      <c r="N99" s="100"/>
      <c r="O99" s="137"/>
      <c r="P99" s="100"/>
      <c r="Q99" s="99"/>
      <c r="R99" s="100"/>
      <c r="S99" s="99"/>
      <c r="T99" s="100"/>
      <c r="U99" s="99"/>
      <c r="V99" s="100"/>
      <c r="W99" s="99"/>
      <c r="X99" s="100"/>
      <c r="Y99" s="99"/>
      <c r="Z99" s="100"/>
      <c r="AA99" s="99"/>
      <c r="AB99" s="100"/>
      <c r="AC99" s="99"/>
      <c r="AD99" s="100"/>
      <c r="AE99" s="99"/>
      <c r="AF99" s="100"/>
      <c r="AG99" s="99"/>
      <c r="AH99" s="100"/>
      <c r="AI99" s="99"/>
      <c r="AJ99" s="100"/>
      <c r="AK99" s="99"/>
      <c r="AL99" s="100"/>
      <c r="AM99" s="99"/>
      <c r="AN99" s="100"/>
      <c r="AO99" s="99"/>
      <c r="AP99" s="100"/>
      <c r="AQ99" s="99"/>
      <c r="AR99" s="100"/>
      <c r="AS99" s="99"/>
      <c r="AT99" s="100"/>
      <c r="AU99" s="99"/>
      <c r="AV99" s="100"/>
      <c r="AW99" s="99"/>
      <c r="AX99" s="100"/>
      <c r="AY99" s="99"/>
      <c r="AZ99" s="100"/>
      <c r="BA99" s="99"/>
      <c r="BB99" s="100"/>
      <c r="BC99" s="99"/>
      <c r="BD99" s="100"/>
      <c r="BE99" s="99"/>
      <c r="BF99" s="100"/>
      <c r="BG99" s="99"/>
      <c r="BH99" s="100"/>
      <c r="BI99" s="99"/>
      <c r="BJ99" s="100"/>
      <c r="BK99" s="99"/>
      <c r="BL99" s="100"/>
      <c r="BM99" s="99"/>
      <c r="BN99" s="100"/>
      <c r="BO99" s="99"/>
      <c r="BP99" s="100"/>
      <c r="BQ99" s="99"/>
    </row>
    <row r="100" spans="1:69" ht="15.75" customHeight="1" x14ac:dyDescent="0.25">
      <c r="A100" s="87"/>
      <c r="B100" s="136"/>
      <c r="C100" s="135"/>
      <c r="D100" s="224" t="s">
        <v>30</v>
      </c>
      <c r="E100" s="216" t="s">
        <v>49</v>
      </c>
      <c r="F100" s="216" t="s">
        <v>41</v>
      </c>
      <c r="G100" s="218">
        <v>45810</v>
      </c>
      <c r="H100" s="218">
        <v>45811</v>
      </c>
      <c r="I100" s="216">
        <v>16</v>
      </c>
      <c r="J100" s="216">
        <v>8</v>
      </c>
      <c r="K100" s="220">
        <v>100</v>
      </c>
      <c r="L100" s="94"/>
      <c r="M100" s="92"/>
      <c r="N100" s="93"/>
      <c r="O100" s="92"/>
      <c r="P100" s="93"/>
      <c r="Q100" s="92"/>
      <c r="R100" s="93"/>
      <c r="S100" s="92"/>
      <c r="T100" s="93"/>
      <c r="U100" s="92"/>
      <c r="V100" s="126"/>
      <c r="W100" s="125"/>
      <c r="X100" s="126"/>
      <c r="Y100" s="125"/>
      <c r="Z100" s="93"/>
      <c r="AA100" s="92"/>
      <c r="AB100" s="93"/>
      <c r="AC100" s="92"/>
      <c r="AD100" s="93"/>
      <c r="AE100" s="92"/>
      <c r="AF100" s="93"/>
      <c r="AG100" s="92"/>
      <c r="AH100" s="93"/>
      <c r="AI100" s="92"/>
      <c r="AJ100" s="93"/>
      <c r="AK100" s="92"/>
      <c r="AL100" s="93"/>
      <c r="AM100" s="92"/>
      <c r="AN100" s="93"/>
      <c r="AO100" s="92"/>
      <c r="AP100" s="93"/>
      <c r="AQ100" s="92"/>
      <c r="AR100" s="93"/>
      <c r="AS100" s="92"/>
      <c r="AT100" s="93"/>
      <c r="AU100" s="92"/>
      <c r="AV100" s="93"/>
      <c r="AW100" s="92"/>
      <c r="AX100" s="93"/>
      <c r="AY100" s="92"/>
      <c r="AZ100" s="93"/>
      <c r="BA100" s="92"/>
      <c r="BB100" s="93"/>
      <c r="BC100" s="92"/>
      <c r="BD100" s="93"/>
      <c r="BE100" s="92"/>
      <c r="BF100" s="93"/>
      <c r="BG100" s="92"/>
      <c r="BH100" s="93"/>
      <c r="BI100" s="92"/>
      <c r="BJ100" s="93"/>
      <c r="BK100" s="92"/>
      <c r="BL100" s="93"/>
      <c r="BM100" s="92"/>
      <c r="BN100" s="93"/>
      <c r="BO100" s="92"/>
      <c r="BP100" s="93"/>
      <c r="BQ100" s="92"/>
    </row>
    <row r="101" spans="1:69" ht="15.75" customHeight="1" x14ac:dyDescent="0.25">
      <c r="A101" s="87"/>
      <c r="B101" s="136"/>
      <c r="C101" s="135"/>
      <c r="D101" s="223"/>
      <c r="E101" s="217"/>
      <c r="F101" s="217"/>
      <c r="G101" s="219"/>
      <c r="H101" s="219"/>
      <c r="I101" s="217"/>
      <c r="J101" s="217"/>
      <c r="K101" s="221"/>
      <c r="L101" s="101"/>
      <c r="M101" s="99"/>
      <c r="N101" s="100"/>
      <c r="O101" s="99"/>
      <c r="P101" s="138"/>
      <c r="Q101" s="137"/>
      <c r="R101" s="100"/>
      <c r="S101" s="99"/>
      <c r="T101" s="100"/>
      <c r="U101" s="99"/>
      <c r="V101" s="100"/>
      <c r="W101" s="99"/>
      <c r="X101" s="100"/>
      <c r="Y101" s="99"/>
      <c r="Z101" s="100"/>
      <c r="AA101" s="99"/>
      <c r="AB101" s="100"/>
      <c r="AC101" s="99"/>
      <c r="AD101" s="100"/>
      <c r="AE101" s="99"/>
      <c r="AF101" s="100"/>
      <c r="AG101" s="99"/>
      <c r="AH101" s="100"/>
      <c r="AI101" s="99"/>
      <c r="AJ101" s="100"/>
      <c r="AK101" s="99"/>
      <c r="AL101" s="100"/>
      <c r="AM101" s="99"/>
      <c r="AN101" s="100"/>
      <c r="AO101" s="99"/>
      <c r="AP101" s="100"/>
      <c r="AQ101" s="99"/>
      <c r="AR101" s="100"/>
      <c r="AS101" s="99"/>
      <c r="AT101" s="100"/>
      <c r="AU101" s="99"/>
      <c r="AV101" s="100"/>
      <c r="AW101" s="99"/>
      <c r="AX101" s="100"/>
      <c r="AY101" s="99"/>
      <c r="AZ101" s="100"/>
      <c r="BA101" s="99"/>
      <c r="BB101" s="100"/>
      <c r="BC101" s="99"/>
      <c r="BD101" s="100"/>
      <c r="BE101" s="99"/>
      <c r="BF101" s="100"/>
      <c r="BG101" s="99"/>
      <c r="BH101" s="100"/>
      <c r="BI101" s="99"/>
      <c r="BJ101" s="100"/>
      <c r="BK101" s="99"/>
      <c r="BL101" s="100"/>
      <c r="BM101" s="99"/>
      <c r="BN101" s="100"/>
      <c r="BO101" s="99"/>
      <c r="BP101" s="100"/>
      <c r="BQ101" s="99"/>
    </row>
    <row r="102" spans="1:69" ht="15.75" customHeight="1" x14ac:dyDescent="0.25">
      <c r="A102" s="87"/>
      <c r="B102" s="136"/>
      <c r="C102" s="135"/>
      <c r="D102" s="224" t="s">
        <v>45</v>
      </c>
      <c r="E102" s="216" t="s">
        <v>49</v>
      </c>
      <c r="F102" s="216" t="s">
        <v>41</v>
      </c>
      <c r="G102" s="218">
        <v>45811</v>
      </c>
      <c r="H102" s="218">
        <v>45812</v>
      </c>
      <c r="I102" s="216">
        <v>13</v>
      </c>
      <c r="J102" s="216">
        <v>11</v>
      </c>
      <c r="K102" s="220">
        <v>100</v>
      </c>
      <c r="L102" s="94"/>
      <c r="M102" s="92"/>
      <c r="N102" s="93"/>
      <c r="O102" s="92"/>
      <c r="P102" s="93"/>
      <c r="Q102" s="92"/>
      <c r="R102" s="94"/>
      <c r="S102" s="92"/>
      <c r="T102" s="93"/>
      <c r="U102" s="92"/>
      <c r="V102" s="93"/>
      <c r="W102" s="92"/>
      <c r="X102" s="181"/>
      <c r="Y102" s="125"/>
      <c r="Z102" s="126"/>
      <c r="AA102" s="92"/>
      <c r="AB102" s="93"/>
      <c r="AC102" s="92"/>
      <c r="AD102" s="94"/>
      <c r="AE102" s="92"/>
      <c r="AF102" s="93"/>
      <c r="AG102" s="92"/>
      <c r="AH102" s="94"/>
      <c r="AI102" s="92"/>
      <c r="AJ102" s="93"/>
      <c r="AK102" s="92"/>
      <c r="AL102" s="93"/>
      <c r="AM102" s="92"/>
      <c r="AN102" s="94"/>
      <c r="AO102" s="92"/>
      <c r="AP102" s="93"/>
      <c r="AQ102" s="92"/>
      <c r="AR102" s="93"/>
      <c r="AS102" s="92"/>
      <c r="AT102" s="94"/>
      <c r="AU102" s="92"/>
      <c r="AV102" s="94"/>
      <c r="AW102" s="92"/>
      <c r="AX102" s="94"/>
      <c r="AY102" s="92"/>
      <c r="AZ102" s="94"/>
      <c r="BA102" s="92"/>
      <c r="BB102" s="94"/>
      <c r="BC102" s="92"/>
      <c r="BD102" s="94"/>
      <c r="BE102" s="92"/>
      <c r="BF102" s="94"/>
      <c r="BG102" s="92"/>
      <c r="BH102" s="94"/>
      <c r="BI102" s="92"/>
      <c r="BJ102" s="94"/>
      <c r="BK102" s="92"/>
      <c r="BL102" s="94"/>
      <c r="BM102" s="92"/>
      <c r="BN102" s="94"/>
      <c r="BO102" s="92"/>
      <c r="BP102" s="94"/>
      <c r="BQ102" s="92"/>
    </row>
    <row r="103" spans="1:69" ht="15.75" customHeight="1" x14ac:dyDescent="0.25">
      <c r="A103" s="87"/>
      <c r="B103" s="136"/>
      <c r="C103" s="135"/>
      <c r="D103" s="223"/>
      <c r="E103" s="217"/>
      <c r="F103" s="217"/>
      <c r="G103" s="219"/>
      <c r="H103" s="219"/>
      <c r="I103" s="217"/>
      <c r="J103" s="217"/>
      <c r="K103" s="221"/>
      <c r="L103" s="94"/>
      <c r="M103" s="92"/>
      <c r="N103" s="93"/>
      <c r="O103" s="92"/>
      <c r="P103" s="93"/>
      <c r="Q103" s="92"/>
      <c r="R103" s="94"/>
      <c r="S103" s="92"/>
      <c r="T103" s="93"/>
      <c r="U103" s="92"/>
      <c r="V103" s="93"/>
      <c r="W103" s="92"/>
      <c r="X103" s="178"/>
      <c r="Y103" s="179"/>
      <c r="Z103" s="180"/>
      <c r="AA103" s="92"/>
      <c r="AB103" s="93"/>
      <c r="AC103" s="92"/>
      <c r="AD103" s="94"/>
      <c r="AE103" s="92"/>
      <c r="AF103" s="93"/>
      <c r="AG103" s="92"/>
      <c r="AH103" s="94"/>
      <c r="AI103" s="92"/>
      <c r="AJ103" s="93"/>
      <c r="AK103" s="92"/>
      <c r="AL103" s="93"/>
      <c r="AM103" s="92"/>
      <c r="AN103" s="94"/>
      <c r="AO103" s="92"/>
      <c r="AP103" s="93"/>
      <c r="AQ103" s="92"/>
      <c r="AR103" s="93"/>
      <c r="AS103" s="92"/>
      <c r="AT103" s="94"/>
      <c r="AU103" s="92"/>
      <c r="AV103" s="94"/>
      <c r="AW103" s="92"/>
      <c r="AX103" s="94"/>
      <c r="AY103" s="92"/>
      <c r="AZ103" s="94"/>
      <c r="BA103" s="92"/>
      <c r="BB103" s="94"/>
      <c r="BC103" s="92"/>
      <c r="BD103" s="94"/>
      <c r="BE103" s="92"/>
      <c r="BF103" s="94"/>
      <c r="BG103" s="92"/>
      <c r="BH103" s="94"/>
      <c r="BI103" s="92"/>
      <c r="BJ103" s="94"/>
      <c r="BK103" s="92"/>
      <c r="BL103" s="94"/>
      <c r="BM103" s="92"/>
      <c r="BN103" s="94"/>
      <c r="BO103" s="92"/>
      <c r="BP103" s="94"/>
      <c r="BQ103" s="92"/>
    </row>
    <row r="104" spans="1:69" ht="15.75" customHeight="1" x14ac:dyDescent="0.25">
      <c r="A104" s="87"/>
      <c r="B104" s="111"/>
      <c r="C104" s="119" t="s">
        <v>21</v>
      </c>
      <c r="D104" s="118"/>
      <c r="E104" s="115"/>
      <c r="F104" s="115"/>
      <c r="G104" s="117"/>
      <c r="H104" s="117"/>
      <c r="I104" s="116"/>
      <c r="J104" s="116"/>
      <c r="K104" s="115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  <c r="AZ104" s="114"/>
      <c r="BA104" s="114"/>
      <c r="BB104" s="114"/>
      <c r="BC104" s="114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BN104" s="114"/>
      <c r="BO104" s="114"/>
      <c r="BP104" s="114"/>
      <c r="BQ104" s="113"/>
    </row>
    <row r="105" spans="1:69" ht="15.75" customHeight="1" x14ac:dyDescent="0.25">
      <c r="A105" s="87"/>
      <c r="B105" s="136"/>
      <c r="C105" s="135"/>
      <c r="D105" s="224" t="s">
        <v>27</v>
      </c>
      <c r="E105" s="216" t="s">
        <v>49</v>
      </c>
      <c r="F105" s="216" t="s">
        <v>42</v>
      </c>
      <c r="G105" s="218">
        <v>45819</v>
      </c>
      <c r="H105" s="218">
        <v>45819</v>
      </c>
      <c r="I105" s="216">
        <v>5</v>
      </c>
      <c r="J105" s="216">
        <v>16</v>
      </c>
      <c r="K105" s="220">
        <v>100</v>
      </c>
      <c r="L105" s="94"/>
      <c r="M105" s="92"/>
      <c r="N105" s="93"/>
      <c r="O105" s="92"/>
      <c r="P105" s="93"/>
      <c r="Q105" s="92"/>
      <c r="R105" s="93"/>
      <c r="S105" s="92"/>
      <c r="T105" s="93"/>
      <c r="U105" s="92"/>
      <c r="V105" s="93"/>
      <c r="W105" s="92"/>
      <c r="X105" s="93"/>
      <c r="Y105" s="92"/>
      <c r="Z105" s="93"/>
      <c r="AA105" s="92"/>
      <c r="AB105" s="93"/>
      <c r="AC105" s="92"/>
      <c r="AD105" s="93"/>
      <c r="AE105" s="92"/>
      <c r="AF105" s="93"/>
      <c r="AG105" s="92"/>
      <c r="AH105" s="93"/>
      <c r="AI105" s="92"/>
      <c r="AJ105" s="93"/>
      <c r="AK105" s="92"/>
      <c r="AL105" s="93"/>
      <c r="AM105" s="92"/>
      <c r="AN105" s="93"/>
      <c r="AO105" s="125"/>
      <c r="AP105" s="93"/>
      <c r="AQ105" s="92"/>
      <c r="AR105" s="93"/>
      <c r="AS105" s="92"/>
      <c r="AT105" s="93"/>
      <c r="AU105" s="92"/>
      <c r="AV105" s="93"/>
      <c r="AW105" s="92"/>
      <c r="AX105" s="93"/>
      <c r="AY105" s="92"/>
      <c r="AZ105" s="93"/>
      <c r="BA105" s="92"/>
      <c r="BB105" s="93"/>
      <c r="BC105" s="92"/>
      <c r="BD105" s="93"/>
      <c r="BE105" s="92"/>
      <c r="BF105" s="93"/>
      <c r="BG105" s="92"/>
      <c r="BH105" s="93"/>
      <c r="BI105" s="92"/>
      <c r="BJ105" s="93"/>
      <c r="BK105" s="92"/>
      <c r="BL105" s="93"/>
      <c r="BM105" s="92"/>
      <c r="BN105" s="93"/>
      <c r="BO105" s="92"/>
      <c r="BP105" s="93"/>
      <c r="BQ105" s="92"/>
    </row>
    <row r="106" spans="1:69" ht="15.75" customHeight="1" x14ac:dyDescent="0.25">
      <c r="A106" s="87"/>
      <c r="B106" s="136"/>
      <c r="C106" s="135"/>
      <c r="D106" s="226"/>
      <c r="E106" s="217"/>
      <c r="F106" s="217"/>
      <c r="G106" s="219"/>
      <c r="H106" s="219"/>
      <c r="I106" s="217"/>
      <c r="J106" s="217"/>
      <c r="K106" s="221"/>
      <c r="L106" s="101"/>
      <c r="M106" s="99"/>
      <c r="N106" s="100"/>
      <c r="O106" s="99"/>
      <c r="P106" s="100"/>
      <c r="Q106" s="99"/>
      <c r="R106" s="100"/>
      <c r="S106" s="99"/>
      <c r="T106" s="100"/>
      <c r="U106" s="99"/>
      <c r="V106" s="100"/>
      <c r="W106" s="99"/>
      <c r="X106" s="100"/>
      <c r="Y106" s="99"/>
      <c r="Z106" s="100"/>
      <c r="AA106" s="99"/>
      <c r="AB106" s="100"/>
      <c r="AC106" s="99"/>
      <c r="AD106" s="100"/>
      <c r="AE106" s="99"/>
      <c r="AF106" s="100"/>
      <c r="AG106" s="99"/>
      <c r="AH106" s="100"/>
      <c r="AI106" s="99"/>
      <c r="AJ106" s="100"/>
      <c r="AK106" s="99"/>
      <c r="AL106" s="100"/>
      <c r="AM106" s="137"/>
      <c r="AN106" s="138"/>
      <c r="AO106" s="137"/>
      <c r="AP106" s="138"/>
      <c r="AQ106" s="99"/>
      <c r="AR106" s="100"/>
      <c r="AS106" s="99"/>
      <c r="AT106" s="100"/>
      <c r="AU106" s="99"/>
      <c r="AV106" s="100"/>
      <c r="AW106" s="99"/>
      <c r="AX106" s="100"/>
      <c r="AY106" s="99"/>
      <c r="AZ106" s="100"/>
      <c r="BA106" s="99"/>
      <c r="BB106" s="100"/>
      <c r="BC106" s="99"/>
      <c r="BD106" s="100"/>
      <c r="BE106" s="99"/>
      <c r="BF106" s="100"/>
      <c r="BG106" s="99"/>
      <c r="BH106" s="100"/>
      <c r="BI106" s="99"/>
      <c r="BJ106" s="100"/>
      <c r="BK106" s="99"/>
      <c r="BL106" s="100"/>
      <c r="BM106" s="99"/>
      <c r="BN106" s="100"/>
      <c r="BO106" s="99"/>
      <c r="BP106" s="100"/>
      <c r="BQ106" s="99"/>
    </row>
    <row r="107" spans="1:69" ht="15.75" customHeight="1" x14ac:dyDescent="0.25">
      <c r="A107" s="87"/>
      <c r="B107" s="136"/>
      <c r="C107" s="135"/>
      <c r="D107" s="222" t="s">
        <v>28</v>
      </c>
      <c r="E107" s="216" t="s">
        <v>49</v>
      </c>
      <c r="F107" s="216" t="s">
        <v>42</v>
      </c>
      <c r="G107" s="218">
        <v>45819</v>
      </c>
      <c r="H107" s="218">
        <v>45819</v>
      </c>
      <c r="I107" s="216">
        <v>3</v>
      </c>
      <c r="J107" s="216">
        <v>16</v>
      </c>
      <c r="K107" s="220">
        <v>100</v>
      </c>
      <c r="L107" s="94"/>
      <c r="M107" s="92"/>
      <c r="N107" s="93"/>
      <c r="O107" s="92"/>
      <c r="P107" s="93"/>
      <c r="Q107" s="92"/>
      <c r="R107" s="93"/>
      <c r="S107" s="92"/>
      <c r="T107" s="93"/>
      <c r="U107" s="92"/>
      <c r="V107" s="93"/>
      <c r="W107" s="92"/>
      <c r="X107" s="93"/>
      <c r="Y107" s="92"/>
      <c r="Z107" s="93"/>
      <c r="AA107" s="92"/>
      <c r="AB107" s="93"/>
      <c r="AC107" s="92"/>
      <c r="AD107" s="93"/>
      <c r="AE107" s="92"/>
      <c r="AF107" s="93"/>
      <c r="AG107" s="92"/>
      <c r="AH107" s="93"/>
      <c r="AI107" s="92"/>
      <c r="AJ107" s="93"/>
      <c r="AK107" s="92"/>
      <c r="AL107" s="93"/>
      <c r="AM107" s="92"/>
      <c r="AN107" s="126"/>
      <c r="AO107" s="92"/>
      <c r="AP107" s="93"/>
      <c r="AQ107" s="92"/>
      <c r="AR107" s="93"/>
      <c r="AS107" s="92"/>
      <c r="AT107" s="93"/>
      <c r="AU107" s="92"/>
      <c r="AV107" s="93"/>
      <c r="AW107" s="92"/>
      <c r="AX107" s="93"/>
      <c r="AY107" s="92"/>
      <c r="AZ107" s="93"/>
      <c r="BA107" s="92"/>
      <c r="BB107" s="93"/>
      <c r="BC107" s="92"/>
      <c r="BD107" s="93"/>
      <c r="BE107" s="92"/>
      <c r="BF107" s="93"/>
      <c r="BG107" s="92"/>
      <c r="BH107" s="93"/>
      <c r="BI107" s="92"/>
      <c r="BJ107" s="93"/>
      <c r="BK107" s="92"/>
      <c r="BL107" s="93"/>
      <c r="BM107" s="92"/>
      <c r="BN107" s="93"/>
      <c r="BO107" s="92"/>
      <c r="BP107" s="93"/>
      <c r="BQ107" s="92"/>
    </row>
    <row r="108" spans="1:69" ht="15.75" customHeight="1" x14ac:dyDescent="0.25">
      <c r="A108" s="87"/>
      <c r="B108" s="136"/>
      <c r="C108" s="135"/>
      <c r="D108" s="226"/>
      <c r="E108" s="217"/>
      <c r="F108" s="217"/>
      <c r="G108" s="219"/>
      <c r="H108" s="219"/>
      <c r="I108" s="217"/>
      <c r="J108" s="217"/>
      <c r="K108" s="221"/>
      <c r="L108" s="101"/>
      <c r="M108" s="99"/>
      <c r="N108" s="100"/>
      <c r="O108" s="99"/>
      <c r="P108" s="100"/>
      <c r="Q108" s="99"/>
      <c r="R108" s="100"/>
      <c r="S108" s="99"/>
      <c r="T108" s="100"/>
      <c r="U108" s="99"/>
      <c r="V108" s="100"/>
      <c r="W108" s="99"/>
      <c r="X108" s="100"/>
      <c r="Y108" s="99"/>
      <c r="Z108" s="100"/>
      <c r="AA108" s="99"/>
      <c r="AB108" s="100"/>
      <c r="AC108" s="99"/>
      <c r="AD108" s="100"/>
      <c r="AE108" s="99"/>
      <c r="AF108" s="100"/>
      <c r="AG108" s="99"/>
      <c r="AH108" s="100"/>
      <c r="AI108" s="99"/>
      <c r="AJ108" s="100"/>
      <c r="AK108" s="99"/>
      <c r="AL108" s="100"/>
      <c r="AM108" s="137"/>
      <c r="AN108" s="138"/>
      <c r="AO108" s="137"/>
      <c r="AP108" s="138"/>
      <c r="AQ108" s="99"/>
      <c r="AR108" s="100"/>
      <c r="AS108" s="99"/>
      <c r="AT108" s="100"/>
      <c r="AU108" s="99"/>
      <c r="AV108" s="100"/>
      <c r="AW108" s="99"/>
      <c r="AX108" s="100"/>
      <c r="AY108" s="99"/>
      <c r="AZ108" s="100"/>
      <c r="BA108" s="99"/>
      <c r="BB108" s="100"/>
      <c r="BC108" s="99"/>
      <c r="BD108" s="100"/>
      <c r="BE108" s="99"/>
      <c r="BF108" s="100"/>
      <c r="BG108" s="99"/>
      <c r="BH108" s="100"/>
      <c r="BI108" s="99"/>
      <c r="BJ108" s="100"/>
      <c r="BK108" s="99"/>
      <c r="BL108" s="100"/>
      <c r="BM108" s="99"/>
      <c r="BN108" s="100"/>
      <c r="BO108" s="99"/>
      <c r="BP108" s="100"/>
      <c r="BQ108" s="99"/>
    </row>
    <row r="109" spans="1:69" ht="15.75" customHeight="1" x14ac:dyDescent="0.25">
      <c r="A109" s="87"/>
      <c r="B109" s="136"/>
      <c r="C109" s="135"/>
      <c r="D109" s="222" t="s">
        <v>29</v>
      </c>
      <c r="E109" s="216" t="s">
        <v>49</v>
      </c>
      <c r="F109" s="216" t="s">
        <v>42</v>
      </c>
      <c r="G109" s="218">
        <v>45819</v>
      </c>
      <c r="H109" s="218">
        <v>45819</v>
      </c>
      <c r="I109" s="216">
        <v>3</v>
      </c>
      <c r="J109" s="216">
        <v>16</v>
      </c>
      <c r="K109" s="220">
        <v>100</v>
      </c>
      <c r="L109" s="94"/>
      <c r="M109" s="92"/>
      <c r="N109" s="93"/>
      <c r="O109" s="92"/>
      <c r="P109" s="93"/>
      <c r="Q109" s="92"/>
      <c r="R109" s="93"/>
      <c r="S109" s="92"/>
      <c r="T109" s="93"/>
      <c r="U109" s="92"/>
      <c r="V109" s="93"/>
      <c r="W109" s="92"/>
      <c r="X109" s="93"/>
      <c r="Y109" s="92"/>
      <c r="Z109" s="93"/>
      <c r="AA109" s="92"/>
      <c r="AB109" s="93"/>
      <c r="AC109" s="92"/>
      <c r="AD109" s="93"/>
      <c r="AE109" s="92"/>
      <c r="AF109" s="93"/>
      <c r="AG109" s="92"/>
      <c r="AH109" s="93"/>
      <c r="AI109" s="92"/>
      <c r="AJ109" s="93"/>
      <c r="AK109" s="92"/>
      <c r="AL109" s="93"/>
      <c r="AM109" s="92"/>
      <c r="AN109" s="126"/>
      <c r="AO109" s="92"/>
      <c r="AP109" s="93"/>
      <c r="AQ109" s="92"/>
      <c r="AR109" s="93"/>
      <c r="AS109" s="92"/>
      <c r="AT109" s="93"/>
      <c r="AU109" s="92"/>
      <c r="AV109" s="93"/>
      <c r="AW109" s="92"/>
      <c r="AX109" s="93"/>
      <c r="AY109" s="92"/>
      <c r="AZ109" s="93"/>
      <c r="BA109" s="92"/>
      <c r="BB109" s="93"/>
      <c r="BC109" s="92"/>
      <c r="BD109" s="93"/>
      <c r="BE109" s="92"/>
      <c r="BF109" s="93"/>
      <c r="BG109" s="92"/>
      <c r="BH109" s="93"/>
      <c r="BI109" s="92"/>
      <c r="BJ109" s="93"/>
      <c r="BK109" s="92"/>
      <c r="BL109" s="93"/>
      <c r="BM109" s="92"/>
      <c r="BN109" s="93"/>
      <c r="BO109" s="92"/>
      <c r="BP109" s="93"/>
      <c r="BQ109" s="92"/>
    </row>
    <row r="110" spans="1:69" ht="15.75" customHeight="1" x14ac:dyDescent="0.25">
      <c r="A110" s="87"/>
      <c r="B110" s="136"/>
      <c r="C110" s="135"/>
      <c r="D110" s="225"/>
      <c r="E110" s="217"/>
      <c r="F110" s="217"/>
      <c r="G110" s="219"/>
      <c r="H110" s="219"/>
      <c r="I110" s="217"/>
      <c r="J110" s="217"/>
      <c r="K110" s="221"/>
      <c r="L110" s="101"/>
      <c r="M110" s="99"/>
      <c r="N110" s="100"/>
      <c r="O110" s="99"/>
      <c r="P110" s="100"/>
      <c r="Q110" s="99"/>
      <c r="R110" s="100"/>
      <c r="S110" s="99"/>
      <c r="T110" s="100"/>
      <c r="U110" s="99"/>
      <c r="V110" s="100"/>
      <c r="W110" s="99"/>
      <c r="X110" s="100"/>
      <c r="Y110" s="99"/>
      <c r="Z110" s="100"/>
      <c r="AA110" s="99"/>
      <c r="AB110" s="100"/>
      <c r="AC110" s="99"/>
      <c r="AD110" s="100"/>
      <c r="AE110" s="99"/>
      <c r="AF110" s="100"/>
      <c r="AG110" s="99"/>
      <c r="AH110" s="100"/>
      <c r="AI110" s="99"/>
      <c r="AJ110" s="100"/>
      <c r="AK110" s="99"/>
      <c r="AL110" s="100"/>
      <c r="AM110" s="137"/>
      <c r="AN110" s="138"/>
      <c r="AO110" s="137"/>
      <c r="AP110" s="138"/>
      <c r="AQ110" s="99"/>
      <c r="AR110" s="100"/>
      <c r="AS110" s="99"/>
      <c r="AT110" s="100"/>
      <c r="AU110" s="99"/>
      <c r="AV110" s="100"/>
      <c r="AW110" s="99"/>
      <c r="AX110" s="100"/>
      <c r="AY110" s="99"/>
      <c r="AZ110" s="100"/>
      <c r="BA110" s="99"/>
      <c r="BB110" s="100"/>
      <c r="BC110" s="99"/>
      <c r="BD110" s="100"/>
      <c r="BE110" s="99"/>
      <c r="BF110" s="100"/>
      <c r="BG110" s="99"/>
      <c r="BH110" s="100"/>
      <c r="BI110" s="99"/>
      <c r="BJ110" s="100"/>
      <c r="BK110" s="99"/>
      <c r="BL110" s="100"/>
      <c r="BM110" s="99"/>
      <c r="BN110" s="100"/>
      <c r="BO110" s="99"/>
      <c r="BP110" s="100"/>
      <c r="BQ110" s="99"/>
    </row>
    <row r="111" spans="1:69" ht="15.75" customHeight="1" x14ac:dyDescent="0.25">
      <c r="A111" s="87"/>
      <c r="B111" s="136"/>
      <c r="C111" s="135"/>
      <c r="D111" s="224" t="s">
        <v>30</v>
      </c>
      <c r="E111" s="216" t="s">
        <v>49</v>
      </c>
      <c r="F111" s="216" t="s">
        <v>42</v>
      </c>
      <c r="G111" s="218">
        <v>45820</v>
      </c>
      <c r="H111" s="218">
        <v>45820</v>
      </c>
      <c r="I111" s="216">
        <v>8</v>
      </c>
      <c r="J111" s="216">
        <v>21</v>
      </c>
      <c r="K111" s="220">
        <v>100</v>
      </c>
      <c r="L111" s="94"/>
      <c r="M111" s="92"/>
      <c r="N111" s="93"/>
      <c r="O111" s="92"/>
      <c r="P111" s="93"/>
      <c r="Q111" s="92"/>
      <c r="R111" s="93"/>
      <c r="S111" s="92"/>
      <c r="T111" s="93"/>
      <c r="U111" s="92"/>
      <c r="V111" s="93"/>
      <c r="W111" s="92"/>
      <c r="X111" s="93"/>
      <c r="Y111" s="92"/>
      <c r="Z111" s="93"/>
      <c r="AA111" s="92"/>
      <c r="AB111" s="93"/>
      <c r="AC111" s="92"/>
      <c r="AD111" s="93"/>
      <c r="AE111" s="92"/>
      <c r="AF111" s="93"/>
      <c r="AG111" s="92"/>
      <c r="AH111" s="93"/>
      <c r="AI111" s="92"/>
      <c r="AJ111" s="93"/>
      <c r="AK111" s="92"/>
      <c r="AL111" s="93"/>
      <c r="AM111" s="92"/>
      <c r="AN111" s="93"/>
      <c r="AO111" s="92"/>
      <c r="AP111" s="126"/>
      <c r="AQ111" s="125"/>
      <c r="AR111" s="93"/>
      <c r="AS111" s="92"/>
      <c r="AT111" s="93"/>
      <c r="AU111" s="92"/>
      <c r="AV111" s="93"/>
      <c r="AW111" s="92"/>
      <c r="AX111" s="93"/>
      <c r="AY111" s="92"/>
      <c r="AZ111" s="93"/>
      <c r="BA111" s="92"/>
      <c r="BB111" s="93"/>
      <c r="BC111" s="92"/>
      <c r="BD111" s="93"/>
      <c r="BE111" s="92"/>
      <c r="BF111" s="93"/>
      <c r="BG111" s="92"/>
      <c r="BH111" s="93"/>
      <c r="BI111" s="92"/>
      <c r="BJ111" s="93"/>
      <c r="BK111" s="92"/>
      <c r="BL111" s="93"/>
      <c r="BM111" s="92"/>
      <c r="BN111" s="93"/>
      <c r="BO111" s="92"/>
      <c r="BP111" s="93"/>
      <c r="BQ111" s="92"/>
    </row>
    <row r="112" spans="1:69" ht="15.75" customHeight="1" x14ac:dyDescent="0.25">
      <c r="A112" s="87"/>
      <c r="B112" s="136"/>
      <c r="C112" s="135"/>
      <c r="D112" s="223"/>
      <c r="E112" s="217"/>
      <c r="F112" s="217"/>
      <c r="G112" s="219"/>
      <c r="H112" s="219"/>
      <c r="I112" s="217"/>
      <c r="J112" s="217"/>
      <c r="K112" s="221"/>
      <c r="L112" s="101"/>
      <c r="M112" s="99"/>
      <c r="N112" s="100"/>
      <c r="O112" s="99"/>
      <c r="P112" s="100"/>
      <c r="Q112" s="99"/>
      <c r="R112" s="100"/>
      <c r="S112" s="99"/>
      <c r="T112" s="100"/>
      <c r="U112" s="99"/>
      <c r="V112" s="100"/>
      <c r="W112" s="99"/>
      <c r="X112" s="100"/>
      <c r="Y112" s="99"/>
      <c r="Z112" s="100"/>
      <c r="AA112" s="99"/>
      <c r="AB112" s="100"/>
      <c r="AC112" s="99"/>
      <c r="AD112" s="100"/>
      <c r="AE112" s="99"/>
      <c r="AF112" s="100"/>
      <c r="AG112" s="99"/>
      <c r="AH112" s="100"/>
      <c r="AI112" s="99"/>
      <c r="AJ112" s="100"/>
      <c r="AK112" s="99"/>
      <c r="AL112" s="100"/>
      <c r="AM112" s="137"/>
      <c r="AN112" s="138"/>
      <c r="AO112" s="137"/>
      <c r="AP112" s="138"/>
      <c r="AQ112" s="137"/>
      <c r="AR112" s="138"/>
      <c r="AS112" s="99"/>
      <c r="AT112" s="100"/>
      <c r="AU112" s="99"/>
      <c r="AV112" s="100"/>
      <c r="AW112" s="99"/>
      <c r="AX112" s="100"/>
      <c r="AY112" s="99"/>
      <c r="AZ112" s="100"/>
      <c r="BA112" s="99"/>
      <c r="BB112" s="100"/>
      <c r="BC112" s="99"/>
      <c r="BD112" s="100"/>
      <c r="BE112" s="99"/>
      <c r="BF112" s="100"/>
      <c r="BG112" s="99"/>
      <c r="BH112" s="100"/>
      <c r="BI112" s="99"/>
      <c r="BJ112" s="100"/>
      <c r="BK112" s="99"/>
      <c r="BL112" s="100"/>
      <c r="BM112" s="99"/>
      <c r="BN112" s="100"/>
      <c r="BO112" s="99"/>
      <c r="BP112" s="100"/>
      <c r="BQ112" s="99"/>
    </row>
    <row r="113" spans="1:69" ht="15.75" customHeight="1" x14ac:dyDescent="0.25">
      <c r="A113" s="87"/>
      <c r="B113" s="136"/>
      <c r="C113" s="135"/>
      <c r="D113" s="224" t="s">
        <v>45</v>
      </c>
      <c r="E113" s="216" t="s">
        <v>49</v>
      </c>
      <c r="F113" s="216" t="s">
        <v>42</v>
      </c>
      <c r="G113" s="218">
        <v>45821</v>
      </c>
      <c r="H113" s="218">
        <v>45821</v>
      </c>
      <c r="I113" s="216">
        <v>8</v>
      </c>
      <c r="J113" s="216">
        <v>5</v>
      </c>
      <c r="K113" s="220">
        <v>100</v>
      </c>
      <c r="L113" s="94"/>
      <c r="M113" s="92"/>
      <c r="N113" s="93"/>
      <c r="O113" s="92"/>
      <c r="P113" s="93"/>
      <c r="Q113" s="92"/>
      <c r="R113" s="93"/>
      <c r="S113" s="92"/>
      <c r="T113" s="93"/>
      <c r="U113" s="92"/>
      <c r="V113" s="93"/>
      <c r="W113" s="92"/>
      <c r="X113" s="93"/>
      <c r="Y113" s="92"/>
      <c r="Z113" s="93"/>
      <c r="AA113" s="92"/>
      <c r="AB113" s="93"/>
      <c r="AC113" s="92"/>
      <c r="AD113" s="93"/>
      <c r="AE113" s="92"/>
      <c r="AF113" s="93"/>
      <c r="AG113" s="92"/>
      <c r="AH113" s="93"/>
      <c r="AI113" s="92"/>
      <c r="AJ113" s="93"/>
      <c r="AK113" s="92"/>
      <c r="AL113" s="93"/>
      <c r="AM113" s="92"/>
      <c r="AN113" s="93"/>
      <c r="AO113" s="92"/>
      <c r="AP113" s="93"/>
      <c r="AQ113" s="92"/>
      <c r="AR113" s="126"/>
      <c r="AS113" s="125"/>
      <c r="AT113" s="93"/>
      <c r="AU113" s="92"/>
      <c r="AV113" s="93"/>
      <c r="AW113" s="92"/>
      <c r="AX113" s="93"/>
      <c r="AY113" s="92"/>
      <c r="AZ113" s="93"/>
      <c r="BA113" s="92"/>
      <c r="BB113" s="93"/>
      <c r="BC113" s="92"/>
      <c r="BD113" s="93"/>
      <c r="BE113" s="92"/>
      <c r="BF113" s="93"/>
      <c r="BG113" s="92"/>
      <c r="BH113" s="93"/>
      <c r="BI113" s="92"/>
      <c r="BJ113" s="93"/>
      <c r="BK113" s="92"/>
      <c r="BL113" s="93"/>
      <c r="BM113" s="92"/>
      <c r="BN113" s="93"/>
      <c r="BO113" s="92"/>
      <c r="BP113" s="93"/>
      <c r="BQ113" s="92"/>
    </row>
    <row r="114" spans="1:69" ht="15.75" customHeight="1" x14ac:dyDescent="0.25">
      <c r="A114" s="87"/>
      <c r="B114" s="136"/>
      <c r="C114" s="135"/>
      <c r="D114" s="223"/>
      <c r="E114" s="217"/>
      <c r="F114" s="217"/>
      <c r="G114" s="219"/>
      <c r="H114" s="219"/>
      <c r="I114" s="217"/>
      <c r="J114" s="217"/>
      <c r="K114" s="221"/>
      <c r="L114" s="101"/>
      <c r="M114" s="99"/>
      <c r="N114" s="100"/>
      <c r="O114" s="99"/>
      <c r="P114" s="100"/>
      <c r="Q114" s="99"/>
      <c r="R114" s="100"/>
      <c r="S114" s="99"/>
      <c r="T114" s="100"/>
      <c r="U114" s="99"/>
      <c r="V114" s="100"/>
      <c r="W114" s="99"/>
      <c r="X114" s="100"/>
      <c r="Y114" s="99"/>
      <c r="Z114" s="100"/>
      <c r="AA114" s="99"/>
      <c r="AB114" s="100"/>
      <c r="AC114" s="99"/>
      <c r="AD114" s="100"/>
      <c r="AE114" s="99"/>
      <c r="AF114" s="100"/>
      <c r="AG114" s="99"/>
      <c r="AH114" s="100"/>
      <c r="AI114" s="99"/>
      <c r="AJ114" s="100"/>
      <c r="AK114" s="99"/>
      <c r="AL114" s="100"/>
      <c r="AM114" s="99"/>
      <c r="AN114" s="100"/>
      <c r="AO114" s="99"/>
      <c r="AP114" s="100"/>
      <c r="AQ114" s="137"/>
      <c r="AR114" s="100"/>
      <c r="AS114" s="99"/>
      <c r="AT114" s="100"/>
      <c r="AU114" s="99"/>
      <c r="AV114" s="100"/>
      <c r="AW114" s="99"/>
      <c r="AX114" s="100"/>
      <c r="AY114" s="99"/>
      <c r="AZ114" s="100"/>
      <c r="BA114" s="99"/>
      <c r="BB114" s="100"/>
      <c r="BC114" s="99"/>
      <c r="BD114" s="100"/>
      <c r="BE114" s="99"/>
      <c r="BF114" s="100"/>
      <c r="BG114" s="99"/>
      <c r="BH114" s="100"/>
      <c r="BI114" s="99"/>
      <c r="BJ114" s="100"/>
      <c r="BK114" s="99"/>
      <c r="BL114" s="100"/>
      <c r="BM114" s="99"/>
      <c r="BN114" s="100"/>
      <c r="BO114" s="99"/>
      <c r="BP114" s="100"/>
      <c r="BQ114" s="99"/>
    </row>
    <row r="115" spans="1:69" ht="15.75" customHeight="1" x14ac:dyDescent="0.25">
      <c r="A115" s="87"/>
      <c r="B115" s="111"/>
      <c r="C115" s="112" t="s">
        <v>22</v>
      </c>
      <c r="D115" s="109"/>
      <c r="E115" s="106"/>
      <c r="F115" s="106"/>
      <c r="G115" s="108"/>
      <c r="H115" s="108"/>
      <c r="I115" s="107"/>
      <c r="J115" s="107"/>
      <c r="K115" s="106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4"/>
    </row>
    <row r="116" spans="1:69" ht="15.75" customHeight="1" x14ac:dyDescent="0.25">
      <c r="A116" s="87"/>
      <c r="B116" s="136"/>
      <c r="C116" s="135"/>
      <c r="D116" s="224" t="s">
        <v>27</v>
      </c>
      <c r="E116" s="216" t="s">
        <v>49</v>
      </c>
      <c r="F116" s="216" t="s">
        <v>40</v>
      </c>
      <c r="G116" s="218">
        <v>45820</v>
      </c>
      <c r="H116" s="218">
        <v>45820</v>
      </c>
      <c r="I116" s="216">
        <v>3</v>
      </c>
      <c r="J116" s="216">
        <v>3</v>
      </c>
      <c r="K116" s="220">
        <v>100</v>
      </c>
      <c r="L116" s="94"/>
      <c r="M116" s="92"/>
      <c r="N116" s="93"/>
      <c r="O116" s="92"/>
      <c r="P116" s="93"/>
      <c r="Q116" s="92"/>
      <c r="R116" s="93"/>
      <c r="S116" s="92"/>
      <c r="T116" s="93"/>
      <c r="U116" s="92"/>
      <c r="V116" s="93"/>
      <c r="W116" s="92"/>
      <c r="X116" s="93"/>
      <c r="Y116" s="92"/>
      <c r="Z116" s="93"/>
      <c r="AA116" s="92"/>
      <c r="AB116" s="93"/>
      <c r="AC116" s="92"/>
      <c r="AD116" s="93"/>
      <c r="AE116" s="92"/>
      <c r="AF116" s="93"/>
      <c r="AG116" s="92"/>
      <c r="AH116" s="93"/>
      <c r="AI116" s="92"/>
      <c r="AJ116" s="93"/>
      <c r="AK116" s="92"/>
      <c r="AL116" s="93"/>
      <c r="AM116" s="92"/>
      <c r="AN116" s="93"/>
      <c r="AO116" s="92"/>
      <c r="AP116" s="126"/>
      <c r="AQ116" s="92"/>
      <c r="AR116" s="93"/>
      <c r="AS116" s="92"/>
      <c r="AT116" s="93"/>
      <c r="AU116" s="92"/>
      <c r="AV116" s="93"/>
      <c r="AW116" s="92"/>
      <c r="AX116" s="93"/>
      <c r="AY116" s="92"/>
      <c r="AZ116" s="93"/>
      <c r="BA116" s="92"/>
      <c r="BB116" s="93"/>
      <c r="BC116" s="92"/>
      <c r="BD116" s="93"/>
      <c r="BE116" s="92"/>
      <c r="BF116" s="93"/>
      <c r="BG116" s="92"/>
      <c r="BH116" s="93"/>
      <c r="BI116" s="92"/>
      <c r="BJ116" s="93"/>
      <c r="BK116" s="92"/>
      <c r="BL116" s="93"/>
      <c r="BM116" s="92"/>
      <c r="BN116" s="93"/>
      <c r="BO116" s="92"/>
      <c r="BP116" s="93"/>
      <c r="BQ116" s="92"/>
    </row>
    <row r="117" spans="1:69" ht="15.75" customHeight="1" x14ac:dyDescent="0.25">
      <c r="A117" s="87"/>
      <c r="B117" s="136"/>
      <c r="C117" s="135"/>
      <c r="D117" s="226"/>
      <c r="E117" s="217"/>
      <c r="F117" s="217"/>
      <c r="G117" s="219"/>
      <c r="H117" s="219"/>
      <c r="I117" s="217"/>
      <c r="J117" s="217"/>
      <c r="K117" s="221"/>
      <c r="L117" s="101"/>
      <c r="M117" s="99"/>
      <c r="N117" s="100"/>
      <c r="O117" s="99"/>
      <c r="P117" s="100"/>
      <c r="Q117" s="99"/>
      <c r="R117" s="100"/>
      <c r="S117" s="99"/>
      <c r="T117" s="100"/>
      <c r="U117" s="99"/>
      <c r="V117" s="100"/>
      <c r="W117" s="99"/>
      <c r="X117" s="100"/>
      <c r="Y117" s="99"/>
      <c r="Z117" s="100"/>
      <c r="AA117" s="99"/>
      <c r="AB117" s="100"/>
      <c r="AC117" s="99"/>
      <c r="AD117" s="100"/>
      <c r="AE117" s="99"/>
      <c r="AF117" s="100"/>
      <c r="AG117" s="99"/>
      <c r="AH117" s="100"/>
      <c r="AI117" s="99"/>
      <c r="AJ117" s="100"/>
      <c r="AK117" s="99"/>
      <c r="AL117" s="100"/>
      <c r="AM117" s="99"/>
      <c r="AN117" s="100"/>
      <c r="AO117" s="99"/>
      <c r="AP117" s="138"/>
      <c r="AQ117" s="99"/>
      <c r="AR117" s="100"/>
      <c r="AS117" s="99"/>
      <c r="AT117" s="100"/>
      <c r="AU117" s="99"/>
      <c r="AV117" s="100"/>
      <c r="AW117" s="99"/>
      <c r="AX117" s="100"/>
      <c r="AY117" s="99"/>
      <c r="AZ117" s="100"/>
      <c r="BA117" s="99"/>
      <c r="BB117" s="100"/>
      <c r="BC117" s="99"/>
      <c r="BD117" s="100"/>
      <c r="BE117" s="99"/>
      <c r="BF117" s="100"/>
      <c r="BG117" s="99"/>
      <c r="BH117" s="100"/>
      <c r="BI117" s="99"/>
      <c r="BJ117" s="100"/>
      <c r="BK117" s="99"/>
      <c r="BL117" s="100"/>
      <c r="BM117" s="99"/>
      <c r="BN117" s="100"/>
      <c r="BO117" s="99"/>
      <c r="BP117" s="100"/>
      <c r="BQ117" s="99"/>
    </row>
    <row r="118" spans="1:69" ht="15.75" customHeight="1" x14ac:dyDescent="0.25">
      <c r="A118" s="87"/>
      <c r="B118" s="136"/>
      <c r="C118" s="135"/>
      <c r="D118" s="222" t="s">
        <v>28</v>
      </c>
      <c r="E118" s="216" t="s">
        <v>49</v>
      </c>
      <c r="F118" s="216" t="s">
        <v>40</v>
      </c>
      <c r="G118" s="218">
        <v>45820</v>
      </c>
      <c r="H118" s="218">
        <v>45820</v>
      </c>
      <c r="I118" s="216">
        <v>3</v>
      </c>
      <c r="J118" s="216">
        <v>3</v>
      </c>
      <c r="K118" s="220">
        <v>100</v>
      </c>
      <c r="L118" s="94"/>
      <c r="M118" s="92"/>
      <c r="N118" s="93"/>
      <c r="O118" s="92"/>
      <c r="P118" s="93"/>
      <c r="Q118" s="92"/>
      <c r="R118" s="93"/>
      <c r="S118" s="92"/>
      <c r="T118" s="93"/>
      <c r="U118" s="92"/>
      <c r="V118" s="93"/>
      <c r="W118" s="92"/>
      <c r="X118" s="93"/>
      <c r="Y118" s="92"/>
      <c r="Z118" s="93"/>
      <c r="AA118" s="92"/>
      <c r="AB118" s="93"/>
      <c r="AC118" s="92"/>
      <c r="AD118" s="93"/>
      <c r="AE118" s="92"/>
      <c r="AF118" s="93"/>
      <c r="AG118" s="92"/>
      <c r="AH118" s="93"/>
      <c r="AI118" s="92"/>
      <c r="AJ118" s="93"/>
      <c r="AK118" s="92"/>
      <c r="AL118" s="93"/>
      <c r="AM118" s="92"/>
      <c r="AN118" s="93"/>
      <c r="AO118" s="92"/>
      <c r="AP118" s="126"/>
      <c r="AQ118" s="92"/>
      <c r="AR118" s="93"/>
      <c r="AS118" s="92"/>
      <c r="AT118" s="93"/>
      <c r="AU118" s="92"/>
      <c r="AV118" s="93"/>
      <c r="AW118" s="92"/>
      <c r="AX118" s="93"/>
      <c r="AY118" s="92"/>
      <c r="AZ118" s="93"/>
      <c r="BA118" s="92"/>
      <c r="BB118" s="93"/>
      <c r="BC118" s="92"/>
      <c r="BD118" s="93"/>
      <c r="BE118" s="92"/>
      <c r="BF118" s="93"/>
      <c r="BG118" s="92"/>
      <c r="BH118" s="93"/>
      <c r="BI118" s="92"/>
      <c r="BJ118" s="93"/>
      <c r="BK118" s="92"/>
      <c r="BL118" s="93"/>
      <c r="BM118" s="92"/>
      <c r="BN118" s="93"/>
      <c r="BO118" s="92"/>
      <c r="BP118" s="93"/>
      <c r="BQ118" s="92"/>
    </row>
    <row r="119" spans="1:69" ht="15.75" customHeight="1" x14ac:dyDescent="0.25">
      <c r="A119" s="87"/>
      <c r="B119" s="136"/>
      <c r="C119" s="135"/>
      <c r="D119" s="226"/>
      <c r="E119" s="217"/>
      <c r="F119" s="217"/>
      <c r="G119" s="219"/>
      <c r="H119" s="219"/>
      <c r="I119" s="217"/>
      <c r="J119" s="217"/>
      <c r="K119" s="221"/>
      <c r="L119" s="101"/>
      <c r="M119" s="99"/>
      <c r="N119" s="100"/>
      <c r="O119" s="99"/>
      <c r="P119" s="100"/>
      <c r="Q119" s="99"/>
      <c r="R119" s="100"/>
      <c r="S119" s="99"/>
      <c r="T119" s="100"/>
      <c r="U119" s="99"/>
      <c r="V119" s="100"/>
      <c r="W119" s="99"/>
      <c r="X119" s="100"/>
      <c r="Y119" s="99"/>
      <c r="Z119" s="100"/>
      <c r="AA119" s="99"/>
      <c r="AB119" s="100"/>
      <c r="AC119" s="99"/>
      <c r="AD119" s="100"/>
      <c r="AE119" s="99"/>
      <c r="AF119" s="100"/>
      <c r="AG119" s="99"/>
      <c r="AH119" s="100"/>
      <c r="AI119" s="99"/>
      <c r="AJ119" s="100"/>
      <c r="AK119" s="99"/>
      <c r="AL119" s="100"/>
      <c r="AM119" s="99"/>
      <c r="AN119" s="100"/>
      <c r="AO119" s="99"/>
      <c r="AP119" s="138"/>
      <c r="AQ119" s="99"/>
      <c r="AR119" s="100"/>
      <c r="AS119" s="99"/>
      <c r="AT119" s="100"/>
      <c r="AU119" s="99"/>
      <c r="AV119" s="100"/>
      <c r="AW119" s="99"/>
      <c r="AX119" s="100"/>
      <c r="AY119" s="99"/>
      <c r="AZ119" s="100"/>
      <c r="BA119" s="99"/>
      <c r="BB119" s="100"/>
      <c r="BC119" s="99"/>
      <c r="BD119" s="100"/>
      <c r="BE119" s="99"/>
      <c r="BF119" s="100"/>
      <c r="BG119" s="99"/>
      <c r="BH119" s="100"/>
      <c r="BI119" s="99"/>
      <c r="BJ119" s="100"/>
      <c r="BK119" s="99"/>
      <c r="BL119" s="100"/>
      <c r="BM119" s="99"/>
      <c r="BN119" s="100"/>
      <c r="BO119" s="99"/>
      <c r="BP119" s="100"/>
      <c r="BQ119" s="99"/>
    </row>
    <row r="120" spans="1:69" ht="15.75" customHeight="1" x14ac:dyDescent="0.25">
      <c r="A120" s="87"/>
      <c r="B120" s="136"/>
      <c r="C120" s="135"/>
      <c r="D120" s="222" t="s">
        <v>29</v>
      </c>
      <c r="E120" s="216" t="s">
        <v>49</v>
      </c>
      <c r="F120" s="216" t="s">
        <v>40</v>
      </c>
      <c r="G120" s="218">
        <v>45820</v>
      </c>
      <c r="H120" s="218">
        <v>45820</v>
      </c>
      <c r="I120" s="216">
        <v>3</v>
      </c>
      <c r="J120" s="216">
        <v>3</v>
      </c>
      <c r="K120" s="220">
        <v>100</v>
      </c>
      <c r="L120" s="94"/>
      <c r="M120" s="92"/>
      <c r="N120" s="93"/>
      <c r="O120" s="92"/>
      <c r="P120" s="93"/>
      <c r="Q120" s="92"/>
      <c r="R120" s="93"/>
      <c r="S120" s="92"/>
      <c r="T120" s="93"/>
      <c r="U120" s="92"/>
      <c r="V120" s="93"/>
      <c r="W120" s="92"/>
      <c r="X120" s="93"/>
      <c r="Y120" s="92"/>
      <c r="Z120" s="93"/>
      <c r="AA120" s="92"/>
      <c r="AB120" s="93"/>
      <c r="AC120" s="92"/>
      <c r="AD120" s="93"/>
      <c r="AE120" s="92"/>
      <c r="AF120" s="93"/>
      <c r="AG120" s="92"/>
      <c r="AH120" s="93"/>
      <c r="AI120" s="92"/>
      <c r="AJ120" s="93"/>
      <c r="AK120" s="92"/>
      <c r="AL120" s="93"/>
      <c r="AM120" s="92"/>
      <c r="AN120" s="93"/>
      <c r="AO120" s="92"/>
      <c r="AP120" s="126"/>
      <c r="AQ120" s="92"/>
      <c r="AR120" s="93"/>
      <c r="AS120" s="92"/>
      <c r="AT120" s="93"/>
      <c r="AU120" s="92"/>
      <c r="AV120" s="93"/>
      <c r="AW120" s="92"/>
      <c r="AX120" s="93"/>
      <c r="AY120" s="92"/>
      <c r="AZ120" s="93"/>
      <c r="BA120" s="92"/>
      <c r="BB120" s="93"/>
      <c r="BC120" s="92"/>
      <c r="BD120" s="93"/>
      <c r="BE120" s="92"/>
      <c r="BF120" s="93"/>
      <c r="BG120" s="92"/>
      <c r="BH120" s="93"/>
      <c r="BI120" s="92"/>
      <c r="BJ120" s="93"/>
      <c r="BK120" s="92"/>
      <c r="BL120" s="93"/>
      <c r="BM120" s="92"/>
      <c r="BN120" s="93"/>
      <c r="BO120" s="92"/>
      <c r="BP120" s="93"/>
      <c r="BQ120" s="92"/>
    </row>
    <row r="121" spans="1:69" ht="15.75" customHeight="1" x14ac:dyDescent="0.25">
      <c r="A121" s="87"/>
      <c r="B121" s="136"/>
      <c r="C121" s="135"/>
      <c r="D121" s="225"/>
      <c r="E121" s="217"/>
      <c r="F121" s="217"/>
      <c r="G121" s="219"/>
      <c r="H121" s="219"/>
      <c r="I121" s="217"/>
      <c r="J121" s="217"/>
      <c r="K121" s="221"/>
      <c r="L121" s="101"/>
      <c r="M121" s="99"/>
      <c r="N121" s="100"/>
      <c r="O121" s="99"/>
      <c r="P121" s="100"/>
      <c r="Q121" s="99"/>
      <c r="R121" s="100"/>
      <c r="S121" s="99"/>
      <c r="T121" s="100"/>
      <c r="U121" s="99"/>
      <c r="V121" s="100"/>
      <c r="W121" s="99"/>
      <c r="X121" s="100"/>
      <c r="Y121" s="99"/>
      <c r="Z121" s="100"/>
      <c r="AA121" s="99"/>
      <c r="AB121" s="100"/>
      <c r="AC121" s="99"/>
      <c r="AD121" s="100"/>
      <c r="AE121" s="99"/>
      <c r="AF121" s="100"/>
      <c r="AG121" s="99"/>
      <c r="AH121" s="100"/>
      <c r="AI121" s="99"/>
      <c r="AJ121" s="100"/>
      <c r="AK121" s="99"/>
      <c r="AL121" s="100"/>
      <c r="AM121" s="99"/>
      <c r="AN121" s="100"/>
      <c r="AO121" s="99"/>
      <c r="AP121" s="138"/>
      <c r="AQ121" s="99"/>
      <c r="AR121" s="100"/>
      <c r="AS121" s="99"/>
      <c r="AT121" s="100"/>
      <c r="AU121" s="99"/>
      <c r="AV121" s="100"/>
      <c r="AW121" s="99"/>
      <c r="AX121" s="100"/>
      <c r="AY121" s="99"/>
      <c r="AZ121" s="100"/>
      <c r="BA121" s="99"/>
      <c r="BB121" s="100"/>
      <c r="BC121" s="99"/>
      <c r="BD121" s="100"/>
      <c r="BE121" s="99"/>
      <c r="BF121" s="100"/>
      <c r="BG121" s="99"/>
      <c r="BH121" s="100"/>
      <c r="BI121" s="99"/>
      <c r="BJ121" s="100"/>
      <c r="BK121" s="99"/>
      <c r="BL121" s="100"/>
      <c r="BM121" s="99"/>
      <c r="BN121" s="100"/>
      <c r="BO121" s="99"/>
      <c r="BP121" s="100"/>
      <c r="BQ121" s="99"/>
    </row>
    <row r="122" spans="1:69" ht="15.75" customHeight="1" x14ac:dyDescent="0.25">
      <c r="A122" s="87"/>
      <c r="B122" s="136"/>
      <c r="C122" s="135"/>
      <c r="D122" s="224" t="s">
        <v>30</v>
      </c>
      <c r="E122" s="216" t="s">
        <v>49</v>
      </c>
      <c r="F122" s="216" t="s">
        <v>40</v>
      </c>
      <c r="G122" s="218">
        <v>45820</v>
      </c>
      <c r="H122" s="218">
        <v>45820</v>
      </c>
      <c r="I122" s="216">
        <v>5</v>
      </c>
      <c r="J122" s="216">
        <v>8</v>
      </c>
      <c r="K122" s="220">
        <v>100</v>
      </c>
      <c r="L122" s="94"/>
      <c r="M122" s="92"/>
      <c r="N122" s="93"/>
      <c r="O122" s="92"/>
      <c r="P122" s="93"/>
      <c r="Q122" s="92"/>
      <c r="R122" s="93"/>
      <c r="S122" s="92"/>
      <c r="T122" s="93"/>
      <c r="U122" s="92"/>
      <c r="V122" s="93"/>
      <c r="W122" s="92"/>
      <c r="X122" s="93"/>
      <c r="Y122" s="92"/>
      <c r="Z122" s="93"/>
      <c r="AA122" s="92"/>
      <c r="AB122" s="93"/>
      <c r="AC122" s="92"/>
      <c r="AD122" s="93"/>
      <c r="AE122" s="92"/>
      <c r="AF122" s="93"/>
      <c r="AG122" s="92"/>
      <c r="AH122" s="93"/>
      <c r="AI122" s="92"/>
      <c r="AJ122" s="93"/>
      <c r="AK122" s="92"/>
      <c r="AL122" s="93"/>
      <c r="AM122" s="92"/>
      <c r="AN122" s="93"/>
      <c r="AO122" s="92"/>
      <c r="AP122" s="93"/>
      <c r="AQ122" s="125"/>
      <c r="AR122" s="93"/>
      <c r="AS122" s="92"/>
      <c r="AT122" s="93"/>
      <c r="AU122" s="92"/>
      <c r="AV122" s="93"/>
      <c r="AW122" s="92"/>
      <c r="AX122" s="93"/>
      <c r="AY122" s="92"/>
      <c r="AZ122" s="93"/>
      <c r="BA122" s="92"/>
      <c r="BB122" s="93"/>
      <c r="BC122" s="92"/>
      <c r="BD122" s="93"/>
      <c r="BE122" s="92"/>
      <c r="BF122" s="93"/>
      <c r="BG122" s="92"/>
      <c r="BH122" s="93"/>
      <c r="BI122" s="92"/>
      <c r="BJ122" s="93"/>
      <c r="BK122" s="92"/>
      <c r="BL122" s="93"/>
      <c r="BM122" s="92"/>
      <c r="BN122" s="93"/>
      <c r="BO122" s="92"/>
      <c r="BP122" s="93"/>
      <c r="BQ122" s="92"/>
    </row>
    <row r="123" spans="1:69" ht="15.75" customHeight="1" x14ac:dyDescent="0.25">
      <c r="A123" s="87"/>
      <c r="B123" s="136"/>
      <c r="C123" s="135"/>
      <c r="D123" s="223"/>
      <c r="E123" s="217"/>
      <c r="F123" s="217"/>
      <c r="G123" s="219"/>
      <c r="H123" s="219"/>
      <c r="I123" s="217"/>
      <c r="J123" s="217"/>
      <c r="K123" s="221"/>
      <c r="L123" s="101"/>
      <c r="M123" s="99"/>
      <c r="N123" s="100"/>
      <c r="O123" s="99"/>
      <c r="P123" s="100"/>
      <c r="Q123" s="99"/>
      <c r="R123" s="100"/>
      <c r="S123" s="99"/>
      <c r="T123" s="100"/>
      <c r="U123" s="99"/>
      <c r="V123" s="100"/>
      <c r="W123" s="99"/>
      <c r="X123" s="100"/>
      <c r="Y123" s="99"/>
      <c r="Z123" s="100"/>
      <c r="AA123" s="99"/>
      <c r="AB123" s="100"/>
      <c r="AC123" s="99"/>
      <c r="AD123" s="100"/>
      <c r="AE123" s="99"/>
      <c r="AF123" s="100"/>
      <c r="AG123" s="99"/>
      <c r="AH123" s="100"/>
      <c r="AI123" s="99"/>
      <c r="AJ123" s="100"/>
      <c r="AK123" s="99"/>
      <c r="AL123" s="100"/>
      <c r="AM123" s="99"/>
      <c r="AN123" s="100"/>
      <c r="AO123" s="99"/>
      <c r="AP123" s="138"/>
      <c r="AQ123" s="137"/>
      <c r="AR123" s="100"/>
      <c r="AS123" s="99"/>
      <c r="AT123" s="100"/>
      <c r="AU123" s="99"/>
      <c r="AV123" s="100"/>
      <c r="AW123" s="99"/>
      <c r="AX123" s="100"/>
      <c r="AY123" s="99"/>
      <c r="AZ123" s="100"/>
      <c r="BA123" s="99"/>
      <c r="BB123" s="100"/>
      <c r="BC123" s="99"/>
      <c r="BD123" s="100"/>
      <c r="BE123" s="99"/>
      <c r="BF123" s="100"/>
      <c r="BG123" s="99"/>
      <c r="BH123" s="100"/>
      <c r="BI123" s="99"/>
      <c r="BJ123" s="100"/>
      <c r="BK123" s="99"/>
      <c r="BL123" s="100"/>
      <c r="BM123" s="99"/>
      <c r="BN123" s="100"/>
      <c r="BO123" s="99"/>
      <c r="BP123" s="100"/>
      <c r="BQ123" s="99"/>
    </row>
    <row r="124" spans="1:69" ht="15.75" customHeight="1" x14ac:dyDescent="0.25">
      <c r="A124" s="87"/>
      <c r="B124" s="136"/>
      <c r="C124" s="135"/>
      <c r="D124" s="224" t="s">
        <v>45</v>
      </c>
      <c r="E124" s="216" t="s">
        <v>49</v>
      </c>
      <c r="F124" s="216" t="s">
        <v>40</v>
      </c>
      <c r="G124" s="218">
        <v>45820</v>
      </c>
      <c r="H124" s="218">
        <v>45820</v>
      </c>
      <c r="I124" s="216">
        <v>5</v>
      </c>
      <c r="J124" s="216">
        <v>8</v>
      </c>
      <c r="K124" s="220">
        <v>100</v>
      </c>
      <c r="L124" s="94"/>
      <c r="M124" s="92"/>
      <c r="N124" s="93"/>
      <c r="O124" s="92"/>
      <c r="P124" s="93"/>
      <c r="Q124" s="92"/>
      <c r="R124" s="93"/>
      <c r="S124" s="92"/>
      <c r="T124" s="93"/>
      <c r="U124" s="92"/>
      <c r="V124" s="93"/>
      <c r="W124" s="92"/>
      <c r="X124" s="93"/>
      <c r="Y124" s="92"/>
      <c r="Z124" s="93"/>
      <c r="AA124" s="92"/>
      <c r="AB124" s="93"/>
      <c r="AC124" s="92"/>
      <c r="AD124" s="93"/>
      <c r="AE124" s="92"/>
      <c r="AF124" s="93"/>
      <c r="AG124" s="92"/>
      <c r="AH124" s="93"/>
      <c r="AI124" s="92"/>
      <c r="AJ124" s="93"/>
      <c r="AK124" s="92"/>
      <c r="AL124" s="93"/>
      <c r="AM124" s="92"/>
      <c r="AN124" s="93"/>
      <c r="AO124" s="92"/>
      <c r="AP124" s="93"/>
      <c r="AQ124" s="125"/>
      <c r="AR124" s="93"/>
      <c r="AS124" s="92"/>
      <c r="AT124" s="93"/>
      <c r="AU124" s="92"/>
      <c r="AV124" s="93"/>
      <c r="AW124" s="92"/>
      <c r="AX124" s="93"/>
      <c r="AY124" s="92"/>
      <c r="AZ124" s="93"/>
      <c r="BA124" s="92"/>
      <c r="BB124" s="93"/>
      <c r="BC124" s="92"/>
      <c r="BD124" s="93"/>
      <c r="BE124" s="92"/>
      <c r="BF124" s="93"/>
      <c r="BG124" s="92"/>
      <c r="BH124" s="93"/>
      <c r="BI124" s="92"/>
      <c r="BJ124" s="93"/>
      <c r="BK124" s="92"/>
      <c r="BL124" s="93"/>
      <c r="BM124" s="92"/>
      <c r="BN124" s="93"/>
      <c r="BO124" s="92"/>
      <c r="BP124" s="93"/>
      <c r="BQ124" s="92"/>
    </row>
    <row r="125" spans="1:69" ht="15.75" customHeight="1" x14ac:dyDescent="0.25">
      <c r="A125" s="87"/>
      <c r="B125" s="136"/>
      <c r="C125" s="135"/>
      <c r="D125" s="223"/>
      <c r="E125" s="217"/>
      <c r="F125" s="217"/>
      <c r="G125" s="219"/>
      <c r="H125" s="219"/>
      <c r="I125" s="217"/>
      <c r="J125" s="217"/>
      <c r="K125" s="221"/>
      <c r="L125" s="101"/>
      <c r="M125" s="99"/>
      <c r="N125" s="100"/>
      <c r="O125" s="99"/>
      <c r="P125" s="100"/>
      <c r="Q125" s="99"/>
      <c r="R125" s="100"/>
      <c r="S125" s="99"/>
      <c r="T125" s="100"/>
      <c r="U125" s="99"/>
      <c r="V125" s="100"/>
      <c r="W125" s="99"/>
      <c r="X125" s="100"/>
      <c r="Y125" s="99"/>
      <c r="Z125" s="100"/>
      <c r="AA125" s="99"/>
      <c r="AB125" s="100"/>
      <c r="AC125" s="99"/>
      <c r="AD125" s="100"/>
      <c r="AE125" s="99"/>
      <c r="AF125" s="100"/>
      <c r="AG125" s="99"/>
      <c r="AH125" s="100"/>
      <c r="AI125" s="99"/>
      <c r="AJ125" s="100"/>
      <c r="AK125" s="99"/>
      <c r="AL125" s="100"/>
      <c r="AM125" s="99"/>
      <c r="AN125" s="100"/>
      <c r="AO125" s="99"/>
      <c r="AP125" s="100"/>
      <c r="AQ125" s="137"/>
      <c r="AR125" s="138"/>
      <c r="AS125" s="99"/>
      <c r="AT125" s="100"/>
      <c r="AU125" s="99"/>
      <c r="AV125" s="100"/>
      <c r="AW125" s="99"/>
      <c r="AX125" s="100"/>
      <c r="AY125" s="99"/>
      <c r="AZ125" s="100"/>
      <c r="BA125" s="99"/>
      <c r="BB125" s="100"/>
      <c r="BC125" s="99"/>
      <c r="BD125" s="100"/>
      <c r="BE125" s="99"/>
      <c r="BF125" s="100"/>
      <c r="BG125" s="99"/>
      <c r="BH125" s="100"/>
      <c r="BI125" s="99"/>
      <c r="BJ125" s="100"/>
      <c r="BK125" s="99"/>
      <c r="BL125" s="100"/>
      <c r="BM125" s="99"/>
      <c r="BN125" s="100"/>
      <c r="BO125" s="99"/>
      <c r="BP125" s="100"/>
      <c r="BQ125" s="99"/>
    </row>
    <row r="126" spans="1:69" ht="15.75" customHeight="1" x14ac:dyDescent="0.25">
      <c r="A126" s="87"/>
      <c r="B126" s="111"/>
      <c r="C126" s="110" t="s">
        <v>23</v>
      </c>
      <c r="D126" s="109"/>
      <c r="E126" s="106"/>
      <c r="F126" s="106"/>
      <c r="G126" s="211"/>
      <c r="H126" s="211"/>
      <c r="I126" s="107"/>
      <c r="J126" s="107"/>
      <c r="K126" s="106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4"/>
    </row>
    <row r="127" spans="1:69" ht="15.75" customHeight="1" x14ac:dyDescent="0.25">
      <c r="A127" s="87"/>
      <c r="B127" s="136"/>
      <c r="C127" s="135"/>
      <c r="D127" s="224" t="s">
        <v>27</v>
      </c>
      <c r="E127" s="216" t="s">
        <v>49</v>
      </c>
      <c r="F127" s="216" t="s">
        <v>42</v>
      </c>
      <c r="G127" s="218">
        <v>45821</v>
      </c>
      <c r="H127" s="218">
        <v>45821</v>
      </c>
      <c r="I127" s="216">
        <v>5</v>
      </c>
      <c r="J127" s="216">
        <v>8</v>
      </c>
      <c r="K127" s="220">
        <v>100</v>
      </c>
      <c r="L127" s="94"/>
      <c r="M127" s="92"/>
      <c r="N127" s="93"/>
      <c r="O127" s="92"/>
      <c r="P127" s="93"/>
      <c r="Q127" s="92"/>
      <c r="R127" s="93"/>
      <c r="S127" s="92"/>
      <c r="T127" s="93"/>
      <c r="U127" s="92"/>
      <c r="V127" s="93"/>
      <c r="W127" s="92"/>
      <c r="X127" s="93"/>
      <c r="Y127" s="92"/>
      <c r="Z127" s="93"/>
      <c r="AA127" s="92"/>
      <c r="AB127" s="93"/>
      <c r="AC127" s="92"/>
      <c r="AD127" s="93"/>
      <c r="AE127" s="92"/>
      <c r="AF127" s="93"/>
      <c r="AG127" s="92"/>
      <c r="AH127" s="93"/>
      <c r="AI127" s="92"/>
      <c r="AJ127" s="93"/>
      <c r="AK127" s="92"/>
      <c r="AL127" s="93"/>
      <c r="AM127" s="92"/>
      <c r="AN127" s="93"/>
      <c r="AO127" s="92"/>
      <c r="AP127" s="93"/>
      <c r="AQ127" s="92"/>
      <c r="AR127" s="93"/>
      <c r="AS127" s="125"/>
      <c r="AT127" s="93"/>
      <c r="AU127" s="92"/>
      <c r="AV127" s="93"/>
      <c r="AW127" s="92"/>
      <c r="AX127" s="93"/>
      <c r="AY127" s="92"/>
      <c r="AZ127" s="93"/>
      <c r="BA127" s="92"/>
      <c r="BB127" s="93"/>
      <c r="BC127" s="92"/>
      <c r="BD127" s="93"/>
      <c r="BE127" s="92"/>
      <c r="BF127" s="93"/>
      <c r="BG127" s="92"/>
      <c r="BH127" s="93"/>
      <c r="BI127" s="92"/>
      <c r="BJ127" s="93"/>
      <c r="BK127" s="92"/>
      <c r="BL127" s="93"/>
      <c r="BM127" s="92"/>
      <c r="BN127" s="93"/>
      <c r="BO127" s="92"/>
      <c r="BP127" s="93"/>
      <c r="BQ127" s="92"/>
    </row>
    <row r="128" spans="1:69" ht="15.75" customHeight="1" x14ac:dyDescent="0.25">
      <c r="A128" s="87"/>
      <c r="B128" s="136"/>
      <c r="C128" s="135"/>
      <c r="D128" s="226"/>
      <c r="E128" s="217"/>
      <c r="F128" s="217"/>
      <c r="G128" s="219"/>
      <c r="H128" s="219"/>
      <c r="I128" s="217"/>
      <c r="J128" s="217"/>
      <c r="K128" s="221"/>
      <c r="L128" s="101"/>
      <c r="M128" s="99"/>
      <c r="N128" s="100"/>
      <c r="O128" s="99"/>
      <c r="P128" s="100"/>
      <c r="Q128" s="99"/>
      <c r="R128" s="100"/>
      <c r="S128" s="99"/>
      <c r="T128" s="100"/>
      <c r="U128" s="99"/>
      <c r="V128" s="100"/>
      <c r="W128" s="99"/>
      <c r="X128" s="100"/>
      <c r="Y128" s="99"/>
      <c r="Z128" s="138"/>
      <c r="AA128" s="137"/>
      <c r="AB128" s="100"/>
      <c r="AC128" s="99"/>
      <c r="AD128" s="100"/>
      <c r="AE128" s="99"/>
      <c r="AF128" s="100"/>
      <c r="AG128" s="99"/>
      <c r="AH128" s="100"/>
      <c r="AI128" s="99"/>
      <c r="AJ128" s="100"/>
      <c r="AK128" s="99"/>
      <c r="AL128" s="100"/>
      <c r="AM128" s="99"/>
      <c r="AN128" s="100"/>
      <c r="AO128" s="99"/>
      <c r="AP128" s="100"/>
      <c r="AQ128" s="99"/>
      <c r="AR128" s="100"/>
      <c r="AS128" s="99"/>
      <c r="AT128" s="100"/>
      <c r="AU128" s="99"/>
      <c r="AV128" s="100"/>
      <c r="AW128" s="99"/>
      <c r="AX128" s="100"/>
      <c r="AY128" s="99"/>
      <c r="AZ128" s="100"/>
      <c r="BA128" s="99"/>
      <c r="BB128" s="100"/>
      <c r="BC128" s="99"/>
      <c r="BD128" s="100"/>
      <c r="BE128" s="99"/>
      <c r="BF128" s="100"/>
      <c r="BG128" s="99"/>
      <c r="BH128" s="100"/>
      <c r="BI128" s="99"/>
      <c r="BJ128" s="100"/>
      <c r="BK128" s="99"/>
      <c r="BL128" s="100"/>
      <c r="BM128" s="99"/>
      <c r="BN128" s="100"/>
      <c r="BO128" s="99"/>
      <c r="BP128" s="100"/>
      <c r="BQ128" s="99"/>
    </row>
    <row r="129" spans="1:69" ht="15.75" customHeight="1" x14ac:dyDescent="0.25">
      <c r="A129" s="87"/>
      <c r="B129" s="136"/>
      <c r="C129" s="135"/>
      <c r="D129" s="222" t="s">
        <v>28</v>
      </c>
      <c r="E129" s="216" t="s">
        <v>49</v>
      </c>
      <c r="F129" s="216" t="s">
        <v>42</v>
      </c>
      <c r="G129" s="218">
        <v>45821</v>
      </c>
      <c r="H129" s="218">
        <v>45821</v>
      </c>
      <c r="I129" s="216">
        <v>3</v>
      </c>
      <c r="J129" s="216">
        <v>8</v>
      </c>
      <c r="K129" s="220">
        <v>100</v>
      </c>
      <c r="L129" s="94"/>
      <c r="M129" s="92"/>
      <c r="N129" s="93"/>
      <c r="O129" s="92"/>
      <c r="P129" s="93"/>
      <c r="Q129" s="92"/>
      <c r="R129" s="93"/>
      <c r="S129" s="92"/>
      <c r="T129" s="93"/>
      <c r="U129" s="92"/>
      <c r="V129" s="93"/>
      <c r="W129" s="92"/>
      <c r="X129" s="93"/>
      <c r="Y129" s="92"/>
      <c r="Z129" s="93"/>
      <c r="AA129" s="92"/>
      <c r="AB129" s="93"/>
      <c r="AC129" s="92"/>
      <c r="AD129" s="93"/>
      <c r="AE129" s="92"/>
      <c r="AF129" s="93"/>
      <c r="AG129" s="92"/>
      <c r="AH129" s="93"/>
      <c r="AI129" s="92"/>
      <c r="AJ129" s="93"/>
      <c r="AK129" s="92"/>
      <c r="AL129" s="93"/>
      <c r="AM129" s="92"/>
      <c r="AN129" s="93"/>
      <c r="AO129" s="92"/>
      <c r="AP129" s="93"/>
      <c r="AQ129" s="92"/>
      <c r="AR129" s="126"/>
      <c r="AS129" s="92"/>
      <c r="AT129" s="93"/>
      <c r="AU129" s="92"/>
      <c r="AV129" s="93"/>
      <c r="AW129" s="92"/>
      <c r="AX129" s="93"/>
      <c r="AY129" s="92"/>
      <c r="AZ129" s="93"/>
      <c r="BA129" s="92"/>
      <c r="BB129" s="93"/>
      <c r="BC129" s="92"/>
      <c r="BD129" s="93"/>
      <c r="BE129" s="92"/>
      <c r="BF129" s="93"/>
      <c r="BG129" s="92"/>
      <c r="BH129" s="93"/>
      <c r="BI129" s="92"/>
      <c r="BJ129" s="93"/>
      <c r="BK129" s="92"/>
      <c r="BL129" s="93"/>
      <c r="BM129" s="92"/>
      <c r="BN129" s="93"/>
      <c r="BO129" s="92"/>
      <c r="BP129" s="93"/>
      <c r="BQ129" s="92"/>
    </row>
    <row r="130" spans="1:69" ht="18" customHeight="1" x14ac:dyDescent="0.25">
      <c r="A130" s="87"/>
      <c r="B130" s="136"/>
      <c r="C130" s="135"/>
      <c r="D130" s="226"/>
      <c r="E130" s="217"/>
      <c r="F130" s="217"/>
      <c r="G130" s="219"/>
      <c r="H130" s="219"/>
      <c r="I130" s="217"/>
      <c r="J130" s="217"/>
      <c r="K130" s="221"/>
      <c r="L130" s="101"/>
      <c r="M130" s="99"/>
      <c r="N130" s="100"/>
      <c r="O130" s="99"/>
      <c r="P130" s="100"/>
      <c r="Q130" s="99"/>
      <c r="R130" s="100"/>
      <c r="S130" s="99"/>
      <c r="T130" s="100"/>
      <c r="U130" s="99"/>
      <c r="V130" s="100"/>
      <c r="W130" s="99"/>
      <c r="X130" s="100"/>
      <c r="Y130" s="99"/>
      <c r="Z130" s="138"/>
      <c r="AA130" s="137"/>
      <c r="AB130" s="100"/>
      <c r="AC130" s="99"/>
      <c r="AD130" s="100"/>
      <c r="AE130" s="99"/>
      <c r="AF130" s="100"/>
      <c r="AG130" s="99"/>
      <c r="AH130" s="100"/>
      <c r="AI130" s="99"/>
      <c r="AJ130" s="100"/>
      <c r="AK130" s="99"/>
      <c r="AL130" s="100"/>
      <c r="AM130" s="99"/>
      <c r="AN130" s="100"/>
      <c r="AO130" s="99"/>
      <c r="AP130" s="100"/>
      <c r="AQ130" s="99"/>
      <c r="AR130" s="100"/>
      <c r="AS130" s="99"/>
      <c r="AT130" s="100"/>
      <c r="AU130" s="99"/>
      <c r="AV130" s="100"/>
      <c r="AW130" s="99"/>
      <c r="AX130" s="100"/>
      <c r="AY130" s="99"/>
      <c r="AZ130" s="100"/>
      <c r="BA130" s="99"/>
      <c r="BB130" s="100"/>
      <c r="BC130" s="99"/>
      <c r="BD130" s="100"/>
      <c r="BE130" s="99"/>
      <c r="BF130" s="100"/>
      <c r="BG130" s="99"/>
      <c r="BH130" s="100"/>
      <c r="BI130" s="99"/>
      <c r="BJ130" s="100"/>
      <c r="BK130" s="99"/>
      <c r="BL130" s="100"/>
      <c r="BM130" s="99"/>
      <c r="BN130" s="100"/>
      <c r="BO130" s="99"/>
      <c r="BP130" s="100"/>
      <c r="BQ130" s="99"/>
    </row>
    <row r="131" spans="1:69" ht="18" customHeight="1" x14ac:dyDescent="0.25">
      <c r="A131" s="87"/>
      <c r="B131" s="136"/>
      <c r="C131" s="135"/>
      <c r="D131" s="222" t="s">
        <v>29</v>
      </c>
      <c r="E131" s="216" t="s">
        <v>49</v>
      </c>
      <c r="F131" s="216" t="s">
        <v>42</v>
      </c>
      <c r="G131" s="218">
        <v>45821</v>
      </c>
      <c r="H131" s="218">
        <v>45821</v>
      </c>
      <c r="I131" s="216">
        <v>3</v>
      </c>
      <c r="J131" s="216">
        <v>8</v>
      </c>
      <c r="K131" s="220">
        <v>100</v>
      </c>
      <c r="L131" s="94"/>
      <c r="M131" s="92"/>
      <c r="N131" s="93"/>
      <c r="O131" s="92"/>
      <c r="P131" s="93"/>
      <c r="Q131" s="92"/>
      <c r="R131" s="93"/>
      <c r="S131" s="92"/>
      <c r="T131" s="93"/>
      <c r="U131" s="92"/>
      <c r="V131" s="93"/>
      <c r="W131" s="92"/>
      <c r="X131" s="93"/>
      <c r="Y131" s="92"/>
      <c r="Z131" s="93"/>
      <c r="AA131" s="92"/>
      <c r="AB131" s="93"/>
      <c r="AC131" s="92"/>
      <c r="AD131" s="93"/>
      <c r="AE131" s="92"/>
      <c r="AF131" s="93"/>
      <c r="AG131" s="92"/>
      <c r="AH131" s="93"/>
      <c r="AI131" s="92"/>
      <c r="AJ131" s="93"/>
      <c r="AK131" s="92"/>
      <c r="AL131" s="93"/>
      <c r="AM131" s="92"/>
      <c r="AN131" s="93"/>
      <c r="AO131" s="92"/>
      <c r="AP131" s="93"/>
      <c r="AQ131" s="92"/>
      <c r="AR131" s="126"/>
      <c r="AS131" s="92"/>
      <c r="AT131" s="93"/>
      <c r="AU131" s="92"/>
      <c r="AV131" s="93"/>
      <c r="AW131" s="92"/>
      <c r="AX131" s="93"/>
      <c r="AY131" s="92"/>
      <c r="AZ131" s="93"/>
      <c r="BA131" s="92"/>
      <c r="BB131" s="93"/>
      <c r="BC131" s="92"/>
      <c r="BD131" s="93"/>
      <c r="BE131" s="92"/>
      <c r="BF131" s="93"/>
      <c r="BG131" s="92"/>
      <c r="BH131" s="93"/>
      <c r="BI131" s="92"/>
      <c r="BJ131" s="93"/>
      <c r="BK131" s="92"/>
      <c r="BL131" s="93"/>
      <c r="BM131" s="92"/>
      <c r="BN131" s="93"/>
      <c r="BO131" s="92"/>
      <c r="BP131" s="93"/>
      <c r="BQ131" s="92"/>
    </row>
    <row r="132" spans="1:69" ht="18" customHeight="1" x14ac:dyDescent="0.25">
      <c r="A132" s="87"/>
      <c r="B132" s="136"/>
      <c r="C132" s="135"/>
      <c r="D132" s="225"/>
      <c r="E132" s="217"/>
      <c r="F132" s="217"/>
      <c r="G132" s="219"/>
      <c r="H132" s="219"/>
      <c r="I132" s="217"/>
      <c r="J132" s="217"/>
      <c r="K132" s="221"/>
      <c r="L132" s="101"/>
      <c r="M132" s="99"/>
      <c r="N132" s="100"/>
      <c r="O132" s="99"/>
      <c r="P132" s="100"/>
      <c r="Q132" s="99"/>
      <c r="R132" s="100"/>
      <c r="S132" s="99"/>
      <c r="T132" s="100"/>
      <c r="U132" s="99"/>
      <c r="V132" s="100"/>
      <c r="W132" s="99"/>
      <c r="X132" s="100"/>
      <c r="Y132" s="99"/>
      <c r="Z132" s="138"/>
      <c r="AA132" s="137"/>
      <c r="AB132" s="100"/>
      <c r="AC132" s="99"/>
      <c r="AD132" s="100"/>
      <c r="AE132" s="99"/>
      <c r="AF132" s="100"/>
      <c r="AG132" s="99"/>
      <c r="AH132" s="100"/>
      <c r="AI132" s="99"/>
      <c r="AJ132" s="100"/>
      <c r="AK132" s="99"/>
      <c r="AL132" s="100"/>
      <c r="AM132" s="99"/>
      <c r="AN132" s="100"/>
      <c r="AO132" s="99"/>
      <c r="AP132" s="100"/>
      <c r="AQ132" s="99"/>
      <c r="AR132" s="100"/>
      <c r="AS132" s="99"/>
      <c r="AT132" s="100"/>
      <c r="AU132" s="99"/>
      <c r="AV132" s="100"/>
      <c r="AW132" s="99"/>
      <c r="AX132" s="100"/>
      <c r="AY132" s="99"/>
      <c r="AZ132" s="100"/>
      <c r="BA132" s="99"/>
      <c r="BB132" s="100"/>
      <c r="BC132" s="99"/>
      <c r="BD132" s="100"/>
      <c r="BE132" s="99"/>
      <c r="BF132" s="100"/>
      <c r="BG132" s="99"/>
      <c r="BH132" s="100"/>
      <c r="BI132" s="99"/>
      <c r="BJ132" s="100"/>
      <c r="BK132" s="99"/>
      <c r="BL132" s="100"/>
      <c r="BM132" s="99"/>
      <c r="BN132" s="100"/>
      <c r="BO132" s="99"/>
      <c r="BP132" s="100"/>
      <c r="BQ132" s="99"/>
    </row>
    <row r="133" spans="1:69" ht="18" customHeight="1" x14ac:dyDescent="0.25">
      <c r="A133" s="87"/>
      <c r="B133" s="136"/>
      <c r="C133" s="135"/>
      <c r="D133" s="224" t="s">
        <v>30</v>
      </c>
      <c r="E133" s="216" t="s">
        <v>49</v>
      </c>
      <c r="F133" s="216" t="s">
        <v>42</v>
      </c>
      <c r="G133" s="218">
        <v>45824</v>
      </c>
      <c r="H133" s="218">
        <v>45824</v>
      </c>
      <c r="I133" s="216">
        <v>8</v>
      </c>
      <c r="J133" s="216">
        <v>11</v>
      </c>
      <c r="K133" s="220">
        <v>100</v>
      </c>
      <c r="L133" s="94"/>
      <c r="M133" s="92"/>
      <c r="N133" s="93"/>
      <c r="O133" s="92"/>
      <c r="P133" s="93"/>
      <c r="Q133" s="92"/>
      <c r="R133" s="93"/>
      <c r="S133" s="92"/>
      <c r="T133" s="93"/>
      <c r="U133" s="92"/>
      <c r="V133" s="93"/>
      <c r="W133" s="92"/>
      <c r="X133" s="93"/>
      <c r="Y133" s="92"/>
      <c r="Z133" s="93"/>
      <c r="AA133" s="92"/>
      <c r="AB133" s="93"/>
      <c r="AC133" s="92"/>
      <c r="AD133" s="93"/>
      <c r="AE133" s="92"/>
      <c r="AF133" s="93"/>
      <c r="AG133" s="92"/>
      <c r="AH133" s="93"/>
      <c r="AI133" s="92"/>
      <c r="AJ133" s="93"/>
      <c r="AK133" s="92"/>
      <c r="AL133" s="93"/>
      <c r="AM133" s="92"/>
      <c r="AN133" s="93"/>
      <c r="AO133" s="92"/>
      <c r="AP133" s="93"/>
      <c r="AQ133" s="92"/>
      <c r="AR133" s="93"/>
      <c r="AS133" s="92"/>
      <c r="AT133" s="93"/>
      <c r="AU133" s="92"/>
      <c r="AV133" s="93"/>
      <c r="AW133" s="92"/>
      <c r="AX133" s="126"/>
      <c r="AY133" s="125"/>
      <c r="AZ133" s="93"/>
      <c r="BA133" s="92"/>
      <c r="BB133" s="93"/>
      <c r="BC133" s="92"/>
      <c r="BD133" s="93"/>
      <c r="BE133" s="92"/>
      <c r="BF133" s="93"/>
      <c r="BG133" s="92"/>
      <c r="BH133" s="93"/>
      <c r="BI133" s="92"/>
      <c r="BJ133" s="93"/>
      <c r="BK133" s="92"/>
      <c r="BL133" s="93"/>
      <c r="BM133" s="92"/>
      <c r="BN133" s="93"/>
      <c r="BO133" s="92"/>
      <c r="BP133" s="93"/>
      <c r="BQ133" s="92"/>
    </row>
    <row r="134" spans="1:69" ht="18" customHeight="1" x14ac:dyDescent="0.25">
      <c r="A134" s="87"/>
      <c r="B134" s="136"/>
      <c r="C134" s="135"/>
      <c r="D134" s="223"/>
      <c r="E134" s="217"/>
      <c r="F134" s="217"/>
      <c r="G134" s="219"/>
      <c r="H134" s="219"/>
      <c r="I134" s="217"/>
      <c r="J134" s="217"/>
      <c r="K134" s="221"/>
      <c r="L134" s="101"/>
      <c r="M134" s="99"/>
      <c r="N134" s="100"/>
      <c r="O134" s="99"/>
      <c r="P134" s="100"/>
      <c r="Q134" s="99"/>
      <c r="R134" s="100"/>
      <c r="S134" s="99"/>
      <c r="T134" s="100"/>
      <c r="U134" s="99"/>
      <c r="V134" s="100"/>
      <c r="W134" s="99"/>
      <c r="X134" s="100"/>
      <c r="Y134" s="99"/>
      <c r="Z134" s="138"/>
      <c r="AA134" s="137"/>
      <c r="AB134" s="100"/>
      <c r="AC134" s="99"/>
      <c r="AD134" s="100"/>
      <c r="AE134" s="99"/>
      <c r="AF134" s="100"/>
      <c r="AG134" s="99"/>
      <c r="AH134" s="100"/>
      <c r="AI134" s="99"/>
      <c r="AJ134" s="138"/>
      <c r="AK134" s="99"/>
      <c r="AL134" s="100"/>
      <c r="AM134" s="99"/>
      <c r="AN134" s="100"/>
      <c r="AO134" s="99"/>
      <c r="AP134" s="100"/>
      <c r="AQ134" s="99"/>
      <c r="AR134" s="100"/>
      <c r="AS134" s="99"/>
      <c r="AT134" s="100"/>
      <c r="AU134" s="99"/>
      <c r="AV134" s="100"/>
      <c r="AW134" s="99"/>
      <c r="AX134" s="100"/>
      <c r="AY134" s="99"/>
      <c r="AZ134" s="100"/>
      <c r="BA134" s="99"/>
      <c r="BB134" s="100"/>
      <c r="BC134" s="99"/>
      <c r="BD134" s="100"/>
      <c r="BE134" s="99"/>
      <c r="BF134" s="100"/>
      <c r="BG134" s="99"/>
      <c r="BH134" s="100"/>
      <c r="BI134" s="99"/>
      <c r="BJ134" s="100"/>
      <c r="BK134" s="99"/>
      <c r="BL134" s="100"/>
      <c r="BM134" s="99"/>
      <c r="BN134" s="100"/>
      <c r="BO134" s="99"/>
      <c r="BP134" s="100"/>
      <c r="BQ134" s="99"/>
    </row>
    <row r="135" spans="1:69" ht="18" customHeight="1" x14ac:dyDescent="0.25">
      <c r="A135" s="87"/>
      <c r="B135" s="136"/>
      <c r="C135" s="135"/>
      <c r="D135" s="224" t="s">
        <v>45</v>
      </c>
      <c r="E135" s="216" t="s">
        <v>49</v>
      </c>
      <c r="F135" s="216" t="s">
        <v>42</v>
      </c>
      <c r="G135" s="218">
        <v>45825</v>
      </c>
      <c r="H135" s="218">
        <v>45825</v>
      </c>
      <c r="I135" s="216">
        <v>3</v>
      </c>
      <c r="J135" s="216">
        <v>3</v>
      </c>
      <c r="K135" s="220">
        <v>100</v>
      </c>
      <c r="L135" s="94"/>
      <c r="M135" s="92"/>
      <c r="N135" s="93"/>
      <c r="O135" s="92"/>
      <c r="P135" s="93"/>
      <c r="Q135" s="92"/>
      <c r="R135" s="93"/>
      <c r="S135" s="92"/>
      <c r="T135" s="93"/>
      <c r="U135" s="92"/>
      <c r="V135" s="93"/>
      <c r="W135" s="92"/>
      <c r="X135" s="93"/>
      <c r="Y135" s="92"/>
      <c r="Z135" s="93"/>
      <c r="AA135" s="92"/>
      <c r="AB135" s="93"/>
      <c r="AC135" s="92"/>
      <c r="AD135" s="93"/>
      <c r="AE135" s="92"/>
      <c r="AF135" s="93"/>
      <c r="AG135" s="92"/>
      <c r="AH135" s="93"/>
      <c r="AI135" s="92"/>
      <c r="AJ135" s="93"/>
      <c r="AK135" s="92"/>
      <c r="AL135" s="93"/>
      <c r="AM135" s="92"/>
      <c r="AN135" s="93"/>
      <c r="AO135" s="92"/>
      <c r="AP135" s="93"/>
      <c r="AQ135" s="92"/>
      <c r="AR135" s="93"/>
      <c r="AS135" s="92"/>
      <c r="AT135" s="93"/>
      <c r="AU135" s="92"/>
      <c r="AV135" s="93"/>
      <c r="AW135" s="92"/>
      <c r="AX135" s="93"/>
      <c r="AY135" s="92"/>
      <c r="AZ135" s="126"/>
      <c r="BA135" s="92"/>
      <c r="BB135" s="93"/>
      <c r="BC135" s="92"/>
      <c r="BD135" s="93"/>
      <c r="BE135" s="92"/>
      <c r="BF135" s="93"/>
      <c r="BG135" s="92"/>
      <c r="BH135" s="93"/>
      <c r="BI135" s="92"/>
      <c r="BJ135" s="93"/>
      <c r="BK135" s="92"/>
      <c r="BL135" s="93"/>
      <c r="BM135" s="92"/>
      <c r="BN135" s="93"/>
      <c r="BO135" s="92"/>
      <c r="BP135" s="93"/>
      <c r="BQ135" s="92"/>
    </row>
    <row r="136" spans="1:69" ht="18" customHeight="1" x14ac:dyDescent="0.25">
      <c r="A136" s="136"/>
      <c r="B136" s="341"/>
      <c r="C136" s="135"/>
      <c r="D136" s="223"/>
      <c r="E136" s="217"/>
      <c r="F136" s="217"/>
      <c r="G136" s="219"/>
      <c r="H136" s="219"/>
      <c r="I136" s="217"/>
      <c r="J136" s="217"/>
      <c r="K136" s="221"/>
      <c r="L136" s="101"/>
      <c r="M136" s="99"/>
      <c r="N136" s="100"/>
      <c r="O136" s="99"/>
      <c r="P136" s="100"/>
      <c r="Q136" s="99"/>
      <c r="R136" s="100"/>
      <c r="S136" s="99"/>
      <c r="T136" s="100"/>
      <c r="U136" s="99"/>
      <c r="V136" s="100"/>
      <c r="W136" s="99"/>
      <c r="X136" s="100"/>
      <c r="Y136" s="99"/>
      <c r="Z136" s="100"/>
      <c r="AA136" s="99"/>
      <c r="AB136" s="100"/>
      <c r="AC136" s="99"/>
      <c r="AD136" s="100"/>
      <c r="AE136" s="99"/>
      <c r="AF136" s="100"/>
      <c r="AG136" s="99"/>
      <c r="AH136" s="100"/>
      <c r="AI136" s="99"/>
      <c r="AJ136" s="100"/>
      <c r="AK136" s="99"/>
      <c r="AL136" s="138"/>
      <c r="AM136" s="99"/>
      <c r="AN136" s="100"/>
      <c r="AO136" s="99"/>
      <c r="AP136" s="100"/>
      <c r="AQ136" s="99"/>
      <c r="AR136" s="100"/>
      <c r="AS136" s="99"/>
      <c r="AT136" s="100"/>
      <c r="AU136" s="99"/>
      <c r="AV136" s="100"/>
      <c r="AW136" s="99"/>
      <c r="AX136" s="100"/>
      <c r="AY136" s="99"/>
      <c r="AZ136" s="138"/>
      <c r="BA136" s="99"/>
      <c r="BB136" s="100"/>
      <c r="BC136" s="99"/>
      <c r="BD136" s="100"/>
      <c r="BE136" s="99"/>
      <c r="BF136" s="100"/>
      <c r="BG136" s="99"/>
      <c r="BH136" s="100"/>
      <c r="BI136" s="99"/>
      <c r="BJ136" s="100"/>
      <c r="BK136" s="99"/>
      <c r="BL136" s="100"/>
      <c r="BM136" s="99"/>
      <c r="BN136" s="100"/>
      <c r="BO136" s="99"/>
      <c r="BP136" s="100"/>
      <c r="BQ136" s="99"/>
    </row>
    <row r="137" spans="1:69" ht="18" customHeight="1" x14ac:dyDescent="0.25">
      <c r="A137" s="340"/>
      <c r="B137" s="111"/>
      <c r="C137" s="110" t="s">
        <v>51</v>
      </c>
      <c r="D137" s="109"/>
      <c r="E137" s="106"/>
      <c r="F137" s="106"/>
      <c r="G137" s="211"/>
      <c r="H137" s="211"/>
      <c r="I137" s="107"/>
      <c r="J137" s="107"/>
      <c r="K137" s="106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4"/>
    </row>
    <row r="138" spans="1:69" ht="18" customHeight="1" x14ac:dyDescent="0.25">
      <c r="A138" s="340"/>
      <c r="B138" s="136"/>
      <c r="C138" s="135"/>
      <c r="D138" s="222" t="s">
        <v>28</v>
      </c>
      <c r="E138" s="216" t="s">
        <v>49</v>
      </c>
      <c r="F138" s="216" t="s">
        <v>42</v>
      </c>
      <c r="G138" s="218">
        <v>45826</v>
      </c>
      <c r="H138" s="218">
        <v>45826</v>
      </c>
      <c r="I138" s="216">
        <v>8</v>
      </c>
      <c r="J138" s="216">
        <v>8</v>
      </c>
      <c r="K138" s="220">
        <v>100</v>
      </c>
      <c r="L138" s="94"/>
      <c r="M138" s="92"/>
      <c r="N138" s="93"/>
      <c r="O138" s="92"/>
      <c r="P138" s="93"/>
      <c r="Q138" s="92"/>
      <c r="R138" s="93"/>
      <c r="S138" s="92"/>
      <c r="T138" s="93"/>
      <c r="U138" s="92"/>
      <c r="V138" s="93"/>
      <c r="W138" s="92"/>
      <c r="X138" s="93"/>
      <c r="Y138" s="336"/>
      <c r="Z138" s="335"/>
      <c r="AA138" s="336"/>
      <c r="AB138" s="335"/>
      <c r="AC138" s="336"/>
      <c r="AD138" s="335"/>
      <c r="AE138" s="336"/>
      <c r="AF138" s="335"/>
      <c r="AG138" s="336"/>
      <c r="AH138" s="335"/>
      <c r="AI138" s="336"/>
      <c r="AJ138" s="335"/>
      <c r="AK138" s="336"/>
      <c r="AL138" s="335"/>
      <c r="AM138" s="336"/>
      <c r="AN138" s="335"/>
      <c r="AO138" s="336"/>
      <c r="AP138" s="335"/>
      <c r="AQ138" s="336"/>
      <c r="AR138" s="335"/>
      <c r="AS138" s="336"/>
      <c r="AT138" s="335"/>
      <c r="AU138" s="336"/>
      <c r="AV138" s="335"/>
      <c r="AW138" s="336"/>
      <c r="AX138" s="335"/>
      <c r="AY138" s="336"/>
      <c r="AZ138" s="335"/>
      <c r="BA138" s="336"/>
      <c r="BB138" s="335"/>
      <c r="BC138" s="125"/>
      <c r="BD138" s="126"/>
      <c r="BE138" s="92"/>
      <c r="BF138" s="93"/>
      <c r="BG138" s="92"/>
      <c r="BH138" s="93"/>
      <c r="BI138" s="92"/>
      <c r="BJ138" s="93"/>
      <c r="BK138" s="92"/>
      <c r="BL138" s="93"/>
      <c r="BM138" s="92"/>
      <c r="BN138" s="93"/>
      <c r="BO138" s="92"/>
      <c r="BP138" s="93"/>
      <c r="BQ138" s="92"/>
    </row>
    <row r="139" spans="1:69" ht="18" customHeight="1" x14ac:dyDescent="0.25">
      <c r="A139" s="340"/>
      <c r="B139" s="136"/>
      <c r="C139" s="135"/>
      <c r="D139" s="226"/>
      <c r="E139" s="217"/>
      <c r="F139" s="217"/>
      <c r="G139" s="219"/>
      <c r="H139" s="219"/>
      <c r="I139" s="217">
        <v>4.8</v>
      </c>
      <c r="J139" s="217">
        <v>4.8</v>
      </c>
      <c r="K139" s="221"/>
      <c r="L139" s="101"/>
      <c r="M139" s="99"/>
      <c r="N139" s="100"/>
      <c r="O139" s="99"/>
      <c r="P139" s="100"/>
      <c r="Q139" s="99"/>
      <c r="R139" s="100"/>
      <c r="S139" s="99"/>
      <c r="T139" s="100"/>
      <c r="U139" s="99"/>
      <c r="V139" s="100"/>
      <c r="W139" s="99"/>
      <c r="X139" s="100"/>
      <c r="Y139" s="338"/>
      <c r="Z139" s="337"/>
      <c r="AA139" s="338"/>
      <c r="AB139" s="337"/>
      <c r="AC139" s="338"/>
      <c r="AD139" s="337"/>
      <c r="AE139" s="338"/>
      <c r="AF139" s="337"/>
      <c r="AG139" s="338"/>
      <c r="AH139" s="337"/>
      <c r="AI139" s="338"/>
      <c r="AJ139" s="337"/>
      <c r="AK139" s="338"/>
      <c r="AL139" s="337"/>
      <c r="AM139" s="338"/>
      <c r="AN139" s="337"/>
      <c r="AO139" s="338"/>
      <c r="AP139" s="337"/>
      <c r="AQ139" s="338"/>
      <c r="AR139" s="337"/>
      <c r="AS139" s="338"/>
      <c r="AT139" s="337"/>
      <c r="AU139" s="338"/>
      <c r="AV139" s="337"/>
      <c r="AW139" s="338"/>
      <c r="AX139" s="337"/>
      <c r="AY139" s="338"/>
      <c r="AZ139" s="337"/>
      <c r="BA139" s="338"/>
      <c r="BB139" s="337"/>
      <c r="BC139" s="137"/>
      <c r="BD139" s="138"/>
      <c r="BE139" s="99"/>
      <c r="BF139" s="100"/>
      <c r="BG139" s="99"/>
      <c r="BH139" s="100"/>
      <c r="BI139" s="99"/>
      <c r="BJ139" s="100"/>
      <c r="BK139" s="99"/>
      <c r="BL139" s="100"/>
      <c r="BM139" s="99"/>
      <c r="BN139" s="100"/>
      <c r="BO139" s="99"/>
      <c r="BP139" s="100"/>
      <c r="BQ139" s="99"/>
    </row>
    <row r="140" spans="1:69" ht="18" customHeight="1" x14ac:dyDescent="0.25">
      <c r="A140" s="340"/>
      <c r="B140" s="136"/>
      <c r="C140" s="135"/>
      <c r="D140" s="222" t="s">
        <v>29</v>
      </c>
      <c r="E140" s="216" t="s">
        <v>49</v>
      </c>
      <c r="F140" s="216" t="s">
        <v>42</v>
      </c>
      <c r="G140" s="218">
        <v>45826</v>
      </c>
      <c r="H140" s="218">
        <v>45826</v>
      </c>
      <c r="I140" s="216">
        <v>8</v>
      </c>
      <c r="J140" s="216">
        <v>8</v>
      </c>
      <c r="K140" s="220">
        <v>100</v>
      </c>
      <c r="L140" s="94"/>
      <c r="M140" s="92"/>
      <c r="N140" s="93"/>
      <c r="O140" s="92"/>
      <c r="P140" s="93"/>
      <c r="Q140" s="92"/>
      <c r="R140" s="93"/>
      <c r="S140" s="92"/>
      <c r="T140" s="93"/>
      <c r="U140" s="92"/>
      <c r="V140" s="93"/>
      <c r="W140" s="92"/>
      <c r="X140" s="93"/>
      <c r="Y140" s="336"/>
      <c r="Z140" s="335"/>
      <c r="AA140" s="336"/>
      <c r="AB140" s="335"/>
      <c r="AC140" s="336"/>
      <c r="AD140" s="335"/>
      <c r="AE140" s="336"/>
      <c r="AF140" s="335"/>
      <c r="AG140" s="336"/>
      <c r="AH140" s="335"/>
      <c r="AI140" s="336"/>
      <c r="AJ140" s="335"/>
      <c r="AK140" s="336"/>
      <c r="AL140" s="335"/>
      <c r="AM140" s="336"/>
      <c r="AN140" s="335"/>
      <c r="AO140" s="336"/>
      <c r="AP140" s="335"/>
      <c r="AQ140" s="336"/>
      <c r="AR140" s="335"/>
      <c r="AS140" s="336"/>
      <c r="AT140" s="335"/>
      <c r="AU140" s="336"/>
      <c r="AV140" s="335"/>
      <c r="AW140" s="336"/>
      <c r="AX140" s="335"/>
      <c r="AY140" s="336"/>
      <c r="AZ140" s="335"/>
      <c r="BA140" s="336"/>
      <c r="BB140" s="335"/>
      <c r="BC140" s="125"/>
      <c r="BD140" s="126"/>
      <c r="BE140" s="92"/>
      <c r="BF140" s="93"/>
      <c r="BG140" s="92"/>
      <c r="BH140" s="93"/>
      <c r="BI140" s="92"/>
      <c r="BJ140" s="93"/>
      <c r="BK140" s="92"/>
      <c r="BL140" s="93"/>
      <c r="BM140" s="92"/>
      <c r="BN140" s="93"/>
      <c r="BO140" s="92"/>
      <c r="BP140" s="93"/>
      <c r="BQ140" s="92"/>
    </row>
    <row r="141" spans="1:69" ht="18" customHeight="1" x14ac:dyDescent="0.25">
      <c r="A141" s="340"/>
      <c r="B141" s="136"/>
      <c r="C141" s="135"/>
      <c r="D141" s="225"/>
      <c r="E141" s="217"/>
      <c r="F141" s="217"/>
      <c r="G141" s="219"/>
      <c r="H141" s="219"/>
      <c r="I141" s="217">
        <v>4.9000000000000004</v>
      </c>
      <c r="J141" s="217">
        <v>4.0999999999999996</v>
      </c>
      <c r="K141" s="221"/>
      <c r="L141" s="101"/>
      <c r="M141" s="99"/>
      <c r="N141" s="100"/>
      <c r="O141" s="99"/>
      <c r="P141" s="100"/>
      <c r="Q141" s="99"/>
      <c r="R141" s="100"/>
      <c r="S141" s="99"/>
      <c r="T141" s="100"/>
      <c r="U141" s="99"/>
      <c r="V141" s="100"/>
      <c r="W141" s="99"/>
      <c r="X141" s="100"/>
      <c r="Y141" s="338"/>
      <c r="Z141" s="337"/>
      <c r="AA141" s="338"/>
      <c r="AB141" s="337"/>
      <c r="AC141" s="338"/>
      <c r="AD141" s="337"/>
      <c r="AE141" s="338"/>
      <c r="AF141" s="337"/>
      <c r="AG141" s="338"/>
      <c r="AH141" s="337"/>
      <c r="AI141" s="338"/>
      <c r="AJ141" s="337"/>
      <c r="AK141" s="338"/>
      <c r="AL141" s="337"/>
      <c r="AM141" s="338"/>
      <c r="AN141" s="337"/>
      <c r="AO141" s="338"/>
      <c r="AP141" s="337"/>
      <c r="AQ141" s="338"/>
      <c r="AR141" s="337"/>
      <c r="AS141" s="338"/>
      <c r="AT141" s="337"/>
      <c r="AU141" s="338"/>
      <c r="AV141" s="337"/>
      <c r="AW141" s="338"/>
      <c r="AX141" s="337"/>
      <c r="AY141" s="338"/>
      <c r="AZ141" s="337"/>
      <c r="BA141" s="338"/>
      <c r="BB141" s="337"/>
      <c r="BC141" s="137"/>
      <c r="BD141" s="138"/>
      <c r="BE141" s="99"/>
      <c r="BF141" s="100"/>
      <c r="BG141" s="99"/>
      <c r="BH141" s="100"/>
      <c r="BI141" s="99"/>
      <c r="BJ141" s="100"/>
      <c r="BK141" s="99"/>
      <c r="BL141" s="100"/>
      <c r="BM141" s="99"/>
      <c r="BN141" s="100"/>
      <c r="BO141" s="99"/>
      <c r="BP141" s="100"/>
      <c r="BQ141" s="99"/>
    </row>
    <row r="142" spans="1:69" ht="18" customHeight="1" x14ac:dyDescent="0.25">
      <c r="A142" s="340"/>
      <c r="B142" s="136"/>
      <c r="C142" s="135"/>
      <c r="D142" s="224" t="s">
        <v>30</v>
      </c>
      <c r="E142" s="216" t="s">
        <v>49</v>
      </c>
      <c r="F142" s="216" t="s">
        <v>42</v>
      </c>
      <c r="G142" s="218">
        <v>45826</v>
      </c>
      <c r="H142" s="218">
        <v>45826</v>
      </c>
      <c r="I142" s="216">
        <v>8</v>
      </c>
      <c r="J142" s="216">
        <v>8</v>
      </c>
      <c r="K142" s="220">
        <v>100</v>
      </c>
      <c r="L142" s="94"/>
      <c r="M142" s="92"/>
      <c r="N142" s="93"/>
      <c r="O142" s="92"/>
      <c r="P142" s="93"/>
      <c r="Q142" s="92"/>
      <c r="R142" s="93"/>
      <c r="S142" s="92"/>
      <c r="T142" s="93"/>
      <c r="U142" s="92"/>
      <c r="V142" s="93"/>
      <c r="W142" s="92"/>
      <c r="X142" s="93"/>
      <c r="Y142" s="336"/>
      <c r="Z142" s="335"/>
      <c r="AA142" s="336"/>
      <c r="AB142" s="335"/>
      <c r="AC142" s="336"/>
      <c r="AD142" s="335"/>
      <c r="AE142" s="336"/>
      <c r="AF142" s="335"/>
      <c r="AG142" s="336"/>
      <c r="AH142" s="335"/>
      <c r="AI142" s="336"/>
      <c r="AJ142" s="335"/>
      <c r="AK142" s="336"/>
      <c r="AL142" s="335"/>
      <c r="AM142" s="336"/>
      <c r="AN142" s="335"/>
      <c r="AO142" s="336"/>
      <c r="AP142" s="335"/>
      <c r="AQ142" s="336"/>
      <c r="AR142" s="335"/>
      <c r="AS142" s="336"/>
      <c r="AT142" s="335"/>
      <c r="AU142" s="336"/>
      <c r="AV142" s="335"/>
      <c r="AW142" s="336"/>
      <c r="AX142" s="335"/>
      <c r="AY142" s="336"/>
      <c r="AZ142" s="335"/>
      <c r="BA142" s="336"/>
      <c r="BB142" s="335"/>
      <c r="BC142" s="125"/>
      <c r="BD142" s="126"/>
      <c r="BE142" s="92"/>
      <c r="BF142" s="93"/>
      <c r="BG142" s="92"/>
      <c r="BH142" s="93"/>
      <c r="BI142" s="92"/>
      <c r="BJ142" s="93"/>
      <c r="BK142" s="92"/>
      <c r="BL142" s="93"/>
      <c r="BM142" s="92"/>
      <c r="BN142" s="93"/>
      <c r="BO142" s="92"/>
      <c r="BP142" s="93"/>
      <c r="BQ142" s="92"/>
    </row>
    <row r="143" spans="1:69" ht="18" customHeight="1" x14ac:dyDescent="0.25">
      <c r="A143" s="340"/>
      <c r="B143" s="136"/>
      <c r="C143" s="135"/>
      <c r="D143" s="223"/>
      <c r="E143" s="217"/>
      <c r="F143" s="217"/>
      <c r="G143" s="219"/>
      <c r="H143" s="219"/>
      <c r="I143" s="217">
        <v>5</v>
      </c>
      <c r="J143" s="217">
        <v>3.4</v>
      </c>
      <c r="K143" s="221"/>
      <c r="L143" s="101"/>
      <c r="M143" s="99"/>
      <c r="N143" s="100"/>
      <c r="O143" s="99"/>
      <c r="P143" s="100"/>
      <c r="Q143" s="99"/>
      <c r="R143" s="100"/>
      <c r="S143" s="99"/>
      <c r="T143" s="100"/>
      <c r="U143" s="99"/>
      <c r="V143" s="100"/>
      <c r="W143" s="99"/>
      <c r="X143" s="100"/>
      <c r="Y143" s="338"/>
      <c r="Z143" s="337"/>
      <c r="AA143" s="338"/>
      <c r="AB143" s="337"/>
      <c r="AC143" s="338"/>
      <c r="AD143" s="337"/>
      <c r="AE143" s="338"/>
      <c r="AF143" s="337"/>
      <c r="AG143" s="338"/>
      <c r="AH143" s="337"/>
      <c r="AI143" s="338"/>
      <c r="AJ143" s="337"/>
      <c r="AK143" s="338"/>
      <c r="AL143" s="337"/>
      <c r="AM143" s="338"/>
      <c r="AN143" s="337"/>
      <c r="AO143" s="338"/>
      <c r="AP143" s="337"/>
      <c r="AQ143" s="338"/>
      <c r="AR143" s="337"/>
      <c r="AS143" s="338"/>
      <c r="AT143" s="337"/>
      <c r="AU143" s="338"/>
      <c r="AV143" s="337"/>
      <c r="AW143" s="338"/>
      <c r="AX143" s="337"/>
      <c r="AY143" s="338"/>
      <c r="AZ143" s="337"/>
      <c r="BA143" s="338"/>
      <c r="BB143" s="337"/>
      <c r="BC143" s="137"/>
      <c r="BD143" s="138"/>
      <c r="BE143" s="99"/>
      <c r="BF143" s="100"/>
      <c r="BG143" s="99"/>
      <c r="BH143" s="100"/>
      <c r="BI143" s="99"/>
      <c r="BJ143" s="100"/>
      <c r="BK143" s="99"/>
      <c r="BL143" s="100"/>
      <c r="BM143" s="99"/>
      <c r="BN143" s="100"/>
      <c r="BO143" s="99"/>
      <c r="BP143" s="100"/>
      <c r="BQ143" s="99"/>
    </row>
    <row r="144" spans="1:69" ht="18" customHeight="1" x14ac:dyDescent="0.25">
      <c r="A144" s="340"/>
      <c r="B144" s="136"/>
      <c r="C144" s="135"/>
      <c r="D144" s="224" t="s">
        <v>45</v>
      </c>
      <c r="E144" s="216" t="s">
        <v>49</v>
      </c>
      <c r="F144" s="216" t="s">
        <v>42</v>
      </c>
      <c r="G144" s="218">
        <v>45828</v>
      </c>
      <c r="H144" s="218">
        <v>45828</v>
      </c>
      <c r="I144" s="216">
        <v>3</v>
      </c>
      <c r="J144" s="216">
        <v>3</v>
      </c>
      <c r="K144" s="220">
        <v>100</v>
      </c>
      <c r="L144" s="94"/>
      <c r="M144" s="92"/>
      <c r="N144" s="93"/>
      <c r="O144" s="92"/>
      <c r="P144" s="93"/>
      <c r="Q144" s="92"/>
      <c r="R144" s="93"/>
      <c r="S144" s="92"/>
      <c r="T144" s="93"/>
      <c r="U144" s="92"/>
      <c r="V144" s="93"/>
      <c r="W144" s="92"/>
      <c r="X144" s="93"/>
      <c r="Y144" s="336"/>
      <c r="Z144" s="335"/>
      <c r="AA144" s="336"/>
      <c r="AB144" s="335"/>
      <c r="AC144" s="336"/>
      <c r="AD144" s="335"/>
      <c r="AE144" s="336"/>
      <c r="AF144" s="335"/>
      <c r="AG144" s="336"/>
      <c r="AH144" s="335"/>
      <c r="AI144" s="336"/>
      <c r="AJ144" s="335"/>
      <c r="AK144" s="336"/>
      <c r="AL144" s="335"/>
      <c r="AM144" s="336"/>
      <c r="AN144" s="335"/>
      <c r="AO144" s="336"/>
      <c r="AP144" s="335"/>
      <c r="AQ144" s="336"/>
      <c r="AR144" s="335"/>
      <c r="AS144" s="336"/>
      <c r="AT144" s="335"/>
      <c r="AU144" s="336"/>
      <c r="AV144" s="335"/>
      <c r="AW144" s="336"/>
      <c r="AX144" s="335"/>
      <c r="AY144" s="336"/>
      <c r="AZ144" s="335"/>
      <c r="BA144" s="336"/>
      <c r="BB144" s="335"/>
      <c r="BC144" s="92"/>
      <c r="BD144" s="126"/>
      <c r="BE144" s="92"/>
      <c r="BF144" s="93"/>
      <c r="BG144" s="92"/>
      <c r="BH144" s="93"/>
      <c r="BI144" s="92"/>
      <c r="BJ144" s="93"/>
      <c r="BK144" s="92"/>
      <c r="BL144" s="93"/>
      <c r="BM144" s="92"/>
      <c r="BN144" s="93"/>
      <c r="BO144" s="92"/>
      <c r="BP144" s="93"/>
      <c r="BQ144" s="92"/>
    </row>
    <row r="145" spans="1:69" ht="18" customHeight="1" x14ac:dyDescent="0.25">
      <c r="A145" s="340"/>
      <c r="B145" s="341"/>
      <c r="C145" s="135"/>
      <c r="D145" s="223"/>
      <c r="E145" s="217"/>
      <c r="F145" s="217"/>
      <c r="G145" s="219"/>
      <c r="H145" s="219"/>
      <c r="I145" s="217"/>
      <c r="J145" s="217"/>
      <c r="K145" s="221"/>
      <c r="L145" s="101"/>
      <c r="M145" s="99"/>
      <c r="N145" s="100"/>
      <c r="O145" s="99"/>
      <c r="P145" s="100"/>
      <c r="Q145" s="99"/>
      <c r="R145" s="100"/>
      <c r="S145" s="99"/>
      <c r="T145" s="100"/>
      <c r="U145" s="99"/>
      <c r="V145" s="100"/>
      <c r="W145" s="99"/>
      <c r="X145" s="100"/>
      <c r="Y145" s="338"/>
      <c r="Z145" s="337"/>
      <c r="AA145" s="338"/>
      <c r="AB145" s="337"/>
      <c r="AC145" s="338"/>
      <c r="AD145" s="337"/>
      <c r="AE145" s="338"/>
      <c r="AF145" s="337"/>
      <c r="AG145" s="338"/>
      <c r="AH145" s="337"/>
      <c r="AI145" s="338"/>
      <c r="AJ145" s="337"/>
      <c r="AK145" s="338"/>
      <c r="AL145" s="337"/>
      <c r="AM145" s="338"/>
      <c r="AN145" s="337"/>
      <c r="AO145" s="338"/>
      <c r="AP145" s="337"/>
      <c r="AQ145" s="338"/>
      <c r="AR145" s="337"/>
      <c r="AS145" s="338"/>
      <c r="AT145" s="337"/>
      <c r="AU145" s="338"/>
      <c r="AV145" s="337"/>
      <c r="AW145" s="338"/>
      <c r="AX145" s="337"/>
      <c r="AY145" s="338"/>
      <c r="AZ145" s="337"/>
      <c r="BA145" s="338"/>
      <c r="BB145" s="337"/>
      <c r="BC145" s="99"/>
      <c r="BD145" s="138"/>
      <c r="BE145" s="99"/>
      <c r="BF145" s="100"/>
      <c r="BG145" s="99"/>
      <c r="BH145" s="100"/>
      <c r="BI145" s="99"/>
      <c r="BJ145" s="100"/>
      <c r="BK145" s="99"/>
      <c r="BL145" s="100"/>
      <c r="BM145" s="99"/>
      <c r="BN145" s="100"/>
      <c r="BO145" s="99"/>
      <c r="BP145" s="100"/>
      <c r="BQ145" s="99"/>
    </row>
    <row r="146" spans="1:69" ht="18" customHeight="1" x14ac:dyDescent="0.25">
      <c r="A146" s="340"/>
      <c r="B146" s="111"/>
      <c r="C146" s="110" t="s">
        <v>52</v>
      </c>
      <c r="D146" s="109"/>
      <c r="E146" s="106"/>
      <c r="F146" s="106"/>
      <c r="G146" s="211"/>
      <c r="H146" s="211"/>
      <c r="I146" s="107"/>
      <c r="J146" s="107"/>
      <c r="K146" s="106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339"/>
      <c r="Z146" s="339"/>
      <c r="AA146" s="339"/>
      <c r="AB146" s="339"/>
      <c r="AC146" s="339"/>
      <c r="AD146" s="339"/>
      <c r="AE146" s="339"/>
      <c r="AF146" s="339"/>
      <c r="AG146" s="339"/>
      <c r="AH146" s="339"/>
      <c r="AI146" s="339"/>
      <c r="AJ146" s="339"/>
      <c r="AK146" s="339"/>
      <c r="AL146" s="339"/>
      <c r="AM146" s="339"/>
      <c r="AN146" s="339"/>
      <c r="AO146" s="339"/>
      <c r="AP146" s="339"/>
      <c r="AQ146" s="339"/>
      <c r="AR146" s="339"/>
      <c r="AS146" s="339"/>
      <c r="AT146" s="339"/>
      <c r="AU146" s="339"/>
      <c r="AV146" s="339"/>
      <c r="AW146" s="339"/>
      <c r="AX146" s="339"/>
      <c r="AY146" s="339"/>
      <c r="AZ146" s="339"/>
      <c r="BA146" s="339"/>
      <c r="BB146" s="339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4"/>
    </row>
    <row r="147" spans="1:69" ht="18" customHeight="1" x14ac:dyDescent="0.25">
      <c r="A147" s="340"/>
      <c r="B147" s="136"/>
      <c r="C147" s="135"/>
      <c r="D147" s="224" t="s">
        <v>27</v>
      </c>
      <c r="E147" s="216" t="s">
        <v>49</v>
      </c>
      <c r="F147" s="216" t="s">
        <v>43</v>
      </c>
      <c r="G147" s="218">
        <v>45826</v>
      </c>
      <c r="H147" s="218">
        <v>45827</v>
      </c>
      <c r="I147" s="216">
        <v>8</v>
      </c>
      <c r="J147" s="216">
        <v>8</v>
      </c>
      <c r="K147" s="220">
        <v>100</v>
      </c>
      <c r="L147" s="94"/>
      <c r="M147" s="92"/>
      <c r="N147" s="93"/>
      <c r="O147" s="92"/>
      <c r="P147" s="93"/>
      <c r="Q147" s="92"/>
      <c r="R147" s="93"/>
      <c r="S147" s="92"/>
      <c r="T147" s="93"/>
      <c r="U147" s="92"/>
      <c r="V147" s="93"/>
      <c r="W147" s="92"/>
      <c r="X147" s="93"/>
      <c r="Y147" s="336"/>
      <c r="Z147" s="335"/>
      <c r="AA147" s="336"/>
      <c r="AB147" s="335"/>
      <c r="AC147" s="336"/>
      <c r="AD147" s="335"/>
      <c r="AE147" s="336"/>
      <c r="AF147" s="335"/>
      <c r="AG147" s="336"/>
      <c r="AH147" s="335"/>
      <c r="AI147" s="336"/>
      <c r="AJ147" s="335"/>
      <c r="AK147" s="336"/>
      <c r="AL147" s="335"/>
      <c r="AM147" s="336"/>
      <c r="AN147" s="335"/>
      <c r="AO147" s="336"/>
      <c r="AP147" s="335"/>
      <c r="AQ147" s="336"/>
      <c r="AR147" s="335"/>
      <c r="AS147" s="336"/>
      <c r="AT147" s="335"/>
      <c r="AU147" s="336"/>
      <c r="AV147" s="335"/>
      <c r="AW147" s="336"/>
      <c r="AX147" s="335"/>
      <c r="AY147" s="336"/>
      <c r="AZ147" s="335"/>
      <c r="BA147" s="336"/>
      <c r="BB147" s="335"/>
      <c r="BC147" s="92"/>
      <c r="BD147" s="126"/>
      <c r="BE147" s="125"/>
      <c r="BF147" s="93"/>
      <c r="BG147" s="92"/>
      <c r="BH147" s="93"/>
      <c r="BI147" s="92"/>
      <c r="BJ147" s="93"/>
      <c r="BK147" s="92"/>
      <c r="BL147" s="93"/>
      <c r="BM147" s="92"/>
      <c r="BN147" s="93"/>
      <c r="BO147" s="92"/>
      <c r="BP147" s="93"/>
      <c r="BQ147" s="92"/>
    </row>
    <row r="148" spans="1:69" ht="18" customHeight="1" x14ac:dyDescent="0.25">
      <c r="A148" s="340"/>
      <c r="B148" s="136"/>
      <c r="C148" s="135"/>
      <c r="D148" s="226"/>
      <c r="E148" s="217"/>
      <c r="F148" s="217"/>
      <c r="G148" s="219"/>
      <c r="H148" s="219"/>
      <c r="I148" s="217">
        <v>5.15</v>
      </c>
      <c r="J148" s="217">
        <v>2.35</v>
      </c>
      <c r="K148" s="221"/>
      <c r="L148" s="101"/>
      <c r="M148" s="99"/>
      <c r="N148" s="100"/>
      <c r="O148" s="99"/>
      <c r="P148" s="100"/>
      <c r="Q148" s="99"/>
      <c r="R148" s="100"/>
      <c r="S148" s="99"/>
      <c r="T148" s="100"/>
      <c r="U148" s="99"/>
      <c r="V148" s="100"/>
      <c r="W148" s="99"/>
      <c r="X148" s="100"/>
      <c r="Y148" s="338"/>
      <c r="Z148" s="337"/>
      <c r="AA148" s="338"/>
      <c r="AB148" s="337"/>
      <c r="AC148" s="338"/>
      <c r="AD148" s="337"/>
      <c r="AE148" s="338"/>
      <c r="AF148" s="337"/>
      <c r="AG148" s="338"/>
      <c r="AH148" s="337"/>
      <c r="AI148" s="338"/>
      <c r="AJ148" s="337"/>
      <c r="AK148" s="338"/>
      <c r="AL148" s="337"/>
      <c r="AM148" s="338"/>
      <c r="AN148" s="337"/>
      <c r="AO148" s="338"/>
      <c r="AP148" s="337"/>
      <c r="AQ148" s="338"/>
      <c r="AR148" s="337"/>
      <c r="AS148" s="338"/>
      <c r="AT148" s="337"/>
      <c r="AU148" s="338"/>
      <c r="AV148" s="337"/>
      <c r="AW148" s="338"/>
      <c r="AX148" s="337"/>
      <c r="AY148" s="338"/>
      <c r="AZ148" s="337"/>
      <c r="BA148" s="338"/>
      <c r="BB148" s="337"/>
      <c r="BC148" s="99"/>
      <c r="BD148" s="138"/>
      <c r="BE148" s="137"/>
      <c r="BF148" s="100"/>
      <c r="BG148" s="99"/>
      <c r="BH148" s="100"/>
      <c r="BI148" s="99"/>
      <c r="BJ148" s="100"/>
      <c r="BK148" s="99"/>
      <c r="BL148" s="100"/>
      <c r="BM148" s="99"/>
      <c r="BN148" s="100"/>
      <c r="BO148" s="99"/>
      <c r="BP148" s="100"/>
      <c r="BQ148" s="99"/>
    </row>
    <row r="149" spans="1:69" ht="18" customHeight="1" x14ac:dyDescent="0.25">
      <c r="A149" s="340"/>
      <c r="B149" s="136"/>
      <c r="C149" s="135"/>
      <c r="D149" s="222" t="s">
        <v>28</v>
      </c>
      <c r="E149" s="216" t="s">
        <v>49</v>
      </c>
      <c r="F149" s="216" t="s">
        <v>40</v>
      </c>
      <c r="G149" s="218">
        <v>45826</v>
      </c>
      <c r="H149" s="218">
        <v>45827</v>
      </c>
      <c r="I149" s="216">
        <v>8</v>
      </c>
      <c r="J149" s="216">
        <v>8</v>
      </c>
      <c r="K149" s="220">
        <v>100</v>
      </c>
      <c r="L149" s="94"/>
      <c r="M149" s="92"/>
      <c r="N149" s="93"/>
      <c r="O149" s="92"/>
      <c r="P149" s="93"/>
      <c r="Q149" s="92"/>
      <c r="R149" s="93"/>
      <c r="S149" s="92"/>
      <c r="T149" s="93"/>
      <c r="U149" s="92"/>
      <c r="V149" s="93"/>
      <c r="W149" s="92"/>
      <c r="X149" s="93"/>
      <c r="Y149" s="336"/>
      <c r="Z149" s="335"/>
      <c r="AA149" s="336"/>
      <c r="AB149" s="335"/>
      <c r="AC149" s="336"/>
      <c r="AD149" s="335"/>
      <c r="AE149" s="336"/>
      <c r="AF149" s="335"/>
      <c r="AG149" s="336"/>
      <c r="AH149" s="335"/>
      <c r="AI149" s="336"/>
      <c r="AJ149" s="335"/>
      <c r="AK149" s="336"/>
      <c r="AL149" s="335"/>
      <c r="AM149" s="336"/>
      <c r="AN149" s="335"/>
      <c r="AO149" s="336"/>
      <c r="AP149" s="335"/>
      <c r="AQ149" s="336"/>
      <c r="AR149" s="335"/>
      <c r="AS149" s="336"/>
      <c r="AT149" s="335"/>
      <c r="AU149" s="336"/>
      <c r="AV149" s="335"/>
      <c r="AW149" s="336"/>
      <c r="AX149" s="335"/>
      <c r="AY149" s="336"/>
      <c r="AZ149" s="335"/>
      <c r="BA149" s="336"/>
      <c r="BB149" s="335"/>
      <c r="BC149" s="92"/>
      <c r="BD149" s="126"/>
      <c r="BE149" s="125"/>
      <c r="BF149" s="93"/>
      <c r="BG149" s="92"/>
      <c r="BH149" s="93"/>
      <c r="BI149" s="92"/>
      <c r="BJ149" s="93"/>
      <c r="BK149" s="92"/>
      <c r="BL149" s="93"/>
      <c r="BM149" s="92"/>
      <c r="BN149" s="93"/>
      <c r="BO149" s="92"/>
      <c r="BP149" s="93"/>
      <c r="BQ149" s="92"/>
    </row>
    <row r="150" spans="1:69" ht="18" customHeight="1" x14ac:dyDescent="0.25">
      <c r="A150" s="340"/>
      <c r="B150" s="136"/>
      <c r="C150" s="135"/>
      <c r="D150" s="226"/>
      <c r="E150" s="217"/>
      <c r="F150" s="217"/>
      <c r="G150" s="219"/>
      <c r="H150" s="219"/>
      <c r="I150" s="217">
        <v>5.25</v>
      </c>
      <c r="J150" s="217">
        <v>1.65</v>
      </c>
      <c r="K150" s="221"/>
      <c r="L150" s="101"/>
      <c r="M150" s="99"/>
      <c r="N150" s="100"/>
      <c r="O150" s="99"/>
      <c r="P150" s="100"/>
      <c r="Q150" s="99"/>
      <c r="R150" s="100"/>
      <c r="S150" s="99"/>
      <c r="T150" s="100"/>
      <c r="U150" s="99"/>
      <c r="V150" s="100"/>
      <c r="W150" s="99"/>
      <c r="X150" s="100"/>
      <c r="Y150" s="338"/>
      <c r="Z150" s="337"/>
      <c r="AA150" s="338"/>
      <c r="AB150" s="337"/>
      <c r="AC150" s="338"/>
      <c r="AD150" s="337"/>
      <c r="AE150" s="338"/>
      <c r="AF150" s="337"/>
      <c r="AG150" s="338"/>
      <c r="AH150" s="337"/>
      <c r="AI150" s="338"/>
      <c r="AJ150" s="337"/>
      <c r="AK150" s="338"/>
      <c r="AL150" s="337"/>
      <c r="AM150" s="338"/>
      <c r="AN150" s="337"/>
      <c r="AO150" s="338"/>
      <c r="AP150" s="337"/>
      <c r="AQ150" s="338"/>
      <c r="AR150" s="337"/>
      <c r="AS150" s="338"/>
      <c r="AT150" s="337"/>
      <c r="AU150" s="338"/>
      <c r="AV150" s="337"/>
      <c r="AW150" s="338"/>
      <c r="AX150" s="337"/>
      <c r="AY150" s="338"/>
      <c r="AZ150" s="337"/>
      <c r="BA150" s="338"/>
      <c r="BB150" s="337"/>
      <c r="BC150" s="99"/>
      <c r="BD150" s="138"/>
      <c r="BE150" s="137"/>
      <c r="BF150" s="100"/>
      <c r="BG150" s="99"/>
      <c r="BH150" s="100"/>
      <c r="BI150" s="99"/>
      <c r="BJ150" s="100"/>
      <c r="BK150" s="99"/>
      <c r="BL150" s="100"/>
      <c r="BM150" s="99"/>
      <c r="BN150" s="100"/>
      <c r="BO150" s="99"/>
      <c r="BP150" s="100"/>
      <c r="BQ150" s="99"/>
    </row>
    <row r="151" spans="1:69" ht="18" customHeight="1" x14ac:dyDescent="0.25">
      <c r="A151" s="340"/>
      <c r="B151" s="136"/>
      <c r="C151" s="135"/>
      <c r="D151" s="224" t="s">
        <v>30</v>
      </c>
      <c r="E151" s="216" t="s">
        <v>49</v>
      </c>
      <c r="F151" s="216" t="s">
        <v>40</v>
      </c>
      <c r="G151" s="218">
        <v>45826</v>
      </c>
      <c r="H151" s="218">
        <v>45827</v>
      </c>
      <c r="I151" s="216">
        <v>8</v>
      </c>
      <c r="J151" s="216">
        <v>8</v>
      </c>
      <c r="K151" s="220">
        <v>100</v>
      </c>
      <c r="L151" s="94"/>
      <c r="M151" s="92"/>
      <c r="N151" s="93"/>
      <c r="O151" s="92"/>
      <c r="P151" s="93"/>
      <c r="Q151" s="92"/>
      <c r="R151" s="93"/>
      <c r="S151" s="92"/>
      <c r="T151" s="93"/>
      <c r="U151" s="92"/>
      <c r="V151" s="93"/>
      <c r="W151" s="92"/>
      <c r="X151" s="93"/>
      <c r="Y151" s="336"/>
      <c r="Z151" s="335"/>
      <c r="AA151" s="336"/>
      <c r="AB151" s="335"/>
      <c r="AC151" s="336"/>
      <c r="AD151" s="335"/>
      <c r="AE151" s="336"/>
      <c r="AF151" s="335"/>
      <c r="AG151" s="336"/>
      <c r="AH151" s="335"/>
      <c r="AI151" s="336"/>
      <c r="AJ151" s="335"/>
      <c r="AK151" s="336"/>
      <c r="AL151" s="335"/>
      <c r="AM151" s="336"/>
      <c r="AN151" s="335"/>
      <c r="AO151" s="336"/>
      <c r="AP151" s="335"/>
      <c r="AQ151" s="336"/>
      <c r="AR151" s="335"/>
      <c r="AS151" s="336"/>
      <c r="AT151" s="335"/>
      <c r="AU151" s="336"/>
      <c r="AV151" s="335"/>
      <c r="AW151" s="336"/>
      <c r="AX151" s="335"/>
      <c r="AY151" s="336"/>
      <c r="AZ151" s="335"/>
      <c r="BA151" s="336"/>
      <c r="BB151" s="335"/>
      <c r="BC151" s="92"/>
      <c r="BD151" s="126"/>
      <c r="BE151" s="125"/>
      <c r="BF151" s="93"/>
      <c r="BG151" s="92"/>
      <c r="BH151" s="93"/>
      <c r="BI151" s="92"/>
      <c r="BJ151" s="93"/>
      <c r="BK151" s="92"/>
      <c r="BL151" s="93"/>
      <c r="BM151" s="92"/>
      <c r="BN151" s="93"/>
      <c r="BO151" s="92"/>
      <c r="BP151" s="93"/>
      <c r="BQ151" s="92"/>
    </row>
    <row r="152" spans="1:69" ht="18" customHeight="1" x14ac:dyDescent="0.25">
      <c r="A152" s="340"/>
      <c r="B152" s="136"/>
      <c r="C152" s="135"/>
      <c r="D152" s="223"/>
      <c r="E152" s="217"/>
      <c r="F152" s="217"/>
      <c r="G152" s="219"/>
      <c r="H152" s="219"/>
      <c r="I152" s="217">
        <v>5.45</v>
      </c>
      <c r="J152" s="217">
        <v>0.25000000000000999</v>
      </c>
      <c r="K152" s="221"/>
      <c r="L152" s="101"/>
      <c r="M152" s="99"/>
      <c r="N152" s="100"/>
      <c r="O152" s="99"/>
      <c r="P152" s="100"/>
      <c r="Q152" s="99"/>
      <c r="R152" s="100"/>
      <c r="S152" s="99"/>
      <c r="T152" s="100"/>
      <c r="U152" s="99"/>
      <c r="V152" s="100"/>
      <c r="W152" s="99"/>
      <c r="X152" s="100"/>
      <c r="Y152" s="338"/>
      <c r="Z152" s="337"/>
      <c r="AA152" s="338"/>
      <c r="AB152" s="337"/>
      <c r="AC152" s="338"/>
      <c r="AD152" s="337"/>
      <c r="AE152" s="338"/>
      <c r="AF152" s="337"/>
      <c r="AG152" s="338"/>
      <c r="AH152" s="337"/>
      <c r="AI152" s="338"/>
      <c r="AJ152" s="337"/>
      <c r="AK152" s="338"/>
      <c r="AL152" s="337"/>
      <c r="AM152" s="338"/>
      <c r="AN152" s="337"/>
      <c r="AO152" s="338"/>
      <c r="AP152" s="337"/>
      <c r="AQ152" s="338"/>
      <c r="AR152" s="337"/>
      <c r="AS152" s="338"/>
      <c r="AT152" s="337"/>
      <c r="AU152" s="338"/>
      <c r="AV152" s="337"/>
      <c r="AW152" s="338"/>
      <c r="AX152" s="337"/>
      <c r="AY152" s="338"/>
      <c r="AZ152" s="337"/>
      <c r="BA152" s="338"/>
      <c r="BB152" s="337"/>
      <c r="BC152" s="99"/>
      <c r="BD152" s="138"/>
      <c r="BE152" s="137"/>
      <c r="BF152" s="100"/>
      <c r="BG152" s="99"/>
      <c r="BH152" s="100"/>
      <c r="BI152" s="99"/>
      <c r="BJ152" s="100"/>
      <c r="BK152" s="99"/>
      <c r="BL152" s="100"/>
      <c r="BM152" s="99"/>
      <c r="BN152" s="100"/>
      <c r="BO152" s="99"/>
      <c r="BP152" s="100"/>
      <c r="BQ152" s="99"/>
    </row>
    <row r="153" spans="1:69" ht="18" customHeight="1" x14ac:dyDescent="0.25">
      <c r="A153" s="340"/>
      <c r="B153" s="136"/>
      <c r="C153" s="135"/>
      <c r="D153" s="224" t="s">
        <v>45</v>
      </c>
      <c r="E153" s="216" t="s">
        <v>49</v>
      </c>
      <c r="F153" s="216" t="s">
        <v>40</v>
      </c>
      <c r="G153" s="218">
        <v>45828</v>
      </c>
      <c r="H153" s="218">
        <v>45828</v>
      </c>
      <c r="I153" s="216">
        <v>3</v>
      </c>
      <c r="J153" s="216">
        <v>3</v>
      </c>
      <c r="K153" s="220">
        <v>100</v>
      </c>
      <c r="L153" s="94"/>
      <c r="M153" s="92"/>
      <c r="N153" s="93"/>
      <c r="O153" s="92"/>
      <c r="P153" s="93"/>
      <c r="Q153" s="92"/>
      <c r="R153" s="93"/>
      <c r="S153" s="92"/>
      <c r="T153" s="93"/>
      <c r="U153" s="92"/>
      <c r="V153" s="93"/>
      <c r="W153" s="92"/>
      <c r="X153" s="93"/>
      <c r="Y153" s="336"/>
      <c r="Z153" s="335"/>
      <c r="AA153" s="336"/>
      <c r="AB153" s="335"/>
      <c r="AC153" s="336"/>
      <c r="AD153" s="335"/>
      <c r="AE153" s="336"/>
      <c r="AF153" s="335"/>
      <c r="AG153" s="336"/>
      <c r="AH153" s="335"/>
      <c r="AI153" s="336"/>
      <c r="AJ153" s="335"/>
      <c r="AK153" s="336"/>
      <c r="AL153" s="335"/>
      <c r="AM153" s="336"/>
      <c r="AN153" s="335"/>
      <c r="AO153" s="336"/>
      <c r="AP153" s="335"/>
      <c r="AQ153" s="336"/>
      <c r="AR153" s="335"/>
      <c r="AS153" s="336"/>
      <c r="AT153" s="335"/>
      <c r="AU153" s="336"/>
      <c r="AV153" s="335"/>
      <c r="AW153" s="336"/>
      <c r="AX153" s="335"/>
      <c r="AY153" s="336"/>
      <c r="AZ153" s="335"/>
      <c r="BA153" s="336"/>
      <c r="BB153" s="335"/>
      <c r="BC153" s="92"/>
      <c r="BD153" s="93"/>
      <c r="BE153" s="125"/>
      <c r="BF153" s="93"/>
      <c r="BG153" s="92"/>
      <c r="BH153" s="93"/>
      <c r="BI153" s="92"/>
      <c r="BJ153" s="93"/>
      <c r="BK153" s="92"/>
      <c r="BL153" s="93"/>
      <c r="BM153" s="92"/>
      <c r="BN153" s="93"/>
      <c r="BO153" s="92"/>
      <c r="BP153" s="93"/>
      <c r="BQ153" s="92"/>
    </row>
    <row r="154" spans="1:69" ht="18" customHeight="1" x14ac:dyDescent="0.25">
      <c r="A154" s="342"/>
      <c r="B154" s="341"/>
      <c r="C154" s="135"/>
      <c r="D154" s="223"/>
      <c r="E154" s="217"/>
      <c r="F154" s="217"/>
      <c r="G154" s="219"/>
      <c r="H154" s="219"/>
      <c r="I154" s="217"/>
      <c r="J154" s="217"/>
      <c r="K154" s="221"/>
      <c r="L154" s="101"/>
      <c r="M154" s="99"/>
      <c r="N154" s="100"/>
      <c r="O154" s="99"/>
      <c r="P154" s="100"/>
      <c r="Q154" s="99"/>
      <c r="R154" s="100"/>
      <c r="S154" s="99"/>
      <c r="T154" s="100"/>
      <c r="U154" s="99"/>
      <c r="V154" s="100"/>
      <c r="W154" s="99"/>
      <c r="X154" s="100"/>
      <c r="Y154" s="338"/>
      <c r="Z154" s="337"/>
      <c r="AA154" s="338"/>
      <c r="AB154" s="337"/>
      <c r="AC154" s="338"/>
      <c r="AD154" s="337"/>
      <c r="AE154" s="338"/>
      <c r="AF154" s="337"/>
      <c r="AG154" s="338"/>
      <c r="AH154" s="337"/>
      <c r="AI154" s="338"/>
      <c r="AJ154" s="337"/>
      <c r="AK154" s="338"/>
      <c r="AL154" s="337"/>
      <c r="AM154" s="338"/>
      <c r="AN154" s="337"/>
      <c r="AO154" s="338"/>
      <c r="AP154" s="337"/>
      <c r="AQ154" s="338"/>
      <c r="AR154" s="337"/>
      <c r="AS154" s="338"/>
      <c r="AT154" s="337"/>
      <c r="AU154" s="338"/>
      <c r="AV154" s="337"/>
      <c r="AW154" s="338"/>
      <c r="AX154" s="337"/>
      <c r="AY154" s="338"/>
      <c r="AZ154" s="337"/>
      <c r="BA154" s="338"/>
      <c r="BB154" s="337"/>
      <c r="BC154" s="99"/>
      <c r="BD154" s="100"/>
      <c r="BE154" s="137"/>
      <c r="BF154" s="100"/>
      <c r="BG154" s="99"/>
      <c r="BH154" s="100"/>
      <c r="BI154" s="99"/>
      <c r="BJ154" s="100"/>
      <c r="BK154" s="99"/>
      <c r="BL154" s="100"/>
      <c r="BM154" s="99"/>
      <c r="BN154" s="100"/>
      <c r="BO154" s="99"/>
      <c r="BP154" s="100"/>
      <c r="BQ154" s="99"/>
    </row>
    <row r="155" spans="1:69" ht="18" customHeight="1" x14ac:dyDescent="0.25">
      <c r="A155" s="87"/>
      <c r="B155" s="264" t="s">
        <v>18</v>
      </c>
      <c r="C155" s="265"/>
      <c r="D155" s="265"/>
      <c r="E155" s="122"/>
      <c r="F155" s="122"/>
      <c r="G155" s="124"/>
      <c r="H155" s="124"/>
      <c r="I155" s="123"/>
      <c r="J155" s="123"/>
      <c r="K155" s="122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  <c r="BB155" s="121"/>
      <c r="BC155" s="121"/>
      <c r="BD155" s="121"/>
      <c r="BE155" s="121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0"/>
    </row>
    <row r="156" spans="1:69" ht="18" customHeight="1" x14ac:dyDescent="0.25">
      <c r="A156" s="87"/>
      <c r="B156" s="111"/>
      <c r="C156" s="119" t="s">
        <v>15</v>
      </c>
      <c r="D156" s="118"/>
      <c r="E156" s="115"/>
      <c r="F156" s="115"/>
      <c r="G156" s="117"/>
      <c r="H156" s="117"/>
      <c r="I156" s="116"/>
      <c r="J156" s="116"/>
      <c r="K156" s="115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3"/>
    </row>
    <row r="157" spans="1:69" ht="18" customHeight="1" x14ac:dyDescent="0.25">
      <c r="A157" s="87"/>
      <c r="B157" s="103"/>
      <c r="C157" s="102"/>
      <c r="D157" s="224" t="s">
        <v>32</v>
      </c>
      <c r="E157" s="216" t="s">
        <v>49</v>
      </c>
      <c r="F157" s="216" t="s">
        <v>41</v>
      </c>
      <c r="G157" s="218">
        <v>45819</v>
      </c>
      <c r="H157" s="218">
        <v>45819</v>
      </c>
      <c r="I157" s="216">
        <v>8</v>
      </c>
      <c r="J157" s="216">
        <v>11</v>
      </c>
      <c r="K157" s="220">
        <v>100</v>
      </c>
      <c r="L157" s="94"/>
      <c r="M157" s="92"/>
      <c r="N157" s="93"/>
      <c r="O157" s="92"/>
      <c r="P157" s="93"/>
      <c r="Q157" s="92"/>
      <c r="R157" s="93"/>
      <c r="S157" s="92"/>
      <c r="T157" s="93"/>
      <c r="U157" s="92"/>
      <c r="V157" s="93"/>
      <c r="W157" s="92"/>
      <c r="X157" s="93"/>
      <c r="Y157" s="92"/>
      <c r="Z157" s="93"/>
      <c r="AA157" s="92"/>
      <c r="AB157" s="93"/>
      <c r="AC157" s="92"/>
      <c r="AD157" s="93"/>
      <c r="AE157" s="92"/>
      <c r="AF157" s="93"/>
      <c r="AG157" s="92"/>
      <c r="AH157" s="93"/>
      <c r="AI157" s="92"/>
      <c r="AJ157" s="93"/>
      <c r="AK157" s="92"/>
      <c r="AL157" s="93"/>
      <c r="AM157" s="92"/>
      <c r="AN157" s="126"/>
      <c r="AO157" s="125"/>
      <c r="AP157" s="93"/>
      <c r="AQ157" s="92"/>
      <c r="AR157" s="93"/>
      <c r="AS157" s="92"/>
      <c r="AT157" s="93"/>
      <c r="AU157" s="92"/>
      <c r="AV157" s="93"/>
      <c r="AW157" s="92"/>
      <c r="AX157" s="93"/>
      <c r="AY157" s="92"/>
      <c r="AZ157" s="93"/>
      <c r="BA157" s="92"/>
      <c r="BB157" s="93"/>
      <c r="BC157" s="92"/>
      <c r="BD157" s="93"/>
      <c r="BE157" s="92"/>
      <c r="BF157" s="93"/>
      <c r="BG157" s="92"/>
      <c r="BH157" s="93"/>
      <c r="BI157" s="92"/>
      <c r="BJ157" s="93"/>
      <c r="BK157" s="92"/>
      <c r="BL157" s="93"/>
      <c r="BM157" s="92"/>
      <c r="BN157" s="93"/>
      <c r="BO157" s="92"/>
      <c r="BP157" s="93"/>
      <c r="BQ157" s="92"/>
    </row>
    <row r="158" spans="1:69" ht="18" customHeight="1" x14ac:dyDescent="0.25">
      <c r="A158" s="87"/>
      <c r="B158" s="103"/>
      <c r="C158" s="102"/>
      <c r="D158" s="225"/>
      <c r="E158" s="217"/>
      <c r="F158" s="217"/>
      <c r="G158" s="219"/>
      <c r="H158" s="219"/>
      <c r="I158" s="217"/>
      <c r="J158" s="217"/>
      <c r="K158" s="221"/>
      <c r="L158" s="101"/>
      <c r="M158" s="99"/>
      <c r="N158" s="100"/>
      <c r="O158" s="99"/>
      <c r="P158" s="100"/>
      <c r="Q158" s="99"/>
      <c r="R158" s="100"/>
      <c r="S158" s="99"/>
      <c r="T158" s="100"/>
      <c r="U158" s="99"/>
      <c r="V158" s="100"/>
      <c r="W158" s="99"/>
      <c r="X158" s="100"/>
      <c r="Y158" s="99"/>
      <c r="Z158" s="100"/>
      <c r="AA158" s="99"/>
      <c r="AB158" s="100"/>
      <c r="AC158" s="99"/>
      <c r="AD158" s="100"/>
      <c r="AE158" s="99"/>
      <c r="AF158" s="100"/>
      <c r="AG158" s="99"/>
      <c r="AH158" s="100"/>
      <c r="AI158" s="99"/>
      <c r="AJ158" s="100"/>
      <c r="AK158" s="99"/>
      <c r="AL158" s="138"/>
      <c r="AM158" s="137"/>
      <c r="AN158" s="138"/>
      <c r="AO158" s="99"/>
      <c r="AP158" s="100"/>
      <c r="AQ158" s="99"/>
      <c r="AR158" s="100"/>
      <c r="AS158" s="99"/>
      <c r="AT158" s="100"/>
      <c r="AU158" s="99"/>
      <c r="AV158" s="100"/>
      <c r="AW158" s="99"/>
      <c r="AX158" s="100"/>
      <c r="AY158" s="99"/>
      <c r="AZ158" s="100"/>
      <c r="BA158" s="99"/>
      <c r="BB158" s="100"/>
      <c r="BC158" s="99"/>
      <c r="BD158" s="100"/>
      <c r="BE158" s="99"/>
      <c r="BF158" s="100"/>
      <c r="BG158" s="99"/>
      <c r="BH158" s="100"/>
      <c r="BI158" s="99"/>
      <c r="BJ158" s="100"/>
      <c r="BK158" s="99"/>
      <c r="BL158" s="100"/>
      <c r="BM158" s="99"/>
      <c r="BN158" s="100"/>
      <c r="BO158" s="99"/>
      <c r="BP158" s="100"/>
      <c r="BQ158" s="99"/>
    </row>
    <row r="159" spans="1:69" ht="15.75" customHeight="1" x14ac:dyDescent="0.25">
      <c r="A159" s="87"/>
      <c r="B159" s="103"/>
      <c r="C159" s="102"/>
      <c r="D159" s="224" t="s">
        <v>33</v>
      </c>
      <c r="E159" s="216" t="s">
        <v>49</v>
      </c>
      <c r="F159" s="216" t="s">
        <v>41</v>
      </c>
      <c r="G159" s="218">
        <v>45820</v>
      </c>
      <c r="H159" s="218">
        <v>45820</v>
      </c>
      <c r="I159" s="216">
        <v>8</v>
      </c>
      <c r="J159" s="216">
        <v>8</v>
      </c>
      <c r="K159" s="220">
        <v>100</v>
      </c>
      <c r="L159" s="94"/>
      <c r="M159" s="92"/>
      <c r="N159" s="93"/>
      <c r="O159" s="92"/>
      <c r="P159" s="93"/>
      <c r="Q159" s="92"/>
      <c r="R159" s="93"/>
      <c r="S159" s="92"/>
      <c r="T159" s="93"/>
      <c r="U159" s="92"/>
      <c r="V159" s="93"/>
      <c r="W159" s="92"/>
      <c r="X159" s="93"/>
      <c r="Y159" s="92"/>
      <c r="Z159" s="93"/>
      <c r="AA159" s="92"/>
      <c r="AB159" s="93"/>
      <c r="AC159" s="92"/>
      <c r="AD159" s="93"/>
      <c r="AE159" s="92"/>
      <c r="AF159" s="93"/>
      <c r="AG159" s="92"/>
      <c r="AH159" s="93"/>
      <c r="AI159" s="92"/>
      <c r="AJ159" s="93"/>
      <c r="AK159" s="92"/>
      <c r="AL159" s="93"/>
      <c r="AM159" s="92"/>
      <c r="AN159" s="93"/>
      <c r="AO159" s="92"/>
      <c r="AP159" s="126"/>
      <c r="AQ159" s="125"/>
      <c r="AR159" s="93"/>
      <c r="AS159" s="92"/>
      <c r="AT159" s="93"/>
      <c r="AU159" s="92"/>
      <c r="AV159" s="93"/>
      <c r="AW159" s="92"/>
      <c r="AX159" s="93"/>
      <c r="AY159" s="92"/>
      <c r="AZ159" s="93"/>
      <c r="BA159" s="92"/>
      <c r="BB159" s="93"/>
      <c r="BC159" s="92"/>
      <c r="BD159" s="93"/>
      <c r="BE159" s="92"/>
      <c r="BF159" s="93"/>
      <c r="BG159" s="92"/>
      <c r="BH159" s="93"/>
      <c r="BI159" s="92"/>
      <c r="BJ159" s="93"/>
      <c r="BK159" s="92"/>
      <c r="BL159" s="93"/>
      <c r="BM159" s="92"/>
      <c r="BN159" s="93"/>
      <c r="BO159" s="92"/>
      <c r="BP159" s="93"/>
      <c r="BQ159" s="92"/>
    </row>
    <row r="160" spans="1:69" ht="15.75" customHeight="1" x14ac:dyDescent="0.25">
      <c r="A160" s="87"/>
      <c r="B160" s="103"/>
      <c r="C160" s="102"/>
      <c r="D160" s="223"/>
      <c r="E160" s="217"/>
      <c r="F160" s="217"/>
      <c r="G160" s="219"/>
      <c r="H160" s="219"/>
      <c r="I160" s="217"/>
      <c r="J160" s="217"/>
      <c r="K160" s="221"/>
      <c r="L160" s="101"/>
      <c r="M160" s="99"/>
      <c r="N160" s="100"/>
      <c r="O160" s="99"/>
      <c r="P160" s="100"/>
      <c r="Q160" s="99"/>
      <c r="R160" s="100"/>
      <c r="S160" s="99"/>
      <c r="T160" s="100"/>
      <c r="U160" s="99"/>
      <c r="V160" s="100"/>
      <c r="W160" s="99"/>
      <c r="X160" s="100"/>
      <c r="Y160" s="99"/>
      <c r="Z160" s="100"/>
      <c r="AA160" s="99"/>
      <c r="AB160" s="100"/>
      <c r="AC160" s="99"/>
      <c r="AD160" s="100"/>
      <c r="AE160" s="99"/>
      <c r="AF160" s="100"/>
      <c r="AG160" s="99"/>
      <c r="AH160" s="100"/>
      <c r="AI160" s="99"/>
      <c r="AJ160" s="100"/>
      <c r="AK160" s="99"/>
      <c r="AL160" s="100"/>
      <c r="AM160" s="137"/>
      <c r="AN160" s="138"/>
      <c r="AO160" s="99"/>
      <c r="AP160" s="100"/>
      <c r="AQ160" s="99"/>
      <c r="AR160" s="100"/>
      <c r="AS160" s="99"/>
      <c r="AT160" s="100"/>
      <c r="AU160" s="99"/>
      <c r="AV160" s="100"/>
      <c r="AW160" s="99"/>
      <c r="AX160" s="100"/>
      <c r="AY160" s="99"/>
      <c r="AZ160" s="100"/>
      <c r="BA160" s="99"/>
      <c r="BB160" s="100"/>
      <c r="BC160" s="99"/>
      <c r="BD160" s="100"/>
      <c r="BE160" s="99"/>
      <c r="BF160" s="100"/>
      <c r="BG160" s="99"/>
      <c r="BH160" s="100"/>
      <c r="BI160" s="99"/>
      <c r="BJ160" s="100"/>
      <c r="BK160" s="99"/>
      <c r="BL160" s="100"/>
      <c r="BM160" s="99"/>
      <c r="BN160" s="100"/>
      <c r="BO160" s="99"/>
      <c r="BP160" s="100"/>
      <c r="BQ160" s="99"/>
    </row>
    <row r="161" spans="1:69" ht="15.75" customHeight="1" x14ac:dyDescent="0.25">
      <c r="A161" s="87"/>
      <c r="B161" s="103"/>
      <c r="C161" s="102"/>
      <c r="D161" s="224" t="s">
        <v>45</v>
      </c>
      <c r="E161" s="216" t="s">
        <v>49</v>
      </c>
      <c r="F161" s="216" t="s">
        <v>41</v>
      </c>
      <c r="G161" s="218">
        <v>45820</v>
      </c>
      <c r="H161" s="218">
        <v>45820</v>
      </c>
      <c r="I161" s="216">
        <v>8</v>
      </c>
      <c r="J161" s="216">
        <v>5</v>
      </c>
      <c r="K161" s="220">
        <v>100</v>
      </c>
      <c r="L161" s="94"/>
      <c r="M161" s="92"/>
      <c r="N161" s="93"/>
      <c r="O161" s="92"/>
      <c r="P161" s="93"/>
      <c r="Q161" s="92"/>
      <c r="R161" s="93"/>
      <c r="S161" s="92"/>
      <c r="T161" s="93"/>
      <c r="U161" s="92"/>
      <c r="V161" s="93"/>
      <c r="W161" s="92"/>
      <c r="X161" s="93"/>
      <c r="Y161" s="92"/>
      <c r="Z161" s="93"/>
      <c r="AA161" s="92"/>
      <c r="AB161" s="93"/>
      <c r="AC161" s="92"/>
      <c r="AD161" s="93"/>
      <c r="AE161" s="92"/>
      <c r="AF161" s="93"/>
      <c r="AG161" s="92"/>
      <c r="AH161" s="93"/>
      <c r="AI161" s="92"/>
      <c r="AJ161" s="93"/>
      <c r="AK161" s="92"/>
      <c r="AL161" s="93"/>
      <c r="AM161" s="92"/>
      <c r="AN161" s="93"/>
      <c r="AO161" s="92"/>
      <c r="AP161" s="126"/>
      <c r="AQ161" s="125"/>
      <c r="AR161" s="93"/>
      <c r="AS161" s="92"/>
      <c r="AT161" s="93"/>
      <c r="AU161" s="92"/>
      <c r="AV161" s="93"/>
      <c r="AW161" s="92"/>
      <c r="AX161" s="93"/>
      <c r="AY161" s="92"/>
      <c r="AZ161" s="93"/>
      <c r="BA161" s="92"/>
      <c r="BB161" s="93"/>
      <c r="BC161" s="92"/>
      <c r="BD161" s="93"/>
      <c r="BE161" s="92"/>
      <c r="BF161" s="93"/>
      <c r="BG161" s="92"/>
      <c r="BH161" s="93"/>
      <c r="BI161" s="92"/>
      <c r="BJ161" s="93"/>
      <c r="BK161" s="92"/>
      <c r="BL161" s="93"/>
      <c r="BM161" s="92"/>
      <c r="BN161" s="93"/>
      <c r="BO161" s="92"/>
      <c r="BP161" s="93"/>
      <c r="BQ161" s="92"/>
    </row>
    <row r="162" spans="1:69" ht="15.75" customHeight="1" x14ac:dyDescent="0.25">
      <c r="A162" s="87"/>
      <c r="B162" s="103"/>
      <c r="C162" s="102"/>
      <c r="D162" s="223"/>
      <c r="E162" s="217"/>
      <c r="F162" s="217"/>
      <c r="G162" s="219"/>
      <c r="H162" s="219"/>
      <c r="I162" s="217"/>
      <c r="J162" s="217"/>
      <c r="K162" s="221"/>
      <c r="L162" s="101"/>
      <c r="M162" s="99"/>
      <c r="N162" s="100"/>
      <c r="O162" s="99"/>
      <c r="P162" s="100"/>
      <c r="Q162" s="99"/>
      <c r="R162" s="100"/>
      <c r="S162" s="99"/>
      <c r="T162" s="100"/>
      <c r="U162" s="99"/>
      <c r="V162" s="100"/>
      <c r="W162" s="99"/>
      <c r="X162" s="100"/>
      <c r="Y162" s="99"/>
      <c r="Z162" s="100"/>
      <c r="AA162" s="99"/>
      <c r="AB162" s="100"/>
      <c r="AC162" s="99"/>
      <c r="AD162" s="100"/>
      <c r="AE162" s="99"/>
      <c r="AF162" s="100"/>
      <c r="AG162" s="99"/>
      <c r="AH162" s="100"/>
      <c r="AI162" s="99"/>
      <c r="AJ162" s="100"/>
      <c r="AK162" s="99"/>
      <c r="AL162" s="100"/>
      <c r="AM162" s="99"/>
      <c r="AN162" s="100"/>
      <c r="AO162" s="99"/>
      <c r="AP162" s="100"/>
      <c r="AQ162" s="137"/>
      <c r="AR162" s="100"/>
      <c r="AS162" s="99"/>
      <c r="AT162" s="100"/>
      <c r="AU162" s="99"/>
      <c r="AV162" s="100"/>
      <c r="AW162" s="99"/>
      <c r="AX162" s="100"/>
      <c r="AY162" s="99"/>
      <c r="AZ162" s="100"/>
      <c r="BA162" s="99"/>
      <c r="BB162" s="100"/>
      <c r="BC162" s="99"/>
      <c r="BD162" s="100"/>
      <c r="BE162" s="99"/>
      <c r="BF162" s="100"/>
      <c r="BG162" s="99"/>
      <c r="BH162" s="100"/>
      <c r="BI162" s="99"/>
      <c r="BJ162" s="100"/>
      <c r="BK162" s="99"/>
      <c r="BL162" s="100"/>
      <c r="BM162" s="99"/>
      <c r="BN162" s="100"/>
      <c r="BO162" s="99"/>
      <c r="BP162" s="100"/>
      <c r="BQ162" s="99"/>
    </row>
    <row r="163" spans="1:69" ht="15.75" customHeight="1" x14ac:dyDescent="0.25">
      <c r="A163" s="87"/>
      <c r="B163" s="111"/>
      <c r="C163" s="110" t="s">
        <v>20</v>
      </c>
      <c r="D163" s="109"/>
      <c r="E163" s="106"/>
      <c r="F163" s="106"/>
      <c r="G163" s="108"/>
      <c r="H163" s="108"/>
      <c r="I163" s="107"/>
      <c r="J163" s="107"/>
      <c r="K163" s="106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4"/>
    </row>
    <row r="164" spans="1:69" ht="15.75" customHeight="1" x14ac:dyDescent="0.25">
      <c r="A164" s="87"/>
      <c r="B164" s="103"/>
      <c r="C164" s="102"/>
      <c r="D164" s="224" t="s">
        <v>32</v>
      </c>
      <c r="E164" s="216" t="s">
        <v>49</v>
      </c>
      <c r="F164" s="216" t="s">
        <v>41</v>
      </c>
      <c r="G164" s="218">
        <v>45812</v>
      </c>
      <c r="H164" s="218">
        <v>45812</v>
      </c>
      <c r="I164" s="216">
        <v>8</v>
      </c>
      <c r="J164" s="216">
        <v>8</v>
      </c>
      <c r="K164" s="220">
        <v>100</v>
      </c>
      <c r="L164" s="94"/>
      <c r="M164" s="92"/>
      <c r="N164" s="93"/>
      <c r="O164" s="92"/>
      <c r="P164" s="93"/>
      <c r="Q164" s="92"/>
      <c r="R164" s="93"/>
      <c r="S164" s="92"/>
      <c r="T164" s="93"/>
      <c r="U164" s="92"/>
      <c r="V164" s="93"/>
      <c r="W164" s="92"/>
      <c r="X164" s="93"/>
      <c r="Y164" s="92"/>
      <c r="Z164" s="126"/>
      <c r="AA164" s="125"/>
      <c r="AB164" s="93"/>
      <c r="AC164" s="92"/>
      <c r="AD164" s="93"/>
      <c r="AE164" s="92"/>
      <c r="AF164" s="93"/>
      <c r="AG164" s="92"/>
      <c r="AH164" s="93"/>
      <c r="AI164" s="92"/>
      <c r="AJ164" s="93"/>
      <c r="AK164" s="92"/>
      <c r="AL164" s="93"/>
      <c r="AM164" s="92"/>
      <c r="AN164" s="93"/>
      <c r="AO164" s="92"/>
      <c r="AP164" s="93"/>
      <c r="AQ164" s="92"/>
      <c r="AR164" s="93"/>
      <c r="AS164" s="92"/>
      <c r="AT164" s="93"/>
      <c r="AU164" s="92"/>
      <c r="AV164" s="93"/>
      <c r="AW164" s="92"/>
      <c r="AX164" s="93"/>
      <c r="AY164" s="92"/>
      <c r="AZ164" s="93"/>
      <c r="BA164" s="92"/>
      <c r="BB164" s="93"/>
      <c r="BC164" s="92"/>
      <c r="BD164" s="93"/>
      <c r="BE164" s="92"/>
      <c r="BF164" s="93"/>
      <c r="BG164" s="92"/>
      <c r="BH164" s="93"/>
      <c r="BI164" s="92"/>
      <c r="BJ164" s="93"/>
      <c r="BK164" s="92"/>
      <c r="BL164" s="93"/>
      <c r="BM164" s="92"/>
      <c r="BN164" s="93"/>
      <c r="BO164" s="92"/>
      <c r="BP164" s="93"/>
      <c r="BQ164" s="92"/>
    </row>
    <row r="165" spans="1:69" ht="15.75" customHeight="1" x14ac:dyDescent="0.25">
      <c r="A165" s="87"/>
      <c r="B165" s="103"/>
      <c r="C165" s="102"/>
      <c r="D165" s="225"/>
      <c r="E165" s="217"/>
      <c r="F165" s="217"/>
      <c r="G165" s="219"/>
      <c r="H165" s="219"/>
      <c r="I165" s="217"/>
      <c r="J165" s="217"/>
      <c r="K165" s="221"/>
      <c r="L165" s="101"/>
      <c r="M165" s="99"/>
      <c r="N165" s="100"/>
      <c r="O165" s="99"/>
      <c r="P165" s="100"/>
      <c r="Q165" s="137"/>
      <c r="R165" s="100"/>
      <c r="S165" s="99"/>
      <c r="T165" s="100"/>
      <c r="U165" s="99"/>
      <c r="V165" s="138"/>
      <c r="W165" s="99"/>
      <c r="X165" s="100"/>
      <c r="Y165" s="99"/>
      <c r="Z165" s="100"/>
      <c r="AA165" s="99"/>
      <c r="AB165" s="100"/>
      <c r="AC165" s="99"/>
      <c r="AD165" s="100"/>
      <c r="AE165" s="99"/>
      <c r="AF165" s="100"/>
      <c r="AG165" s="99"/>
      <c r="AH165" s="100"/>
      <c r="AI165" s="99"/>
      <c r="AJ165" s="100"/>
      <c r="AK165" s="99"/>
      <c r="AL165" s="100"/>
      <c r="AM165" s="99"/>
      <c r="AN165" s="100"/>
      <c r="AO165" s="99"/>
      <c r="AP165" s="100"/>
      <c r="AQ165" s="99"/>
      <c r="AR165" s="100"/>
      <c r="AS165" s="99"/>
      <c r="AT165" s="100"/>
      <c r="AU165" s="99"/>
      <c r="AV165" s="100"/>
      <c r="AW165" s="99"/>
      <c r="AX165" s="100"/>
      <c r="AY165" s="99"/>
      <c r="AZ165" s="100"/>
      <c r="BA165" s="99"/>
      <c r="BB165" s="100"/>
      <c r="BC165" s="99"/>
      <c r="BD165" s="100"/>
      <c r="BE165" s="99"/>
      <c r="BF165" s="100"/>
      <c r="BG165" s="99"/>
      <c r="BH165" s="100"/>
      <c r="BI165" s="99"/>
      <c r="BJ165" s="100"/>
      <c r="BK165" s="99"/>
      <c r="BL165" s="100"/>
      <c r="BM165" s="99"/>
      <c r="BN165" s="100"/>
      <c r="BO165" s="99"/>
      <c r="BP165" s="100"/>
      <c r="BQ165" s="99"/>
    </row>
    <row r="166" spans="1:69" ht="15.75" customHeight="1" x14ac:dyDescent="0.25">
      <c r="A166" s="87"/>
      <c r="B166" s="103"/>
      <c r="C166" s="102"/>
      <c r="D166" s="224" t="s">
        <v>33</v>
      </c>
      <c r="E166" s="216" t="s">
        <v>49</v>
      </c>
      <c r="F166" s="216" t="s">
        <v>41</v>
      </c>
      <c r="G166" s="218">
        <v>45819</v>
      </c>
      <c r="H166" s="218">
        <v>45819</v>
      </c>
      <c r="I166" s="216">
        <v>8</v>
      </c>
      <c r="J166" s="216">
        <v>5</v>
      </c>
      <c r="K166" s="220">
        <v>100</v>
      </c>
      <c r="L166" s="94"/>
      <c r="M166" s="92"/>
      <c r="N166" s="93"/>
      <c r="O166" s="92"/>
      <c r="P166" s="93"/>
      <c r="Q166" s="92"/>
      <c r="R166" s="93"/>
      <c r="S166" s="92"/>
      <c r="T166" s="93"/>
      <c r="U166" s="92"/>
      <c r="V166" s="93"/>
      <c r="W166" s="92"/>
      <c r="X166" s="93"/>
      <c r="Y166" s="92"/>
      <c r="Z166" s="93"/>
      <c r="AA166" s="92"/>
      <c r="AB166" s="93"/>
      <c r="AC166" s="92"/>
      <c r="AD166" s="134"/>
      <c r="AE166" s="133"/>
      <c r="AF166" s="93"/>
      <c r="AG166" s="92"/>
      <c r="AH166" s="93"/>
      <c r="AI166" s="92"/>
      <c r="AJ166" s="93"/>
      <c r="AK166" s="92"/>
      <c r="AL166" s="93"/>
      <c r="AM166" s="92"/>
      <c r="AN166" s="126"/>
      <c r="AO166" s="125"/>
      <c r="AP166" s="93"/>
      <c r="AQ166" s="92"/>
      <c r="AR166" s="93"/>
      <c r="AS166" s="92"/>
      <c r="AT166" s="93"/>
      <c r="AU166" s="92"/>
      <c r="AV166" s="93"/>
      <c r="AW166" s="92"/>
      <c r="AX166" s="93"/>
      <c r="AY166" s="92"/>
      <c r="AZ166" s="93"/>
      <c r="BA166" s="92"/>
      <c r="BB166" s="93"/>
      <c r="BC166" s="92"/>
      <c r="BD166" s="93"/>
      <c r="BE166" s="92"/>
      <c r="BF166" s="93"/>
      <c r="BG166" s="92"/>
      <c r="BH166" s="93"/>
      <c r="BI166" s="92"/>
      <c r="BJ166" s="93"/>
      <c r="BK166" s="92"/>
      <c r="BL166" s="93"/>
      <c r="BM166" s="92"/>
      <c r="BN166" s="93"/>
      <c r="BO166" s="92"/>
      <c r="BP166" s="93"/>
      <c r="BQ166" s="92"/>
    </row>
    <row r="167" spans="1:69" ht="15.75" customHeight="1" x14ac:dyDescent="0.25">
      <c r="A167" s="87"/>
      <c r="B167" s="103"/>
      <c r="C167" s="102"/>
      <c r="D167" s="223"/>
      <c r="E167" s="217"/>
      <c r="F167" s="217"/>
      <c r="G167" s="219"/>
      <c r="H167" s="219"/>
      <c r="I167" s="217"/>
      <c r="J167" s="217"/>
      <c r="K167" s="221"/>
      <c r="L167" s="101"/>
      <c r="M167" s="99"/>
      <c r="N167" s="100"/>
      <c r="O167" s="99"/>
      <c r="P167" s="100"/>
      <c r="Q167" s="99"/>
      <c r="R167" s="100"/>
      <c r="S167" s="99"/>
      <c r="T167" s="100"/>
      <c r="U167" s="99"/>
      <c r="V167" s="100"/>
      <c r="W167" s="137"/>
      <c r="X167" s="100"/>
      <c r="Y167" s="99"/>
      <c r="Z167" s="100"/>
      <c r="AA167" s="99"/>
      <c r="AB167" s="100"/>
      <c r="AC167" s="99"/>
      <c r="AD167" s="100"/>
      <c r="AE167" s="99"/>
      <c r="AF167" s="100"/>
      <c r="AG167" s="99"/>
      <c r="AH167" s="100"/>
      <c r="AI167" s="99"/>
      <c r="AJ167" s="100"/>
      <c r="AK167" s="99"/>
      <c r="AL167" s="100"/>
      <c r="AM167" s="99"/>
      <c r="AN167" s="100"/>
      <c r="AO167" s="99"/>
      <c r="AP167" s="100"/>
      <c r="AQ167" s="99"/>
      <c r="AR167" s="100"/>
      <c r="AS167" s="99"/>
      <c r="AT167" s="100"/>
      <c r="AU167" s="99"/>
      <c r="AV167" s="100"/>
      <c r="AW167" s="99"/>
      <c r="AX167" s="100"/>
      <c r="AY167" s="99"/>
      <c r="AZ167" s="100"/>
      <c r="BA167" s="99"/>
      <c r="BB167" s="100"/>
      <c r="BC167" s="99"/>
      <c r="BD167" s="100"/>
      <c r="BE167" s="99"/>
      <c r="BF167" s="100"/>
      <c r="BG167" s="99"/>
      <c r="BH167" s="100"/>
      <c r="BI167" s="99"/>
      <c r="BJ167" s="100"/>
      <c r="BK167" s="99"/>
      <c r="BL167" s="100"/>
      <c r="BM167" s="99"/>
      <c r="BN167" s="100"/>
      <c r="BO167" s="99"/>
      <c r="BP167" s="100"/>
      <c r="BQ167" s="99"/>
    </row>
    <row r="168" spans="1:69" ht="15.75" customHeight="1" x14ac:dyDescent="0.25">
      <c r="A168" s="87"/>
      <c r="B168" s="103"/>
      <c r="C168" s="102"/>
      <c r="D168" s="224" t="s">
        <v>45</v>
      </c>
      <c r="E168" s="216" t="s">
        <v>49</v>
      </c>
      <c r="F168" s="216" t="s">
        <v>41</v>
      </c>
      <c r="G168" s="218">
        <v>45819</v>
      </c>
      <c r="H168" s="218">
        <v>45819</v>
      </c>
      <c r="I168" s="216">
        <v>8</v>
      </c>
      <c r="J168" s="216">
        <v>5</v>
      </c>
      <c r="K168" s="220">
        <v>100</v>
      </c>
      <c r="L168" s="94"/>
      <c r="M168" s="92"/>
      <c r="N168" s="93"/>
      <c r="O168" s="92"/>
      <c r="P168" s="93"/>
      <c r="Q168" s="92"/>
      <c r="R168" s="93"/>
      <c r="S168" s="92"/>
      <c r="T168" s="93"/>
      <c r="U168" s="92"/>
      <c r="V168" s="93"/>
      <c r="W168" s="92"/>
      <c r="X168" s="93"/>
      <c r="Y168" s="92"/>
      <c r="Z168" s="93"/>
      <c r="AA168" s="92"/>
      <c r="AB168" s="93"/>
      <c r="AC168" s="92"/>
      <c r="AD168" s="134"/>
      <c r="AE168" s="133"/>
      <c r="AF168" s="93"/>
      <c r="AG168" s="92"/>
      <c r="AH168" s="93"/>
      <c r="AI168" s="92"/>
      <c r="AJ168" s="93"/>
      <c r="AK168" s="92"/>
      <c r="AL168" s="93"/>
      <c r="AM168" s="92"/>
      <c r="AN168" s="126"/>
      <c r="AO168" s="125"/>
      <c r="AP168" s="93"/>
      <c r="AQ168" s="92"/>
      <c r="AR168" s="93"/>
      <c r="AS168" s="92"/>
      <c r="AT168" s="93"/>
      <c r="AU168" s="92"/>
      <c r="AV168" s="93"/>
      <c r="AW168" s="92"/>
      <c r="AX168" s="93"/>
      <c r="AY168" s="92"/>
      <c r="AZ168" s="93"/>
      <c r="BA168" s="92"/>
      <c r="BB168" s="93"/>
      <c r="BC168" s="92"/>
      <c r="BD168" s="93"/>
      <c r="BE168" s="92"/>
      <c r="BF168" s="93"/>
      <c r="BG168" s="92"/>
      <c r="BH168" s="93"/>
      <c r="BI168" s="92"/>
      <c r="BJ168" s="93"/>
      <c r="BK168" s="92"/>
      <c r="BL168" s="93"/>
      <c r="BM168" s="92"/>
      <c r="BN168" s="93"/>
      <c r="BO168" s="92"/>
      <c r="BP168" s="93"/>
      <c r="BQ168" s="92"/>
    </row>
    <row r="169" spans="1:69" ht="15.75" customHeight="1" x14ac:dyDescent="0.25">
      <c r="A169" s="87"/>
      <c r="B169" s="103"/>
      <c r="C169" s="102"/>
      <c r="D169" s="223"/>
      <c r="E169" s="217"/>
      <c r="F169" s="217"/>
      <c r="G169" s="219"/>
      <c r="H169" s="219"/>
      <c r="I169" s="217"/>
      <c r="J169" s="217"/>
      <c r="K169" s="221"/>
      <c r="L169" s="101"/>
      <c r="M169" s="99"/>
      <c r="N169" s="100"/>
      <c r="O169" s="99"/>
      <c r="P169" s="100"/>
      <c r="Q169" s="99"/>
      <c r="R169" s="100"/>
      <c r="S169" s="99"/>
      <c r="T169" s="100"/>
      <c r="U169" s="99"/>
      <c r="V169" s="100"/>
      <c r="W169" s="137"/>
      <c r="X169" s="100"/>
      <c r="Y169" s="99"/>
      <c r="Z169" s="100"/>
      <c r="AA169" s="99"/>
      <c r="AB169" s="100"/>
      <c r="AC169" s="99"/>
      <c r="AD169" s="100"/>
      <c r="AE169" s="99"/>
      <c r="AF169" s="100"/>
      <c r="AG169" s="99"/>
      <c r="AH169" s="100"/>
      <c r="AI169" s="99"/>
      <c r="AJ169" s="100"/>
      <c r="AK169" s="99"/>
      <c r="AL169" s="100"/>
      <c r="AM169" s="99"/>
      <c r="AN169" s="100"/>
      <c r="AO169" s="99"/>
      <c r="AP169" s="100"/>
      <c r="AQ169" s="99"/>
      <c r="AR169" s="100"/>
      <c r="AS169" s="99"/>
      <c r="AT169" s="100"/>
      <c r="AU169" s="99"/>
      <c r="AV169" s="100"/>
      <c r="AW169" s="99"/>
      <c r="AX169" s="100"/>
      <c r="AY169" s="99"/>
      <c r="AZ169" s="100"/>
      <c r="BA169" s="99"/>
      <c r="BB169" s="100"/>
      <c r="BC169" s="99"/>
      <c r="BD169" s="100"/>
      <c r="BE169" s="99"/>
      <c r="BF169" s="100"/>
      <c r="BG169" s="99"/>
      <c r="BH169" s="100"/>
      <c r="BI169" s="99"/>
      <c r="BJ169" s="100"/>
      <c r="BK169" s="99"/>
      <c r="BL169" s="100"/>
      <c r="BM169" s="99"/>
      <c r="BN169" s="100"/>
      <c r="BO169" s="99"/>
      <c r="BP169" s="100"/>
      <c r="BQ169" s="99"/>
    </row>
    <row r="170" spans="1:69" ht="15.75" customHeight="1" x14ac:dyDescent="0.25">
      <c r="A170" s="87"/>
      <c r="B170" s="111"/>
      <c r="C170" s="119" t="s">
        <v>21</v>
      </c>
      <c r="D170" s="118"/>
      <c r="E170" s="115"/>
      <c r="F170" s="115"/>
      <c r="G170" s="117"/>
      <c r="H170" s="117"/>
      <c r="I170" s="116"/>
      <c r="J170" s="116"/>
      <c r="K170" s="115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114"/>
      <c r="BB170" s="114"/>
      <c r="BC170" s="114"/>
      <c r="BD170" s="114"/>
      <c r="BE170" s="114"/>
      <c r="BF170" s="114"/>
      <c r="BG170" s="114"/>
      <c r="BH170" s="114"/>
      <c r="BI170" s="114"/>
      <c r="BJ170" s="114"/>
      <c r="BK170" s="114"/>
      <c r="BL170" s="114"/>
      <c r="BM170" s="114"/>
      <c r="BN170" s="114"/>
      <c r="BO170" s="114"/>
      <c r="BP170" s="114"/>
      <c r="BQ170" s="113"/>
    </row>
    <row r="171" spans="1:69" ht="15.75" customHeight="1" x14ac:dyDescent="0.25">
      <c r="A171" s="87"/>
      <c r="B171" s="103"/>
      <c r="C171" s="102"/>
      <c r="D171" s="224" t="s">
        <v>32</v>
      </c>
      <c r="E171" s="216" t="s">
        <v>49</v>
      </c>
      <c r="F171" s="216" t="s">
        <v>42</v>
      </c>
      <c r="G171" s="218">
        <v>45824</v>
      </c>
      <c r="H171" s="218">
        <v>45824</v>
      </c>
      <c r="I171" s="216">
        <v>3</v>
      </c>
      <c r="J171" s="216">
        <v>3</v>
      </c>
      <c r="K171" s="220">
        <v>100</v>
      </c>
      <c r="L171" s="94"/>
      <c r="M171" s="92"/>
      <c r="N171" s="93"/>
      <c r="O171" s="92"/>
      <c r="P171" s="93"/>
      <c r="Q171" s="92"/>
      <c r="R171" s="93"/>
      <c r="S171" s="92"/>
      <c r="T171" s="93"/>
      <c r="U171" s="92"/>
      <c r="V171" s="93"/>
      <c r="W171" s="92"/>
      <c r="X171" s="93"/>
      <c r="Y171" s="92"/>
      <c r="Z171" s="93"/>
      <c r="AA171" s="92"/>
      <c r="AB171" s="93"/>
      <c r="AC171" s="92"/>
      <c r="AD171" s="93"/>
      <c r="AE171" s="92"/>
      <c r="AF171" s="93"/>
      <c r="AG171" s="92"/>
      <c r="AH171" s="93"/>
      <c r="AI171" s="92"/>
      <c r="AJ171" s="93"/>
      <c r="AK171" s="92"/>
      <c r="AL171" s="93"/>
      <c r="AM171" s="92"/>
      <c r="AN171" s="93"/>
      <c r="AO171" s="92"/>
      <c r="AP171" s="93"/>
      <c r="AQ171" s="92"/>
      <c r="AR171" s="93"/>
      <c r="AS171" s="92"/>
      <c r="AT171" s="93"/>
      <c r="AU171" s="92"/>
      <c r="AV171" s="93"/>
      <c r="AW171" s="92"/>
      <c r="AX171" s="126"/>
      <c r="AY171" s="92"/>
      <c r="AZ171" s="93"/>
      <c r="BA171" s="92"/>
      <c r="BB171" s="93"/>
      <c r="BC171" s="92"/>
      <c r="BD171" s="93"/>
      <c r="BE171" s="92"/>
      <c r="BF171" s="93"/>
      <c r="BG171" s="92"/>
      <c r="BH171" s="93"/>
      <c r="BI171" s="92"/>
      <c r="BJ171" s="93"/>
      <c r="BK171" s="92"/>
      <c r="BL171" s="93"/>
      <c r="BM171" s="92"/>
      <c r="BN171" s="93"/>
      <c r="BO171" s="92"/>
      <c r="BP171" s="93"/>
      <c r="BQ171" s="92"/>
    </row>
    <row r="172" spans="1:69" ht="15.75" customHeight="1" x14ac:dyDescent="0.25">
      <c r="A172" s="87"/>
      <c r="B172" s="103"/>
      <c r="C172" s="102"/>
      <c r="D172" s="225"/>
      <c r="E172" s="217"/>
      <c r="F172" s="217"/>
      <c r="G172" s="219"/>
      <c r="H172" s="219"/>
      <c r="I172" s="217"/>
      <c r="J172" s="217"/>
      <c r="K172" s="221"/>
      <c r="L172" s="101"/>
      <c r="M172" s="99"/>
      <c r="N172" s="100"/>
      <c r="O172" s="99"/>
      <c r="P172" s="100"/>
      <c r="Q172" s="99"/>
      <c r="R172" s="100"/>
      <c r="S172" s="99"/>
      <c r="T172" s="100"/>
      <c r="U172" s="99"/>
      <c r="V172" s="100"/>
      <c r="W172" s="99"/>
      <c r="X172" s="100"/>
      <c r="Y172" s="99"/>
      <c r="Z172" s="100"/>
      <c r="AA172" s="99"/>
      <c r="AB172" s="100"/>
      <c r="AC172" s="99"/>
      <c r="AD172" s="100"/>
      <c r="AE172" s="99"/>
      <c r="AF172" s="100"/>
      <c r="AG172" s="99"/>
      <c r="AH172" s="100"/>
      <c r="AI172" s="99"/>
      <c r="AJ172" s="100"/>
      <c r="AK172" s="99"/>
      <c r="AL172" s="100"/>
      <c r="AM172" s="99"/>
      <c r="AN172" s="100"/>
      <c r="AO172" s="99"/>
      <c r="AP172" s="100"/>
      <c r="AQ172" s="99"/>
      <c r="AR172" s="100"/>
      <c r="AS172" s="99"/>
      <c r="AT172" s="100"/>
      <c r="AU172" s="99"/>
      <c r="AV172" s="100"/>
      <c r="AW172" s="99"/>
      <c r="AX172" s="138"/>
      <c r="AY172" s="99"/>
      <c r="AZ172" s="100"/>
      <c r="BA172" s="99"/>
      <c r="BB172" s="100"/>
      <c r="BC172" s="99"/>
      <c r="BD172" s="100"/>
      <c r="BE172" s="99"/>
      <c r="BF172" s="100"/>
      <c r="BG172" s="99"/>
      <c r="BH172" s="100"/>
      <c r="BI172" s="99"/>
      <c r="BJ172" s="100"/>
      <c r="BK172" s="99"/>
      <c r="BL172" s="100"/>
      <c r="BM172" s="99"/>
      <c r="BN172" s="100"/>
      <c r="BO172" s="99"/>
      <c r="BP172" s="100"/>
      <c r="BQ172" s="99"/>
    </row>
    <row r="173" spans="1:69" ht="15.75" customHeight="1" x14ac:dyDescent="0.25">
      <c r="A173" s="87"/>
      <c r="B173" s="103"/>
      <c r="C173" s="102"/>
      <c r="D173" s="224" t="s">
        <v>33</v>
      </c>
      <c r="E173" s="216" t="s">
        <v>49</v>
      </c>
      <c r="F173" s="216" t="s">
        <v>42</v>
      </c>
      <c r="G173" s="218">
        <v>45824</v>
      </c>
      <c r="H173" s="218">
        <v>45824</v>
      </c>
      <c r="I173" s="216">
        <v>5</v>
      </c>
      <c r="J173" s="216">
        <v>5</v>
      </c>
      <c r="K173" s="220">
        <v>100</v>
      </c>
      <c r="L173" s="94"/>
      <c r="M173" s="92"/>
      <c r="N173" s="93"/>
      <c r="O173" s="92"/>
      <c r="P173" s="93"/>
      <c r="Q173" s="92"/>
      <c r="R173" s="93"/>
      <c r="S173" s="92"/>
      <c r="T173" s="93"/>
      <c r="U173" s="92"/>
      <c r="V173" s="93"/>
      <c r="W173" s="92"/>
      <c r="X173" s="93"/>
      <c r="Y173" s="92"/>
      <c r="Z173" s="93"/>
      <c r="AA173" s="92"/>
      <c r="AB173" s="93"/>
      <c r="AC173" s="92"/>
      <c r="AD173" s="93"/>
      <c r="AE173" s="92"/>
      <c r="AF173" s="93"/>
      <c r="AG173" s="92"/>
      <c r="AH173" s="93"/>
      <c r="AI173" s="92"/>
      <c r="AJ173" s="93"/>
      <c r="AK173" s="92"/>
      <c r="AL173" s="93"/>
      <c r="AM173" s="92"/>
      <c r="AN173" s="93"/>
      <c r="AO173" s="92"/>
      <c r="AP173" s="93"/>
      <c r="AQ173" s="92"/>
      <c r="AR173" s="93"/>
      <c r="AS173" s="92"/>
      <c r="AT173" s="93"/>
      <c r="AU173" s="92"/>
      <c r="AV173" s="93"/>
      <c r="AW173" s="92"/>
      <c r="AX173" s="93"/>
      <c r="AY173" s="125"/>
      <c r="AZ173" s="93"/>
      <c r="BA173" s="92"/>
      <c r="BB173" s="93"/>
      <c r="BC173" s="92"/>
      <c r="BD173" s="93"/>
      <c r="BE173" s="92"/>
      <c r="BF173" s="93"/>
      <c r="BG173" s="92"/>
      <c r="BH173" s="93"/>
      <c r="BI173" s="92"/>
      <c r="BJ173" s="93"/>
      <c r="BK173" s="92"/>
      <c r="BL173" s="93"/>
      <c r="BM173" s="92"/>
      <c r="BN173" s="93"/>
      <c r="BO173" s="92"/>
      <c r="BP173" s="93"/>
      <c r="BQ173" s="92"/>
    </row>
    <row r="174" spans="1:69" ht="15.75" customHeight="1" x14ac:dyDescent="0.25">
      <c r="A174" s="87"/>
      <c r="B174" s="103"/>
      <c r="C174" s="102"/>
      <c r="D174" s="223"/>
      <c r="E174" s="217"/>
      <c r="F174" s="217"/>
      <c r="G174" s="219"/>
      <c r="H174" s="219"/>
      <c r="I174" s="217"/>
      <c r="J174" s="217"/>
      <c r="K174" s="221"/>
      <c r="L174" s="101"/>
      <c r="M174" s="99"/>
      <c r="N174" s="100"/>
      <c r="O174" s="99"/>
      <c r="P174" s="100"/>
      <c r="Q174" s="99"/>
      <c r="R174" s="100"/>
      <c r="S174" s="99"/>
      <c r="T174" s="100"/>
      <c r="U174" s="99"/>
      <c r="V174" s="100"/>
      <c r="W174" s="99"/>
      <c r="X174" s="100"/>
      <c r="Y174" s="99"/>
      <c r="Z174" s="100"/>
      <c r="AA174" s="99"/>
      <c r="AB174" s="100"/>
      <c r="AC174" s="99"/>
      <c r="AD174" s="100"/>
      <c r="AE174" s="99"/>
      <c r="AF174" s="100"/>
      <c r="AG174" s="99"/>
      <c r="AH174" s="100"/>
      <c r="AI174" s="99"/>
      <c r="AJ174" s="100"/>
      <c r="AK174" s="99"/>
      <c r="AL174" s="100"/>
      <c r="AM174" s="99"/>
      <c r="AN174" s="100"/>
      <c r="AO174" s="99"/>
      <c r="AP174" s="100"/>
      <c r="AQ174" s="99"/>
      <c r="AR174" s="100"/>
      <c r="AS174" s="99"/>
      <c r="AT174" s="100"/>
      <c r="AU174" s="99"/>
      <c r="AV174" s="100"/>
      <c r="AW174" s="99"/>
      <c r="AX174" s="100"/>
      <c r="AY174" s="137"/>
      <c r="AZ174" s="100"/>
      <c r="BA174" s="99"/>
      <c r="BB174" s="100"/>
      <c r="BC174" s="99"/>
      <c r="BD174" s="100"/>
      <c r="BE174" s="99"/>
      <c r="BF174" s="100"/>
      <c r="BG174" s="99"/>
      <c r="BH174" s="100"/>
      <c r="BI174" s="99"/>
      <c r="BJ174" s="100"/>
      <c r="BK174" s="99"/>
      <c r="BL174" s="100"/>
      <c r="BM174" s="99"/>
      <c r="BN174" s="100"/>
      <c r="BO174" s="99"/>
      <c r="BP174" s="100"/>
      <c r="BQ174" s="99"/>
    </row>
    <row r="175" spans="1:69" ht="15.75" customHeight="1" x14ac:dyDescent="0.25">
      <c r="A175" s="87"/>
      <c r="B175" s="103"/>
      <c r="C175" s="102"/>
      <c r="D175" s="224" t="s">
        <v>45</v>
      </c>
      <c r="E175" s="216" t="s">
        <v>49</v>
      </c>
      <c r="F175" s="216" t="s">
        <v>42</v>
      </c>
      <c r="G175" s="218">
        <v>45824</v>
      </c>
      <c r="H175" s="218">
        <v>45823</v>
      </c>
      <c r="I175" s="216">
        <v>5</v>
      </c>
      <c r="J175" s="216">
        <v>5</v>
      </c>
      <c r="K175" s="220">
        <v>100</v>
      </c>
      <c r="L175" s="94"/>
      <c r="M175" s="92"/>
      <c r="N175" s="93"/>
      <c r="O175" s="92"/>
      <c r="P175" s="93"/>
      <c r="Q175" s="92"/>
      <c r="R175" s="93"/>
      <c r="S175" s="92"/>
      <c r="T175" s="93"/>
      <c r="U175" s="92"/>
      <c r="V175" s="93"/>
      <c r="W175" s="92"/>
      <c r="X175" s="93"/>
      <c r="Y175" s="92"/>
      <c r="Z175" s="93"/>
      <c r="AA175" s="92"/>
      <c r="AB175" s="93"/>
      <c r="AC175" s="92"/>
      <c r="AD175" s="93"/>
      <c r="AE175" s="92"/>
      <c r="AF175" s="93"/>
      <c r="AG175" s="92"/>
      <c r="AH175" s="93"/>
      <c r="AI175" s="92"/>
      <c r="AJ175" s="93"/>
      <c r="AK175" s="92"/>
      <c r="AL175" s="93"/>
      <c r="AM175" s="92"/>
      <c r="AN175" s="93"/>
      <c r="AO175" s="92"/>
      <c r="AP175" s="93"/>
      <c r="AQ175" s="92"/>
      <c r="AR175" s="93"/>
      <c r="AS175" s="92"/>
      <c r="AT175" s="93"/>
      <c r="AU175" s="92"/>
      <c r="AV175" s="93"/>
      <c r="AW175" s="92"/>
      <c r="AX175" s="93"/>
      <c r="AY175" s="125"/>
      <c r="AZ175" s="93"/>
      <c r="BA175" s="92"/>
      <c r="BB175" s="93"/>
      <c r="BC175" s="92"/>
      <c r="BD175" s="93"/>
      <c r="BE175" s="92"/>
      <c r="BF175" s="93"/>
      <c r="BG175" s="92"/>
      <c r="BH175" s="93"/>
      <c r="BI175" s="92"/>
      <c r="BJ175" s="93"/>
      <c r="BK175" s="92"/>
      <c r="BL175" s="93"/>
      <c r="BM175" s="92"/>
      <c r="BN175" s="93"/>
      <c r="BO175" s="92"/>
      <c r="BP175" s="93"/>
      <c r="BQ175" s="92"/>
    </row>
    <row r="176" spans="1:69" ht="15.75" customHeight="1" x14ac:dyDescent="0.25">
      <c r="A176" s="87"/>
      <c r="B176" s="103"/>
      <c r="C176" s="102"/>
      <c r="D176" s="223"/>
      <c r="E176" s="217"/>
      <c r="F176" s="217"/>
      <c r="G176" s="219"/>
      <c r="H176" s="219"/>
      <c r="I176" s="217"/>
      <c r="J176" s="217"/>
      <c r="K176" s="221"/>
      <c r="L176" s="101"/>
      <c r="M176" s="99"/>
      <c r="N176" s="100"/>
      <c r="O176" s="99"/>
      <c r="P176" s="100"/>
      <c r="Q176" s="99"/>
      <c r="R176" s="100"/>
      <c r="S176" s="99"/>
      <c r="T176" s="100"/>
      <c r="U176" s="99"/>
      <c r="V176" s="100"/>
      <c r="W176" s="99"/>
      <c r="X176" s="100"/>
      <c r="Y176" s="99"/>
      <c r="Z176" s="100"/>
      <c r="AA176" s="99"/>
      <c r="AB176" s="100"/>
      <c r="AC176" s="99"/>
      <c r="AD176" s="100"/>
      <c r="AE176" s="99"/>
      <c r="AF176" s="100"/>
      <c r="AG176" s="99"/>
      <c r="AH176" s="100"/>
      <c r="AI176" s="99"/>
      <c r="AJ176" s="100"/>
      <c r="AK176" s="99"/>
      <c r="AL176" s="100"/>
      <c r="AM176" s="99"/>
      <c r="AN176" s="100"/>
      <c r="AO176" s="99"/>
      <c r="AP176" s="100"/>
      <c r="AQ176" s="99"/>
      <c r="AR176" s="100"/>
      <c r="AS176" s="99"/>
      <c r="AT176" s="100"/>
      <c r="AU176" s="99"/>
      <c r="AV176" s="100"/>
      <c r="AW176" s="99"/>
      <c r="AX176" s="100"/>
      <c r="AY176" s="137"/>
      <c r="AZ176" s="100"/>
      <c r="BA176" s="99"/>
      <c r="BB176" s="100"/>
      <c r="BC176" s="99"/>
      <c r="BD176" s="100"/>
      <c r="BE176" s="99"/>
      <c r="BF176" s="100"/>
      <c r="BG176" s="99"/>
      <c r="BH176" s="100"/>
      <c r="BI176" s="99"/>
      <c r="BJ176" s="100"/>
      <c r="BK176" s="99"/>
      <c r="BL176" s="100"/>
      <c r="BM176" s="99"/>
      <c r="BN176" s="100"/>
      <c r="BO176" s="99"/>
      <c r="BP176" s="100"/>
      <c r="BQ176" s="99"/>
    </row>
    <row r="177" spans="1:69" ht="15.75" customHeight="1" x14ac:dyDescent="0.25">
      <c r="A177" s="87"/>
      <c r="B177" s="111"/>
      <c r="C177" s="112" t="s">
        <v>22</v>
      </c>
      <c r="D177" s="109"/>
      <c r="E177" s="106"/>
      <c r="F177" s="106"/>
      <c r="G177" s="211"/>
      <c r="H177" s="211"/>
      <c r="I177" s="107"/>
      <c r="J177" s="107"/>
      <c r="K177" s="106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4"/>
    </row>
    <row r="178" spans="1:69" ht="15.75" customHeight="1" x14ac:dyDescent="0.25">
      <c r="A178" s="87"/>
      <c r="B178" s="103"/>
      <c r="C178" s="102"/>
      <c r="D178" s="224" t="s">
        <v>32</v>
      </c>
      <c r="E178" s="216" t="s">
        <v>49</v>
      </c>
      <c r="F178" s="216" t="s">
        <v>43</v>
      </c>
      <c r="G178" s="218">
        <v>45820</v>
      </c>
      <c r="H178" s="218">
        <v>45820</v>
      </c>
      <c r="I178" s="216">
        <v>8</v>
      </c>
      <c r="J178" s="216">
        <v>8</v>
      </c>
      <c r="K178" s="220">
        <v>100</v>
      </c>
      <c r="L178" s="94"/>
      <c r="M178" s="92"/>
      <c r="N178" s="93"/>
      <c r="O178" s="92"/>
      <c r="P178" s="93"/>
      <c r="Q178" s="92"/>
      <c r="R178" s="93"/>
      <c r="S178" s="92"/>
      <c r="T178" s="93"/>
      <c r="U178" s="92"/>
      <c r="V178" s="93"/>
      <c r="W178" s="92"/>
      <c r="X178" s="93"/>
      <c r="Y178" s="92"/>
      <c r="Z178" s="93"/>
      <c r="AA178" s="92"/>
      <c r="AB178" s="93"/>
      <c r="AC178" s="92"/>
      <c r="AD178" s="93"/>
      <c r="AE178" s="92"/>
      <c r="AF178" s="93"/>
      <c r="AG178" s="92"/>
      <c r="AH178" s="93"/>
      <c r="AI178" s="92"/>
      <c r="AJ178" s="93"/>
      <c r="AK178" s="92"/>
      <c r="AL178" s="93"/>
      <c r="AM178" s="92"/>
      <c r="AN178" s="93"/>
      <c r="AO178" s="92"/>
      <c r="AP178" s="126"/>
      <c r="AQ178" s="125"/>
      <c r="AR178" s="93"/>
      <c r="AS178" s="92"/>
      <c r="AT178" s="93"/>
      <c r="AU178" s="92"/>
      <c r="AV178" s="93"/>
      <c r="AW178" s="92"/>
      <c r="AX178" s="93"/>
      <c r="AY178" s="92"/>
      <c r="AZ178" s="93"/>
      <c r="BA178" s="92"/>
      <c r="BB178" s="93"/>
      <c r="BC178" s="92"/>
      <c r="BD178" s="93"/>
      <c r="BE178" s="92"/>
      <c r="BF178" s="93"/>
      <c r="BG178" s="92"/>
      <c r="BH178" s="93"/>
      <c r="BI178" s="92"/>
      <c r="BJ178" s="93"/>
      <c r="BK178" s="92"/>
      <c r="BL178" s="93"/>
      <c r="BM178" s="92"/>
      <c r="BN178" s="93"/>
      <c r="BO178" s="92"/>
      <c r="BP178" s="93"/>
      <c r="BQ178" s="92"/>
    </row>
    <row r="179" spans="1:69" ht="15.75" customHeight="1" x14ac:dyDescent="0.25">
      <c r="A179" s="87"/>
      <c r="B179" s="103"/>
      <c r="C179" s="102"/>
      <c r="D179" s="225"/>
      <c r="E179" s="217"/>
      <c r="F179" s="217"/>
      <c r="G179" s="219"/>
      <c r="H179" s="219"/>
      <c r="I179" s="217"/>
      <c r="J179" s="217"/>
      <c r="K179" s="221"/>
      <c r="L179" s="101"/>
      <c r="M179" s="99"/>
      <c r="N179" s="100"/>
      <c r="O179" s="99"/>
      <c r="P179" s="100"/>
      <c r="Q179" s="99"/>
      <c r="R179" s="100"/>
      <c r="S179" s="99"/>
      <c r="T179" s="100"/>
      <c r="U179" s="99"/>
      <c r="V179" s="100"/>
      <c r="W179" s="99"/>
      <c r="X179" s="100"/>
      <c r="Y179" s="99"/>
      <c r="Z179" s="100"/>
      <c r="AA179" s="99"/>
      <c r="AB179" s="100"/>
      <c r="AC179" s="99"/>
      <c r="AD179" s="100"/>
      <c r="AE179" s="99"/>
      <c r="AF179" s="100"/>
      <c r="AG179" s="99"/>
      <c r="AH179" s="100"/>
      <c r="AI179" s="99"/>
      <c r="AJ179" s="100"/>
      <c r="AK179" s="99"/>
      <c r="AL179" s="100"/>
      <c r="AM179" s="99"/>
      <c r="AN179" s="100"/>
      <c r="AO179" s="99"/>
      <c r="AP179" s="100"/>
      <c r="AQ179" s="137"/>
      <c r="AR179" s="138"/>
      <c r="AS179" s="99"/>
      <c r="AT179" s="100"/>
      <c r="AU179" s="99"/>
      <c r="AV179" s="100"/>
      <c r="AW179" s="99"/>
      <c r="AX179" s="100"/>
      <c r="AY179" s="99"/>
      <c r="AZ179" s="100"/>
      <c r="BA179" s="99"/>
      <c r="BB179" s="100"/>
      <c r="BC179" s="99"/>
      <c r="BD179" s="100"/>
      <c r="BE179" s="99"/>
      <c r="BF179" s="100"/>
      <c r="BG179" s="99"/>
      <c r="BH179" s="100"/>
      <c r="BI179" s="99"/>
      <c r="BJ179" s="100"/>
      <c r="BK179" s="99"/>
      <c r="BL179" s="100"/>
      <c r="BM179" s="99"/>
      <c r="BN179" s="100"/>
      <c r="BO179" s="99"/>
      <c r="BP179" s="100"/>
      <c r="BQ179" s="99"/>
    </row>
    <row r="180" spans="1:69" ht="15.75" customHeight="1" x14ac:dyDescent="0.25">
      <c r="A180" s="87"/>
      <c r="B180" s="103"/>
      <c r="C180" s="102"/>
      <c r="D180" s="224" t="s">
        <v>33</v>
      </c>
      <c r="E180" s="216" t="s">
        <v>49</v>
      </c>
      <c r="F180" s="216" t="s">
        <v>43</v>
      </c>
      <c r="G180" s="218">
        <v>45824</v>
      </c>
      <c r="H180" s="218">
        <v>45824</v>
      </c>
      <c r="I180" s="216">
        <v>8</v>
      </c>
      <c r="J180" s="216">
        <v>3</v>
      </c>
      <c r="K180" s="220">
        <v>100</v>
      </c>
      <c r="L180" s="94"/>
      <c r="M180" s="92"/>
      <c r="N180" s="93"/>
      <c r="O180" s="92"/>
      <c r="P180" s="93"/>
      <c r="Q180" s="92"/>
      <c r="R180" s="93"/>
      <c r="S180" s="92"/>
      <c r="T180" s="93"/>
      <c r="U180" s="92"/>
      <c r="V180" s="93"/>
      <c r="W180" s="92"/>
      <c r="X180" s="93"/>
      <c r="Y180" s="92"/>
      <c r="Z180" s="93"/>
      <c r="AA180" s="92"/>
      <c r="AB180" s="93"/>
      <c r="AC180" s="92"/>
      <c r="AD180" s="93"/>
      <c r="AE180" s="92"/>
      <c r="AF180" s="93"/>
      <c r="AG180" s="92"/>
      <c r="AH180" s="93"/>
      <c r="AI180" s="92"/>
      <c r="AJ180" s="93"/>
      <c r="AK180" s="92"/>
      <c r="AL180" s="93"/>
      <c r="AM180" s="92"/>
      <c r="AN180" s="93"/>
      <c r="AO180" s="92"/>
      <c r="AP180" s="93"/>
      <c r="AQ180" s="92"/>
      <c r="AR180" s="93"/>
      <c r="AS180" s="92"/>
      <c r="AT180" s="93"/>
      <c r="AU180" s="92"/>
      <c r="AV180" s="93"/>
      <c r="AW180" s="92"/>
      <c r="AX180" s="126"/>
      <c r="AY180" s="125"/>
      <c r="AZ180" s="93"/>
      <c r="BA180" s="92"/>
      <c r="BB180" s="93"/>
      <c r="BC180" s="92"/>
      <c r="BD180" s="93"/>
      <c r="BE180" s="92"/>
      <c r="BF180" s="93"/>
      <c r="BG180" s="92"/>
      <c r="BH180" s="93"/>
      <c r="BI180" s="92"/>
      <c r="BJ180" s="93"/>
      <c r="BK180" s="92"/>
      <c r="BL180" s="93"/>
      <c r="BM180" s="92"/>
      <c r="BN180" s="93"/>
      <c r="BO180" s="92"/>
      <c r="BP180" s="93"/>
      <c r="BQ180" s="92"/>
    </row>
    <row r="181" spans="1:69" ht="15.75" customHeight="1" x14ac:dyDescent="0.25">
      <c r="A181" s="87"/>
      <c r="B181" s="103"/>
      <c r="C181" s="102"/>
      <c r="D181" s="223"/>
      <c r="E181" s="217"/>
      <c r="F181" s="217"/>
      <c r="G181" s="219"/>
      <c r="H181" s="219"/>
      <c r="I181" s="217"/>
      <c r="J181" s="217"/>
      <c r="K181" s="221"/>
      <c r="L181" s="101"/>
      <c r="M181" s="99"/>
      <c r="N181" s="100"/>
      <c r="O181" s="99"/>
      <c r="P181" s="100"/>
      <c r="Q181" s="99"/>
      <c r="R181" s="100"/>
      <c r="S181" s="99"/>
      <c r="T181" s="100"/>
      <c r="U181" s="99"/>
      <c r="V181" s="100"/>
      <c r="W181" s="99"/>
      <c r="X181" s="100"/>
      <c r="Y181" s="99"/>
      <c r="Z181" s="100"/>
      <c r="AA181" s="99"/>
      <c r="AB181" s="100"/>
      <c r="AC181" s="99"/>
      <c r="AD181" s="100"/>
      <c r="AE181" s="99"/>
      <c r="AF181" s="100"/>
      <c r="AG181" s="99"/>
      <c r="AH181" s="100"/>
      <c r="AI181" s="99"/>
      <c r="AJ181" s="100"/>
      <c r="AK181" s="99"/>
      <c r="AL181" s="100"/>
      <c r="AM181" s="99"/>
      <c r="AN181" s="100"/>
      <c r="AO181" s="99"/>
      <c r="AP181" s="100"/>
      <c r="AQ181" s="99"/>
      <c r="AR181" s="100"/>
      <c r="AS181" s="99"/>
      <c r="AT181" s="100"/>
      <c r="AU181" s="99"/>
      <c r="AV181" s="100"/>
      <c r="AW181" s="99"/>
      <c r="AX181" s="138"/>
      <c r="AY181" s="99"/>
      <c r="AZ181" s="100"/>
      <c r="BA181" s="99"/>
      <c r="BB181" s="100"/>
      <c r="BC181" s="99"/>
      <c r="BD181" s="100"/>
      <c r="BE181" s="99"/>
      <c r="BF181" s="100"/>
      <c r="BG181" s="99"/>
      <c r="BH181" s="100"/>
      <c r="BI181" s="99"/>
      <c r="BJ181" s="100"/>
      <c r="BK181" s="99"/>
      <c r="BL181" s="100"/>
      <c r="BM181" s="99"/>
      <c r="BN181" s="100"/>
      <c r="BO181" s="99"/>
      <c r="BP181" s="100"/>
      <c r="BQ181" s="99"/>
    </row>
    <row r="182" spans="1:69" ht="15.75" customHeight="1" x14ac:dyDescent="0.25">
      <c r="A182" s="87"/>
      <c r="B182" s="103"/>
      <c r="C182" s="102"/>
      <c r="D182" s="224" t="s">
        <v>45</v>
      </c>
      <c r="E182" s="216" t="s">
        <v>49</v>
      </c>
      <c r="F182" s="216" t="s">
        <v>43</v>
      </c>
      <c r="G182" s="218">
        <v>45825</v>
      </c>
      <c r="H182" s="218">
        <v>45825</v>
      </c>
      <c r="I182" s="216">
        <v>3</v>
      </c>
      <c r="J182" s="216">
        <v>5</v>
      </c>
      <c r="K182" s="220">
        <v>100</v>
      </c>
      <c r="L182" s="94"/>
      <c r="M182" s="92"/>
      <c r="N182" s="93"/>
      <c r="O182" s="92"/>
      <c r="P182" s="93"/>
      <c r="Q182" s="92"/>
      <c r="R182" s="93"/>
      <c r="S182" s="92"/>
      <c r="T182" s="93"/>
      <c r="U182" s="92"/>
      <c r="V182" s="93"/>
      <c r="W182" s="92"/>
      <c r="X182" s="93"/>
      <c r="Y182" s="92"/>
      <c r="Z182" s="93"/>
      <c r="AA182" s="92"/>
      <c r="AB182" s="93"/>
      <c r="AC182" s="92"/>
      <c r="AD182" s="93"/>
      <c r="AE182" s="92"/>
      <c r="AF182" s="93"/>
      <c r="AG182" s="92"/>
      <c r="AH182" s="93"/>
      <c r="AI182" s="92"/>
      <c r="AJ182" s="93"/>
      <c r="AK182" s="92"/>
      <c r="AL182" s="93"/>
      <c r="AM182" s="92"/>
      <c r="AN182" s="93"/>
      <c r="AO182" s="92"/>
      <c r="AP182" s="93"/>
      <c r="AQ182" s="92"/>
      <c r="AR182" s="93"/>
      <c r="AS182" s="92"/>
      <c r="AT182" s="93"/>
      <c r="AU182" s="92"/>
      <c r="AV182" s="93"/>
      <c r="AW182" s="92"/>
      <c r="AX182" s="93"/>
      <c r="AY182" s="92"/>
      <c r="AZ182" s="126"/>
      <c r="BA182" s="92"/>
      <c r="BB182" s="93"/>
      <c r="BC182" s="92"/>
      <c r="BD182" s="93"/>
      <c r="BE182" s="92"/>
      <c r="BF182" s="93"/>
      <c r="BG182" s="92"/>
      <c r="BH182" s="93"/>
      <c r="BI182" s="92"/>
      <c r="BJ182" s="93"/>
      <c r="BK182" s="92"/>
      <c r="BL182" s="93"/>
      <c r="BM182" s="92"/>
      <c r="BN182" s="93"/>
      <c r="BO182" s="92"/>
      <c r="BP182" s="93"/>
      <c r="BQ182" s="92"/>
    </row>
    <row r="183" spans="1:69" ht="15.75" customHeight="1" x14ac:dyDescent="0.25">
      <c r="A183" s="87"/>
      <c r="B183" s="103"/>
      <c r="C183" s="102"/>
      <c r="D183" s="223"/>
      <c r="E183" s="217"/>
      <c r="F183" s="217"/>
      <c r="G183" s="219"/>
      <c r="H183" s="219"/>
      <c r="I183" s="217"/>
      <c r="J183" s="217"/>
      <c r="K183" s="221"/>
      <c r="L183" s="101"/>
      <c r="M183" s="99"/>
      <c r="N183" s="100"/>
      <c r="O183" s="99"/>
      <c r="P183" s="100"/>
      <c r="Q183" s="99"/>
      <c r="R183" s="100"/>
      <c r="S183" s="99"/>
      <c r="T183" s="100"/>
      <c r="U183" s="99"/>
      <c r="V183" s="100"/>
      <c r="W183" s="99"/>
      <c r="X183" s="100"/>
      <c r="Y183" s="99"/>
      <c r="Z183" s="100"/>
      <c r="AA183" s="99"/>
      <c r="AB183" s="100"/>
      <c r="AC183" s="99"/>
      <c r="AD183" s="100"/>
      <c r="AE183" s="99"/>
      <c r="AF183" s="100"/>
      <c r="AG183" s="99"/>
      <c r="AH183" s="100"/>
      <c r="AI183" s="99"/>
      <c r="AJ183" s="100"/>
      <c r="AK183" s="99"/>
      <c r="AL183" s="100"/>
      <c r="AM183" s="99"/>
      <c r="AN183" s="100"/>
      <c r="AO183" s="99"/>
      <c r="AP183" s="100"/>
      <c r="AQ183" s="99"/>
      <c r="AR183" s="100"/>
      <c r="AS183" s="99"/>
      <c r="AT183" s="100"/>
      <c r="AU183" s="99"/>
      <c r="AV183" s="100"/>
      <c r="AW183" s="99"/>
      <c r="AX183" s="100"/>
      <c r="AY183" s="137"/>
      <c r="AZ183" s="100"/>
      <c r="BA183" s="99"/>
      <c r="BB183" s="100"/>
      <c r="BC183" s="99"/>
      <c r="BD183" s="100"/>
      <c r="BE183" s="99"/>
      <c r="BF183" s="100"/>
      <c r="BG183" s="99"/>
      <c r="BH183" s="100"/>
      <c r="BI183" s="99"/>
      <c r="BJ183" s="100"/>
      <c r="BK183" s="99"/>
      <c r="BL183" s="100"/>
      <c r="BM183" s="99"/>
      <c r="BN183" s="100"/>
      <c r="BO183" s="99"/>
      <c r="BP183" s="100"/>
      <c r="BQ183" s="99"/>
    </row>
    <row r="184" spans="1:69" ht="15.75" customHeight="1" x14ac:dyDescent="0.25">
      <c r="A184" s="87"/>
      <c r="B184" s="111"/>
      <c r="C184" s="112" t="s">
        <v>23</v>
      </c>
      <c r="D184" s="132"/>
      <c r="E184" s="129"/>
      <c r="F184" s="129"/>
      <c r="G184" s="212"/>
      <c r="H184" s="212"/>
      <c r="I184" s="130"/>
      <c r="J184" s="130"/>
      <c r="K184" s="129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7"/>
    </row>
    <row r="185" spans="1:69" ht="18" customHeight="1" x14ac:dyDescent="0.25">
      <c r="A185" s="87"/>
      <c r="B185" s="103"/>
      <c r="C185" s="102"/>
      <c r="D185" s="224" t="s">
        <v>32</v>
      </c>
      <c r="E185" s="216" t="s">
        <v>49</v>
      </c>
      <c r="F185" s="216" t="s">
        <v>42</v>
      </c>
      <c r="G185" s="218">
        <v>45824</v>
      </c>
      <c r="H185" s="218">
        <v>45824</v>
      </c>
      <c r="I185" s="216">
        <v>3</v>
      </c>
      <c r="J185" s="216">
        <v>3</v>
      </c>
      <c r="K185" s="220">
        <v>100</v>
      </c>
      <c r="L185" s="94"/>
      <c r="M185" s="92"/>
      <c r="N185" s="93"/>
      <c r="O185" s="92"/>
      <c r="P185" s="93"/>
      <c r="Q185" s="92"/>
      <c r="R185" s="93"/>
      <c r="S185" s="92"/>
      <c r="T185" s="93"/>
      <c r="U185" s="92"/>
      <c r="V185" s="93"/>
      <c r="W185" s="92"/>
      <c r="X185" s="93"/>
      <c r="Y185" s="92"/>
      <c r="Z185" s="93"/>
      <c r="AA185" s="92"/>
      <c r="AB185" s="93"/>
      <c r="AC185" s="92"/>
      <c r="AD185" s="93"/>
      <c r="AE185" s="92"/>
      <c r="AF185" s="93"/>
      <c r="AG185" s="92"/>
      <c r="AH185" s="93"/>
      <c r="AI185" s="92"/>
      <c r="AJ185" s="93"/>
      <c r="AK185" s="92"/>
      <c r="AL185" s="93"/>
      <c r="AM185" s="92"/>
      <c r="AN185" s="93"/>
      <c r="AO185" s="92"/>
      <c r="AP185" s="93"/>
      <c r="AQ185" s="92"/>
      <c r="AR185" s="93"/>
      <c r="AS185" s="92"/>
      <c r="AT185" s="93"/>
      <c r="AU185" s="92"/>
      <c r="AV185" s="93"/>
      <c r="AW185" s="92"/>
      <c r="AX185" s="126"/>
      <c r="AY185" s="92"/>
      <c r="AZ185" s="93"/>
      <c r="BA185" s="92"/>
      <c r="BB185" s="93"/>
      <c r="BC185" s="92"/>
      <c r="BD185" s="93"/>
      <c r="BE185" s="92"/>
      <c r="BF185" s="93"/>
      <c r="BG185" s="92"/>
      <c r="BH185" s="93"/>
      <c r="BI185" s="92"/>
      <c r="BJ185" s="93"/>
      <c r="BK185" s="92"/>
      <c r="BL185" s="93"/>
      <c r="BM185" s="92"/>
      <c r="BN185" s="93"/>
      <c r="BO185" s="92"/>
      <c r="BP185" s="93"/>
      <c r="BQ185" s="92"/>
    </row>
    <row r="186" spans="1:69" ht="18" customHeight="1" x14ac:dyDescent="0.25">
      <c r="A186" s="87"/>
      <c r="B186" s="103"/>
      <c r="C186" s="102"/>
      <c r="D186" s="225"/>
      <c r="E186" s="217"/>
      <c r="F186" s="217"/>
      <c r="G186" s="219"/>
      <c r="H186" s="219"/>
      <c r="I186" s="217"/>
      <c r="J186" s="217"/>
      <c r="K186" s="221"/>
      <c r="L186" s="101"/>
      <c r="M186" s="99"/>
      <c r="N186" s="100"/>
      <c r="O186" s="99"/>
      <c r="P186" s="100"/>
      <c r="Q186" s="99"/>
      <c r="R186" s="100"/>
      <c r="S186" s="99"/>
      <c r="T186" s="100"/>
      <c r="U186" s="99"/>
      <c r="V186" s="100"/>
      <c r="W186" s="99"/>
      <c r="X186" s="100"/>
      <c r="Y186" s="99"/>
      <c r="Z186" s="100"/>
      <c r="AA186" s="99"/>
      <c r="AB186" s="100"/>
      <c r="AC186" s="99"/>
      <c r="AD186" s="100"/>
      <c r="AE186" s="99"/>
      <c r="AF186" s="100"/>
      <c r="AG186" s="99"/>
      <c r="AH186" s="100"/>
      <c r="AI186" s="99"/>
      <c r="AJ186" s="100"/>
      <c r="AK186" s="99"/>
      <c r="AL186" s="100"/>
      <c r="AM186" s="99"/>
      <c r="AN186" s="100"/>
      <c r="AO186" s="99"/>
      <c r="AP186" s="100"/>
      <c r="AQ186" s="99"/>
      <c r="AR186" s="100"/>
      <c r="AS186" s="99"/>
      <c r="AT186" s="100"/>
      <c r="AU186" s="99"/>
      <c r="AV186" s="100"/>
      <c r="AW186" s="99"/>
      <c r="AX186" s="138"/>
      <c r="AY186" s="99"/>
      <c r="AZ186" s="100"/>
      <c r="BA186" s="99"/>
      <c r="BB186" s="100"/>
      <c r="BC186" s="99"/>
      <c r="BD186" s="100"/>
      <c r="BE186" s="99"/>
      <c r="BF186" s="100"/>
      <c r="BG186" s="99"/>
      <c r="BH186" s="100"/>
      <c r="BI186" s="99"/>
      <c r="BJ186" s="100"/>
      <c r="BK186" s="99"/>
      <c r="BL186" s="100"/>
      <c r="BM186" s="99"/>
      <c r="BN186" s="100"/>
      <c r="BO186" s="99"/>
      <c r="BP186" s="100"/>
      <c r="BQ186" s="99"/>
    </row>
    <row r="187" spans="1:69" ht="18" customHeight="1" x14ac:dyDescent="0.25">
      <c r="A187" s="87"/>
      <c r="B187" s="103"/>
      <c r="C187" s="102"/>
      <c r="D187" s="224" t="s">
        <v>33</v>
      </c>
      <c r="E187" s="216" t="s">
        <v>49</v>
      </c>
      <c r="F187" s="216" t="s">
        <v>42</v>
      </c>
      <c r="G187" s="218">
        <v>45824</v>
      </c>
      <c r="H187" s="218">
        <v>45824</v>
      </c>
      <c r="I187" s="216">
        <v>5</v>
      </c>
      <c r="J187" s="216">
        <v>5</v>
      </c>
      <c r="K187" s="220">
        <v>100</v>
      </c>
      <c r="L187" s="94"/>
      <c r="M187" s="92"/>
      <c r="N187" s="93"/>
      <c r="O187" s="92"/>
      <c r="P187" s="93"/>
      <c r="Q187" s="92"/>
      <c r="R187" s="93"/>
      <c r="S187" s="92"/>
      <c r="T187" s="93"/>
      <c r="U187" s="92"/>
      <c r="V187" s="93"/>
      <c r="W187" s="92"/>
      <c r="X187" s="93"/>
      <c r="Y187" s="92"/>
      <c r="Z187" s="93"/>
      <c r="AA187" s="92"/>
      <c r="AB187" s="93"/>
      <c r="AC187" s="92"/>
      <c r="AD187" s="93"/>
      <c r="AE187" s="92"/>
      <c r="AF187" s="93"/>
      <c r="AG187" s="92"/>
      <c r="AH187" s="93"/>
      <c r="AI187" s="92"/>
      <c r="AJ187" s="93"/>
      <c r="AK187" s="92"/>
      <c r="AL187" s="93"/>
      <c r="AM187" s="92"/>
      <c r="AN187" s="93"/>
      <c r="AO187" s="92"/>
      <c r="AP187" s="93"/>
      <c r="AQ187" s="92"/>
      <c r="AR187" s="93"/>
      <c r="AS187" s="92"/>
      <c r="AT187" s="93"/>
      <c r="AU187" s="92"/>
      <c r="AV187" s="93"/>
      <c r="AW187" s="92"/>
      <c r="AX187" s="93"/>
      <c r="AY187" s="125"/>
      <c r="AZ187" s="93"/>
      <c r="BA187" s="92"/>
      <c r="BB187" s="93"/>
      <c r="BC187" s="92"/>
      <c r="BD187" s="93"/>
      <c r="BE187" s="92"/>
      <c r="BF187" s="93"/>
      <c r="BG187" s="92"/>
      <c r="BH187" s="93"/>
      <c r="BI187" s="92"/>
      <c r="BJ187" s="93"/>
      <c r="BK187" s="92"/>
      <c r="BL187" s="93"/>
      <c r="BM187" s="92"/>
      <c r="BN187" s="93"/>
      <c r="BO187" s="92"/>
      <c r="BP187" s="93"/>
      <c r="BQ187" s="92"/>
    </row>
    <row r="188" spans="1:69" ht="18" customHeight="1" x14ac:dyDescent="0.25">
      <c r="A188" s="87"/>
      <c r="B188" s="103"/>
      <c r="C188" s="102"/>
      <c r="D188" s="223"/>
      <c r="E188" s="217"/>
      <c r="F188" s="217"/>
      <c r="G188" s="219"/>
      <c r="H188" s="219"/>
      <c r="I188" s="217"/>
      <c r="J188" s="217"/>
      <c r="K188" s="221"/>
      <c r="L188" s="101"/>
      <c r="M188" s="99"/>
      <c r="N188" s="100"/>
      <c r="O188" s="99"/>
      <c r="P188" s="100"/>
      <c r="Q188" s="99"/>
      <c r="R188" s="100"/>
      <c r="S188" s="99"/>
      <c r="T188" s="100"/>
      <c r="U188" s="99"/>
      <c r="V188" s="100"/>
      <c r="W188" s="99"/>
      <c r="X188" s="100"/>
      <c r="Y188" s="99"/>
      <c r="Z188" s="100"/>
      <c r="AA188" s="99"/>
      <c r="AB188" s="100"/>
      <c r="AC188" s="99"/>
      <c r="AD188" s="100"/>
      <c r="AE188" s="99"/>
      <c r="AF188" s="100"/>
      <c r="AG188" s="99"/>
      <c r="AH188" s="100"/>
      <c r="AI188" s="99"/>
      <c r="AJ188" s="100"/>
      <c r="AK188" s="99"/>
      <c r="AL188" s="100"/>
      <c r="AM188" s="99"/>
      <c r="AN188" s="100"/>
      <c r="AO188" s="99"/>
      <c r="AP188" s="100"/>
      <c r="AQ188" s="99"/>
      <c r="AR188" s="100"/>
      <c r="AS188" s="99"/>
      <c r="AT188" s="100"/>
      <c r="AU188" s="99"/>
      <c r="AV188" s="100"/>
      <c r="AW188" s="99"/>
      <c r="AX188" s="100"/>
      <c r="AY188" s="137"/>
      <c r="AZ188" s="100"/>
      <c r="BA188" s="99"/>
      <c r="BB188" s="100"/>
      <c r="BC188" s="99"/>
      <c r="BD188" s="100"/>
      <c r="BE188" s="99"/>
      <c r="BF188" s="100"/>
      <c r="BG188" s="99"/>
      <c r="BH188" s="100"/>
      <c r="BI188" s="99"/>
      <c r="BJ188" s="100"/>
      <c r="BK188" s="99"/>
      <c r="BL188" s="100"/>
      <c r="BM188" s="99"/>
      <c r="BN188" s="100"/>
      <c r="BO188" s="99"/>
      <c r="BP188" s="100"/>
      <c r="BQ188" s="99"/>
    </row>
    <row r="189" spans="1:69" ht="18" customHeight="1" x14ac:dyDescent="0.25">
      <c r="A189" s="87"/>
      <c r="B189" s="103"/>
      <c r="C189" s="102"/>
      <c r="D189" s="224" t="s">
        <v>45</v>
      </c>
      <c r="E189" s="216" t="s">
        <v>49</v>
      </c>
      <c r="F189" s="216" t="s">
        <v>42</v>
      </c>
      <c r="G189" s="218">
        <v>45824</v>
      </c>
      <c r="H189" s="218">
        <v>45824</v>
      </c>
      <c r="I189" s="216">
        <v>5</v>
      </c>
      <c r="J189" s="216">
        <v>5</v>
      </c>
      <c r="K189" s="220">
        <v>100</v>
      </c>
      <c r="L189" s="94"/>
      <c r="M189" s="92"/>
      <c r="N189" s="93"/>
      <c r="O189" s="92"/>
      <c r="P189" s="93"/>
      <c r="Q189" s="92"/>
      <c r="R189" s="93"/>
      <c r="S189" s="92"/>
      <c r="T189" s="93"/>
      <c r="U189" s="92"/>
      <c r="V189" s="93"/>
      <c r="W189" s="92"/>
      <c r="X189" s="93"/>
      <c r="Y189" s="92"/>
      <c r="Z189" s="93"/>
      <c r="AA189" s="92"/>
      <c r="AB189" s="93"/>
      <c r="AC189" s="92"/>
      <c r="AD189" s="93"/>
      <c r="AE189" s="92"/>
      <c r="AF189" s="93"/>
      <c r="AG189" s="92"/>
      <c r="AH189" s="93"/>
      <c r="AI189" s="92"/>
      <c r="AJ189" s="93"/>
      <c r="AK189" s="92"/>
      <c r="AL189" s="93"/>
      <c r="AM189" s="92"/>
      <c r="AN189" s="93"/>
      <c r="AO189" s="92"/>
      <c r="AP189" s="93"/>
      <c r="AQ189" s="92"/>
      <c r="AR189" s="93"/>
      <c r="AS189" s="92"/>
      <c r="AT189" s="93"/>
      <c r="AU189" s="92"/>
      <c r="AV189" s="93"/>
      <c r="AW189" s="92"/>
      <c r="AX189" s="93"/>
      <c r="AY189" s="125"/>
      <c r="AZ189" s="93"/>
      <c r="BA189" s="92"/>
      <c r="BB189" s="93"/>
      <c r="BC189" s="92"/>
      <c r="BD189" s="93"/>
      <c r="BE189" s="92"/>
      <c r="BF189" s="93"/>
      <c r="BG189" s="92"/>
      <c r="BH189" s="93"/>
      <c r="BI189" s="92"/>
      <c r="BJ189" s="93"/>
      <c r="BK189" s="92"/>
      <c r="BL189" s="93"/>
      <c r="BM189" s="92"/>
      <c r="BN189" s="93"/>
      <c r="BO189" s="92"/>
      <c r="BP189" s="93"/>
      <c r="BQ189" s="92"/>
    </row>
    <row r="190" spans="1:69" ht="18" customHeight="1" x14ac:dyDescent="0.25">
      <c r="A190" s="87"/>
      <c r="B190" s="103"/>
      <c r="C190" s="102"/>
      <c r="D190" s="223"/>
      <c r="E190" s="217"/>
      <c r="F190" s="217"/>
      <c r="G190" s="219"/>
      <c r="H190" s="219"/>
      <c r="I190" s="217"/>
      <c r="J190" s="217"/>
      <c r="K190" s="221"/>
      <c r="L190" s="101"/>
      <c r="M190" s="99"/>
      <c r="N190" s="100"/>
      <c r="O190" s="99"/>
      <c r="P190" s="100"/>
      <c r="Q190" s="99"/>
      <c r="R190" s="100"/>
      <c r="S190" s="99"/>
      <c r="T190" s="100"/>
      <c r="U190" s="99"/>
      <c r="V190" s="100"/>
      <c r="W190" s="99"/>
      <c r="X190" s="100"/>
      <c r="Y190" s="99"/>
      <c r="Z190" s="100"/>
      <c r="AA190" s="99"/>
      <c r="AB190" s="100"/>
      <c r="AC190" s="99"/>
      <c r="AD190" s="100"/>
      <c r="AE190" s="99"/>
      <c r="AF190" s="100"/>
      <c r="AG190" s="99"/>
      <c r="AH190" s="100"/>
      <c r="AI190" s="99"/>
      <c r="AJ190" s="100"/>
      <c r="AK190" s="99"/>
      <c r="AL190" s="100"/>
      <c r="AM190" s="99"/>
      <c r="AN190" s="100"/>
      <c r="AO190" s="99"/>
      <c r="AP190" s="100"/>
      <c r="AQ190" s="99"/>
      <c r="AR190" s="100"/>
      <c r="AS190" s="99"/>
      <c r="AT190" s="100"/>
      <c r="AU190" s="99"/>
      <c r="AV190" s="100"/>
      <c r="AW190" s="99"/>
      <c r="AX190" s="100"/>
      <c r="AY190" s="137"/>
      <c r="AZ190" s="100"/>
      <c r="BA190" s="99"/>
      <c r="BB190" s="100"/>
      <c r="BC190" s="99"/>
      <c r="BD190" s="100"/>
      <c r="BE190" s="99"/>
      <c r="BF190" s="100"/>
      <c r="BG190" s="99"/>
      <c r="BH190" s="100"/>
      <c r="BI190" s="99"/>
      <c r="BJ190" s="100"/>
      <c r="BK190" s="99"/>
      <c r="BL190" s="100"/>
      <c r="BM190" s="99"/>
      <c r="BN190" s="100"/>
      <c r="BO190" s="99"/>
      <c r="BP190" s="100"/>
      <c r="BQ190" s="99"/>
    </row>
    <row r="191" spans="1:69" ht="18" customHeight="1" x14ac:dyDescent="0.25">
      <c r="A191" s="87"/>
      <c r="B191" s="111"/>
      <c r="C191" s="112" t="s">
        <v>51</v>
      </c>
      <c r="D191" s="132"/>
      <c r="E191" s="129"/>
      <c r="F191" s="129"/>
      <c r="G191" s="212"/>
      <c r="H191" s="212"/>
      <c r="I191" s="130"/>
      <c r="J191" s="130"/>
      <c r="K191" s="129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7"/>
    </row>
    <row r="192" spans="1:69" ht="18" customHeight="1" x14ac:dyDescent="0.25">
      <c r="A192" s="87"/>
      <c r="B192" s="103"/>
      <c r="C192" s="102"/>
      <c r="D192" s="224" t="s">
        <v>32</v>
      </c>
      <c r="E192" s="216" t="s">
        <v>49</v>
      </c>
      <c r="F192" s="216" t="s">
        <v>50</v>
      </c>
      <c r="G192" s="218">
        <v>45827</v>
      </c>
      <c r="H192" s="218">
        <v>45827</v>
      </c>
      <c r="I192" s="216">
        <v>5</v>
      </c>
      <c r="J192" s="216">
        <v>5</v>
      </c>
      <c r="K192" s="220">
        <v>100</v>
      </c>
      <c r="L192" s="94"/>
      <c r="M192" s="92"/>
      <c r="N192" s="93"/>
      <c r="O192" s="92"/>
      <c r="P192" s="93"/>
      <c r="Q192" s="92"/>
      <c r="R192" s="93"/>
      <c r="S192" s="92"/>
      <c r="T192" s="93"/>
      <c r="U192" s="92"/>
      <c r="V192" s="93"/>
      <c r="W192" s="92"/>
      <c r="X192" s="93"/>
      <c r="Y192" s="92"/>
      <c r="Z192" s="93"/>
      <c r="AA192" s="92"/>
      <c r="AB192" s="93"/>
      <c r="AC192" s="92"/>
      <c r="AD192" s="93"/>
      <c r="AE192" s="92"/>
      <c r="AF192" s="93"/>
      <c r="AG192" s="92"/>
      <c r="AH192" s="93"/>
      <c r="AI192" s="92"/>
      <c r="AJ192" s="93"/>
      <c r="AK192" s="92"/>
      <c r="AL192" s="93"/>
      <c r="AM192" s="92"/>
      <c r="AN192" s="93"/>
      <c r="AO192" s="92"/>
      <c r="AP192" s="93"/>
      <c r="AQ192" s="92"/>
      <c r="AR192" s="93"/>
      <c r="AS192" s="92"/>
      <c r="AT192" s="93"/>
      <c r="AU192" s="92"/>
      <c r="AV192" s="335"/>
      <c r="AW192" s="336"/>
      <c r="AX192" s="335"/>
      <c r="AY192" s="336"/>
      <c r="AZ192" s="335"/>
      <c r="BA192" s="92"/>
      <c r="BB192" s="93"/>
      <c r="BC192" s="92"/>
      <c r="BD192" s="93"/>
      <c r="BE192" s="125"/>
      <c r="BF192" s="93"/>
      <c r="BG192" s="92"/>
      <c r="BH192" s="93"/>
      <c r="BI192" s="92"/>
      <c r="BJ192" s="93"/>
      <c r="BK192" s="92"/>
      <c r="BL192" s="93"/>
      <c r="BM192" s="92"/>
      <c r="BN192" s="93"/>
      <c r="BO192" s="92"/>
      <c r="BP192" s="93"/>
      <c r="BQ192" s="92"/>
    </row>
    <row r="193" spans="1:69" ht="18" customHeight="1" x14ac:dyDescent="0.25">
      <c r="A193" s="87"/>
      <c r="B193" s="103"/>
      <c r="C193" s="102"/>
      <c r="D193" s="225"/>
      <c r="E193" s="217"/>
      <c r="F193" s="217"/>
      <c r="G193" s="219"/>
      <c r="H193" s="219"/>
      <c r="I193" s="217">
        <v>6.3333333333333304</v>
      </c>
      <c r="J193" s="217">
        <v>6.3333333333333304</v>
      </c>
      <c r="K193" s="221"/>
      <c r="L193" s="101"/>
      <c r="M193" s="99"/>
      <c r="N193" s="100"/>
      <c r="O193" s="99"/>
      <c r="P193" s="100"/>
      <c r="Q193" s="99"/>
      <c r="R193" s="100"/>
      <c r="S193" s="99"/>
      <c r="T193" s="100"/>
      <c r="U193" s="99"/>
      <c r="V193" s="100"/>
      <c r="W193" s="99"/>
      <c r="X193" s="100"/>
      <c r="Y193" s="99"/>
      <c r="Z193" s="100"/>
      <c r="AA193" s="99"/>
      <c r="AB193" s="100"/>
      <c r="AC193" s="99"/>
      <c r="AD193" s="100"/>
      <c r="AE193" s="99"/>
      <c r="AF193" s="100"/>
      <c r="AG193" s="99"/>
      <c r="AH193" s="100"/>
      <c r="AI193" s="99"/>
      <c r="AJ193" s="100"/>
      <c r="AK193" s="99"/>
      <c r="AL193" s="100"/>
      <c r="AM193" s="99"/>
      <c r="AN193" s="100"/>
      <c r="AO193" s="99"/>
      <c r="AP193" s="100"/>
      <c r="AQ193" s="99"/>
      <c r="AR193" s="100"/>
      <c r="AS193" s="99"/>
      <c r="AT193" s="100"/>
      <c r="AU193" s="99"/>
      <c r="AV193" s="337"/>
      <c r="AW193" s="338"/>
      <c r="AX193" s="337"/>
      <c r="AY193" s="338"/>
      <c r="AZ193" s="337"/>
      <c r="BA193" s="99"/>
      <c r="BB193" s="100"/>
      <c r="BC193" s="99"/>
      <c r="BD193" s="100"/>
      <c r="BE193" s="137"/>
      <c r="BF193" s="100"/>
      <c r="BG193" s="99"/>
      <c r="BH193" s="100"/>
      <c r="BI193" s="99"/>
      <c r="BJ193" s="100"/>
      <c r="BK193" s="99"/>
      <c r="BL193" s="100"/>
      <c r="BM193" s="99"/>
      <c r="BN193" s="100"/>
      <c r="BO193" s="99"/>
      <c r="BP193" s="100"/>
      <c r="BQ193" s="99"/>
    </row>
    <row r="194" spans="1:69" ht="18" customHeight="1" x14ac:dyDescent="0.25">
      <c r="A194" s="87"/>
      <c r="B194" s="103"/>
      <c r="C194" s="102"/>
      <c r="D194" s="224" t="s">
        <v>33</v>
      </c>
      <c r="E194" s="216" t="s">
        <v>49</v>
      </c>
      <c r="F194" s="216" t="s">
        <v>50</v>
      </c>
      <c r="G194" s="218">
        <v>45827</v>
      </c>
      <c r="H194" s="218">
        <v>45827</v>
      </c>
      <c r="I194" s="216">
        <v>5</v>
      </c>
      <c r="J194" s="216">
        <v>5</v>
      </c>
      <c r="K194" s="220">
        <v>100</v>
      </c>
      <c r="L194" s="94"/>
      <c r="M194" s="92"/>
      <c r="N194" s="93"/>
      <c r="O194" s="92"/>
      <c r="P194" s="93"/>
      <c r="Q194" s="92"/>
      <c r="R194" s="93"/>
      <c r="S194" s="92"/>
      <c r="T194" s="93"/>
      <c r="U194" s="92"/>
      <c r="V194" s="93"/>
      <c r="W194" s="92"/>
      <c r="X194" s="93"/>
      <c r="Y194" s="92"/>
      <c r="Z194" s="93"/>
      <c r="AA194" s="92"/>
      <c r="AB194" s="93"/>
      <c r="AC194" s="92"/>
      <c r="AD194" s="93"/>
      <c r="AE194" s="92"/>
      <c r="AF194" s="93"/>
      <c r="AG194" s="92"/>
      <c r="AH194" s="93"/>
      <c r="AI194" s="92"/>
      <c r="AJ194" s="93"/>
      <c r="AK194" s="92"/>
      <c r="AL194" s="93"/>
      <c r="AM194" s="92"/>
      <c r="AN194" s="93"/>
      <c r="AO194" s="92"/>
      <c r="AP194" s="93"/>
      <c r="AQ194" s="92"/>
      <c r="AR194" s="93"/>
      <c r="AS194" s="92"/>
      <c r="AT194" s="93"/>
      <c r="AU194" s="92"/>
      <c r="AV194" s="335"/>
      <c r="AW194" s="336"/>
      <c r="AX194" s="335"/>
      <c r="AY194" s="336"/>
      <c r="AZ194" s="335"/>
      <c r="BA194" s="92"/>
      <c r="BB194" s="93"/>
      <c r="BC194" s="92"/>
      <c r="BD194" s="93"/>
      <c r="BE194" s="125"/>
      <c r="BF194" s="93"/>
      <c r="BG194" s="92"/>
      <c r="BH194" s="93"/>
      <c r="BI194" s="92"/>
      <c r="BJ194" s="93"/>
      <c r="BK194" s="92"/>
      <c r="BL194" s="93"/>
      <c r="BM194" s="92"/>
      <c r="BN194" s="93"/>
      <c r="BO194" s="92"/>
      <c r="BP194" s="93"/>
      <c r="BQ194" s="92"/>
    </row>
    <row r="195" spans="1:69" ht="18" customHeight="1" x14ac:dyDescent="0.25">
      <c r="A195" s="87"/>
      <c r="B195" s="103"/>
      <c r="C195" s="102"/>
      <c r="D195" s="223"/>
      <c r="E195" s="217"/>
      <c r="F195" s="217"/>
      <c r="G195" s="219"/>
      <c r="H195" s="219"/>
      <c r="I195" s="217">
        <v>7.3333333333333304</v>
      </c>
      <c r="J195" s="217">
        <v>7.3333333333333304</v>
      </c>
      <c r="K195" s="221"/>
      <c r="L195" s="101"/>
      <c r="M195" s="99"/>
      <c r="N195" s="100"/>
      <c r="O195" s="99"/>
      <c r="P195" s="100"/>
      <c r="Q195" s="99"/>
      <c r="R195" s="100"/>
      <c r="S195" s="99"/>
      <c r="T195" s="100"/>
      <c r="U195" s="99"/>
      <c r="V195" s="100"/>
      <c r="W195" s="99"/>
      <c r="X195" s="100"/>
      <c r="Y195" s="99"/>
      <c r="Z195" s="100"/>
      <c r="AA195" s="99"/>
      <c r="AB195" s="100"/>
      <c r="AC195" s="99"/>
      <c r="AD195" s="100"/>
      <c r="AE195" s="99"/>
      <c r="AF195" s="100"/>
      <c r="AG195" s="99"/>
      <c r="AH195" s="100"/>
      <c r="AI195" s="99"/>
      <c r="AJ195" s="100"/>
      <c r="AK195" s="99"/>
      <c r="AL195" s="100"/>
      <c r="AM195" s="99"/>
      <c r="AN195" s="100"/>
      <c r="AO195" s="99"/>
      <c r="AP195" s="100"/>
      <c r="AQ195" s="99"/>
      <c r="AR195" s="100"/>
      <c r="AS195" s="99"/>
      <c r="AT195" s="100"/>
      <c r="AU195" s="99"/>
      <c r="AV195" s="337"/>
      <c r="AW195" s="338"/>
      <c r="AX195" s="337"/>
      <c r="AY195" s="338"/>
      <c r="AZ195" s="337"/>
      <c r="BA195" s="99"/>
      <c r="BB195" s="100"/>
      <c r="BC195" s="99"/>
      <c r="BD195" s="100"/>
      <c r="BE195" s="137"/>
      <c r="BF195" s="100"/>
      <c r="BG195" s="99"/>
      <c r="BH195" s="100"/>
      <c r="BI195" s="99"/>
      <c r="BJ195" s="100"/>
      <c r="BK195" s="99"/>
      <c r="BL195" s="100"/>
      <c r="BM195" s="99"/>
      <c r="BN195" s="100"/>
      <c r="BO195" s="99"/>
      <c r="BP195" s="100"/>
      <c r="BQ195" s="99"/>
    </row>
    <row r="196" spans="1:69" ht="18" customHeight="1" x14ac:dyDescent="0.25">
      <c r="A196" s="87"/>
      <c r="B196" s="103"/>
      <c r="C196" s="102"/>
      <c r="D196" s="224" t="s">
        <v>45</v>
      </c>
      <c r="E196" s="216" t="s">
        <v>49</v>
      </c>
      <c r="F196" s="216" t="s">
        <v>50</v>
      </c>
      <c r="G196" s="218">
        <v>45828</v>
      </c>
      <c r="H196" s="218">
        <v>45828</v>
      </c>
      <c r="I196" s="216">
        <v>3</v>
      </c>
      <c r="J196" s="216">
        <v>3</v>
      </c>
      <c r="K196" s="220">
        <v>100</v>
      </c>
      <c r="L196" s="94"/>
      <c r="M196" s="92"/>
      <c r="N196" s="93"/>
      <c r="O196" s="92"/>
      <c r="P196" s="93"/>
      <c r="Q196" s="92"/>
      <c r="R196" s="93"/>
      <c r="S196" s="92"/>
      <c r="T196" s="93"/>
      <c r="U196" s="92"/>
      <c r="V196" s="93"/>
      <c r="W196" s="92"/>
      <c r="X196" s="93"/>
      <c r="Y196" s="92"/>
      <c r="Z196" s="93"/>
      <c r="AA196" s="92"/>
      <c r="AB196" s="93"/>
      <c r="AC196" s="92"/>
      <c r="AD196" s="93"/>
      <c r="AE196" s="92"/>
      <c r="AF196" s="93"/>
      <c r="AG196" s="92"/>
      <c r="AH196" s="93"/>
      <c r="AI196" s="92"/>
      <c r="AJ196" s="93"/>
      <c r="AK196" s="92"/>
      <c r="AL196" s="93"/>
      <c r="AM196" s="92"/>
      <c r="AN196" s="93"/>
      <c r="AO196" s="92"/>
      <c r="AP196" s="93"/>
      <c r="AQ196" s="92"/>
      <c r="AR196" s="93"/>
      <c r="AS196" s="92"/>
      <c r="AT196" s="93"/>
      <c r="AU196" s="92"/>
      <c r="AV196" s="335"/>
      <c r="AW196" s="336"/>
      <c r="AX196" s="335"/>
      <c r="AY196" s="336"/>
      <c r="AZ196" s="335"/>
      <c r="BA196" s="92"/>
      <c r="BB196" s="93"/>
      <c r="BC196" s="92"/>
      <c r="BD196" s="93"/>
      <c r="BE196" s="92"/>
      <c r="BF196" s="126"/>
      <c r="BG196" s="92"/>
      <c r="BH196" s="93"/>
      <c r="BI196" s="92"/>
      <c r="BJ196" s="93"/>
      <c r="BK196" s="92"/>
      <c r="BL196" s="93"/>
      <c r="BM196" s="92"/>
      <c r="BN196" s="93"/>
      <c r="BO196" s="92"/>
      <c r="BP196" s="93"/>
      <c r="BQ196" s="92"/>
    </row>
    <row r="197" spans="1:69" ht="18" customHeight="1" x14ac:dyDescent="0.25">
      <c r="A197" s="87"/>
      <c r="B197" s="103"/>
      <c r="C197" s="102"/>
      <c r="D197" s="223"/>
      <c r="E197" s="217"/>
      <c r="F197" s="217"/>
      <c r="G197" s="219"/>
      <c r="H197" s="219"/>
      <c r="I197" s="217"/>
      <c r="J197" s="217"/>
      <c r="K197" s="221"/>
      <c r="L197" s="101"/>
      <c r="M197" s="99"/>
      <c r="N197" s="100"/>
      <c r="O197" s="99"/>
      <c r="P197" s="100"/>
      <c r="Q197" s="99"/>
      <c r="R197" s="100"/>
      <c r="S197" s="99"/>
      <c r="T197" s="100"/>
      <c r="U197" s="99"/>
      <c r="V197" s="100"/>
      <c r="W197" s="99"/>
      <c r="X197" s="100"/>
      <c r="Y197" s="99"/>
      <c r="Z197" s="100"/>
      <c r="AA197" s="99"/>
      <c r="AB197" s="100"/>
      <c r="AC197" s="99"/>
      <c r="AD197" s="100"/>
      <c r="AE197" s="99"/>
      <c r="AF197" s="100"/>
      <c r="AG197" s="99"/>
      <c r="AH197" s="100"/>
      <c r="AI197" s="99"/>
      <c r="AJ197" s="100"/>
      <c r="AK197" s="99"/>
      <c r="AL197" s="100"/>
      <c r="AM197" s="99"/>
      <c r="AN197" s="100"/>
      <c r="AO197" s="99"/>
      <c r="AP197" s="100"/>
      <c r="AQ197" s="99"/>
      <c r="AR197" s="100"/>
      <c r="AS197" s="99"/>
      <c r="AT197" s="100"/>
      <c r="AU197" s="99"/>
      <c r="AV197" s="337"/>
      <c r="AW197" s="338"/>
      <c r="AX197" s="337"/>
      <c r="AY197" s="338"/>
      <c r="AZ197" s="337"/>
      <c r="BA197" s="99"/>
      <c r="BB197" s="100"/>
      <c r="BC197" s="99"/>
      <c r="BD197" s="100"/>
      <c r="BE197" s="99"/>
      <c r="BF197" s="138"/>
      <c r="BG197" s="99"/>
      <c r="BH197" s="100"/>
      <c r="BI197" s="99"/>
      <c r="BJ197" s="100"/>
      <c r="BK197" s="99"/>
      <c r="BL197" s="100"/>
      <c r="BM197" s="99"/>
      <c r="BN197" s="100"/>
      <c r="BO197" s="99"/>
      <c r="BP197" s="100"/>
      <c r="BQ197" s="99"/>
    </row>
    <row r="198" spans="1:69" ht="18" customHeight="1" x14ac:dyDescent="0.25">
      <c r="A198" s="87"/>
      <c r="B198" s="111"/>
      <c r="C198" s="112" t="s">
        <v>52</v>
      </c>
      <c r="D198" s="132"/>
      <c r="E198" s="129"/>
      <c r="F198" s="129"/>
      <c r="G198" s="212"/>
      <c r="H198" s="212"/>
      <c r="I198" s="130"/>
      <c r="J198" s="130"/>
      <c r="K198" s="129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339"/>
      <c r="AW198" s="339"/>
      <c r="AX198" s="339"/>
      <c r="AY198" s="339"/>
      <c r="AZ198" s="339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7"/>
    </row>
    <row r="199" spans="1:69" ht="18" customHeight="1" x14ac:dyDescent="0.25">
      <c r="A199" s="87"/>
      <c r="B199" s="103"/>
      <c r="C199" s="102"/>
      <c r="D199" s="224" t="s">
        <v>32</v>
      </c>
      <c r="E199" s="216" t="s">
        <v>49</v>
      </c>
      <c r="F199" s="216" t="s">
        <v>42</v>
      </c>
      <c r="G199" s="218">
        <v>45827</v>
      </c>
      <c r="H199" s="218">
        <v>45827</v>
      </c>
      <c r="I199" s="216">
        <v>5</v>
      </c>
      <c r="J199" s="216">
        <v>5</v>
      </c>
      <c r="K199" s="220">
        <v>100</v>
      </c>
      <c r="L199" s="94"/>
      <c r="M199" s="92"/>
      <c r="N199" s="93"/>
      <c r="O199" s="92"/>
      <c r="P199" s="93"/>
      <c r="Q199" s="92"/>
      <c r="R199" s="93"/>
      <c r="S199" s="92"/>
      <c r="T199" s="93"/>
      <c r="U199" s="92"/>
      <c r="V199" s="93"/>
      <c r="W199" s="92"/>
      <c r="X199" s="93"/>
      <c r="Y199" s="92"/>
      <c r="Z199" s="93"/>
      <c r="AA199" s="92"/>
      <c r="AB199" s="93"/>
      <c r="AC199" s="92"/>
      <c r="AD199" s="93"/>
      <c r="AE199" s="92"/>
      <c r="AF199" s="93"/>
      <c r="AG199" s="92"/>
      <c r="AH199" s="93"/>
      <c r="AI199" s="92"/>
      <c r="AJ199" s="93"/>
      <c r="AK199" s="92"/>
      <c r="AL199" s="93"/>
      <c r="AM199" s="92"/>
      <c r="AN199" s="93"/>
      <c r="AO199" s="92"/>
      <c r="AP199" s="93"/>
      <c r="AQ199" s="92"/>
      <c r="AR199" s="93"/>
      <c r="AS199" s="92"/>
      <c r="AT199" s="93"/>
      <c r="AU199" s="92"/>
      <c r="AV199" s="335"/>
      <c r="AW199" s="336"/>
      <c r="AX199" s="335"/>
      <c r="AY199" s="336"/>
      <c r="AZ199" s="335"/>
      <c r="BA199" s="92"/>
      <c r="BB199" s="93"/>
      <c r="BC199" s="92"/>
      <c r="BD199" s="93"/>
      <c r="BE199" s="125"/>
      <c r="BF199" s="93"/>
      <c r="BG199" s="92"/>
      <c r="BH199" s="93"/>
      <c r="BI199" s="92"/>
      <c r="BJ199" s="93"/>
      <c r="BK199" s="92"/>
      <c r="BL199" s="93"/>
      <c r="BM199" s="92"/>
      <c r="BN199" s="93"/>
      <c r="BO199" s="92"/>
      <c r="BP199" s="93"/>
      <c r="BQ199" s="92"/>
    </row>
    <row r="200" spans="1:69" ht="18" customHeight="1" x14ac:dyDescent="0.25">
      <c r="A200" s="87"/>
      <c r="B200" s="103"/>
      <c r="C200" s="102"/>
      <c r="D200" s="225"/>
      <c r="E200" s="217"/>
      <c r="F200" s="217"/>
      <c r="G200" s="219"/>
      <c r="H200" s="219"/>
      <c r="I200" s="217">
        <v>8.8333333333333304</v>
      </c>
      <c r="J200" s="217">
        <v>8.8333333333333304</v>
      </c>
      <c r="K200" s="221"/>
      <c r="L200" s="101"/>
      <c r="M200" s="99"/>
      <c r="N200" s="100"/>
      <c r="O200" s="99"/>
      <c r="P200" s="100"/>
      <c r="Q200" s="99"/>
      <c r="R200" s="100"/>
      <c r="S200" s="99"/>
      <c r="T200" s="100"/>
      <c r="U200" s="99"/>
      <c r="V200" s="100"/>
      <c r="W200" s="99"/>
      <c r="X200" s="100"/>
      <c r="Y200" s="99"/>
      <c r="Z200" s="100"/>
      <c r="AA200" s="99"/>
      <c r="AB200" s="100"/>
      <c r="AC200" s="99"/>
      <c r="AD200" s="100"/>
      <c r="AE200" s="99"/>
      <c r="AF200" s="100"/>
      <c r="AG200" s="99"/>
      <c r="AH200" s="100"/>
      <c r="AI200" s="99"/>
      <c r="AJ200" s="100"/>
      <c r="AK200" s="99"/>
      <c r="AL200" s="100"/>
      <c r="AM200" s="99"/>
      <c r="AN200" s="100"/>
      <c r="AO200" s="99"/>
      <c r="AP200" s="100"/>
      <c r="AQ200" s="99"/>
      <c r="AR200" s="100"/>
      <c r="AS200" s="99"/>
      <c r="AT200" s="100"/>
      <c r="AU200" s="99"/>
      <c r="AV200" s="337"/>
      <c r="AW200" s="338"/>
      <c r="AX200" s="337"/>
      <c r="AY200" s="338"/>
      <c r="AZ200" s="337"/>
      <c r="BA200" s="99"/>
      <c r="BB200" s="100"/>
      <c r="BC200" s="99"/>
      <c r="BD200" s="100"/>
      <c r="BE200" s="137"/>
      <c r="BF200" s="100"/>
      <c r="BG200" s="99"/>
      <c r="BH200" s="100"/>
      <c r="BI200" s="99"/>
      <c r="BJ200" s="100"/>
      <c r="BK200" s="99"/>
      <c r="BL200" s="100"/>
      <c r="BM200" s="99"/>
      <c r="BN200" s="100"/>
      <c r="BO200" s="99"/>
      <c r="BP200" s="100"/>
      <c r="BQ200" s="99"/>
    </row>
    <row r="201" spans="1:69" ht="18" customHeight="1" x14ac:dyDescent="0.25">
      <c r="A201" s="87"/>
      <c r="B201" s="103"/>
      <c r="C201" s="102"/>
      <c r="D201" s="224" t="s">
        <v>33</v>
      </c>
      <c r="E201" s="216" t="s">
        <v>49</v>
      </c>
      <c r="F201" s="216" t="s">
        <v>42</v>
      </c>
      <c r="G201" s="218">
        <v>45827</v>
      </c>
      <c r="H201" s="218">
        <v>45827</v>
      </c>
      <c r="I201" s="216">
        <v>5</v>
      </c>
      <c r="J201" s="216">
        <v>5</v>
      </c>
      <c r="K201" s="220">
        <v>100</v>
      </c>
      <c r="L201" s="94"/>
      <c r="M201" s="92"/>
      <c r="N201" s="93"/>
      <c r="O201" s="92"/>
      <c r="P201" s="93"/>
      <c r="Q201" s="92"/>
      <c r="R201" s="93"/>
      <c r="S201" s="92"/>
      <c r="T201" s="93"/>
      <c r="U201" s="92"/>
      <c r="V201" s="93"/>
      <c r="W201" s="92"/>
      <c r="X201" s="93"/>
      <c r="Y201" s="92"/>
      <c r="Z201" s="93"/>
      <c r="AA201" s="92"/>
      <c r="AB201" s="93"/>
      <c r="AC201" s="92"/>
      <c r="AD201" s="93"/>
      <c r="AE201" s="92"/>
      <c r="AF201" s="93"/>
      <c r="AG201" s="92"/>
      <c r="AH201" s="93"/>
      <c r="AI201" s="92"/>
      <c r="AJ201" s="93"/>
      <c r="AK201" s="92"/>
      <c r="AL201" s="93"/>
      <c r="AM201" s="92"/>
      <c r="AN201" s="93"/>
      <c r="AO201" s="92"/>
      <c r="AP201" s="93"/>
      <c r="AQ201" s="92"/>
      <c r="AR201" s="93"/>
      <c r="AS201" s="92"/>
      <c r="AT201" s="93"/>
      <c r="AU201" s="92"/>
      <c r="AV201" s="335"/>
      <c r="AW201" s="336"/>
      <c r="AX201" s="335"/>
      <c r="AY201" s="336"/>
      <c r="AZ201" s="335"/>
      <c r="BA201" s="92"/>
      <c r="BB201" s="93"/>
      <c r="BC201" s="92"/>
      <c r="BD201" s="93"/>
      <c r="BE201" s="125"/>
      <c r="BF201" s="93"/>
      <c r="BG201" s="92"/>
      <c r="BH201" s="93"/>
      <c r="BI201" s="92"/>
      <c r="BJ201" s="93"/>
      <c r="BK201" s="92"/>
      <c r="BL201" s="93"/>
      <c r="BM201" s="92"/>
      <c r="BN201" s="93"/>
      <c r="BO201" s="92"/>
      <c r="BP201" s="93"/>
      <c r="BQ201" s="92"/>
    </row>
    <row r="202" spans="1:69" ht="18" customHeight="1" x14ac:dyDescent="0.25">
      <c r="A202" s="87"/>
      <c r="B202" s="103"/>
      <c r="C202" s="102"/>
      <c r="D202" s="223"/>
      <c r="E202" s="217"/>
      <c r="F202" s="217"/>
      <c r="G202" s="219"/>
      <c r="H202" s="219"/>
      <c r="I202" s="217">
        <v>9.8333333333333304</v>
      </c>
      <c r="J202" s="217">
        <v>9.8333333333333304</v>
      </c>
      <c r="K202" s="221"/>
      <c r="L202" s="101"/>
      <c r="M202" s="99"/>
      <c r="N202" s="100"/>
      <c r="O202" s="99"/>
      <c r="P202" s="100"/>
      <c r="Q202" s="99"/>
      <c r="R202" s="100"/>
      <c r="S202" s="99"/>
      <c r="T202" s="100"/>
      <c r="U202" s="99"/>
      <c r="V202" s="100"/>
      <c r="W202" s="99"/>
      <c r="X202" s="100"/>
      <c r="Y202" s="99"/>
      <c r="Z202" s="100"/>
      <c r="AA202" s="99"/>
      <c r="AB202" s="100"/>
      <c r="AC202" s="99"/>
      <c r="AD202" s="100"/>
      <c r="AE202" s="99"/>
      <c r="AF202" s="100"/>
      <c r="AG202" s="99"/>
      <c r="AH202" s="100"/>
      <c r="AI202" s="99"/>
      <c r="AJ202" s="100"/>
      <c r="AK202" s="99"/>
      <c r="AL202" s="100"/>
      <c r="AM202" s="99"/>
      <c r="AN202" s="100"/>
      <c r="AO202" s="99"/>
      <c r="AP202" s="100"/>
      <c r="AQ202" s="99"/>
      <c r="AR202" s="100"/>
      <c r="AS202" s="99"/>
      <c r="AT202" s="100"/>
      <c r="AU202" s="99"/>
      <c r="AV202" s="337"/>
      <c r="AW202" s="338"/>
      <c r="AX202" s="337"/>
      <c r="AY202" s="338"/>
      <c r="AZ202" s="337"/>
      <c r="BA202" s="99"/>
      <c r="BB202" s="100"/>
      <c r="BC202" s="99"/>
      <c r="BD202" s="100"/>
      <c r="BE202" s="137"/>
      <c r="BF202" s="100"/>
      <c r="BG202" s="99"/>
      <c r="BH202" s="100"/>
      <c r="BI202" s="99"/>
      <c r="BJ202" s="100"/>
      <c r="BK202" s="99"/>
      <c r="BL202" s="100"/>
      <c r="BM202" s="99"/>
      <c r="BN202" s="100"/>
      <c r="BO202" s="99"/>
      <c r="BP202" s="100"/>
      <c r="BQ202" s="99"/>
    </row>
    <row r="203" spans="1:69" ht="18" customHeight="1" x14ac:dyDescent="0.25">
      <c r="A203" s="87"/>
      <c r="B203" s="103"/>
      <c r="C203" s="102"/>
      <c r="D203" s="224" t="s">
        <v>45</v>
      </c>
      <c r="E203" s="216" t="s">
        <v>49</v>
      </c>
      <c r="F203" s="216" t="s">
        <v>42</v>
      </c>
      <c r="G203" s="218">
        <v>45828</v>
      </c>
      <c r="H203" s="218">
        <v>45828</v>
      </c>
      <c r="I203" s="216">
        <v>3</v>
      </c>
      <c r="J203" s="216">
        <v>3</v>
      </c>
      <c r="K203" s="220">
        <v>100</v>
      </c>
      <c r="L203" s="94"/>
      <c r="M203" s="92"/>
      <c r="N203" s="93"/>
      <c r="O203" s="92"/>
      <c r="P203" s="93"/>
      <c r="Q203" s="92"/>
      <c r="R203" s="93"/>
      <c r="S203" s="92"/>
      <c r="T203" s="93"/>
      <c r="U203" s="92"/>
      <c r="V203" s="93"/>
      <c r="W203" s="92"/>
      <c r="X203" s="93"/>
      <c r="Y203" s="92"/>
      <c r="Z203" s="93"/>
      <c r="AA203" s="92"/>
      <c r="AB203" s="93"/>
      <c r="AC203" s="92"/>
      <c r="AD203" s="93"/>
      <c r="AE203" s="92"/>
      <c r="AF203" s="93"/>
      <c r="AG203" s="92"/>
      <c r="AH203" s="93"/>
      <c r="AI203" s="92"/>
      <c r="AJ203" s="93"/>
      <c r="AK203" s="92"/>
      <c r="AL203" s="93"/>
      <c r="AM203" s="92"/>
      <c r="AN203" s="93"/>
      <c r="AO203" s="92"/>
      <c r="AP203" s="93"/>
      <c r="AQ203" s="92"/>
      <c r="AR203" s="93"/>
      <c r="AS203" s="92"/>
      <c r="AT203" s="93"/>
      <c r="AU203" s="92"/>
      <c r="AV203" s="335"/>
      <c r="AW203" s="336"/>
      <c r="AX203" s="335"/>
      <c r="AY203" s="336"/>
      <c r="AZ203" s="335"/>
      <c r="BA203" s="92"/>
      <c r="BB203" s="93"/>
      <c r="BC203" s="92"/>
      <c r="BD203" s="93"/>
      <c r="BE203" s="92"/>
      <c r="BF203" s="126"/>
      <c r="BG203" s="92"/>
      <c r="BH203" s="93"/>
      <c r="BI203" s="92"/>
      <c r="BJ203" s="93"/>
      <c r="BK203" s="92"/>
      <c r="BL203" s="93"/>
      <c r="BM203" s="92"/>
      <c r="BN203" s="93"/>
      <c r="BO203" s="92"/>
      <c r="BP203" s="93"/>
      <c r="BQ203" s="92"/>
    </row>
    <row r="204" spans="1:69" ht="18" customHeight="1" x14ac:dyDescent="0.25">
      <c r="A204" s="87"/>
      <c r="B204" s="103"/>
      <c r="C204" s="102"/>
      <c r="D204" s="223"/>
      <c r="E204" s="217"/>
      <c r="F204" s="217"/>
      <c r="G204" s="219"/>
      <c r="H204" s="219"/>
      <c r="I204" s="217"/>
      <c r="J204" s="217"/>
      <c r="K204" s="221"/>
      <c r="L204" s="101"/>
      <c r="M204" s="99"/>
      <c r="N204" s="100"/>
      <c r="O204" s="99"/>
      <c r="P204" s="100"/>
      <c r="Q204" s="99"/>
      <c r="R204" s="100"/>
      <c r="S204" s="99"/>
      <c r="T204" s="100"/>
      <c r="U204" s="99"/>
      <c r="V204" s="100"/>
      <c r="W204" s="99"/>
      <c r="X204" s="100"/>
      <c r="Y204" s="99"/>
      <c r="Z204" s="100"/>
      <c r="AA204" s="99"/>
      <c r="AB204" s="100"/>
      <c r="AC204" s="99"/>
      <c r="AD204" s="100"/>
      <c r="AE204" s="99"/>
      <c r="AF204" s="100"/>
      <c r="AG204" s="99"/>
      <c r="AH204" s="100"/>
      <c r="AI204" s="99"/>
      <c r="AJ204" s="100"/>
      <c r="AK204" s="99"/>
      <c r="AL204" s="100"/>
      <c r="AM204" s="99"/>
      <c r="AN204" s="100"/>
      <c r="AO204" s="99"/>
      <c r="AP204" s="100"/>
      <c r="AQ204" s="99"/>
      <c r="AR204" s="100"/>
      <c r="AS204" s="99"/>
      <c r="AT204" s="100"/>
      <c r="AU204" s="99"/>
      <c r="AV204" s="337"/>
      <c r="AW204" s="338"/>
      <c r="AX204" s="337"/>
      <c r="AY204" s="338"/>
      <c r="AZ204" s="337"/>
      <c r="BA204" s="99"/>
      <c r="BB204" s="100"/>
      <c r="BC204" s="99"/>
      <c r="BD204" s="100"/>
      <c r="BE204" s="99"/>
      <c r="BF204" s="138"/>
      <c r="BG204" s="99"/>
      <c r="BH204" s="100"/>
      <c r="BI204" s="99"/>
      <c r="BJ204" s="100"/>
      <c r="BK204" s="99"/>
      <c r="BL204" s="100"/>
      <c r="BM204" s="99"/>
      <c r="BN204" s="100"/>
      <c r="BO204" s="99"/>
      <c r="BP204" s="100"/>
      <c r="BQ204" s="99"/>
    </row>
    <row r="205" spans="1:69" ht="18" customHeight="1" x14ac:dyDescent="0.25">
      <c r="A205" s="87"/>
      <c r="B205" s="264" t="s">
        <v>19</v>
      </c>
      <c r="C205" s="265"/>
      <c r="D205" s="265"/>
      <c r="E205" s="122"/>
      <c r="F205" s="122"/>
      <c r="G205" s="213"/>
      <c r="H205" s="213"/>
      <c r="I205" s="123"/>
      <c r="J205" s="123"/>
      <c r="K205" s="122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0"/>
    </row>
    <row r="206" spans="1:69" ht="18" customHeight="1" x14ac:dyDescent="0.25">
      <c r="A206" s="87"/>
      <c r="B206" s="111"/>
      <c r="C206" s="119" t="s">
        <v>15</v>
      </c>
      <c r="D206" s="118"/>
      <c r="E206" s="115"/>
      <c r="F206" s="115"/>
      <c r="G206" s="214"/>
      <c r="H206" s="214"/>
      <c r="I206" s="116"/>
      <c r="J206" s="116"/>
      <c r="K206" s="115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14"/>
      <c r="BF206" s="114"/>
      <c r="BG206" s="114"/>
      <c r="BH206" s="114"/>
      <c r="BI206" s="114"/>
      <c r="BJ206" s="114"/>
      <c r="BK206" s="114"/>
      <c r="BL206" s="114"/>
      <c r="BM206" s="114"/>
      <c r="BN206" s="114"/>
      <c r="BO206" s="114"/>
      <c r="BP206" s="114"/>
      <c r="BQ206" s="113"/>
    </row>
    <row r="207" spans="1:69" ht="18" customHeight="1" x14ac:dyDescent="0.25">
      <c r="A207" s="87"/>
      <c r="B207" s="103"/>
      <c r="C207" s="102"/>
      <c r="D207" s="224" t="s">
        <v>31</v>
      </c>
      <c r="E207" s="216" t="s">
        <v>49</v>
      </c>
      <c r="F207" s="216" t="s">
        <v>43</v>
      </c>
      <c r="G207" s="218">
        <v>45821</v>
      </c>
      <c r="H207" s="218">
        <v>45821</v>
      </c>
      <c r="I207" s="216">
        <v>5</v>
      </c>
      <c r="J207" s="216">
        <v>5</v>
      </c>
      <c r="K207" s="220">
        <v>100</v>
      </c>
      <c r="L207" s="94"/>
      <c r="M207" s="92"/>
      <c r="N207" s="93"/>
      <c r="O207" s="92"/>
      <c r="P207" s="93"/>
      <c r="Q207" s="92"/>
      <c r="R207" s="93"/>
      <c r="S207" s="92"/>
      <c r="T207" s="93"/>
      <c r="U207" s="92"/>
      <c r="V207" s="93"/>
      <c r="W207" s="92"/>
      <c r="X207" s="93"/>
      <c r="Y207" s="92"/>
      <c r="Z207" s="93"/>
      <c r="AA207" s="92"/>
      <c r="AB207" s="93"/>
      <c r="AC207" s="92"/>
      <c r="AD207" s="93"/>
      <c r="AE207" s="92"/>
      <c r="AF207" s="93"/>
      <c r="AG207" s="92"/>
      <c r="AH207" s="93"/>
      <c r="AI207" s="92"/>
      <c r="AJ207" s="93"/>
      <c r="AK207" s="92"/>
      <c r="AL207" s="93"/>
      <c r="AM207" s="92"/>
      <c r="AN207" s="93"/>
      <c r="AO207" s="92"/>
      <c r="AP207" s="93"/>
      <c r="AQ207" s="92"/>
      <c r="AR207" s="93"/>
      <c r="AS207" s="125"/>
      <c r="AT207" s="93"/>
      <c r="AU207" s="92"/>
      <c r="AV207" s="93"/>
      <c r="AW207" s="92"/>
      <c r="AX207" s="93"/>
      <c r="AY207" s="92"/>
      <c r="AZ207" s="93"/>
      <c r="BA207" s="92"/>
      <c r="BB207" s="93"/>
      <c r="BC207" s="92"/>
      <c r="BD207" s="93"/>
      <c r="BE207" s="92"/>
      <c r="BF207" s="93"/>
      <c r="BG207" s="92"/>
      <c r="BH207" s="93"/>
      <c r="BI207" s="92"/>
      <c r="BJ207" s="93"/>
      <c r="BK207" s="92"/>
      <c r="BL207" s="93"/>
      <c r="BM207" s="92"/>
      <c r="BN207" s="93"/>
      <c r="BO207" s="92"/>
      <c r="BP207" s="93"/>
      <c r="BQ207" s="92"/>
    </row>
    <row r="208" spans="1:69" ht="18" customHeight="1" x14ac:dyDescent="0.25">
      <c r="A208" s="87"/>
      <c r="B208" s="103"/>
      <c r="C208" s="102"/>
      <c r="D208" s="225"/>
      <c r="E208" s="217"/>
      <c r="F208" s="217"/>
      <c r="G208" s="219"/>
      <c r="H208" s="219"/>
      <c r="I208" s="217"/>
      <c r="J208" s="217"/>
      <c r="K208" s="221"/>
      <c r="L208" s="101"/>
      <c r="M208" s="99"/>
      <c r="N208" s="100"/>
      <c r="O208" s="99"/>
      <c r="P208" s="100"/>
      <c r="Q208" s="99"/>
      <c r="R208" s="100"/>
      <c r="S208" s="99"/>
      <c r="T208" s="100"/>
      <c r="U208" s="99"/>
      <c r="V208" s="100"/>
      <c r="W208" s="99"/>
      <c r="X208" s="100"/>
      <c r="Y208" s="99"/>
      <c r="Z208" s="100"/>
      <c r="AA208" s="99"/>
      <c r="AB208" s="100"/>
      <c r="AC208" s="99"/>
      <c r="AD208" s="100"/>
      <c r="AE208" s="99"/>
      <c r="AF208" s="100"/>
      <c r="AG208" s="99"/>
      <c r="AH208" s="100"/>
      <c r="AI208" s="99"/>
      <c r="AJ208" s="100"/>
      <c r="AK208" s="99"/>
      <c r="AL208" s="100"/>
      <c r="AM208" s="99"/>
      <c r="AN208" s="100"/>
      <c r="AO208" s="99"/>
      <c r="AP208" s="100"/>
      <c r="AQ208" s="99"/>
      <c r="AR208" s="100"/>
      <c r="AS208" s="137"/>
      <c r="AT208" s="100"/>
      <c r="AU208" s="99"/>
      <c r="AV208" s="100"/>
      <c r="AW208" s="99"/>
      <c r="AX208" s="100"/>
      <c r="AY208" s="99"/>
      <c r="AZ208" s="100"/>
      <c r="BA208" s="99"/>
      <c r="BB208" s="100"/>
      <c r="BC208" s="99"/>
      <c r="BD208" s="100"/>
      <c r="BE208" s="99"/>
      <c r="BF208" s="100"/>
      <c r="BG208" s="99"/>
      <c r="BH208" s="100"/>
      <c r="BI208" s="99"/>
      <c r="BJ208" s="100"/>
      <c r="BK208" s="99"/>
      <c r="BL208" s="100"/>
      <c r="BM208" s="99"/>
      <c r="BN208" s="100"/>
      <c r="BO208" s="99"/>
      <c r="BP208" s="100"/>
      <c r="BQ208" s="99"/>
    </row>
    <row r="209" spans="1:69" ht="15.75" customHeight="1" x14ac:dyDescent="0.25">
      <c r="A209" s="87"/>
      <c r="B209" s="103"/>
      <c r="C209" s="102"/>
      <c r="D209" s="224" t="s">
        <v>34</v>
      </c>
      <c r="E209" s="216" t="s">
        <v>49</v>
      </c>
      <c r="F209" s="216" t="s">
        <v>41</v>
      </c>
      <c r="G209" s="218">
        <v>45825</v>
      </c>
      <c r="H209" s="218">
        <v>45825</v>
      </c>
      <c r="I209" s="216">
        <v>3</v>
      </c>
      <c r="J209" s="216">
        <v>3</v>
      </c>
      <c r="K209" s="220">
        <v>100</v>
      </c>
      <c r="L209" s="94"/>
      <c r="M209" s="92"/>
      <c r="N209" s="93"/>
      <c r="O209" s="92"/>
      <c r="P209" s="93"/>
      <c r="Q209" s="92"/>
      <c r="R209" s="93"/>
      <c r="S209" s="92"/>
      <c r="T209" s="93"/>
      <c r="U209" s="92"/>
      <c r="V209" s="93"/>
      <c r="W209" s="92"/>
      <c r="X209" s="93"/>
      <c r="Y209" s="92"/>
      <c r="Z209" s="93"/>
      <c r="AA209" s="92"/>
      <c r="AB209" s="93"/>
      <c r="AC209" s="92"/>
      <c r="AD209" s="93"/>
      <c r="AE209" s="92"/>
      <c r="AF209" s="93"/>
      <c r="AG209" s="92"/>
      <c r="AH209" s="93"/>
      <c r="AI209" s="92"/>
      <c r="AJ209" s="93"/>
      <c r="AK209" s="92"/>
      <c r="AL209" s="93"/>
      <c r="AM209" s="92"/>
      <c r="AN209" s="93"/>
      <c r="AO209" s="92"/>
      <c r="AP209" s="93"/>
      <c r="AQ209" s="92"/>
      <c r="AR209" s="93"/>
      <c r="AS209" s="92"/>
      <c r="AT209" s="93"/>
      <c r="AU209" s="92"/>
      <c r="AV209" s="93"/>
      <c r="AW209" s="92"/>
      <c r="AX209" s="93"/>
      <c r="AY209" s="92"/>
      <c r="AZ209" s="126"/>
      <c r="BA209" s="92"/>
      <c r="BB209" s="93"/>
      <c r="BC209" s="92"/>
      <c r="BD209" s="93"/>
      <c r="BE209" s="92"/>
      <c r="BF209" s="93"/>
      <c r="BG209" s="92"/>
      <c r="BH209" s="93"/>
      <c r="BI209" s="92"/>
      <c r="BJ209" s="93"/>
      <c r="BK209" s="92"/>
      <c r="BL209" s="93"/>
      <c r="BM209" s="92"/>
      <c r="BN209" s="93"/>
      <c r="BO209" s="92"/>
      <c r="BP209" s="93"/>
      <c r="BQ209" s="92"/>
    </row>
    <row r="210" spans="1:69" ht="15.75" customHeight="1" x14ac:dyDescent="0.25">
      <c r="A210" s="87"/>
      <c r="B210" s="103"/>
      <c r="C210" s="102"/>
      <c r="D210" s="223"/>
      <c r="E210" s="217"/>
      <c r="F210" s="217"/>
      <c r="G210" s="219"/>
      <c r="H210" s="219"/>
      <c r="I210" s="217"/>
      <c r="J210" s="217"/>
      <c r="K210" s="221"/>
      <c r="L210" s="101"/>
      <c r="M210" s="99"/>
      <c r="N210" s="100"/>
      <c r="O210" s="99"/>
      <c r="P210" s="100"/>
      <c r="Q210" s="99"/>
      <c r="R210" s="100"/>
      <c r="S210" s="99"/>
      <c r="T210" s="100"/>
      <c r="U210" s="99"/>
      <c r="V210" s="100"/>
      <c r="W210" s="99"/>
      <c r="X210" s="100"/>
      <c r="Y210" s="99"/>
      <c r="Z210" s="100"/>
      <c r="AA210" s="99"/>
      <c r="AB210" s="100"/>
      <c r="AC210" s="99"/>
      <c r="AD210" s="100"/>
      <c r="AE210" s="99"/>
      <c r="AF210" s="100"/>
      <c r="AG210" s="99"/>
      <c r="AH210" s="100"/>
      <c r="AI210" s="99"/>
      <c r="AJ210" s="100"/>
      <c r="AK210" s="99"/>
      <c r="AL210" s="100"/>
      <c r="AM210" s="99"/>
      <c r="AN210" s="100"/>
      <c r="AO210" s="99"/>
      <c r="AP210" s="100"/>
      <c r="AQ210" s="99"/>
      <c r="AR210" s="100"/>
      <c r="AS210" s="99"/>
      <c r="AT210" s="100"/>
      <c r="AU210" s="99"/>
      <c r="AV210" s="100"/>
      <c r="AW210" s="99"/>
      <c r="AX210" s="100"/>
      <c r="AY210" s="99"/>
      <c r="AZ210" s="138"/>
      <c r="BA210" s="99"/>
      <c r="BB210" s="100"/>
      <c r="BC210" s="99"/>
      <c r="BD210" s="100"/>
      <c r="BE210" s="99"/>
      <c r="BF210" s="100"/>
      <c r="BG210" s="99"/>
      <c r="BH210" s="100"/>
      <c r="BI210" s="99"/>
      <c r="BJ210" s="100"/>
      <c r="BK210" s="99"/>
      <c r="BL210" s="100"/>
      <c r="BM210" s="99"/>
      <c r="BN210" s="100"/>
      <c r="BO210" s="99"/>
      <c r="BP210" s="100"/>
      <c r="BQ210" s="99"/>
    </row>
    <row r="211" spans="1:69" ht="15.75" customHeight="1" x14ac:dyDescent="0.25">
      <c r="A211" s="87"/>
      <c r="B211" s="111"/>
      <c r="C211" s="110" t="s">
        <v>20</v>
      </c>
      <c r="D211" s="109"/>
      <c r="E211" s="106"/>
      <c r="F211" s="106"/>
      <c r="G211" s="211"/>
      <c r="H211" s="211"/>
      <c r="I211" s="107"/>
      <c r="J211" s="107"/>
      <c r="K211" s="106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4"/>
    </row>
    <row r="212" spans="1:69" ht="15.75" customHeight="1" x14ac:dyDescent="0.25">
      <c r="A212" s="87"/>
      <c r="B212" s="103"/>
      <c r="C212" s="102"/>
      <c r="D212" s="224" t="s">
        <v>31</v>
      </c>
      <c r="E212" s="216" t="s">
        <v>49</v>
      </c>
      <c r="F212" s="216" t="s">
        <v>41</v>
      </c>
      <c r="G212" s="218">
        <v>45810</v>
      </c>
      <c r="H212" s="218">
        <v>45810</v>
      </c>
      <c r="I212" s="216">
        <v>5</v>
      </c>
      <c r="J212" s="216">
        <v>5</v>
      </c>
      <c r="K212" s="220">
        <v>100</v>
      </c>
      <c r="L212" s="94"/>
      <c r="M212" s="92"/>
      <c r="N212" s="93"/>
      <c r="O212" s="92"/>
      <c r="P212" s="93"/>
      <c r="Q212" s="92"/>
      <c r="R212" s="93"/>
      <c r="S212" s="92"/>
      <c r="T212" s="93"/>
      <c r="U212" s="92"/>
      <c r="V212" s="93"/>
      <c r="W212" s="125"/>
      <c r="X212" s="93"/>
      <c r="Y212" s="92"/>
      <c r="Z212" s="93"/>
      <c r="AA212" s="92"/>
      <c r="AB212" s="93"/>
      <c r="AC212" s="92"/>
      <c r="AD212" s="93"/>
      <c r="AE212" s="92"/>
      <c r="AF212" s="93"/>
      <c r="AG212" s="92"/>
      <c r="AH212" s="93"/>
      <c r="AI212" s="92"/>
      <c r="AJ212" s="93"/>
      <c r="AK212" s="92"/>
      <c r="AL212" s="93"/>
      <c r="AM212" s="92"/>
      <c r="AN212" s="93"/>
      <c r="AO212" s="92"/>
      <c r="AP212" s="93"/>
      <c r="AQ212" s="92"/>
      <c r="AR212" s="93"/>
      <c r="AS212" s="92"/>
      <c r="AT212" s="93"/>
      <c r="AU212" s="92"/>
      <c r="AV212" s="93"/>
      <c r="AW212" s="92"/>
      <c r="AX212" s="93"/>
      <c r="AY212" s="92"/>
      <c r="AZ212" s="93"/>
      <c r="BA212" s="92"/>
      <c r="BB212" s="93"/>
      <c r="BC212" s="92"/>
      <c r="BD212" s="93"/>
      <c r="BE212" s="92"/>
      <c r="BF212" s="93"/>
      <c r="BG212" s="92"/>
      <c r="BH212" s="93"/>
      <c r="BI212" s="92"/>
      <c r="BJ212" s="93"/>
      <c r="BK212" s="92"/>
      <c r="BL212" s="93"/>
      <c r="BM212" s="92"/>
      <c r="BN212" s="93"/>
      <c r="BO212" s="92"/>
      <c r="BP212" s="93"/>
      <c r="BQ212" s="92"/>
    </row>
    <row r="213" spans="1:69" ht="15.75" customHeight="1" x14ac:dyDescent="0.25">
      <c r="A213" s="87"/>
      <c r="B213" s="103"/>
      <c r="C213" s="102"/>
      <c r="D213" s="225"/>
      <c r="E213" s="217"/>
      <c r="F213" s="217"/>
      <c r="G213" s="219"/>
      <c r="H213" s="219"/>
      <c r="I213" s="217"/>
      <c r="J213" s="217"/>
      <c r="K213" s="221"/>
      <c r="L213" s="101"/>
      <c r="M213" s="99"/>
      <c r="N213" s="100"/>
      <c r="O213" s="99"/>
      <c r="P213" s="100"/>
      <c r="Q213" s="99"/>
      <c r="R213" s="100"/>
      <c r="S213" s="99"/>
      <c r="T213" s="100"/>
      <c r="U213" s="99"/>
      <c r="V213" s="100"/>
      <c r="W213" s="137"/>
      <c r="X213" s="100"/>
      <c r="Y213" s="99"/>
      <c r="Z213" s="100"/>
      <c r="AA213" s="99"/>
      <c r="AB213" s="100"/>
      <c r="AC213" s="99"/>
      <c r="AD213" s="100"/>
      <c r="AE213" s="99"/>
      <c r="AF213" s="100"/>
      <c r="AG213" s="99"/>
      <c r="AH213" s="100"/>
      <c r="AI213" s="99"/>
      <c r="AJ213" s="100"/>
      <c r="AK213" s="99"/>
      <c r="AL213" s="100"/>
      <c r="AM213" s="99"/>
      <c r="AN213" s="100"/>
      <c r="AO213" s="99"/>
      <c r="AP213" s="100"/>
      <c r="AQ213" s="99"/>
      <c r="AR213" s="100"/>
      <c r="AS213" s="99"/>
      <c r="AT213" s="100"/>
      <c r="AU213" s="99"/>
      <c r="AV213" s="100"/>
      <c r="AW213" s="99"/>
      <c r="AX213" s="100"/>
      <c r="AY213" s="99"/>
      <c r="AZ213" s="100"/>
      <c r="BA213" s="99"/>
      <c r="BB213" s="100"/>
      <c r="BC213" s="99"/>
      <c r="BD213" s="100"/>
      <c r="BE213" s="99"/>
      <c r="BF213" s="100"/>
      <c r="BG213" s="99"/>
      <c r="BH213" s="100"/>
      <c r="BI213" s="99"/>
      <c r="BJ213" s="100"/>
      <c r="BK213" s="99"/>
      <c r="BL213" s="100"/>
      <c r="BM213" s="99"/>
      <c r="BN213" s="100"/>
      <c r="BO213" s="99"/>
      <c r="BP213" s="100"/>
      <c r="BQ213" s="99"/>
    </row>
    <row r="214" spans="1:69" ht="15.75" customHeight="1" x14ac:dyDescent="0.25">
      <c r="A214" s="87"/>
      <c r="B214" s="103"/>
      <c r="C214" s="102"/>
      <c r="D214" s="224" t="s">
        <v>34</v>
      </c>
      <c r="E214" s="216" t="s">
        <v>49</v>
      </c>
      <c r="F214" s="216" t="s">
        <v>41</v>
      </c>
      <c r="G214" s="218">
        <v>45825</v>
      </c>
      <c r="H214" s="218">
        <v>45825</v>
      </c>
      <c r="I214" s="216">
        <v>3</v>
      </c>
      <c r="J214" s="216">
        <v>3</v>
      </c>
      <c r="K214" s="220">
        <v>100</v>
      </c>
      <c r="L214" s="94"/>
      <c r="M214" s="92"/>
      <c r="N214" s="93"/>
      <c r="O214" s="92"/>
      <c r="P214" s="93"/>
      <c r="Q214" s="92"/>
      <c r="R214" s="93"/>
      <c r="S214" s="92"/>
      <c r="T214" s="93"/>
      <c r="U214" s="92"/>
      <c r="V214" s="93"/>
      <c r="W214" s="92"/>
      <c r="X214" s="93"/>
      <c r="Y214" s="92"/>
      <c r="Z214" s="93"/>
      <c r="AA214" s="92"/>
      <c r="AB214" s="93"/>
      <c r="AC214" s="92"/>
      <c r="AD214" s="93"/>
      <c r="AE214" s="92"/>
      <c r="AF214" s="93"/>
      <c r="AG214" s="92"/>
      <c r="AH214" s="93"/>
      <c r="AI214" s="92"/>
      <c r="AJ214" s="93"/>
      <c r="AK214" s="92"/>
      <c r="AL214" s="93"/>
      <c r="AM214" s="92"/>
      <c r="AN214" s="93"/>
      <c r="AO214" s="92"/>
      <c r="AP214" s="93"/>
      <c r="AQ214" s="92"/>
      <c r="AR214" s="93"/>
      <c r="AS214" s="92"/>
      <c r="AT214" s="93"/>
      <c r="AU214" s="92"/>
      <c r="AV214" s="93"/>
      <c r="AW214" s="92"/>
      <c r="AX214" s="93"/>
      <c r="AY214" s="92"/>
      <c r="AZ214" s="126"/>
      <c r="BA214" s="92"/>
      <c r="BB214" s="93"/>
      <c r="BC214" s="92"/>
      <c r="BD214" s="93"/>
      <c r="BE214" s="92"/>
      <c r="BF214" s="93"/>
      <c r="BG214" s="92"/>
      <c r="BH214" s="93"/>
      <c r="BI214" s="92"/>
      <c r="BJ214" s="93"/>
      <c r="BK214" s="92"/>
      <c r="BL214" s="93"/>
      <c r="BM214" s="92"/>
      <c r="BN214" s="93"/>
      <c r="BO214" s="92"/>
      <c r="BP214" s="93"/>
      <c r="BQ214" s="92"/>
    </row>
    <row r="215" spans="1:69" ht="15.75" customHeight="1" x14ac:dyDescent="0.25">
      <c r="A215" s="87"/>
      <c r="B215" s="103"/>
      <c r="C215" s="102"/>
      <c r="D215" s="223"/>
      <c r="E215" s="217"/>
      <c r="F215" s="217"/>
      <c r="G215" s="219"/>
      <c r="H215" s="219"/>
      <c r="I215" s="217"/>
      <c r="J215" s="217"/>
      <c r="K215" s="221"/>
      <c r="L215" s="101"/>
      <c r="M215" s="99"/>
      <c r="N215" s="100"/>
      <c r="O215" s="99"/>
      <c r="P215" s="100"/>
      <c r="Q215" s="99"/>
      <c r="R215" s="100"/>
      <c r="S215" s="99"/>
      <c r="T215" s="100"/>
      <c r="U215" s="99"/>
      <c r="V215" s="100"/>
      <c r="W215" s="99"/>
      <c r="X215" s="100"/>
      <c r="Y215" s="99"/>
      <c r="Z215" s="100"/>
      <c r="AA215" s="99"/>
      <c r="AB215" s="100"/>
      <c r="AC215" s="99"/>
      <c r="AD215" s="100"/>
      <c r="AE215" s="99"/>
      <c r="AF215" s="100"/>
      <c r="AG215" s="99"/>
      <c r="AH215" s="100"/>
      <c r="AI215" s="99"/>
      <c r="AJ215" s="100"/>
      <c r="AK215" s="99"/>
      <c r="AL215" s="100"/>
      <c r="AM215" s="99"/>
      <c r="AN215" s="100"/>
      <c r="AO215" s="99"/>
      <c r="AP215" s="100"/>
      <c r="AQ215" s="99"/>
      <c r="AR215" s="100"/>
      <c r="AS215" s="99"/>
      <c r="AT215" s="100"/>
      <c r="AU215" s="99"/>
      <c r="AV215" s="100"/>
      <c r="AW215" s="99"/>
      <c r="AX215" s="100"/>
      <c r="AY215" s="99"/>
      <c r="AZ215" s="138"/>
      <c r="BA215" s="99"/>
      <c r="BB215" s="100"/>
      <c r="BC215" s="99"/>
      <c r="BD215" s="100"/>
      <c r="BE215" s="99"/>
      <c r="BF215" s="100"/>
      <c r="BG215" s="99"/>
      <c r="BH215" s="100"/>
      <c r="BI215" s="99"/>
      <c r="BJ215" s="100"/>
      <c r="BK215" s="99"/>
      <c r="BL215" s="100"/>
      <c r="BM215" s="99"/>
      <c r="BN215" s="100"/>
      <c r="BO215" s="99"/>
      <c r="BP215" s="100"/>
      <c r="BQ215" s="99"/>
    </row>
    <row r="216" spans="1:69" ht="15.75" customHeight="1" x14ac:dyDescent="0.25">
      <c r="A216" s="87"/>
      <c r="B216" s="111"/>
      <c r="C216" s="119" t="s">
        <v>21</v>
      </c>
      <c r="D216" s="118"/>
      <c r="E216" s="115"/>
      <c r="F216" s="115"/>
      <c r="G216" s="214"/>
      <c r="H216" s="214"/>
      <c r="I216" s="116"/>
      <c r="J216" s="116"/>
      <c r="K216" s="115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  <c r="AZ216" s="114"/>
      <c r="BA216" s="114"/>
      <c r="BB216" s="114"/>
      <c r="BC216" s="114"/>
      <c r="BD216" s="114"/>
      <c r="BE216" s="114"/>
      <c r="BF216" s="114"/>
      <c r="BG216" s="114"/>
      <c r="BH216" s="114"/>
      <c r="BI216" s="114"/>
      <c r="BJ216" s="114"/>
      <c r="BK216" s="114"/>
      <c r="BL216" s="114"/>
      <c r="BM216" s="114"/>
      <c r="BN216" s="114"/>
      <c r="BO216" s="114"/>
      <c r="BP216" s="114"/>
      <c r="BQ216" s="113"/>
    </row>
    <row r="217" spans="1:69" ht="15.75" customHeight="1" x14ac:dyDescent="0.25">
      <c r="A217" s="87"/>
      <c r="B217" s="103"/>
      <c r="C217" s="102"/>
      <c r="D217" s="224" t="s">
        <v>31</v>
      </c>
      <c r="E217" s="216" t="s">
        <v>49</v>
      </c>
      <c r="F217" s="216" t="s">
        <v>41</v>
      </c>
      <c r="G217" s="218">
        <v>45824</v>
      </c>
      <c r="H217" s="218">
        <v>45824</v>
      </c>
      <c r="I217" s="216">
        <v>5</v>
      </c>
      <c r="J217" s="216">
        <v>5</v>
      </c>
      <c r="K217" s="220">
        <v>100</v>
      </c>
      <c r="L217" s="94"/>
      <c r="M217" s="92"/>
      <c r="N217" s="93"/>
      <c r="O217" s="92"/>
      <c r="P217" s="93"/>
      <c r="Q217" s="92"/>
      <c r="R217" s="93"/>
      <c r="S217" s="92"/>
      <c r="T217" s="93"/>
      <c r="U217" s="92"/>
      <c r="V217" s="93"/>
      <c r="W217" s="92"/>
      <c r="X217" s="93"/>
      <c r="Y217" s="92"/>
      <c r="Z217" s="93"/>
      <c r="AA217" s="92"/>
      <c r="AB217" s="93"/>
      <c r="AC217" s="92"/>
      <c r="AD217" s="93"/>
      <c r="AE217" s="92"/>
      <c r="AF217" s="93"/>
      <c r="AG217" s="92"/>
      <c r="AH217" s="93"/>
      <c r="AI217" s="92"/>
      <c r="AJ217" s="93"/>
      <c r="AK217" s="92"/>
      <c r="AL217" s="93"/>
      <c r="AM217" s="92"/>
      <c r="AN217" s="93"/>
      <c r="AO217" s="92"/>
      <c r="AP217" s="93"/>
      <c r="AQ217" s="92"/>
      <c r="AR217" s="93"/>
      <c r="AS217" s="92"/>
      <c r="AT217" s="93"/>
      <c r="AU217" s="92"/>
      <c r="AV217" s="93"/>
      <c r="AW217" s="92"/>
      <c r="AX217" s="93"/>
      <c r="AY217" s="125"/>
      <c r="AZ217" s="93"/>
      <c r="BA217" s="92"/>
      <c r="BB217" s="93"/>
      <c r="BC217" s="92"/>
      <c r="BD217" s="93"/>
      <c r="BE217" s="92"/>
      <c r="BF217" s="93"/>
      <c r="BG217" s="92"/>
      <c r="BH217" s="93"/>
      <c r="BI217" s="92"/>
      <c r="BJ217" s="93"/>
      <c r="BK217" s="92"/>
      <c r="BL217" s="93"/>
      <c r="BM217" s="92"/>
      <c r="BN217" s="93"/>
      <c r="BO217" s="92"/>
      <c r="BP217" s="93"/>
      <c r="BQ217" s="92"/>
    </row>
    <row r="218" spans="1:69" ht="15.75" customHeight="1" x14ac:dyDescent="0.25">
      <c r="A218" s="87"/>
      <c r="B218" s="103"/>
      <c r="C218" s="102"/>
      <c r="D218" s="225"/>
      <c r="E218" s="217"/>
      <c r="F218" s="217"/>
      <c r="G218" s="219"/>
      <c r="H218" s="219"/>
      <c r="I218" s="217"/>
      <c r="J218" s="217"/>
      <c r="K218" s="221"/>
      <c r="L218" s="101"/>
      <c r="M218" s="99"/>
      <c r="N218" s="100"/>
      <c r="O218" s="99"/>
      <c r="P218" s="100"/>
      <c r="Q218" s="99"/>
      <c r="R218" s="100"/>
      <c r="S218" s="99"/>
      <c r="T218" s="100"/>
      <c r="U218" s="99"/>
      <c r="V218" s="100"/>
      <c r="W218" s="99"/>
      <c r="X218" s="100"/>
      <c r="Y218" s="99"/>
      <c r="Z218" s="100"/>
      <c r="AA218" s="99"/>
      <c r="AB218" s="100"/>
      <c r="AC218" s="99"/>
      <c r="AD218" s="100"/>
      <c r="AE218" s="99"/>
      <c r="AF218" s="100"/>
      <c r="AG218" s="99"/>
      <c r="AH218" s="100"/>
      <c r="AI218" s="99"/>
      <c r="AJ218" s="100"/>
      <c r="AK218" s="99"/>
      <c r="AL218" s="100"/>
      <c r="AM218" s="99"/>
      <c r="AN218" s="100"/>
      <c r="AO218" s="99"/>
      <c r="AP218" s="100"/>
      <c r="AQ218" s="99"/>
      <c r="AR218" s="100"/>
      <c r="AS218" s="99"/>
      <c r="AT218" s="100"/>
      <c r="AU218" s="99"/>
      <c r="AV218" s="100"/>
      <c r="AW218" s="99"/>
      <c r="AX218" s="100"/>
      <c r="AY218" s="137"/>
      <c r="AZ218" s="100"/>
      <c r="BA218" s="99"/>
      <c r="BB218" s="100"/>
      <c r="BC218" s="99"/>
      <c r="BD218" s="100"/>
      <c r="BE218" s="99"/>
      <c r="BF218" s="100"/>
      <c r="BG218" s="99"/>
      <c r="BH218" s="100"/>
      <c r="BI218" s="99"/>
      <c r="BJ218" s="100"/>
      <c r="BK218" s="99"/>
      <c r="BL218" s="100"/>
      <c r="BM218" s="99"/>
      <c r="BN218" s="100"/>
      <c r="BO218" s="99"/>
      <c r="BP218" s="100"/>
      <c r="BQ218" s="99"/>
    </row>
    <row r="219" spans="1:69" ht="15.75" customHeight="1" x14ac:dyDescent="0.25">
      <c r="A219" s="87"/>
      <c r="B219" s="103"/>
      <c r="C219" s="102"/>
      <c r="D219" s="224" t="s">
        <v>34</v>
      </c>
      <c r="E219" s="216" t="s">
        <v>49</v>
      </c>
      <c r="F219" s="216" t="s">
        <v>41</v>
      </c>
      <c r="G219" s="218">
        <v>45825</v>
      </c>
      <c r="H219" s="218">
        <v>45825</v>
      </c>
      <c r="I219" s="216">
        <v>3</v>
      </c>
      <c r="J219" s="216">
        <v>3</v>
      </c>
      <c r="K219" s="220">
        <v>100</v>
      </c>
      <c r="L219" s="94"/>
      <c r="M219" s="92"/>
      <c r="N219" s="93"/>
      <c r="O219" s="92"/>
      <c r="P219" s="93"/>
      <c r="Q219" s="92"/>
      <c r="R219" s="93"/>
      <c r="S219" s="92"/>
      <c r="T219" s="93"/>
      <c r="U219" s="92"/>
      <c r="V219" s="93"/>
      <c r="W219" s="92"/>
      <c r="X219" s="93"/>
      <c r="Y219" s="92"/>
      <c r="Z219" s="93"/>
      <c r="AA219" s="92"/>
      <c r="AB219" s="93"/>
      <c r="AC219" s="92"/>
      <c r="AD219" s="93"/>
      <c r="AE219" s="92"/>
      <c r="AF219" s="93"/>
      <c r="AG219" s="92"/>
      <c r="AH219" s="93"/>
      <c r="AI219" s="92"/>
      <c r="AJ219" s="93"/>
      <c r="AK219" s="92"/>
      <c r="AL219" s="93"/>
      <c r="AM219" s="92"/>
      <c r="AN219" s="93"/>
      <c r="AO219" s="92"/>
      <c r="AP219" s="93"/>
      <c r="AQ219" s="92"/>
      <c r="AR219" s="93"/>
      <c r="AS219" s="92"/>
      <c r="AT219" s="93"/>
      <c r="AU219" s="92"/>
      <c r="AV219" s="93"/>
      <c r="AW219" s="92"/>
      <c r="AX219" s="93"/>
      <c r="AY219" s="92"/>
      <c r="AZ219" s="126"/>
      <c r="BA219" s="92"/>
      <c r="BB219" s="93"/>
      <c r="BC219" s="92"/>
      <c r="BD219" s="93"/>
      <c r="BE219" s="92"/>
      <c r="BF219" s="93"/>
      <c r="BG219" s="92"/>
      <c r="BH219" s="93"/>
      <c r="BI219" s="92"/>
      <c r="BJ219" s="93"/>
      <c r="BK219" s="92"/>
      <c r="BL219" s="93"/>
      <c r="BM219" s="92"/>
      <c r="BN219" s="93"/>
      <c r="BO219" s="92"/>
      <c r="BP219" s="93"/>
      <c r="BQ219" s="92"/>
    </row>
    <row r="220" spans="1:69" ht="15.75" customHeight="1" x14ac:dyDescent="0.25">
      <c r="A220" s="87"/>
      <c r="B220" s="103"/>
      <c r="C220" s="102"/>
      <c r="D220" s="223"/>
      <c r="E220" s="217"/>
      <c r="F220" s="217"/>
      <c r="G220" s="219"/>
      <c r="H220" s="219"/>
      <c r="I220" s="217"/>
      <c r="J220" s="217"/>
      <c r="K220" s="221"/>
      <c r="L220" s="101"/>
      <c r="M220" s="99"/>
      <c r="N220" s="100"/>
      <c r="O220" s="99"/>
      <c r="P220" s="100"/>
      <c r="Q220" s="99"/>
      <c r="R220" s="100"/>
      <c r="S220" s="99"/>
      <c r="T220" s="100"/>
      <c r="U220" s="99"/>
      <c r="V220" s="100"/>
      <c r="W220" s="99"/>
      <c r="X220" s="100"/>
      <c r="Y220" s="99"/>
      <c r="Z220" s="100"/>
      <c r="AA220" s="99"/>
      <c r="AB220" s="100"/>
      <c r="AC220" s="99"/>
      <c r="AD220" s="100"/>
      <c r="AE220" s="99"/>
      <c r="AF220" s="100"/>
      <c r="AG220" s="99"/>
      <c r="AH220" s="100"/>
      <c r="AI220" s="99"/>
      <c r="AJ220" s="100"/>
      <c r="AK220" s="99"/>
      <c r="AL220" s="100"/>
      <c r="AM220" s="99"/>
      <c r="AN220" s="100"/>
      <c r="AO220" s="99"/>
      <c r="AP220" s="100"/>
      <c r="AQ220" s="99"/>
      <c r="AR220" s="100"/>
      <c r="AS220" s="99"/>
      <c r="AT220" s="100"/>
      <c r="AU220" s="99"/>
      <c r="AV220" s="100"/>
      <c r="AW220" s="99"/>
      <c r="AX220" s="100"/>
      <c r="AY220" s="99"/>
      <c r="AZ220" s="138"/>
      <c r="BA220" s="99"/>
      <c r="BB220" s="100"/>
      <c r="BC220" s="99"/>
      <c r="BD220" s="100"/>
      <c r="BE220" s="99"/>
      <c r="BF220" s="100"/>
      <c r="BG220" s="99"/>
      <c r="BH220" s="100"/>
      <c r="BI220" s="99"/>
      <c r="BJ220" s="100"/>
      <c r="BK220" s="99"/>
      <c r="BL220" s="100"/>
      <c r="BM220" s="99"/>
      <c r="BN220" s="100"/>
      <c r="BO220" s="99"/>
      <c r="BP220" s="100"/>
      <c r="BQ220" s="99"/>
    </row>
    <row r="221" spans="1:69" ht="15.75" customHeight="1" x14ac:dyDescent="0.25">
      <c r="A221" s="87"/>
      <c r="B221" s="111"/>
      <c r="C221" s="112" t="s">
        <v>22</v>
      </c>
      <c r="D221" s="109"/>
      <c r="E221" s="106"/>
      <c r="F221" s="106"/>
      <c r="G221" s="211"/>
      <c r="H221" s="211"/>
      <c r="I221" s="107"/>
      <c r="J221" s="107"/>
      <c r="K221" s="106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4"/>
    </row>
    <row r="222" spans="1:69" ht="15.75" customHeight="1" x14ac:dyDescent="0.25">
      <c r="A222" s="87"/>
      <c r="B222" s="103"/>
      <c r="C222" s="102"/>
      <c r="D222" s="224" t="s">
        <v>31</v>
      </c>
      <c r="E222" s="216" t="s">
        <v>49</v>
      </c>
      <c r="F222" s="216" t="s">
        <v>42</v>
      </c>
      <c r="G222" s="218">
        <v>45824</v>
      </c>
      <c r="H222" s="218">
        <v>45824</v>
      </c>
      <c r="I222" s="216">
        <v>5</v>
      </c>
      <c r="J222" s="216">
        <v>5</v>
      </c>
      <c r="K222" s="220">
        <v>100</v>
      </c>
      <c r="L222" s="94"/>
      <c r="M222" s="92"/>
      <c r="N222" s="93"/>
      <c r="O222" s="92"/>
      <c r="P222" s="93"/>
      <c r="Q222" s="92"/>
      <c r="R222" s="93"/>
      <c r="S222" s="92"/>
      <c r="T222" s="93"/>
      <c r="U222" s="92"/>
      <c r="V222" s="93"/>
      <c r="W222" s="92"/>
      <c r="X222" s="93"/>
      <c r="Y222" s="92"/>
      <c r="Z222" s="93"/>
      <c r="AA222" s="92"/>
      <c r="AB222" s="93"/>
      <c r="AC222" s="92"/>
      <c r="AD222" s="93"/>
      <c r="AE222" s="92"/>
      <c r="AF222" s="93"/>
      <c r="AG222" s="92"/>
      <c r="AH222" s="93"/>
      <c r="AI222" s="92"/>
      <c r="AJ222" s="93"/>
      <c r="AK222" s="92"/>
      <c r="AL222" s="93"/>
      <c r="AM222" s="92"/>
      <c r="AN222" s="93"/>
      <c r="AO222" s="92"/>
      <c r="AP222" s="93"/>
      <c r="AQ222" s="92"/>
      <c r="AR222" s="93"/>
      <c r="AS222" s="92"/>
      <c r="AT222" s="93"/>
      <c r="AU222" s="92"/>
      <c r="AV222" s="93"/>
      <c r="AW222" s="92"/>
      <c r="AX222" s="93"/>
      <c r="AY222" s="125"/>
      <c r="AZ222" s="93"/>
      <c r="BA222" s="92"/>
      <c r="BB222" s="93"/>
      <c r="BC222" s="92"/>
      <c r="BD222" s="93"/>
      <c r="BE222" s="92"/>
      <c r="BF222" s="93"/>
      <c r="BG222" s="92"/>
      <c r="BH222" s="93"/>
      <c r="BI222" s="92"/>
      <c r="BJ222" s="93"/>
      <c r="BK222" s="92"/>
      <c r="BL222" s="93"/>
      <c r="BM222" s="92"/>
      <c r="BN222" s="93"/>
      <c r="BO222" s="92"/>
      <c r="BP222" s="93"/>
      <c r="BQ222" s="92"/>
    </row>
    <row r="223" spans="1:69" ht="15.75" customHeight="1" x14ac:dyDescent="0.25">
      <c r="A223" s="87"/>
      <c r="B223" s="103"/>
      <c r="C223" s="102"/>
      <c r="D223" s="225"/>
      <c r="E223" s="217"/>
      <c r="F223" s="217"/>
      <c r="G223" s="219"/>
      <c r="H223" s="219"/>
      <c r="I223" s="217"/>
      <c r="J223" s="217"/>
      <c r="K223" s="221"/>
      <c r="L223" s="101"/>
      <c r="M223" s="99"/>
      <c r="N223" s="100"/>
      <c r="O223" s="99"/>
      <c r="P223" s="100"/>
      <c r="Q223" s="99"/>
      <c r="R223" s="100"/>
      <c r="S223" s="99"/>
      <c r="T223" s="100"/>
      <c r="U223" s="99"/>
      <c r="V223" s="100"/>
      <c r="W223" s="99"/>
      <c r="X223" s="100"/>
      <c r="Y223" s="99"/>
      <c r="Z223" s="100"/>
      <c r="AA223" s="99"/>
      <c r="AB223" s="100"/>
      <c r="AC223" s="99"/>
      <c r="AD223" s="100"/>
      <c r="AE223" s="99"/>
      <c r="AF223" s="100"/>
      <c r="AG223" s="99"/>
      <c r="AH223" s="100"/>
      <c r="AI223" s="99"/>
      <c r="AJ223" s="100"/>
      <c r="AK223" s="99"/>
      <c r="AL223" s="100"/>
      <c r="AM223" s="99"/>
      <c r="AN223" s="100"/>
      <c r="AO223" s="99"/>
      <c r="AP223" s="100"/>
      <c r="AQ223" s="99"/>
      <c r="AR223" s="100"/>
      <c r="AS223" s="99"/>
      <c r="AT223" s="100"/>
      <c r="AU223" s="99"/>
      <c r="AV223" s="100"/>
      <c r="AW223" s="99"/>
      <c r="AX223" s="100"/>
      <c r="AY223" s="137"/>
      <c r="AZ223" s="100"/>
      <c r="BA223" s="99"/>
      <c r="BB223" s="100"/>
      <c r="BC223" s="99"/>
      <c r="BD223" s="100"/>
      <c r="BE223" s="99"/>
      <c r="BF223" s="100"/>
      <c r="BG223" s="99"/>
      <c r="BH223" s="100"/>
      <c r="BI223" s="99"/>
      <c r="BJ223" s="100"/>
      <c r="BK223" s="99"/>
      <c r="BL223" s="100"/>
      <c r="BM223" s="99"/>
      <c r="BN223" s="100"/>
      <c r="BO223" s="99"/>
      <c r="BP223" s="100"/>
      <c r="BQ223" s="99"/>
    </row>
    <row r="224" spans="1:69" ht="15.75" customHeight="1" x14ac:dyDescent="0.25">
      <c r="A224" s="87"/>
      <c r="B224" s="103"/>
      <c r="C224" s="102"/>
      <c r="D224" s="224" t="s">
        <v>34</v>
      </c>
      <c r="E224" s="216" t="s">
        <v>49</v>
      </c>
      <c r="F224" s="216" t="s">
        <v>42</v>
      </c>
      <c r="G224" s="218">
        <v>45825</v>
      </c>
      <c r="H224" s="218">
        <v>45825</v>
      </c>
      <c r="I224" s="216">
        <v>3</v>
      </c>
      <c r="J224" s="216">
        <v>3</v>
      </c>
      <c r="K224" s="220">
        <v>100</v>
      </c>
      <c r="L224" s="94"/>
      <c r="M224" s="92"/>
      <c r="N224" s="93"/>
      <c r="O224" s="92"/>
      <c r="P224" s="93"/>
      <c r="Q224" s="92"/>
      <c r="R224" s="93"/>
      <c r="S224" s="92"/>
      <c r="T224" s="93"/>
      <c r="U224" s="92"/>
      <c r="V224" s="93"/>
      <c r="W224" s="92"/>
      <c r="X224" s="93"/>
      <c r="Y224" s="92"/>
      <c r="Z224" s="93"/>
      <c r="AA224" s="92"/>
      <c r="AB224" s="93"/>
      <c r="AC224" s="92"/>
      <c r="AD224" s="93"/>
      <c r="AE224" s="92"/>
      <c r="AF224" s="93"/>
      <c r="AG224" s="92"/>
      <c r="AH224" s="93"/>
      <c r="AI224" s="92"/>
      <c r="AJ224" s="93"/>
      <c r="AK224" s="92"/>
      <c r="AL224" s="93"/>
      <c r="AM224" s="92"/>
      <c r="AN224" s="93"/>
      <c r="AO224" s="92"/>
      <c r="AP224" s="93"/>
      <c r="AQ224" s="92"/>
      <c r="AR224" s="93"/>
      <c r="AS224" s="92"/>
      <c r="AT224" s="93"/>
      <c r="AU224" s="92"/>
      <c r="AV224" s="93"/>
      <c r="AW224" s="92"/>
      <c r="AX224" s="93"/>
      <c r="AY224" s="92"/>
      <c r="AZ224" s="126"/>
      <c r="BA224" s="92"/>
      <c r="BB224" s="93"/>
      <c r="BC224" s="92"/>
      <c r="BD224" s="93"/>
      <c r="BE224" s="92"/>
      <c r="BF224" s="93"/>
      <c r="BG224" s="92"/>
      <c r="BH224" s="93"/>
      <c r="BI224" s="92"/>
      <c r="BJ224" s="93"/>
      <c r="BK224" s="92"/>
      <c r="BL224" s="93"/>
      <c r="BM224" s="92"/>
      <c r="BN224" s="93"/>
      <c r="BO224" s="92"/>
      <c r="BP224" s="93"/>
      <c r="BQ224" s="92"/>
    </row>
    <row r="225" spans="1:69" ht="15.75" customHeight="1" x14ac:dyDescent="0.25">
      <c r="A225" s="87"/>
      <c r="B225" s="103"/>
      <c r="C225" s="102"/>
      <c r="D225" s="223"/>
      <c r="E225" s="217"/>
      <c r="F225" s="217"/>
      <c r="G225" s="219"/>
      <c r="H225" s="219"/>
      <c r="I225" s="217"/>
      <c r="J225" s="217"/>
      <c r="K225" s="221"/>
      <c r="L225" s="101"/>
      <c r="M225" s="99"/>
      <c r="N225" s="100"/>
      <c r="O225" s="99"/>
      <c r="P225" s="100"/>
      <c r="Q225" s="99"/>
      <c r="R225" s="100"/>
      <c r="S225" s="99"/>
      <c r="T225" s="100"/>
      <c r="U225" s="99"/>
      <c r="V225" s="100"/>
      <c r="W225" s="99"/>
      <c r="X225" s="100"/>
      <c r="Y225" s="99"/>
      <c r="Z225" s="100"/>
      <c r="AA225" s="99"/>
      <c r="AB225" s="100"/>
      <c r="AC225" s="99"/>
      <c r="AD225" s="100"/>
      <c r="AE225" s="99"/>
      <c r="AF225" s="100"/>
      <c r="AG225" s="99"/>
      <c r="AH225" s="100"/>
      <c r="AI225" s="99"/>
      <c r="AJ225" s="100"/>
      <c r="AK225" s="99"/>
      <c r="AL225" s="100"/>
      <c r="AM225" s="99"/>
      <c r="AN225" s="100"/>
      <c r="AO225" s="99"/>
      <c r="AP225" s="100"/>
      <c r="AQ225" s="99"/>
      <c r="AR225" s="100"/>
      <c r="AS225" s="99"/>
      <c r="AT225" s="100"/>
      <c r="AU225" s="99"/>
      <c r="AV225" s="100"/>
      <c r="AW225" s="99"/>
      <c r="AX225" s="100"/>
      <c r="AY225" s="99"/>
      <c r="AZ225" s="138"/>
      <c r="BA225" s="99"/>
      <c r="BB225" s="100"/>
      <c r="BC225" s="99"/>
      <c r="BD225" s="100"/>
      <c r="BE225" s="99"/>
      <c r="BF225" s="100"/>
      <c r="BG225" s="99"/>
      <c r="BH225" s="100"/>
      <c r="BI225" s="99"/>
      <c r="BJ225" s="100"/>
      <c r="BK225" s="99"/>
      <c r="BL225" s="100"/>
      <c r="BM225" s="99"/>
      <c r="BN225" s="100"/>
      <c r="BO225" s="99"/>
      <c r="BP225" s="100"/>
      <c r="BQ225" s="99"/>
    </row>
    <row r="226" spans="1:69" ht="15.75" customHeight="1" x14ac:dyDescent="0.25">
      <c r="A226" s="87"/>
      <c r="B226" s="111"/>
      <c r="C226" s="110" t="s">
        <v>23</v>
      </c>
      <c r="D226" s="109"/>
      <c r="E226" s="106"/>
      <c r="F226" s="106"/>
      <c r="G226" s="211"/>
      <c r="H226" s="211"/>
      <c r="I226" s="107"/>
      <c r="J226" s="107"/>
      <c r="K226" s="106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4"/>
    </row>
    <row r="227" spans="1:69" ht="15.75" customHeight="1" x14ac:dyDescent="0.25">
      <c r="A227" s="87"/>
      <c r="B227" s="103"/>
      <c r="C227" s="102"/>
      <c r="D227" s="224" t="s">
        <v>31</v>
      </c>
      <c r="E227" s="216" t="s">
        <v>49</v>
      </c>
      <c r="F227" s="216" t="s">
        <v>42</v>
      </c>
      <c r="G227" s="218">
        <v>45824</v>
      </c>
      <c r="H227" s="218">
        <v>45824</v>
      </c>
      <c r="I227" s="216">
        <v>5</v>
      </c>
      <c r="J227" s="216">
        <v>5</v>
      </c>
      <c r="K227" s="220">
        <v>100</v>
      </c>
      <c r="L227" s="94"/>
      <c r="M227" s="92"/>
      <c r="N227" s="93"/>
      <c r="O227" s="92"/>
      <c r="P227" s="93"/>
      <c r="Q227" s="92"/>
      <c r="R227" s="93"/>
      <c r="S227" s="92"/>
      <c r="T227" s="93"/>
      <c r="U227" s="92"/>
      <c r="V227" s="93"/>
      <c r="W227" s="92"/>
      <c r="X227" s="93"/>
      <c r="Y227" s="92"/>
      <c r="Z227" s="93"/>
      <c r="AA227" s="92"/>
      <c r="AB227" s="93"/>
      <c r="AC227" s="92"/>
      <c r="AD227" s="93"/>
      <c r="AE227" s="92"/>
      <c r="AF227" s="93"/>
      <c r="AG227" s="92"/>
      <c r="AH227" s="93"/>
      <c r="AI227" s="92"/>
      <c r="AJ227" s="93"/>
      <c r="AK227" s="92"/>
      <c r="AL227" s="93"/>
      <c r="AM227" s="92"/>
      <c r="AN227" s="93"/>
      <c r="AO227" s="92"/>
      <c r="AP227" s="93"/>
      <c r="AQ227" s="92"/>
      <c r="AR227" s="93"/>
      <c r="AS227" s="92"/>
      <c r="AT227" s="93"/>
      <c r="AU227" s="92"/>
      <c r="AV227" s="93"/>
      <c r="AW227" s="92"/>
      <c r="AX227" s="93"/>
      <c r="AY227" s="125"/>
      <c r="AZ227" s="93"/>
      <c r="BA227" s="92"/>
      <c r="BB227" s="93"/>
      <c r="BC227" s="92"/>
      <c r="BD227" s="93"/>
      <c r="BE227" s="92"/>
      <c r="BF227" s="93"/>
      <c r="BG227" s="92"/>
      <c r="BH227" s="93"/>
      <c r="BI227" s="92"/>
      <c r="BJ227" s="93"/>
      <c r="BK227" s="92"/>
      <c r="BL227" s="93"/>
      <c r="BM227" s="92"/>
      <c r="BN227" s="93"/>
      <c r="BO227" s="92"/>
      <c r="BP227" s="93"/>
      <c r="BQ227" s="92"/>
    </row>
    <row r="228" spans="1:69" ht="15.75" customHeight="1" x14ac:dyDescent="0.25">
      <c r="A228" s="87"/>
      <c r="B228" s="103"/>
      <c r="C228" s="102"/>
      <c r="D228" s="225"/>
      <c r="E228" s="217"/>
      <c r="F228" s="217"/>
      <c r="G228" s="219"/>
      <c r="H228" s="219"/>
      <c r="I228" s="217"/>
      <c r="J228" s="217"/>
      <c r="K228" s="221"/>
      <c r="L228" s="101"/>
      <c r="M228" s="99"/>
      <c r="N228" s="100"/>
      <c r="O228" s="99"/>
      <c r="P228" s="100"/>
      <c r="Q228" s="99"/>
      <c r="R228" s="100"/>
      <c r="S228" s="99"/>
      <c r="T228" s="100"/>
      <c r="U228" s="99"/>
      <c r="V228" s="100"/>
      <c r="W228" s="99"/>
      <c r="X228" s="100"/>
      <c r="Y228" s="99"/>
      <c r="Z228" s="100"/>
      <c r="AA228" s="99"/>
      <c r="AB228" s="100"/>
      <c r="AC228" s="99"/>
      <c r="AD228" s="100"/>
      <c r="AE228" s="99"/>
      <c r="AF228" s="100"/>
      <c r="AG228" s="99"/>
      <c r="AH228" s="100"/>
      <c r="AI228" s="99"/>
      <c r="AJ228" s="100"/>
      <c r="AK228" s="99"/>
      <c r="AL228" s="100"/>
      <c r="AM228" s="99"/>
      <c r="AN228" s="100"/>
      <c r="AO228" s="99"/>
      <c r="AP228" s="100"/>
      <c r="AQ228" s="99"/>
      <c r="AR228" s="100"/>
      <c r="AS228" s="99"/>
      <c r="AT228" s="100"/>
      <c r="AU228" s="99"/>
      <c r="AV228" s="100"/>
      <c r="AW228" s="99"/>
      <c r="AX228" s="100"/>
      <c r="AY228" s="137"/>
      <c r="AZ228" s="100"/>
      <c r="BA228" s="99"/>
      <c r="BB228" s="100"/>
      <c r="BC228" s="99"/>
      <c r="BD228" s="100"/>
      <c r="BE228" s="99"/>
      <c r="BF228" s="100"/>
      <c r="BG228" s="99"/>
      <c r="BH228" s="100"/>
      <c r="BI228" s="99"/>
      <c r="BJ228" s="100"/>
      <c r="BK228" s="99"/>
      <c r="BL228" s="100"/>
      <c r="BM228" s="99"/>
      <c r="BN228" s="100"/>
      <c r="BO228" s="99"/>
      <c r="BP228" s="100"/>
      <c r="BQ228" s="99"/>
    </row>
    <row r="229" spans="1:69" ht="15.75" customHeight="1" x14ac:dyDescent="0.25">
      <c r="A229" s="87"/>
      <c r="B229" s="103"/>
      <c r="C229" s="102"/>
      <c r="D229" s="224" t="s">
        <v>34</v>
      </c>
      <c r="E229" s="216" t="s">
        <v>49</v>
      </c>
      <c r="F229" s="216" t="s">
        <v>42</v>
      </c>
      <c r="G229" s="218">
        <v>45825</v>
      </c>
      <c r="H229" s="218">
        <v>45825</v>
      </c>
      <c r="I229" s="216">
        <v>3</v>
      </c>
      <c r="J229" s="216">
        <v>3</v>
      </c>
      <c r="K229" s="220">
        <v>100</v>
      </c>
      <c r="L229" s="94"/>
      <c r="M229" s="92"/>
      <c r="N229" s="93"/>
      <c r="O229" s="92"/>
      <c r="P229" s="93"/>
      <c r="Q229" s="92"/>
      <c r="R229" s="93"/>
      <c r="S229" s="92"/>
      <c r="T229" s="93"/>
      <c r="U229" s="92"/>
      <c r="V229" s="93"/>
      <c r="W229" s="92"/>
      <c r="X229" s="93"/>
      <c r="Y229" s="92"/>
      <c r="Z229" s="93"/>
      <c r="AA229" s="92"/>
      <c r="AB229" s="93"/>
      <c r="AC229" s="92"/>
      <c r="AD229" s="93"/>
      <c r="AE229" s="92"/>
      <c r="AF229" s="93"/>
      <c r="AG229" s="92"/>
      <c r="AH229" s="93"/>
      <c r="AI229" s="92"/>
      <c r="AJ229" s="93"/>
      <c r="AK229" s="92"/>
      <c r="AL229" s="93"/>
      <c r="AM229" s="92"/>
      <c r="AN229" s="93"/>
      <c r="AO229" s="92"/>
      <c r="AP229" s="93"/>
      <c r="AQ229" s="92"/>
      <c r="AR229" s="93"/>
      <c r="AS229" s="92"/>
      <c r="AT229" s="93"/>
      <c r="AU229" s="92"/>
      <c r="AV229" s="93"/>
      <c r="AW229" s="92"/>
      <c r="AX229" s="93"/>
      <c r="AY229" s="92"/>
      <c r="AZ229" s="126"/>
      <c r="BA229" s="92"/>
      <c r="BB229" s="93"/>
      <c r="BC229" s="92"/>
      <c r="BD229" s="93"/>
      <c r="BE229" s="92"/>
      <c r="BF229" s="93"/>
      <c r="BG229" s="92"/>
      <c r="BH229" s="93"/>
      <c r="BI229" s="92"/>
      <c r="BJ229" s="93"/>
      <c r="BK229" s="92"/>
      <c r="BL229" s="93"/>
      <c r="BM229" s="92"/>
      <c r="BN229" s="93"/>
      <c r="BO229" s="92"/>
      <c r="BP229" s="93"/>
      <c r="BQ229" s="92"/>
    </row>
    <row r="230" spans="1:69" ht="15.75" customHeight="1" x14ac:dyDescent="0.25">
      <c r="A230" s="87"/>
      <c r="B230" s="103"/>
      <c r="C230" s="102"/>
      <c r="D230" s="223"/>
      <c r="E230" s="217"/>
      <c r="F230" s="217"/>
      <c r="G230" s="219"/>
      <c r="H230" s="219"/>
      <c r="I230" s="217"/>
      <c r="J230" s="217"/>
      <c r="K230" s="221"/>
      <c r="L230" s="101"/>
      <c r="M230" s="99"/>
      <c r="N230" s="100"/>
      <c r="O230" s="99"/>
      <c r="P230" s="100"/>
      <c r="Q230" s="99"/>
      <c r="R230" s="100"/>
      <c r="S230" s="99"/>
      <c r="T230" s="100"/>
      <c r="U230" s="99"/>
      <c r="V230" s="100"/>
      <c r="W230" s="99"/>
      <c r="X230" s="100"/>
      <c r="Y230" s="99"/>
      <c r="Z230" s="100"/>
      <c r="AA230" s="99"/>
      <c r="AB230" s="100"/>
      <c r="AC230" s="99"/>
      <c r="AD230" s="100"/>
      <c r="AE230" s="99"/>
      <c r="AF230" s="100"/>
      <c r="AG230" s="99"/>
      <c r="AH230" s="100"/>
      <c r="AI230" s="99"/>
      <c r="AJ230" s="100"/>
      <c r="AK230" s="99"/>
      <c r="AL230" s="100"/>
      <c r="AM230" s="99"/>
      <c r="AN230" s="100"/>
      <c r="AO230" s="99"/>
      <c r="AP230" s="100"/>
      <c r="AQ230" s="99"/>
      <c r="AR230" s="100"/>
      <c r="AS230" s="99"/>
      <c r="AT230" s="100"/>
      <c r="AU230" s="99"/>
      <c r="AV230" s="100"/>
      <c r="AW230" s="99"/>
      <c r="AX230" s="100"/>
      <c r="AY230" s="99"/>
      <c r="AZ230" s="138"/>
      <c r="BA230" s="99"/>
      <c r="BB230" s="100"/>
      <c r="BC230" s="99"/>
      <c r="BD230" s="100"/>
      <c r="BE230" s="99"/>
      <c r="BF230" s="100"/>
      <c r="BG230" s="99"/>
      <c r="BH230" s="100"/>
      <c r="BI230" s="99"/>
      <c r="BJ230" s="100"/>
      <c r="BK230" s="99"/>
      <c r="BL230" s="100"/>
      <c r="BM230" s="99"/>
      <c r="BN230" s="100"/>
      <c r="BO230" s="99"/>
      <c r="BP230" s="100"/>
      <c r="BQ230" s="99"/>
    </row>
    <row r="231" spans="1:69" ht="15.75" customHeight="1" x14ac:dyDescent="0.25">
      <c r="A231" s="87"/>
      <c r="B231" s="111"/>
      <c r="C231" s="110" t="s">
        <v>51</v>
      </c>
      <c r="D231" s="109"/>
      <c r="E231" s="106"/>
      <c r="F231" s="106"/>
      <c r="G231" s="211"/>
      <c r="H231" s="211"/>
      <c r="I231" s="107"/>
      <c r="J231" s="107"/>
      <c r="K231" s="106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4"/>
    </row>
    <row r="232" spans="1:69" ht="15.75" customHeight="1" x14ac:dyDescent="0.25">
      <c r="A232" s="87"/>
      <c r="B232" s="103"/>
      <c r="C232" s="102"/>
      <c r="D232" s="224" t="s">
        <v>31</v>
      </c>
      <c r="E232" s="216" t="s">
        <v>49</v>
      </c>
      <c r="F232" s="216" t="s">
        <v>50</v>
      </c>
      <c r="G232" s="218">
        <v>45827</v>
      </c>
      <c r="H232" s="218">
        <v>45827</v>
      </c>
      <c r="I232" s="216">
        <v>5</v>
      </c>
      <c r="J232" s="216">
        <v>5</v>
      </c>
      <c r="K232" s="220">
        <v>100</v>
      </c>
      <c r="L232" s="94"/>
      <c r="M232" s="92"/>
      <c r="N232" s="93"/>
      <c r="O232" s="92"/>
      <c r="P232" s="93"/>
      <c r="Q232" s="92"/>
      <c r="R232" s="93"/>
      <c r="S232" s="92"/>
      <c r="T232" s="93"/>
      <c r="U232" s="92"/>
      <c r="V232" s="93"/>
      <c r="W232" s="92"/>
      <c r="X232" s="93"/>
      <c r="Y232" s="92"/>
      <c r="Z232" s="93"/>
      <c r="AA232" s="92"/>
      <c r="AB232" s="93"/>
      <c r="AC232" s="92"/>
      <c r="AD232" s="93"/>
      <c r="AE232" s="92"/>
      <c r="AF232" s="93"/>
      <c r="AG232" s="92"/>
      <c r="AH232" s="93"/>
      <c r="AI232" s="92"/>
      <c r="AJ232" s="93"/>
      <c r="AK232" s="92"/>
      <c r="AL232" s="93"/>
      <c r="AM232" s="92"/>
      <c r="AN232" s="93"/>
      <c r="AO232" s="92"/>
      <c r="AP232" s="93"/>
      <c r="AQ232" s="92"/>
      <c r="AR232" s="93"/>
      <c r="AS232" s="92"/>
      <c r="AT232" s="93"/>
      <c r="AU232" s="92"/>
      <c r="AV232" s="93"/>
      <c r="AW232" s="92"/>
      <c r="AX232" s="335"/>
      <c r="AY232" s="336"/>
      <c r="AZ232" s="335"/>
      <c r="BA232" s="336"/>
      <c r="BB232" s="335"/>
      <c r="BC232" s="92"/>
      <c r="BD232" s="93"/>
      <c r="BE232" s="125"/>
      <c r="BF232" s="93"/>
      <c r="BG232" s="92"/>
      <c r="BH232" s="93"/>
      <c r="BI232" s="92"/>
      <c r="BJ232" s="93"/>
      <c r="BK232" s="92"/>
      <c r="BL232" s="93"/>
      <c r="BM232" s="92"/>
      <c r="BN232" s="93"/>
      <c r="BO232" s="92"/>
      <c r="BP232" s="93"/>
      <c r="BQ232" s="92"/>
    </row>
    <row r="233" spans="1:69" ht="15.75" customHeight="1" x14ac:dyDescent="0.25">
      <c r="A233" s="87"/>
      <c r="B233" s="103"/>
      <c r="C233" s="102"/>
      <c r="D233" s="225"/>
      <c r="E233" s="217"/>
      <c r="F233" s="217"/>
      <c r="G233" s="219"/>
      <c r="H233" s="219"/>
      <c r="I233" s="217"/>
      <c r="J233" s="217"/>
      <c r="K233" s="221"/>
      <c r="L233" s="101"/>
      <c r="M233" s="99"/>
      <c r="N233" s="100"/>
      <c r="O233" s="99"/>
      <c r="P233" s="100"/>
      <c r="Q233" s="99"/>
      <c r="R233" s="100"/>
      <c r="S233" s="99"/>
      <c r="T233" s="100"/>
      <c r="U233" s="99"/>
      <c r="V233" s="100"/>
      <c r="W233" s="99"/>
      <c r="X233" s="100"/>
      <c r="Y233" s="99"/>
      <c r="Z233" s="100"/>
      <c r="AA233" s="99"/>
      <c r="AB233" s="100"/>
      <c r="AC233" s="99"/>
      <c r="AD233" s="100"/>
      <c r="AE233" s="99"/>
      <c r="AF233" s="100"/>
      <c r="AG233" s="99"/>
      <c r="AH233" s="100"/>
      <c r="AI233" s="99"/>
      <c r="AJ233" s="100"/>
      <c r="AK233" s="99"/>
      <c r="AL233" s="100"/>
      <c r="AM233" s="99"/>
      <c r="AN233" s="100"/>
      <c r="AO233" s="99"/>
      <c r="AP233" s="100"/>
      <c r="AQ233" s="99"/>
      <c r="AR233" s="100"/>
      <c r="AS233" s="99"/>
      <c r="AT233" s="100"/>
      <c r="AU233" s="99"/>
      <c r="AV233" s="100"/>
      <c r="AW233" s="99"/>
      <c r="AX233" s="337"/>
      <c r="AY233" s="338"/>
      <c r="AZ233" s="337"/>
      <c r="BA233" s="338"/>
      <c r="BB233" s="337"/>
      <c r="BC233" s="99"/>
      <c r="BD233" s="100"/>
      <c r="BE233" s="137"/>
      <c r="BF233" s="100"/>
      <c r="BG233" s="99"/>
      <c r="BH233" s="100"/>
      <c r="BI233" s="99"/>
      <c r="BJ233" s="100"/>
      <c r="BK233" s="99"/>
      <c r="BL233" s="100"/>
      <c r="BM233" s="99"/>
      <c r="BN233" s="100"/>
      <c r="BO233" s="99"/>
      <c r="BP233" s="100"/>
      <c r="BQ233" s="99"/>
    </row>
    <row r="234" spans="1:69" ht="15.75" customHeight="1" x14ac:dyDescent="0.25">
      <c r="A234" s="87"/>
      <c r="B234" s="103"/>
      <c r="C234" s="102"/>
      <c r="D234" s="224" t="s">
        <v>34</v>
      </c>
      <c r="E234" s="216" t="s">
        <v>49</v>
      </c>
      <c r="F234" s="216" t="s">
        <v>50</v>
      </c>
      <c r="G234" s="218">
        <v>45828</v>
      </c>
      <c r="H234" s="218">
        <v>45828</v>
      </c>
      <c r="I234" s="216">
        <v>3</v>
      </c>
      <c r="J234" s="216">
        <v>3</v>
      </c>
      <c r="K234" s="220">
        <v>100</v>
      </c>
      <c r="L234" s="94"/>
      <c r="M234" s="92"/>
      <c r="N234" s="93"/>
      <c r="O234" s="92"/>
      <c r="P234" s="93"/>
      <c r="Q234" s="92"/>
      <c r="R234" s="93"/>
      <c r="S234" s="92"/>
      <c r="T234" s="93"/>
      <c r="U234" s="92"/>
      <c r="V234" s="93"/>
      <c r="W234" s="92"/>
      <c r="X234" s="93"/>
      <c r="Y234" s="92"/>
      <c r="Z234" s="93"/>
      <c r="AA234" s="92"/>
      <c r="AB234" s="93"/>
      <c r="AC234" s="92"/>
      <c r="AD234" s="93"/>
      <c r="AE234" s="92"/>
      <c r="AF234" s="93"/>
      <c r="AG234" s="92"/>
      <c r="AH234" s="93"/>
      <c r="AI234" s="92"/>
      <c r="AJ234" s="93"/>
      <c r="AK234" s="92"/>
      <c r="AL234" s="93"/>
      <c r="AM234" s="92"/>
      <c r="AN234" s="93"/>
      <c r="AO234" s="92"/>
      <c r="AP234" s="93"/>
      <c r="AQ234" s="92"/>
      <c r="AR234" s="93"/>
      <c r="AS234" s="92"/>
      <c r="AT234" s="93"/>
      <c r="AU234" s="92"/>
      <c r="AV234" s="93"/>
      <c r="AW234" s="92"/>
      <c r="AX234" s="335"/>
      <c r="AY234" s="336"/>
      <c r="AZ234" s="335"/>
      <c r="BA234" s="336"/>
      <c r="BB234" s="335"/>
      <c r="BC234" s="92"/>
      <c r="BD234" s="93"/>
      <c r="BE234" s="92"/>
      <c r="BF234" s="126"/>
      <c r="BG234" s="92"/>
      <c r="BH234" s="93"/>
      <c r="BI234" s="92"/>
      <c r="BJ234" s="93"/>
      <c r="BK234" s="92"/>
      <c r="BL234" s="93"/>
      <c r="BM234" s="92"/>
      <c r="BN234" s="93"/>
      <c r="BO234" s="92"/>
      <c r="BP234" s="93"/>
      <c r="BQ234" s="92"/>
    </row>
    <row r="235" spans="1:69" ht="15.75" customHeight="1" x14ac:dyDescent="0.25">
      <c r="A235" s="87"/>
      <c r="B235" s="103"/>
      <c r="C235" s="102"/>
      <c r="D235" s="223"/>
      <c r="E235" s="217"/>
      <c r="F235" s="217"/>
      <c r="G235" s="219"/>
      <c r="H235" s="219"/>
      <c r="I235" s="217"/>
      <c r="J235" s="217"/>
      <c r="K235" s="221"/>
      <c r="L235" s="101"/>
      <c r="M235" s="99"/>
      <c r="N235" s="100"/>
      <c r="O235" s="99"/>
      <c r="P235" s="100"/>
      <c r="Q235" s="99"/>
      <c r="R235" s="100"/>
      <c r="S235" s="99"/>
      <c r="T235" s="100"/>
      <c r="U235" s="99"/>
      <c r="V235" s="100"/>
      <c r="W235" s="99"/>
      <c r="X235" s="100"/>
      <c r="Y235" s="99"/>
      <c r="Z235" s="100"/>
      <c r="AA235" s="99"/>
      <c r="AB235" s="100"/>
      <c r="AC235" s="99"/>
      <c r="AD235" s="100"/>
      <c r="AE235" s="99"/>
      <c r="AF235" s="100"/>
      <c r="AG235" s="99"/>
      <c r="AH235" s="100"/>
      <c r="AI235" s="99"/>
      <c r="AJ235" s="100"/>
      <c r="AK235" s="99"/>
      <c r="AL235" s="100"/>
      <c r="AM235" s="99"/>
      <c r="AN235" s="100"/>
      <c r="AO235" s="99"/>
      <c r="AP235" s="100"/>
      <c r="AQ235" s="99"/>
      <c r="AR235" s="100"/>
      <c r="AS235" s="99"/>
      <c r="AT235" s="100"/>
      <c r="AU235" s="99"/>
      <c r="AV235" s="100"/>
      <c r="AW235" s="99"/>
      <c r="AX235" s="337"/>
      <c r="AY235" s="338"/>
      <c r="AZ235" s="337"/>
      <c r="BA235" s="338"/>
      <c r="BB235" s="337"/>
      <c r="BC235" s="99"/>
      <c r="BD235" s="100"/>
      <c r="BE235" s="99"/>
      <c r="BF235" s="138"/>
      <c r="BG235" s="99"/>
      <c r="BH235" s="100"/>
      <c r="BI235" s="99"/>
      <c r="BJ235" s="100"/>
      <c r="BK235" s="99"/>
      <c r="BL235" s="100"/>
      <c r="BM235" s="99"/>
      <c r="BN235" s="100"/>
      <c r="BO235" s="99"/>
      <c r="BP235" s="100"/>
      <c r="BQ235" s="99"/>
    </row>
    <row r="236" spans="1:69" ht="15.75" customHeight="1" x14ac:dyDescent="0.25">
      <c r="A236" s="87"/>
      <c r="B236" s="111"/>
      <c r="C236" s="110" t="s">
        <v>52</v>
      </c>
      <c r="D236" s="109"/>
      <c r="E236" s="106"/>
      <c r="F236" s="106"/>
      <c r="G236" s="211"/>
      <c r="H236" s="211"/>
      <c r="I236" s="107"/>
      <c r="J236" s="107"/>
      <c r="K236" s="106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339"/>
      <c r="AY236" s="339"/>
      <c r="AZ236" s="339"/>
      <c r="BA236" s="339"/>
      <c r="BB236" s="339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4"/>
    </row>
    <row r="237" spans="1:69" ht="15.75" customHeight="1" x14ac:dyDescent="0.25">
      <c r="A237" s="87"/>
      <c r="B237" s="103"/>
      <c r="C237" s="102"/>
      <c r="D237" s="224" t="s">
        <v>31</v>
      </c>
      <c r="E237" s="216" t="s">
        <v>49</v>
      </c>
      <c r="F237" s="216" t="s">
        <v>41</v>
      </c>
      <c r="G237" s="218">
        <v>45827</v>
      </c>
      <c r="H237" s="218">
        <v>45827</v>
      </c>
      <c r="I237" s="216">
        <v>5</v>
      </c>
      <c r="J237" s="216">
        <v>5</v>
      </c>
      <c r="K237" s="220">
        <v>100</v>
      </c>
      <c r="L237" s="94"/>
      <c r="M237" s="92"/>
      <c r="N237" s="93"/>
      <c r="O237" s="92"/>
      <c r="P237" s="93"/>
      <c r="Q237" s="92"/>
      <c r="R237" s="93"/>
      <c r="S237" s="92"/>
      <c r="T237" s="93"/>
      <c r="U237" s="92"/>
      <c r="V237" s="93"/>
      <c r="W237" s="92"/>
      <c r="X237" s="93"/>
      <c r="Y237" s="92"/>
      <c r="Z237" s="93"/>
      <c r="AA237" s="92"/>
      <c r="AB237" s="93"/>
      <c r="AC237" s="92"/>
      <c r="AD237" s="93"/>
      <c r="AE237" s="92"/>
      <c r="AF237" s="93"/>
      <c r="AG237" s="92"/>
      <c r="AH237" s="93"/>
      <c r="AI237" s="92"/>
      <c r="AJ237" s="93"/>
      <c r="AK237" s="92"/>
      <c r="AL237" s="93"/>
      <c r="AM237" s="92"/>
      <c r="AN237" s="93"/>
      <c r="AO237" s="92"/>
      <c r="AP237" s="93"/>
      <c r="AQ237" s="92"/>
      <c r="AR237" s="93"/>
      <c r="AS237" s="92"/>
      <c r="AT237" s="93"/>
      <c r="AU237" s="92"/>
      <c r="AV237" s="93"/>
      <c r="AW237" s="92"/>
      <c r="AX237" s="335"/>
      <c r="AY237" s="336"/>
      <c r="AZ237" s="335"/>
      <c r="BA237" s="336"/>
      <c r="BB237" s="335"/>
      <c r="BC237" s="92"/>
      <c r="BD237" s="93"/>
      <c r="BE237" s="125"/>
      <c r="BF237" s="93"/>
      <c r="BG237" s="92"/>
      <c r="BH237" s="93"/>
      <c r="BI237" s="92"/>
      <c r="BJ237" s="93"/>
      <c r="BK237" s="92"/>
      <c r="BL237" s="93"/>
      <c r="BM237" s="92"/>
      <c r="BN237" s="93"/>
      <c r="BO237" s="92"/>
      <c r="BP237" s="93"/>
      <c r="BQ237" s="92"/>
    </row>
    <row r="238" spans="1:69" ht="15.75" customHeight="1" x14ac:dyDescent="0.25">
      <c r="A238" s="87"/>
      <c r="B238" s="103"/>
      <c r="C238" s="102"/>
      <c r="D238" s="225"/>
      <c r="E238" s="217"/>
      <c r="F238" s="217"/>
      <c r="G238" s="219"/>
      <c r="H238" s="219"/>
      <c r="I238" s="217"/>
      <c r="J238" s="217"/>
      <c r="K238" s="221"/>
      <c r="L238" s="101"/>
      <c r="M238" s="99"/>
      <c r="N238" s="100"/>
      <c r="O238" s="99"/>
      <c r="P238" s="100"/>
      <c r="Q238" s="99"/>
      <c r="R238" s="100"/>
      <c r="S238" s="99"/>
      <c r="T238" s="100"/>
      <c r="U238" s="99"/>
      <c r="V238" s="100"/>
      <c r="W238" s="99"/>
      <c r="X238" s="100"/>
      <c r="Y238" s="99"/>
      <c r="Z238" s="100"/>
      <c r="AA238" s="99"/>
      <c r="AB238" s="100"/>
      <c r="AC238" s="99"/>
      <c r="AD238" s="100"/>
      <c r="AE238" s="99"/>
      <c r="AF238" s="100"/>
      <c r="AG238" s="99"/>
      <c r="AH238" s="100"/>
      <c r="AI238" s="99"/>
      <c r="AJ238" s="100"/>
      <c r="AK238" s="99"/>
      <c r="AL238" s="100"/>
      <c r="AM238" s="99"/>
      <c r="AN238" s="100"/>
      <c r="AO238" s="99"/>
      <c r="AP238" s="100"/>
      <c r="AQ238" s="99"/>
      <c r="AR238" s="100"/>
      <c r="AS238" s="99"/>
      <c r="AT238" s="100"/>
      <c r="AU238" s="99"/>
      <c r="AV238" s="100"/>
      <c r="AW238" s="99"/>
      <c r="AX238" s="337"/>
      <c r="AY238" s="338"/>
      <c r="AZ238" s="337"/>
      <c r="BA238" s="338"/>
      <c r="BB238" s="337"/>
      <c r="BC238" s="99"/>
      <c r="BD238" s="100"/>
      <c r="BE238" s="137"/>
      <c r="BF238" s="100"/>
      <c r="BG238" s="99"/>
      <c r="BH238" s="100"/>
      <c r="BI238" s="99"/>
      <c r="BJ238" s="100"/>
      <c r="BK238" s="99"/>
      <c r="BL238" s="100"/>
      <c r="BM238" s="99"/>
      <c r="BN238" s="100"/>
      <c r="BO238" s="99"/>
      <c r="BP238" s="100"/>
      <c r="BQ238" s="99"/>
    </row>
    <row r="239" spans="1:69" ht="15.75" customHeight="1" x14ac:dyDescent="0.25">
      <c r="A239" s="87"/>
      <c r="B239" s="103"/>
      <c r="C239" s="102"/>
      <c r="D239" s="224" t="s">
        <v>34</v>
      </c>
      <c r="E239" s="216" t="s">
        <v>49</v>
      </c>
      <c r="F239" s="216" t="s">
        <v>41</v>
      </c>
      <c r="G239" s="218">
        <v>45828</v>
      </c>
      <c r="H239" s="218">
        <v>45828</v>
      </c>
      <c r="I239" s="216">
        <v>3</v>
      </c>
      <c r="J239" s="216">
        <v>3</v>
      </c>
      <c r="K239" s="220">
        <v>100</v>
      </c>
      <c r="L239" s="94"/>
      <c r="M239" s="92"/>
      <c r="N239" s="93"/>
      <c r="O239" s="92"/>
      <c r="P239" s="93"/>
      <c r="Q239" s="92"/>
      <c r="R239" s="93"/>
      <c r="S239" s="92"/>
      <c r="T239" s="93"/>
      <c r="U239" s="92"/>
      <c r="V239" s="93"/>
      <c r="W239" s="92"/>
      <c r="X239" s="93"/>
      <c r="Y239" s="92"/>
      <c r="Z239" s="93"/>
      <c r="AA239" s="92"/>
      <c r="AB239" s="93"/>
      <c r="AC239" s="92"/>
      <c r="AD239" s="93"/>
      <c r="AE239" s="92"/>
      <c r="AF239" s="93"/>
      <c r="AG239" s="92"/>
      <c r="AH239" s="93"/>
      <c r="AI239" s="92"/>
      <c r="AJ239" s="93"/>
      <c r="AK239" s="92"/>
      <c r="AL239" s="93"/>
      <c r="AM239" s="92"/>
      <c r="AN239" s="93"/>
      <c r="AO239" s="92"/>
      <c r="AP239" s="93"/>
      <c r="AQ239" s="92"/>
      <c r="AR239" s="93"/>
      <c r="AS239" s="92"/>
      <c r="AT239" s="93"/>
      <c r="AU239" s="92"/>
      <c r="AV239" s="93"/>
      <c r="AW239" s="92"/>
      <c r="AX239" s="335"/>
      <c r="AY239" s="336"/>
      <c r="AZ239" s="335"/>
      <c r="BA239" s="336"/>
      <c r="BB239" s="335"/>
      <c r="BC239" s="92"/>
      <c r="BD239" s="93"/>
      <c r="BE239" s="92"/>
      <c r="BF239" s="126"/>
      <c r="BG239" s="92"/>
      <c r="BH239" s="93"/>
      <c r="BI239" s="92"/>
      <c r="BJ239" s="93"/>
      <c r="BK239" s="92"/>
      <c r="BL239" s="93"/>
      <c r="BM239" s="92"/>
      <c r="BN239" s="93"/>
      <c r="BO239" s="92"/>
      <c r="BP239" s="93"/>
      <c r="BQ239" s="92"/>
    </row>
    <row r="240" spans="1:69" ht="15.75" customHeight="1" x14ac:dyDescent="0.25">
      <c r="A240" s="87"/>
      <c r="B240" s="103"/>
      <c r="C240" s="102"/>
      <c r="D240" s="223"/>
      <c r="E240" s="217"/>
      <c r="F240" s="217"/>
      <c r="G240" s="219"/>
      <c r="H240" s="219"/>
      <c r="I240" s="217"/>
      <c r="J240" s="217"/>
      <c r="K240" s="221"/>
      <c r="L240" s="101"/>
      <c r="M240" s="99"/>
      <c r="N240" s="100"/>
      <c r="O240" s="99"/>
      <c r="P240" s="100"/>
      <c r="Q240" s="99"/>
      <c r="R240" s="100"/>
      <c r="S240" s="99"/>
      <c r="T240" s="100"/>
      <c r="U240" s="99"/>
      <c r="V240" s="100"/>
      <c r="W240" s="99"/>
      <c r="X240" s="100"/>
      <c r="Y240" s="99"/>
      <c r="Z240" s="100"/>
      <c r="AA240" s="99"/>
      <c r="AB240" s="100"/>
      <c r="AC240" s="99"/>
      <c r="AD240" s="100"/>
      <c r="AE240" s="99"/>
      <c r="AF240" s="100"/>
      <c r="AG240" s="99"/>
      <c r="AH240" s="100"/>
      <c r="AI240" s="99"/>
      <c r="AJ240" s="100"/>
      <c r="AK240" s="99"/>
      <c r="AL240" s="100"/>
      <c r="AM240" s="99"/>
      <c r="AN240" s="100"/>
      <c r="AO240" s="99"/>
      <c r="AP240" s="100"/>
      <c r="AQ240" s="99"/>
      <c r="AR240" s="100"/>
      <c r="AS240" s="99"/>
      <c r="AT240" s="100"/>
      <c r="AU240" s="99"/>
      <c r="AV240" s="100"/>
      <c r="AW240" s="99"/>
      <c r="AX240" s="337"/>
      <c r="AY240" s="338"/>
      <c r="AZ240" s="337"/>
      <c r="BA240" s="338"/>
      <c r="BB240" s="337"/>
      <c r="BC240" s="99"/>
      <c r="BD240" s="100"/>
      <c r="BE240" s="99"/>
      <c r="BF240" s="138"/>
      <c r="BG240" s="99"/>
      <c r="BH240" s="100"/>
      <c r="BI240" s="99"/>
      <c r="BJ240" s="100"/>
      <c r="BK240" s="99"/>
      <c r="BL240" s="100"/>
      <c r="BM240" s="99"/>
      <c r="BN240" s="100"/>
      <c r="BO240" s="99"/>
      <c r="BP240" s="100"/>
      <c r="BQ240" s="99"/>
    </row>
    <row r="241" spans="1:69" ht="15.75" customHeight="1" x14ac:dyDescent="0.25">
      <c r="A241" s="87"/>
      <c r="B241" s="98" t="s">
        <v>35</v>
      </c>
      <c r="C241" s="96"/>
      <c r="D241" s="96"/>
      <c r="E241" s="97"/>
      <c r="F241" s="97"/>
      <c r="G241" s="215"/>
      <c r="H241" s="215"/>
      <c r="I241" s="97"/>
      <c r="J241" s="97"/>
      <c r="K241" s="97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5"/>
    </row>
    <row r="242" spans="1:69" ht="15.75" customHeight="1" x14ac:dyDescent="0.25">
      <c r="A242" s="87"/>
      <c r="B242" s="266"/>
      <c r="C242" s="268" t="s">
        <v>36</v>
      </c>
      <c r="D242" s="269"/>
      <c r="E242" s="272" t="s">
        <v>49</v>
      </c>
      <c r="F242" s="216" t="s">
        <v>50</v>
      </c>
      <c r="G242" s="218">
        <v>45828</v>
      </c>
      <c r="H242" s="218">
        <v>45828</v>
      </c>
      <c r="I242" s="216">
        <v>3</v>
      </c>
      <c r="J242" s="216">
        <v>5</v>
      </c>
      <c r="K242" s="220">
        <v>100</v>
      </c>
      <c r="L242" s="94"/>
      <c r="M242" s="92"/>
      <c r="N242" s="93"/>
      <c r="O242" s="92"/>
      <c r="P242" s="93"/>
      <c r="Q242" s="92"/>
      <c r="R242" s="93"/>
      <c r="S242" s="92"/>
      <c r="T242" s="93"/>
      <c r="U242" s="92"/>
      <c r="V242" s="93"/>
      <c r="W242" s="92"/>
      <c r="X242" s="93"/>
      <c r="Y242" s="92"/>
      <c r="Z242" s="93"/>
      <c r="AA242" s="92"/>
      <c r="AB242" s="93"/>
      <c r="AC242" s="92"/>
      <c r="AD242" s="93"/>
      <c r="AE242" s="92"/>
      <c r="AF242" s="93"/>
      <c r="AG242" s="92"/>
      <c r="AH242" s="93"/>
      <c r="AI242" s="92"/>
      <c r="AJ242" s="93"/>
      <c r="AK242" s="92"/>
      <c r="AL242" s="93"/>
      <c r="AM242" s="92"/>
      <c r="AN242" s="93"/>
      <c r="AO242" s="92"/>
      <c r="AP242" s="93"/>
      <c r="AQ242" s="92"/>
      <c r="AR242" s="93"/>
      <c r="AS242" s="92"/>
      <c r="AT242" s="93"/>
      <c r="AU242" s="92"/>
      <c r="AV242" s="93"/>
      <c r="AW242" s="92"/>
      <c r="AX242" s="93"/>
      <c r="AY242" s="92"/>
      <c r="AZ242" s="93"/>
      <c r="BA242" s="92"/>
      <c r="BB242" s="335"/>
      <c r="BC242" s="336"/>
      <c r="BD242" s="335"/>
      <c r="BE242" s="336"/>
      <c r="BF242" s="126"/>
      <c r="BG242" s="92"/>
      <c r="BH242" s="93"/>
      <c r="BI242" s="92"/>
      <c r="BJ242" s="93"/>
      <c r="BK242" s="92"/>
      <c r="BL242" s="93"/>
      <c r="BM242" s="92"/>
      <c r="BN242" s="93"/>
      <c r="BO242" s="92"/>
      <c r="BP242" s="93"/>
      <c r="BQ242" s="92"/>
    </row>
    <row r="243" spans="1:69" ht="15.75" customHeight="1" x14ac:dyDescent="0.25">
      <c r="A243" s="87"/>
      <c r="B243" s="267"/>
      <c r="C243" s="270"/>
      <c r="D243" s="271"/>
      <c r="E243" s="273"/>
      <c r="F243" s="217"/>
      <c r="G243" s="219"/>
      <c r="H243" s="219"/>
      <c r="I243" s="217"/>
      <c r="J243" s="217"/>
      <c r="K243" s="221"/>
      <c r="L243" s="91"/>
      <c r="M243" s="89"/>
      <c r="N243" s="90"/>
      <c r="O243" s="89"/>
      <c r="P243" s="90"/>
      <c r="Q243" s="89"/>
      <c r="R243" s="90"/>
      <c r="S243" s="89"/>
      <c r="T243" s="90"/>
      <c r="U243" s="89"/>
      <c r="V243" s="90"/>
      <c r="W243" s="89"/>
      <c r="X243" s="90"/>
      <c r="Y243" s="89"/>
      <c r="Z243" s="90"/>
      <c r="AA243" s="89"/>
      <c r="AB243" s="90"/>
      <c r="AC243" s="89"/>
      <c r="AD243" s="90"/>
      <c r="AE243" s="89"/>
      <c r="AF243" s="90"/>
      <c r="AG243" s="89"/>
      <c r="AH243" s="90"/>
      <c r="AI243" s="89"/>
      <c r="AJ243" s="90"/>
      <c r="AK243" s="89"/>
      <c r="AL243" s="90"/>
      <c r="AM243" s="89"/>
      <c r="AN243" s="90"/>
      <c r="AO243" s="89"/>
      <c r="AP243" s="90"/>
      <c r="AQ243" s="89"/>
      <c r="AR243" s="90"/>
      <c r="AS243" s="89"/>
      <c r="AT243" s="90"/>
      <c r="AU243" s="89"/>
      <c r="AV243" s="90"/>
      <c r="AW243" s="89"/>
      <c r="AX243" s="90"/>
      <c r="AY243" s="89"/>
      <c r="AZ243" s="90"/>
      <c r="BA243" s="89"/>
      <c r="BB243" s="344"/>
      <c r="BC243" s="345"/>
      <c r="BD243" s="344"/>
      <c r="BE243" s="345"/>
      <c r="BF243" s="90"/>
      <c r="BG243" s="343"/>
      <c r="BH243" s="90"/>
      <c r="BI243" s="89"/>
      <c r="BJ243" s="90"/>
      <c r="BK243" s="89"/>
      <c r="BL243" s="90"/>
      <c r="BM243" s="89"/>
      <c r="BN243" s="90"/>
      <c r="BO243" s="89"/>
      <c r="BP243" s="90"/>
      <c r="BQ243" s="89"/>
    </row>
    <row r="244" spans="1:69" ht="15.75" customHeight="1" x14ac:dyDescent="0.25">
      <c r="A244" s="87"/>
      <c r="B244" s="87"/>
      <c r="C244" s="87"/>
      <c r="D244" s="87"/>
      <c r="E244" s="88"/>
      <c r="F244" s="88"/>
      <c r="G244" s="88"/>
      <c r="H244" s="88"/>
      <c r="I244" s="88"/>
      <c r="J244" s="88"/>
      <c r="K244" s="88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  <c r="BI244" s="87"/>
      <c r="BJ244" s="87"/>
      <c r="BK244" s="87"/>
      <c r="BL244" s="87"/>
      <c r="BM244" s="87"/>
      <c r="BN244" s="87"/>
      <c r="BO244" s="87"/>
      <c r="BP244" s="87"/>
      <c r="BQ244" s="87"/>
    </row>
    <row r="245" spans="1:69" ht="15.75" customHeight="1" x14ac:dyDescent="0.25">
      <c r="A245" s="87"/>
      <c r="B245" s="87"/>
      <c r="C245" s="87"/>
      <c r="D245" s="87"/>
      <c r="E245" s="88"/>
      <c r="F245" s="88"/>
      <c r="G245" s="88"/>
      <c r="H245" s="88"/>
      <c r="I245" s="88"/>
      <c r="J245" s="88"/>
      <c r="K245" s="88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  <c r="BI245" s="87"/>
      <c r="BJ245" s="87"/>
      <c r="BK245" s="87"/>
      <c r="BL245" s="87"/>
      <c r="BM245" s="87"/>
      <c r="BN245" s="87"/>
      <c r="BO245" s="87"/>
      <c r="BP245" s="87"/>
      <c r="BQ245" s="87"/>
    </row>
    <row r="246" spans="1:69" ht="15.75" customHeight="1" x14ac:dyDescent="0.25">
      <c r="A246" s="87"/>
      <c r="B246" s="87"/>
      <c r="C246" s="87"/>
      <c r="D246" s="87"/>
      <c r="E246" s="88"/>
      <c r="F246" s="88"/>
      <c r="G246" s="88"/>
      <c r="H246" s="88"/>
      <c r="I246" s="88"/>
      <c r="J246" s="88"/>
      <c r="K246" s="88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  <c r="BI246" s="87"/>
      <c r="BJ246" s="87"/>
      <c r="BK246" s="87"/>
      <c r="BL246" s="87"/>
      <c r="BM246" s="87"/>
      <c r="BN246" s="87"/>
      <c r="BO246" s="87"/>
      <c r="BP246" s="87"/>
      <c r="BQ246" s="87"/>
    </row>
    <row r="247" spans="1:69" ht="15.75" customHeight="1" x14ac:dyDescent="0.25">
      <c r="A247" s="87"/>
      <c r="B247" s="87"/>
      <c r="C247" s="87"/>
      <c r="D247" s="87"/>
      <c r="E247" s="88"/>
      <c r="F247" s="88"/>
      <c r="G247" s="88"/>
      <c r="H247" s="88"/>
      <c r="I247" s="88"/>
      <c r="J247" s="88"/>
      <c r="K247" s="88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  <c r="BI247" s="87"/>
      <c r="BJ247" s="87"/>
      <c r="BK247" s="87"/>
      <c r="BL247" s="87"/>
      <c r="BM247" s="87"/>
      <c r="BN247" s="87"/>
      <c r="BO247" s="87"/>
      <c r="BP247" s="87"/>
      <c r="BQ247" s="87"/>
    </row>
    <row r="248" spans="1:69" ht="15.75" customHeight="1" x14ac:dyDescent="0.25">
      <c r="A248" s="87"/>
      <c r="B248" s="87"/>
      <c r="C248" s="87"/>
      <c r="D248" s="87"/>
      <c r="E248" s="88"/>
      <c r="F248" s="88"/>
      <c r="G248" s="88"/>
      <c r="H248" s="88"/>
      <c r="I248" s="88"/>
      <c r="J248" s="88"/>
      <c r="K248" s="88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  <c r="BI248" s="87"/>
      <c r="BJ248" s="87"/>
      <c r="BK248" s="87"/>
      <c r="BL248" s="87"/>
      <c r="BM248" s="87"/>
      <c r="BN248" s="87"/>
      <c r="BO248" s="87"/>
      <c r="BP248" s="87"/>
      <c r="BQ248" s="87"/>
    </row>
    <row r="249" spans="1:69" ht="15.75" customHeight="1" x14ac:dyDescent="0.25">
      <c r="A249" s="87"/>
      <c r="B249" s="87"/>
      <c r="C249" s="87"/>
      <c r="D249" s="87"/>
      <c r="E249" s="88"/>
      <c r="F249" s="88"/>
      <c r="G249" s="88"/>
      <c r="H249" s="88"/>
      <c r="I249" s="88"/>
      <c r="J249" s="88"/>
      <c r="K249" s="88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  <c r="BI249" s="87"/>
      <c r="BJ249" s="87"/>
      <c r="BK249" s="87"/>
      <c r="BL249" s="87"/>
      <c r="BM249" s="87"/>
      <c r="BN249" s="87"/>
      <c r="BO249" s="87"/>
      <c r="BP249" s="87"/>
      <c r="BQ249" s="87"/>
    </row>
    <row r="250" spans="1:69" ht="15.75" customHeight="1" x14ac:dyDescent="0.25">
      <c r="A250" s="87"/>
      <c r="B250" s="87"/>
      <c r="C250" s="87"/>
      <c r="D250" s="87"/>
      <c r="E250" s="88"/>
      <c r="F250" s="88"/>
      <c r="G250" s="88"/>
      <c r="H250" s="88"/>
      <c r="I250" s="88"/>
      <c r="J250" s="88"/>
      <c r="K250" s="88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  <c r="BI250" s="87"/>
      <c r="BJ250" s="87"/>
      <c r="BK250" s="87"/>
      <c r="BL250" s="87"/>
      <c r="BM250" s="87"/>
      <c r="BN250" s="87"/>
      <c r="BO250" s="87"/>
      <c r="BP250" s="87"/>
      <c r="BQ250" s="87"/>
    </row>
    <row r="251" spans="1:69" ht="15.75" customHeight="1" x14ac:dyDescent="0.25">
      <c r="A251" s="87"/>
      <c r="B251" s="87"/>
      <c r="C251" s="87"/>
      <c r="D251" s="87"/>
      <c r="E251" s="88"/>
      <c r="F251" s="88"/>
      <c r="G251" s="88"/>
      <c r="H251" s="88"/>
      <c r="I251" s="88"/>
      <c r="J251" s="88"/>
      <c r="K251" s="88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  <c r="BI251" s="87"/>
      <c r="BJ251" s="87"/>
      <c r="BK251" s="87"/>
      <c r="BL251" s="87"/>
      <c r="BM251" s="87"/>
      <c r="BN251" s="87"/>
      <c r="BO251" s="87"/>
      <c r="BP251" s="87"/>
      <c r="BQ251" s="87"/>
    </row>
    <row r="252" spans="1:69" ht="15.75" customHeight="1" x14ac:dyDescent="0.25">
      <c r="A252" s="87"/>
      <c r="B252" s="87"/>
      <c r="C252" s="87"/>
      <c r="D252" s="87"/>
      <c r="E252" s="88"/>
      <c r="F252" s="88"/>
      <c r="G252" s="88"/>
      <c r="H252" s="88"/>
      <c r="I252" s="88"/>
      <c r="J252" s="88"/>
      <c r="K252" s="88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  <c r="BI252" s="87"/>
      <c r="BJ252" s="87"/>
      <c r="BK252" s="87"/>
      <c r="BL252" s="87"/>
      <c r="BM252" s="87"/>
      <c r="BN252" s="87"/>
      <c r="BO252" s="87"/>
      <c r="BP252" s="87"/>
      <c r="BQ252" s="87"/>
    </row>
    <row r="253" spans="1:69" ht="15.75" customHeight="1" x14ac:dyDescent="0.25">
      <c r="A253" s="87"/>
      <c r="B253" s="87"/>
      <c r="C253" s="87"/>
      <c r="D253" s="87"/>
      <c r="E253" s="88"/>
      <c r="F253" s="88"/>
      <c r="G253" s="88"/>
      <c r="H253" s="88"/>
      <c r="I253" s="88"/>
      <c r="J253" s="88"/>
      <c r="K253" s="88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7"/>
    </row>
    <row r="254" spans="1:69" ht="15.75" customHeight="1" x14ac:dyDescent="0.25">
      <c r="A254" s="87"/>
      <c r="B254" s="87"/>
      <c r="C254" s="87"/>
      <c r="D254" s="87"/>
      <c r="E254" s="88"/>
      <c r="F254" s="88"/>
      <c r="G254" s="88"/>
      <c r="H254" s="88"/>
      <c r="I254" s="88"/>
      <c r="J254" s="88"/>
      <c r="K254" s="88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7"/>
    </row>
    <row r="255" spans="1:69" ht="15.75" customHeight="1" x14ac:dyDescent="0.25">
      <c r="A255" s="87"/>
      <c r="B255" s="87"/>
      <c r="C255" s="87"/>
      <c r="D255" s="87"/>
      <c r="E255" s="88"/>
      <c r="F255" s="88"/>
      <c r="G255" s="88"/>
      <c r="H255" s="88"/>
      <c r="I255" s="88"/>
      <c r="J255" s="88"/>
      <c r="K255" s="88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</row>
    <row r="256" spans="1:69" ht="15.75" customHeight="1" x14ac:dyDescent="0.25">
      <c r="A256" s="87"/>
      <c r="B256" s="87"/>
      <c r="C256" s="87"/>
      <c r="D256" s="87"/>
      <c r="E256" s="88"/>
      <c r="F256" s="88"/>
      <c r="G256" s="88"/>
      <c r="H256" s="88"/>
      <c r="I256" s="88"/>
      <c r="J256" s="88"/>
      <c r="K256" s="88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</row>
    <row r="257" spans="1:72" ht="15.75" customHeight="1" x14ac:dyDescent="0.25">
      <c r="A257" s="87"/>
      <c r="B257" s="87"/>
      <c r="C257" s="87"/>
      <c r="D257" s="87"/>
      <c r="E257" s="88"/>
      <c r="F257" s="88"/>
      <c r="G257" s="88"/>
      <c r="H257" s="88"/>
      <c r="I257" s="88"/>
      <c r="J257" s="88"/>
      <c r="K257" s="88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</row>
    <row r="258" spans="1:72" ht="15.75" customHeight="1" x14ac:dyDescent="0.25">
      <c r="A258" s="87"/>
      <c r="B258" s="87"/>
      <c r="C258" s="87"/>
      <c r="D258" s="87"/>
      <c r="E258" s="88"/>
      <c r="F258" s="88"/>
      <c r="G258" s="88"/>
      <c r="H258" s="88"/>
      <c r="I258" s="88"/>
      <c r="J258" s="88"/>
      <c r="K258" s="88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</row>
    <row r="259" spans="1:72" ht="15.75" customHeight="1" x14ac:dyDescent="0.25">
      <c r="A259" s="87"/>
      <c r="B259" s="87"/>
      <c r="C259" s="87"/>
      <c r="D259" s="87"/>
      <c r="E259" s="88"/>
      <c r="F259" s="88"/>
      <c r="G259" s="88"/>
      <c r="H259" s="88"/>
      <c r="I259" s="88"/>
      <c r="J259" s="88"/>
      <c r="K259" s="88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</row>
    <row r="260" spans="1:72" ht="15.75" customHeight="1" x14ac:dyDescent="0.25">
      <c r="A260" s="87"/>
      <c r="B260" s="87"/>
      <c r="C260" s="87"/>
      <c r="D260" s="87"/>
      <c r="E260" s="88"/>
      <c r="F260" s="88"/>
      <c r="G260" s="88"/>
      <c r="H260" s="88"/>
      <c r="I260" s="88"/>
      <c r="J260" s="88"/>
      <c r="K260" s="88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</row>
    <row r="261" spans="1:72" ht="15.75" customHeight="1" x14ac:dyDescent="0.25">
      <c r="A261" s="87"/>
      <c r="B261" s="87"/>
      <c r="C261" s="87"/>
      <c r="D261" s="87"/>
      <c r="E261" s="88"/>
      <c r="F261" s="88"/>
      <c r="G261" s="88"/>
      <c r="H261" s="88"/>
      <c r="I261" s="88"/>
      <c r="J261" s="88"/>
      <c r="K261" s="88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</row>
    <row r="262" spans="1:72" ht="15.75" customHeight="1" x14ac:dyDescent="0.25">
      <c r="A262" s="87"/>
      <c r="B262" s="87"/>
      <c r="C262" s="87"/>
      <c r="D262" s="87"/>
      <c r="E262" s="88"/>
      <c r="F262" s="88"/>
      <c r="G262" s="88"/>
      <c r="H262" s="88"/>
      <c r="I262" s="88"/>
      <c r="J262" s="88"/>
      <c r="K262" s="88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</row>
    <row r="263" spans="1:72" ht="15.75" customHeight="1" x14ac:dyDescent="0.25">
      <c r="A263" s="87"/>
      <c r="B263" s="87"/>
      <c r="C263" s="87"/>
      <c r="D263" s="87"/>
      <c r="E263" s="88"/>
      <c r="F263" s="88"/>
      <c r="G263" s="88"/>
      <c r="H263" s="88"/>
      <c r="I263" s="88"/>
      <c r="J263" s="88"/>
      <c r="K263" s="88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</row>
    <row r="264" spans="1:72" ht="15.75" customHeight="1" x14ac:dyDescent="0.25">
      <c r="A264" s="87"/>
      <c r="B264" s="87"/>
      <c r="C264" s="87"/>
      <c r="D264" s="87"/>
      <c r="E264" s="88"/>
      <c r="F264" s="88"/>
      <c r="G264" s="88"/>
      <c r="H264" s="88"/>
      <c r="I264" s="88"/>
      <c r="J264" s="88"/>
      <c r="K264" s="88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</row>
    <row r="265" spans="1:72" ht="15.75" customHeight="1" x14ac:dyDescent="0.25">
      <c r="A265" s="87"/>
      <c r="B265" s="87"/>
      <c r="C265" s="87"/>
      <c r="D265" s="87"/>
      <c r="E265" s="88"/>
      <c r="F265" s="88"/>
      <c r="G265" s="88"/>
      <c r="H265" s="88"/>
      <c r="I265" s="88"/>
      <c r="J265" s="88"/>
      <c r="K265" s="88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</row>
    <row r="266" spans="1:72" ht="15.75" customHeight="1" x14ac:dyDescent="0.25">
      <c r="A266" s="87"/>
      <c r="B266" s="87"/>
      <c r="C266" s="87"/>
      <c r="D266" s="87"/>
      <c r="E266" s="88"/>
      <c r="F266" s="88"/>
      <c r="G266" s="88"/>
      <c r="H266" s="88"/>
      <c r="I266" s="88"/>
      <c r="J266" s="88"/>
      <c r="K266" s="88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  <c r="BI266" s="87"/>
      <c r="BJ266" s="87"/>
      <c r="BK266" s="87"/>
      <c r="BL266" s="87"/>
      <c r="BM266" s="87"/>
      <c r="BN266" s="87"/>
      <c r="BO266" s="87"/>
      <c r="BP266" s="87"/>
      <c r="BQ266" s="87"/>
      <c r="BT266" s="87"/>
    </row>
    <row r="267" spans="1:72" ht="15.75" customHeight="1" x14ac:dyDescent="0.25">
      <c r="A267" s="87"/>
      <c r="B267" s="87"/>
      <c r="C267" s="87"/>
      <c r="D267" s="87"/>
      <c r="E267" s="88"/>
      <c r="F267" s="88"/>
      <c r="G267" s="88"/>
      <c r="H267" s="88"/>
      <c r="I267" s="88"/>
      <c r="J267" s="88"/>
      <c r="K267" s="88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</row>
    <row r="268" spans="1:72" ht="15.75" customHeight="1" x14ac:dyDescent="0.25">
      <c r="A268" s="87"/>
      <c r="B268" s="87"/>
      <c r="C268" s="87"/>
      <c r="D268" s="87"/>
      <c r="E268" s="88"/>
      <c r="F268" s="88"/>
      <c r="G268" s="88"/>
      <c r="H268" s="88"/>
      <c r="I268" s="88"/>
      <c r="J268" s="88"/>
      <c r="K268" s="88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</row>
    <row r="269" spans="1:72" ht="15.75" customHeight="1" x14ac:dyDescent="0.25">
      <c r="A269" s="87"/>
      <c r="B269" s="87"/>
      <c r="C269" s="87"/>
      <c r="D269" s="87"/>
      <c r="E269" s="88"/>
      <c r="F269" s="88"/>
      <c r="G269" s="88"/>
      <c r="H269" s="88"/>
      <c r="I269" s="88"/>
      <c r="J269" s="88"/>
      <c r="K269" s="88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</row>
    <row r="270" spans="1:72" ht="15.75" customHeight="1" x14ac:dyDescent="0.25">
      <c r="A270" s="87"/>
      <c r="B270" s="87"/>
      <c r="C270" s="87"/>
      <c r="D270" s="87"/>
      <c r="E270" s="88"/>
      <c r="F270" s="88"/>
      <c r="G270" s="88"/>
      <c r="H270" s="88"/>
      <c r="I270" s="88"/>
      <c r="J270" s="88"/>
      <c r="K270" s="88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</row>
    <row r="271" spans="1:72" ht="15.75" customHeight="1" x14ac:dyDescent="0.25">
      <c r="A271" s="87"/>
      <c r="B271" s="87"/>
      <c r="C271" s="87"/>
      <c r="D271" s="87"/>
      <c r="E271" s="88"/>
      <c r="F271" s="88"/>
      <c r="G271" s="88"/>
      <c r="H271" s="88"/>
      <c r="I271" s="88"/>
      <c r="J271" s="88"/>
      <c r="K271" s="88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</row>
    <row r="272" spans="1:72" ht="15.75" customHeight="1" x14ac:dyDescent="0.25">
      <c r="A272" s="87"/>
      <c r="B272" s="87"/>
      <c r="C272" s="87"/>
      <c r="D272" s="87"/>
      <c r="E272" s="88"/>
      <c r="F272" s="88"/>
      <c r="G272" s="88"/>
      <c r="H272" s="88"/>
      <c r="I272" s="88"/>
      <c r="J272" s="88"/>
      <c r="K272" s="88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</row>
    <row r="273" spans="1:69" ht="15.75" customHeight="1" x14ac:dyDescent="0.25">
      <c r="A273" s="87"/>
      <c r="B273" s="87"/>
      <c r="C273" s="87"/>
      <c r="D273" s="87"/>
      <c r="E273" s="88"/>
      <c r="F273" s="88"/>
      <c r="G273" s="88"/>
      <c r="H273" s="88"/>
      <c r="I273" s="88"/>
      <c r="J273" s="88"/>
      <c r="K273" s="88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</row>
    <row r="274" spans="1:69" ht="15.75" customHeight="1" x14ac:dyDescent="0.25">
      <c r="A274" s="87"/>
      <c r="B274" s="87"/>
      <c r="C274" s="87"/>
      <c r="D274" s="87"/>
      <c r="E274" s="88"/>
      <c r="F274" s="88"/>
      <c r="G274" s="88"/>
      <c r="H274" s="88"/>
      <c r="I274" s="88"/>
      <c r="J274" s="88"/>
      <c r="K274" s="88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</row>
    <row r="275" spans="1:69" ht="15.75" customHeight="1" x14ac:dyDescent="0.25">
      <c r="A275" s="87"/>
      <c r="B275" s="87"/>
      <c r="C275" s="87"/>
      <c r="D275" s="87"/>
      <c r="E275" s="88"/>
      <c r="F275" s="88"/>
      <c r="G275" s="88"/>
      <c r="H275" s="88"/>
      <c r="I275" s="88"/>
      <c r="J275" s="88"/>
      <c r="K275" s="88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</row>
    <row r="276" spans="1:69" ht="15.75" customHeight="1" x14ac:dyDescent="0.25">
      <c r="A276" s="87"/>
      <c r="B276" s="87"/>
      <c r="C276" s="87"/>
      <c r="D276" s="87"/>
      <c r="E276" s="88"/>
      <c r="F276" s="88"/>
      <c r="G276" s="88"/>
      <c r="H276" s="88"/>
      <c r="I276" s="88"/>
      <c r="J276" s="88"/>
      <c r="K276" s="88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</row>
    <row r="277" spans="1:69" ht="15.75" customHeight="1" x14ac:dyDescent="0.25">
      <c r="A277" s="87"/>
      <c r="B277" s="87"/>
      <c r="C277" s="87"/>
      <c r="D277" s="87"/>
      <c r="E277" s="88"/>
      <c r="F277" s="88"/>
      <c r="G277" s="88"/>
      <c r="H277" s="88"/>
      <c r="I277" s="88"/>
      <c r="J277" s="88"/>
      <c r="K277" s="88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</row>
    <row r="278" spans="1:69" ht="15.75" customHeight="1" x14ac:dyDescent="0.25">
      <c r="A278" s="87"/>
      <c r="B278" s="87"/>
      <c r="C278" s="87"/>
      <c r="D278" s="87"/>
      <c r="E278" s="88"/>
      <c r="F278" s="88"/>
      <c r="G278" s="88"/>
      <c r="H278" s="88"/>
      <c r="I278" s="88"/>
      <c r="J278" s="88"/>
      <c r="K278" s="88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</row>
    <row r="279" spans="1:69" ht="15.75" customHeight="1" x14ac:dyDescent="0.25">
      <c r="A279" s="87"/>
      <c r="B279" s="87"/>
      <c r="C279" s="87"/>
      <c r="D279" s="87"/>
      <c r="E279" s="88"/>
      <c r="F279" s="88"/>
      <c r="G279" s="88"/>
      <c r="H279" s="88"/>
      <c r="I279" s="88"/>
      <c r="J279" s="88"/>
      <c r="K279" s="88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</row>
    <row r="280" spans="1:69" ht="15.75" customHeight="1" x14ac:dyDescent="0.25">
      <c r="A280" s="87"/>
      <c r="B280" s="87"/>
      <c r="C280" s="87"/>
      <c r="D280" s="87"/>
      <c r="E280" s="88"/>
      <c r="F280" s="88"/>
      <c r="G280" s="88"/>
      <c r="H280" s="88"/>
      <c r="I280" s="88"/>
      <c r="J280" s="88"/>
      <c r="K280" s="88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</row>
    <row r="281" spans="1:69" ht="15.75" customHeight="1" x14ac:dyDescent="0.25">
      <c r="A281" s="87"/>
      <c r="B281" s="87"/>
      <c r="C281" s="87"/>
      <c r="D281" s="87"/>
      <c r="E281" s="88"/>
      <c r="F281" s="88"/>
      <c r="G281" s="88"/>
      <c r="H281" s="88"/>
      <c r="I281" s="88"/>
      <c r="J281" s="88"/>
      <c r="K281" s="88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  <c r="BI281" s="87"/>
      <c r="BJ281" s="87"/>
      <c r="BK281" s="87"/>
      <c r="BL281" s="87"/>
      <c r="BM281" s="87"/>
      <c r="BN281" s="87"/>
      <c r="BO281" s="87"/>
      <c r="BP281" s="87"/>
      <c r="BQ281" s="87"/>
    </row>
    <row r="282" spans="1:69" ht="15.75" customHeight="1" x14ac:dyDescent="0.25">
      <c r="A282" s="87"/>
      <c r="B282" s="87"/>
      <c r="C282" s="87"/>
      <c r="D282" s="87"/>
      <c r="E282" s="88"/>
      <c r="F282" s="88"/>
      <c r="G282" s="88"/>
      <c r="H282" s="88"/>
      <c r="I282" s="88"/>
      <c r="J282" s="88"/>
      <c r="K282" s="88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  <c r="BI282" s="87"/>
      <c r="BJ282" s="87"/>
      <c r="BK282" s="87"/>
      <c r="BL282" s="87"/>
      <c r="BM282" s="87"/>
      <c r="BN282" s="87"/>
      <c r="BO282" s="87"/>
      <c r="BP282" s="87"/>
      <c r="BQ282" s="87"/>
    </row>
    <row r="283" spans="1:69" ht="15.75" customHeight="1" x14ac:dyDescent="0.25">
      <c r="A283" s="87"/>
      <c r="B283" s="87"/>
      <c r="C283" s="87"/>
      <c r="D283" s="87"/>
      <c r="E283" s="88"/>
      <c r="F283" s="88"/>
      <c r="G283" s="88"/>
      <c r="H283" s="88"/>
      <c r="I283" s="88"/>
      <c r="J283" s="88"/>
      <c r="K283" s="88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  <c r="BI283" s="87"/>
      <c r="BJ283" s="87"/>
      <c r="BK283" s="87"/>
      <c r="BL283" s="87"/>
      <c r="BM283" s="87"/>
      <c r="BN283" s="87"/>
      <c r="BO283" s="87"/>
      <c r="BP283" s="87"/>
      <c r="BQ283" s="87"/>
    </row>
    <row r="284" spans="1:69" ht="15.75" customHeight="1" x14ac:dyDescent="0.25">
      <c r="A284" s="87"/>
      <c r="B284" s="87"/>
      <c r="C284" s="87"/>
      <c r="D284" s="87"/>
      <c r="E284" s="88"/>
      <c r="F284" s="88"/>
      <c r="G284" s="88"/>
      <c r="H284" s="88"/>
      <c r="I284" s="88"/>
      <c r="J284" s="88"/>
      <c r="K284" s="88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  <c r="BI284" s="87"/>
      <c r="BJ284" s="87"/>
      <c r="BK284" s="87"/>
      <c r="BL284" s="87"/>
      <c r="BM284" s="87"/>
      <c r="BN284" s="87"/>
      <c r="BO284" s="87"/>
      <c r="BP284" s="87"/>
      <c r="BQ284" s="87"/>
    </row>
    <row r="285" spans="1:69" ht="15.75" customHeight="1" x14ac:dyDescent="0.25">
      <c r="A285" s="87"/>
      <c r="B285" s="87"/>
      <c r="C285" s="87"/>
      <c r="D285" s="87"/>
      <c r="E285" s="88"/>
      <c r="F285" s="88"/>
      <c r="G285" s="88"/>
      <c r="H285" s="88"/>
      <c r="I285" s="88"/>
      <c r="J285" s="88"/>
      <c r="K285" s="88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  <c r="BP285" s="87"/>
      <c r="BQ285" s="87"/>
    </row>
    <row r="286" spans="1:69" ht="15.75" customHeight="1" x14ac:dyDescent="0.25">
      <c r="A286" s="87"/>
      <c r="B286" s="87"/>
      <c r="C286" s="87"/>
      <c r="D286" s="87"/>
      <c r="E286" s="88"/>
      <c r="F286" s="88"/>
      <c r="G286" s="88"/>
      <c r="H286" s="88"/>
      <c r="I286" s="88"/>
      <c r="J286" s="88"/>
      <c r="K286" s="88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  <c r="BI286" s="87"/>
      <c r="BJ286" s="87"/>
      <c r="BK286" s="87"/>
      <c r="BL286" s="87"/>
      <c r="BM286" s="87"/>
      <c r="BN286" s="87"/>
      <c r="BO286" s="87"/>
      <c r="BP286" s="87"/>
      <c r="BQ286" s="87"/>
    </row>
    <row r="287" spans="1:69" ht="15.75" customHeight="1" x14ac:dyDescent="0.25">
      <c r="A287" s="87"/>
      <c r="B287" s="87"/>
      <c r="C287" s="87"/>
      <c r="D287" s="87"/>
      <c r="E287" s="88"/>
      <c r="F287" s="88"/>
      <c r="G287" s="88"/>
      <c r="H287" s="88"/>
      <c r="I287" s="88"/>
      <c r="J287" s="88"/>
      <c r="K287" s="88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  <c r="BP287" s="87"/>
      <c r="BQ287" s="87"/>
    </row>
    <row r="288" spans="1:69" ht="15.75" customHeight="1" x14ac:dyDescent="0.25">
      <c r="A288" s="87"/>
      <c r="B288" s="87"/>
      <c r="C288" s="87"/>
      <c r="D288" s="87"/>
      <c r="E288" s="88"/>
      <c r="F288" s="88"/>
      <c r="G288" s="88"/>
      <c r="H288" s="88"/>
      <c r="I288" s="88"/>
      <c r="J288" s="88"/>
      <c r="K288" s="88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  <c r="BP288" s="87"/>
      <c r="BQ288" s="87"/>
    </row>
    <row r="289" spans="1:69" ht="15.75" customHeight="1" x14ac:dyDescent="0.25">
      <c r="A289" s="87"/>
      <c r="B289" s="87"/>
      <c r="C289" s="87"/>
      <c r="D289" s="87"/>
      <c r="E289" s="88"/>
      <c r="F289" s="88"/>
      <c r="G289" s="88"/>
      <c r="H289" s="88"/>
      <c r="I289" s="88"/>
      <c r="J289" s="88"/>
      <c r="K289" s="88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  <c r="BI289" s="87"/>
      <c r="BJ289" s="87"/>
      <c r="BK289" s="87"/>
      <c r="BL289" s="87"/>
      <c r="BM289" s="87"/>
      <c r="BN289" s="87"/>
      <c r="BO289" s="87"/>
      <c r="BP289" s="87"/>
      <c r="BQ289" s="87"/>
    </row>
    <row r="290" spans="1:69" ht="15.75" customHeight="1" x14ac:dyDescent="0.25">
      <c r="A290" s="87"/>
      <c r="B290" s="87"/>
      <c r="C290" s="87"/>
      <c r="D290" s="87"/>
      <c r="E290" s="88"/>
      <c r="F290" s="88"/>
      <c r="G290" s="88"/>
      <c r="H290" s="88"/>
      <c r="I290" s="88"/>
      <c r="J290" s="88"/>
      <c r="K290" s="88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  <c r="BI290" s="87"/>
      <c r="BJ290" s="87"/>
      <c r="BK290" s="87"/>
      <c r="BL290" s="87"/>
      <c r="BM290" s="87"/>
      <c r="BN290" s="87"/>
      <c r="BO290" s="87"/>
      <c r="BP290" s="87"/>
      <c r="BQ290" s="87"/>
    </row>
    <row r="291" spans="1:69" ht="15.75" customHeight="1" x14ac:dyDescent="0.25">
      <c r="A291" s="87"/>
      <c r="B291" s="87"/>
      <c r="C291" s="87"/>
      <c r="D291" s="87"/>
      <c r="E291" s="88"/>
      <c r="F291" s="88"/>
      <c r="G291" s="88"/>
      <c r="H291" s="88"/>
      <c r="I291" s="88"/>
      <c r="J291" s="88"/>
      <c r="K291" s="88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  <c r="BI291" s="87"/>
      <c r="BJ291" s="87"/>
      <c r="BK291" s="87"/>
      <c r="BL291" s="87"/>
      <c r="BM291" s="87"/>
      <c r="BN291" s="87"/>
      <c r="BO291" s="87"/>
      <c r="BP291" s="87"/>
      <c r="BQ291" s="87"/>
    </row>
    <row r="292" spans="1:69" ht="15.75" customHeight="1" x14ac:dyDescent="0.25">
      <c r="A292" s="87"/>
      <c r="B292" s="87"/>
      <c r="C292" s="87"/>
      <c r="D292" s="87"/>
      <c r="E292" s="88"/>
      <c r="F292" s="88"/>
      <c r="G292" s="88"/>
      <c r="H292" s="88"/>
      <c r="I292" s="88"/>
      <c r="J292" s="88"/>
      <c r="K292" s="88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  <c r="BI292" s="87"/>
      <c r="BJ292" s="87"/>
      <c r="BK292" s="87"/>
      <c r="BL292" s="87"/>
      <c r="BM292" s="87"/>
      <c r="BN292" s="87"/>
      <c r="BO292" s="87"/>
      <c r="BP292" s="87"/>
      <c r="BQ292" s="87"/>
    </row>
    <row r="293" spans="1:69" ht="15.75" customHeight="1" x14ac:dyDescent="0.25">
      <c r="A293" s="87"/>
      <c r="B293" s="87"/>
      <c r="C293" s="87"/>
      <c r="D293" s="87"/>
      <c r="E293" s="88"/>
      <c r="F293" s="88"/>
      <c r="G293" s="88"/>
      <c r="H293" s="88"/>
      <c r="I293" s="88"/>
      <c r="J293" s="88"/>
      <c r="K293" s="88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  <c r="BI293" s="87"/>
      <c r="BJ293" s="87"/>
      <c r="BK293" s="87"/>
      <c r="BL293" s="87"/>
      <c r="BM293" s="87"/>
      <c r="BN293" s="87"/>
      <c r="BO293" s="87"/>
      <c r="BP293" s="87"/>
      <c r="BQ293" s="87"/>
    </row>
    <row r="294" spans="1:69" ht="15.75" customHeight="1" x14ac:dyDescent="0.25">
      <c r="A294" s="87"/>
      <c r="B294" s="87"/>
      <c r="C294" s="87"/>
      <c r="D294" s="87"/>
      <c r="E294" s="88"/>
      <c r="F294" s="88"/>
      <c r="G294" s="88"/>
      <c r="H294" s="88"/>
      <c r="I294" s="88"/>
      <c r="J294" s="88"/>
      <c r="K294" s="88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  <c r="BI294" s="87"/>
      <c r="BJ294" s="87"/>
      <c r="BK294" s="87"/>
      <c r="BL294" s="87"/>
      <c r="BM294" s="87"/>
      <c r="BN294" s="87"/>
      <c r="BO294" s="87"/>
      <c r="BP294" s="87"/>
      <c r="BQ294" s="87"/>
    </row>
    <row r="295" spans="1:69" ht="15.75" customHeight="1" x14ac:dyDescent="0.25">
      <c r="A295" s="87"/>
      <c r="B295" s="87"/>
      <c r="C295" s="87"/>
      <c r="D295" s="87"/>
      <c r="E295" s="88"/>
      <c r="F295" s="88"/>
      <c r="G295" s="88"/>
      <c r="H295" s="88"/>
      <c r="I295" s="88"/>
      <c r="J295" s="88"/>
      <c r="K295" s="88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  <c r="BI295" s="87"/>
      <c r="BJ295" s="87"/>
      <c r="BK295" s="87"/>
      <c r="BL295" s="87"/>
      <c r="BM295" s="87"/>
      <c r="BN295" s="87"/>
      <c r="BO295" s="87"/>
      <c r="BP295" s="87"/>
      <c r="BQ295" s="87"/>
    </row>
    <row r="296" spans="1:69" ht="15.75" customHeight="1" x14ac:dyDescent="0.25">
      <c r="A296" s="87"/>
      <c r="B296" s="87"/>
      <c r="C296" s="87"/>
      <c r="D296" s="87"/>
      <c r="E296" s="88"/>
      <c r="F296" s="88"/>
      <c r="G296" s="88"/>
      <c r="H296" s="88"/>
      <c r="I296" s="88"/>
      <c r="J296" s="88"/>
      <c r="K296" s="88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  <c r="BI296" s="87"/>
      <c r="BJ296" s="87"/>
      <c r="BK296" s="87"/>
      <c r="BL296" s="87"/>
      <c r="BM296" s="87"/>
      <c r="BN296" s="87"/>
      <c r="BO296" s="87"/>
      <c r="BP296" s="87"/>
      <c r="BQ296" s="87"/>
    </row>
    <row r="297" spans="1:69" ht="15.75" customHeight="1" x14ac:dyDescent="0.25">
      <c r="A297" s="87"/>
      <c r="B297" s="87"/>
      <c r="C297" s="87"/>
      <c r="D297" s="87"/>
      <c r="E297" s="88"/>
      <c r="F297" s="88"/>
      <c r="G297" s="88"/>
      <c r="H297" s="88"/>
      <c r="I297" s="88"/>
      <c r="J297" s="88"/>
      <c r="K297" s="88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  <c r="BI297" s="87"/>
      <c r="BJ297" s="87"/>
      <c r="BK297" s="87"/>
      <c r="BL297" s="87"/>
      <c r="BM297" s="87"/>
      <c r="BN297" s="87"/>
      <c r="BO297" s="87"/>
      <c r="BP297" s="87"/>
      <c r="BQ297" s="87"/>
    </row>
    <row r="298" spans="1:69" ht="15.75" customHeight="1" x14ac:dyDescent="0.25">
      <c r="A298" s="87"/>
      <c r="B298" s="87"/>
      <c r="C298" s="87"/>
      <c r="D298" s="87"/>
      <c r="E298" s="88"/>
      <c r="F298" s="88"/>
      <c r="G298" s="88"/>
      <c r="H298" s="88"/>
      <c r="I298" s="88"/>
      <c r="J298" s="88"/>
      <c r="K298" s="88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  <c r="BI298" s="87"/>
      <c r="BJ298" s="87"/>
      <c r="BK298" s="87"/>
      <c r="BL298" s="87"/>
      <c r="BM298" s="87"/>
      <c r="BN298" s="87"/>
      <c r="BO298" s="87"/>
      <c r="BP298" s="87"/>
      <c r="BQ298" s="87"/>
    </row>
    <row r="299" spans="1:69" ht="15.75" customHeight="1" x14ac:dyDescent="0.25">
      <c r="A299" s="87"/>
      <c r="B299" s="87"/>
      <c r="C299" s="87"/>
      <c r="D299" s="87"/>
      <c r="E299" s="88"/>
      <c r="F299" s="88"/>
      <c r="G299" s="88"/>
      <c r="H299" s="88"/>
      <c r="I299" s="88"/>
      <c r="J299" s="88"/>
      <c r="K299" s="88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  <c r="BI299" s="87"/>
      <c r="BJ299" s="87"/>
      <c r="BK299" s="87"/>
      <c r="BL299" s="87"/>
      <c r="BM299" s="87"/>
      <c r="BN299" s="87"/>
      <c r="BO299" s="87"/>
      <c r="BP299" s="87"/>
      <c r="BQ299" s="87"/>
    </row>
    <row r="300" spans="1:69" ht="15.75" customHeight="1" x14ac:dyDescent="0.25">
      <c r="A300" s="87"/>
      <c r="B300" s="87"/>
      <c r="C300" s="87"/>
      <c r="D300" s="87"/>
      <c r="E300" s="88"/>
      <c r="F300" s="88"/>
      <c r="G300" s="88"/>
      <c r="H300" s="88"/>
      <c r="I300" s="88"/>
      <c r="J300" s="88"/>
      <c r="K300" s="88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  <c r="BI300" s="87"/>
      <c r="BJ300" s="87"/>
      <c r="BK300" s="87"/>
      <c r="BL300" s="87"/>
      <c r="BM300" s="87"/>
      <c r="BN300" s="87"/>
      <c r="BO300" s="87"/>
      <c r="BP300" s="87"/>
      <c r="BQ300" s="87"/>
    </row>
    <row r="301" spans="1:69" ht="15.75" customHeight="1" x14ac:dyDescent="0.25">
      <c r="A301" s="87"/>
      <c r="B301" s="87"/>
      <c r="C301" s="87"/>
      <c r="D301" s="87"/>
      <c r="E301" s="88"/>
      <c r="F301" s="88"/>
      <c r="G301" s="88"/>
      <c r="H301" s="88"/>
      <c r="I301" s="88"/>
      <c r="J301" s="88"/>
      <c r="K301" s="88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</row>
    <row r="302" spans="1:69" ht="15.75" customHeight="1" x14ac:dyDescent="0.25">
      <c r="A302" s="87"/>
      <c r="B302" s="87"/>
      <c r="C302" s="87"/>
      <c r="D302" s="87"/>
      <c r="E302" s="88"/>
      <c r="F302" s="88"/>
      <c r="G302" s="88"/>
      <c r="H302" s="88"/>
      <c r="I302" s="88"/>
      <c r="J302" s="88"/>
      <c r="K302" s="88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  <c r="BI302" s="87"/>
      <c r="BJ302" s="87"/>
      <c r="BK302" s="87"/>
      <c r="BL302" s="87"/>
      <c r="BM302" s="87"/>
      <c r="BN302" s="87"/>
      <c r="BO302" s="87"/>
      <c r="BP302" s="87"/>
      <c r="BQ302" s="87"/>
    </row>
    <row r="303" spans="1:69" ht="15.75" customHeight="1" x14ac:dyDescent="0.25">
      <c r="A303" s="87"/>
      <c r="B303" s="87"/>
      <c r="C303" s="87"/>
      <c r="D303" s="87"/>
      <c r="E303" s="88"/>
      <c r="F303" s="88"/>
      <c r="G303" s="88"/>
      <c r="H303" s="88"/>
      <c r="I303" s="88"/>
      <c r="J303" s="88"/>
      <c r="K303" s="88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  <c r="BI303" s="87"/>
      <c r="BJ303" s="87"/>
      <c r="BK303" s="87"/>
      <c r="BL303" s="87"/>
      <c r="BM303" s="87"/>
      <c r="BN303" s="87"/>
      <c r="BO303" s="87"/>
      <c r="BP303" s="87"/>
      <c r="BQ303" s="87"/>
    </row>
    <row r="304" spans="1:69" ht="15.75" customHeight="1" x14ac:dyDescent="0.25">
      <c r="A304" s="87"/>
      <c r="B304" s="87"/>
      <c r="C304" s="87"/>
      <c r="D304" s="87"/>
      <c r="E304" s="88"/>
      <c r="F304" s="88"/>
      <c r="G304" s="88"/>
      <c r="H304" s="88"/>
      <c r="I304" s="88"/>
      <c r="J304" s="88"/>
      <c r="K304" s="88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</row>
    <row r="305" spans="1:69" ht="15.75" customHeight="1" x14ac:dyDescent="0.25">
      <c r="A305" s="87"/>
      <c r="B305" s="87"/>
      <c r="C305" s="87"/>
      <c r="D305" s="87"/>
      <c r="E305" s="88"/>
      <c r="F305" s="88"/>
      <c r="G305" s="88"/>
      <c r="H305" s="88"/>
      <c r="I305" s="88"/>
      <c r="J305" s="88"/>
      <c r="K305" s="88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</row>
    <row r="306" spans="1:69" ht="15.75" customHeight="1" x14ac:dyDescent="0.25">
      <c r="A306" s="87"/>
      <c r="B306" s="87"/>
      <c r="C306" s="87"/>
      <c r="D306" s="87"/>
      <c r="E306" s="88"/>
      <c r="F306" s="88"/>
      <c r="G306" s="88"/>
      <c r="H306" s="88"/>
      <c r="I306" s="88"/>
      <c r="J306" s="88"/>
      <c r="K306" s="88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</row>
    <row r="307" spans="1:69" ht="15.75" customHeight="1" x14ac:dyDescent="0.25">
      <c r="A307" s="87"/>
      <c r="B307" s="87"/>
      <c r="C307" s="87"/>
      <c r="D307" s="87"/>
      <c r="E307" s="88"/>
      <c r="F307" s="88"/>
      <c r="G307" s="88"/>
      <c r="H307" s="88"/>
      <c r="I307" s="88"/>
      <c r="J307" s="88"/>
      <c r="K307" s="88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</row>
    <row r="308" spans="1:69" ht="15.75" customHeight="1" x14ac:dyDescent="0.25">
      <c r="A308" s="87"/>
      <c r="B308" s="87"/>
      <c r="C308" s="87"/>
      <c r="D308" s="87"/>
      <c r="E308" s="88"/>
      <c r="F308" s="88"/>
      <c r="G308" s="88"/>
      <c r="H308" s="88"/>
      <c r="I308" s="88"/>
      <c r="J308" s="88"/>
      <c r="K308" s="88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</row>
    <row r="309" spans="1:69" ht="15.75" customHeight="1" x14ac:dyDescent="0.25">
      <c r="A309" s="87"/>
      <c r="B309" s="87"/>
      <c r="C309" s="87"/>
      <c r="D309" s="87"/>
      <c r="E309" s="88"/>
      <c r="F309" s="88"/>
      <c r="G309" s="88"/>
      <c r="H309" s="88"/>
      <c r="I309" s="88"/>
      <c r="J309" s="88"/>
      <c r="K309" s="88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</row>
    <row r="310" spans="1:69" ht="15.75" customHeight="1" x14ac:dyDescent="0.25">
      <c r="A310" s="87"/>
      <c r="B310" s="87"/>
      <c r="C310" s="87"/>
      <c r="D310" s="87"/>
      <c r="E310" s="88"/>
      <c r="F310" s="88"/>
      <c r="G310" s="88"/>
      <c r="H310" s="88"/>
      <c r="I310" s="88"/>
      <c r="J310" s="88"/>
      <c r="K310" s="88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</row>
    <row r="311" spans="1:69" ht="15.75" customHeight="1" x14ac:dyDescent="0.25">
      <c r="A311" s="87"/>
      <c r="B311" s="87"/>
      <c r="C311" s="87"/>
      <c r="D311" s="87"/>
      <c r="E311" s="88"/>
      <c r="F311" s="88"/>
      <c r="G311" s="88"/>
      <c r="H311" s="88"/>
      <c r="I311" s="88"/>
      <c r="J311" s="88"/>
      <c r="K311" s="88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</row>
    <row r="312" spans="1:69" ht="15.75" customHeight="1" x14ac:dyDescent="0.25">
      <c r="A312" s="87"/>
      <c r="B312" s="87"/>
      <c r="C312" s="87"/>
      <c r="D312" s="87"/>
      <c r="E312" s="88"/>
      <c r="F312" s="88"/>
      <c r="G312" s="88"/>
      <c r="H312" s="88"/>
      <c r="I312" s="88"/>
      <c r="J312" s="88"/>
      <c r="K312" s="88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</row>
    <row r="313" spans="1:69" ht="15.75" customHeight="1" x14ac:dyDescent="0.25">
      <c r="A313" s="87"/>
      <c r="B313" s="87"/>
      <c r="C313" s="87"/>
      <c r="D313" s="87"/>
      <c r="E313" s="88"/>
      <c r="F313" s="88"/>
      <c r="G313" s="88"/>
      <c r="H313" s="88"/>
      <c r="I313" s="88"/>
      <c r="J313" s="88"/>
      <c r="K313" s="88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</row>
    <row r="314" spans="1:69" ht="15.75" customHeight="1" x14ac:dyDescent="0.25">
      <c r="A314" s="87"/>
      <c r="B314" s="87"/>
      <c r="C314" s="87"/>
      <c r="D314" s="87"/>
      <c r="E314" s="88"/>
      <c r="F314" s="88"/>
      <c r="G314" s="88"/>
      <c r="H314" s="88"/>
      <c r="I314" s="88"/>
      <c r="J314" s="88"/>
      <c r="K314" s="88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</row>
    <row r="315" spans="1:69" ht="15.75" customHeight="1" x14ac:dyDescent="0.25">
      <c r="A315" s="87"/>
      <c r="B315" s="87"/>
      <c r="C315" s="87"/>
      <c r="D315" s="87"/>
      <c r="E315" s="88"/>
      <c r="F315" s="88"/>
      <c r="G315" s="88"/>
      <c r="H315" s="88"/>
      <c r="I315" s="88"/>
      <c r="J315" s="88"/>
      <c r="K315" s="88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  <c r="BI315" s="87"/>
      <c r="BJ315" s="87"/>
      <c r="BK315" s="87"/>
      <c r="BL315" s="87"/>
      <c r="BM315" s="87"/>
      <c r="BN315" s="87"/>
      <c r="BO315" s="87"/>
      <c r="BP315" s="87"/>
      <c r="BQ315" s="87"/>
    </row>
    <row r="316" spans="1:69" ht="15.75" customHeight="1" x14ac:dyDescent="0.25">
      <c r="A316" s="87"/>
      <c r="B316" s="87"/>
      <c r="C316" s="87"/>
      <c r="D316" s="87"/>
      <c r="E316" s="88"/>
      <c r="F316" s="88"/>
      <c r="G316" s="88"/>
      <c r="H316" s="88"/>
      <c r="I316" s="88"/>
      <c r="J316" s="88"/>
      <c r="K316" s="88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</row>
    <row r="317" spans="1:69" ht="15.75" customHeight="1" x14ac:dyDescent="0.25">
      <c r="A317" s="87"/>
      <c r="B317" s="87"/>
      <c r="C317" s="87"/>
      <c r="D317" s="87"/>
      <c r="E317" s="88"/>
      <c r="F317" s="88"/>
      <c r="G317" s="88"/>
      <c r="H317" s="88"/>
      <c r="I317" s="88"/>
      <c r="J317" s="88"/>
      <c r="K317" s="88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</row>
    <row r="318" spans="1:69" ht="15.75" customHeight="1" x14ac:dyDescent="0.25">
      <c r="A318" s="87"/>
      <c r="B318" s="87"/>
      <c r="C318" s="87"/>
      <c r="D318" s="87"/>
      <c r="E318" s="88"/>
      <c r="F318" s="88"/>
      <c r="G318" s="88"/>
      <c r="H318" s="88"/>
      <c r="I318" s="88"/>
      <c r="J318" s="88"/>
      <c r="K318" s="88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</row>
    <row r="319" spans="1:69" ht="15.75" customHeight="1" x14ac:dyDescent="0.25">
      <c r="A319" s="87"/>
      <c r="B319" s="87"/>
      <c r="C319" s="87"/>
      <c r="D319" s="87"/>
      <c r="E319" s="88"/>
      <c r="F319" s="88"/>
      <c r="G319" s="88"/>
      <c r="H319" s="88"/>
      <c r="I319" s="88"/>
      <c r="J319" s="88"/>
      <c r="K319" s="88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</row>
    <row r="320" spans="1:69" ht="15.75" customHeight="1" x14ac:dyDescent="0.25">
      <c r="A320" s="87"/>
      <c r="B320" s="87"/>
      <c r="C320" s="87"/>
      <c r="D320" s="87"/>
      <c r="E320" s="88"/>
      <c r="F320" s="88"/>
      <c r="G320" s="88"/>
      <c r="H320" s="88"/>
      <c r="I320" s="88"/>
      <c r="J320" s="88"/>
      <c r="K320" s="88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</row>
    <row r="321" spans="1:69" ht="15.75" customHeight="1" x14ac:dyDescent="0.25">
      <c r="A321" s="87"/>
      <c r="B321" s="87"/>
      <c r="C321" s="87"/>
      <c r="D321" s="87"/>
      <c r="E321" s="88"/>
      <c r="F321" s="88"/>
      <c r="G321" s="88"/>
      <c r="H321" s="88"/>
      <c r="I321" s="88"/>
      <c r="J321" s="88"/>
      <c r="K321" s="88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  <c r="BI321" s="87"/>
      <c r="BJ321" s="87"/>
      <c r="BK321" s="87"/>
      <c r="BL321" s="87"/>
      <c r="BM321" s="87"/>
      <c r="BN321" s="87"/>
      <c r="BO321" s="87"/>
      <c r="BP321" s="87"/>
      <c r="BQ321" s="87"/>
    </row>
    <row r="322" spans="1:69" ht="15.75" customHeight="1" x14ac:dyDescent="0.25">
      <c r="A322" s="87"/>
      <c r="B322" s="87"/>
      <c r="C322" s="87"/>
      <c r="D322" s="87"/>
      <c r="E322" s="88"/>
      <c r="F322" s="88"/>
      <c r="G322" s="88"/>
      <c r="H322" s="88"/>
      <c r="I322" s="88"/>
      <c r="J322" s="88"/>
      <c r="K322" s="88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  <c r="BI322" s="87"/>
      <c r="BJ322" s="87"/>
      <c r="BK322" s="87"/>
      <c r="BL322" s="87"/>
      <c r="BM322" s="87"/>
      <c r="BN322" s="87"/>
      <c r="BO322" s="87"/>
      <c r="BP322" s="87"/>
      <c r="BQ322" s="87"/>
    </row>
    <row r="323" spans="1:69" ht="15.75" customHeight="1" x14ac:dyDescent="0.25">
      <c r="A323" s="87"/>
      <c r="B323" s="87"/>
      <c r="C323" s="87"/>
      <c r="D323" s="87"/>
      <c r="E323" s="88"/>
      <c r="F323" s="88"/>
      <c r="G323" s="88"/>
      <c r="H323" s="88"/>
      <c r="I323" s="88"/>
      <c r="J323" s="88"/>
      <c r="K323" s="88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  <c r="BI323" s="87"/>
      <c r="BJ323" s="87"/>
      <c r="BK323" s="87"/>
      <c r="BL323" s="87"/>
      <c r="BM323" s="87"/>
      <c r="BN323" s="87"/>
      <c r="BO323" s="87"/>
      <c r="BP323" s="87"/>
      <c r="BQ323" s="87"/>
    </row>
    <row r="324" spans="1:69" ht="15.75" customHeight="1" x14ac:dyDescent="0.25">
      <c r="A324" s="87"/>
      <c r="B324" s="87"/>
      <c r="C324" s="87"/>
      <c r="D324" s="87"/>
      <c r="E324" s="88"/>
      <c r="F324" s="88"/>
      <c r="G324" s="88"/>
      <c r="H324" s="88"/>
      <c r="I324" s="88"/>
      <c r="J324" s="88"/>
      <c r="K324" s="88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  <c r="BI324" s="87"/>
      <c r="BJ324" s="87"/>
      <c r="BK324" s="87"/>
      <c r="BL324" s="87"/>
      <c r="BM324" s="87"/>
      <c r="BN324" s="87"/>
      <c r="BO324" s="87"/>
      <c r="BP324" s="87"/>
      <c r="BQ324" s="87"/>
    </row>
    <row r="325" spans="1:69" ht="15.75" customHeight="1" x14ac:dyDescent="0.25">
      <c r="A325" s="87"/>
      <c r="B325" s="87"/>
      <c r="C325" s="87"/>
      <c r="D325" s="87"/>
      <c r="E325" s="88"/>
      <c r="F325" s="88"/>
      <c r="G325" s="88"/>
      <c r="H325" s="88"/>
      <c r="I325" s="88"/>
      <c r="J325" s="88"/>
      <c r="K325" s="88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  <c r="BI325" s="87"/>
      <c r="BJ325" s="87"/>
      <c r="BK325" s="87"/>
      <c r="BL325" s="87"/>
      <c r="BM325" s="87"/>
      <c r="BN325" s="87"/>
      <c r="BO325" s="87"/>
      <c r="BP325" s="87"/>
      <c r="BQ325" s="87"/>
    </row>
    <row r="326" spans="1:69" ht="15.75" customHeight="1" x14ac:dyDescent="0.25">
      <c r="A326" s="87"/>
      <c r="B326" s="87"/>
      <c r="C326" s="87"/>
      <c r="D326" s="87"/>
      <c r="E326" s="88"/>
      <c r="F326" s="88"/>
      <c r="G326" s="88"/>
      <c r="H326" s="88"/>
      <c r="I326" s="88"/>
      <c r="J326" s="88"/>
      <c r="K326" s="88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  <c r="BI326" s="87"/>
      <c r="BJ326" s="87"/>
      <c r="BK326" s="87"/>
      <c r="BL326" s="87"/>
      <c r="BM326" s="87"/>
      <c r="BN326" s="87"/>
      <c r="BO326" s="87"/>
      <c r="BP326" s="87"/>
      <c r="BQ326" s="87"/>
    </row>
    <row r="327" spans="1:69" ht="15.75" customHeight="1" x14ac:dyDescent="0.25">
      <c r="A327" s="87"/>
      <c r="B327" s="87"/>
      <c r="C327" s="87"/>
      <c r="D327" s="87"/>
      <c r="E327" s="88"/>
      <c r="F327" s="88"/>
      <c r="G327" s="88"/>
      <c r="H327" s="88"/>
      <c r="I327" s="88"/>
      <c r="J327" s="88"/>
      <c r="K327" s="88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  <c r="BI327" s="87"/>
      <c r="BJ327" s="87"/>
      <c r="BK327" s="87"/>
      <c r="BL327" s="87"/>
      <c r="BM327" s="87"/>
      <c r="BN327" s="87"/>
      <c r="BO327" s="87"/>
      <c r="BP327" s="87"/>
      <c r="BQ327" s="87"/>
    </row>
    <row r="328" spans="1:69" ht="15.75" customHeight="1" x14ac:dyDescent="0.25">
      <c r="A328" s="87"/>
      <c r="B328" s="87"/>
      <c r="C328" s="87"/>
      <c r="D328" s="87"/>
      <c r="E328" s="88"/>
      <c r="F328" s="88"/>
      <c r="G328" s="88"/>
      <c r="H328" s="88"/>
      <c r="I328" s="88"/>
      <c r="J328" s="88"/>
      <c r="K328" s="88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  <c r="BI328" s="87"/>
      <c r="BJ328" s="87"/>
      <c r="BK328" s="87"/>
      <c r="BL328" s="87"/>
      <c r="BM328" s="87"/>
      <c r="BN328" s="87"/>
      <c r="BO328" s="87"/>
      <c r="BP328" s="87"/>
      <c r="BQ328" s="87"/>
    </row>
    <row r="329" spans="1:69" ht="15.75" customHeight="1" x14ac:dyDescent="0.25">
      <c r="A329" s="87"/>
      <c r="B329" s="87"/>
      <c r="C329" s="87"/>
      <c r="D329" s="87"/>
      <c r="E329" s="88"/>
      <c r="F329" s="88"/>
      <c r="G329" s="88"/>
      <c r="H329" s="88"/>
      <c r="I329" s="88"/>
      <c r="J329" s="88"/>
      <c r="K329" s="88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  <c r="BI329" s="87"/>
      <c r="BJ329" s="87"/>
      <c r="BK329" s="87"/>
      <c r="BL329" s="87"/>
      <c r="BM329" s="87"/>
      <c r="BN329" s="87"/>
      <c r="BO329" s="87"/>
      <c r="BP329" s="87"/>
      <c r="BQ329" s="87"/>
    </row>
    <row r="330" spans="1:69" ht="15.75" customHeight="1" x14ac:dyDescent="0.25">
      <c r="A330" s="87"/>
      <c r="B330" s="87"/>
      <c r="C330" s="87"/>
      <c r="D330" s="87"/>
      <c r="E330" s="88"/>
      <c r="F330" s="88"/>
      <c r="G330" s="88"/>
      <c r="H330" s="88"/>
      <c r="I330" s="88"/>
      <c r="J330" s="88"/>
      <c r="K330" s="88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  <c r="BI330" s="87"/>
      <c r="BJ330" s="87"/>
      <c r="BK330" s="87"/>
      <c r="BL330" s="87"/>
      <c r="BM330" s="87"/>
      <c r="BN330" s="87"/>
      <c r="BO330" s="87"/>
      <c r="BP330" s="87"/>
      <c r="BQ330" s="87"/>
    </row>
    <row r="331" spans="1:69" ht="15.75" customHeight="1" x14ac:dyDescent="0.25">
      <c r="A331" s="87"/>
      <c r="B331" s="87"/>
      <c r="C331" s="87"/>
      <c r="D331" s="87"/>
      <c r="E331" s="88"/>
      <c r="F331" s="88"/>
      <c r="G331" s="88"/>
      <c r="H331" s="88"/>
      <c r="I331" s="88"/>
      <c r="J331" s="88"/>
      <c r="K331" s="88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  <c r="BI331" s="87"/>
      <c r="BJ331" s="87"/>
      <c r="BK331" s="87"/>
      <c r="BL331" s="87"/>
      <c r="BM331" s="87"/>
      <c r="BN331" s="87"/>
      <c r="BO331" s="87"/>
      <c r="BP331" s="87"/>
      <c r="BQ331" s="87"/>
    </row>
    <row r="332" spans="1:69" ht="15.75" customHeight="1" x14ac:dyDescent="0.25">
      <c r="A332" s="87"/>
      <c r="B332" s="87"/>
      <c r="C332" s="87"/>
      <c r="D332" s="87"/>
      <c r="E332" s="88"/>
      <c r="F332" s="88"/>
      <c r="G332" s="88"/>
      <c r="H332" s="88"/>
      <c r="I332" s="88"/>
      <c r="J332" s="88"/>
      <c r="K332" s="88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  <c r="BI332" s="87"/>
      <c r="BJ332" s="87"/>
      <c r="BK332" s="87"/>
      <c r="BL332" s="87"/>
      <c r="BM332" s="87"/>
      <c r="BN332" s="87"/>
      <c r="BO332" s="87"/>
      <c r="BP332" s="87"/>
      <c r="BQ332" s="87"/>
    </row>
    <row r="333" spans="1:69" ht="15.75" customHeight="1" x14ac:dyDescent="0.25">
      <c r="A333" s="87"/>
      <c r="B333" s="87"/>
      <c r="C333" s="87"/>
      <c r="D333" s="87"/>
      <c r="E333" s="88"/>
      <c r="F333" s="88"/>
      <c r="G333" s="88"/>
      <c r="H333" s="88"/>
      <c r="I333" s="88"/>
      <c r="J333" s="88"/>
      <c r="K333" s="88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  <c r="BI333" s="87"/>
      <c r="BJ333" s="87"/>
      <c r="BK333" s="87"/>
      <c r="BL333" s="87"/>
      <c r="BM333" s="87"/>
      <c r="BN333" s="87"/>
      <c r="BO333" s="87"/>
      <c r="BP333" s="87"/>
      <c r="BQ333" s="87"/>
    </row>
    <row r="334" spans="1:69" ht="15.75" customHeight="1" x14ac:dyDescent="0.25">
      <c r="A334" s="87"/>
      <c r="B334" s="87"/>
      <c r="C334" s="87"/>
      <c r="D334" s="87"/>
      <c r="E334" s="88"/>
      <c r="F334" s="88"/>
      <c r="G334" s="88"/>
      <c r="H334" s="88"/>
      <c r="I334" s="88"/>
      <c r="J334" s="88"/>
      <c r="K334" s="88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  <c r="BI334" s="87"/>
      <c r="BJ334" s="87"/>
      <c r="BK334" s="87"/>
      <c r="BL334" s="87"/>
      <c r="BM334" s="87"/>
      <c r="BN334" s="87"/>
      <c r="BO334" s="87"/>
      <c r="BP334" s="87"/>
      <c r="BQ334" s="87"/>
    </row>
    <row r="335" spans="1:69" ht="15.75" customHeight="1" x14ac:dyDescent="0.25">
      <c r="A335" s="87"/>
      <c r="B335" s="87"/>
      <c r="C335" s="87"/>
      <c r="D335" s="87"/>
      <c r="E335" s="88"/>
      <c r="F335" s="88"/>
      <c r="G335" s="88"/>
      <c r="H335" s="88"/>
      <c r="I335" s="88"/>
      <c r="J335" s="88"/>
      <c r="K335" s="88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  <c r="BI335" s="87"/>
      <c r="BJ335" s="87"/>
      <c r="BK335" s="87"/>
      <c r="BL335" s="87"/>
      <c r="BM335" s="87"/>
      <c r="BN335" s="87"/>
      <c r="BO335" s="87"/>
      <c r="BP335" s="87"/>
      <c r="BQ335" s="87"/>
    </row>
    <row r="336" spans="1:69" ht="15.75" customHeight="1" x14ac:dyDescent="0.25">
      <c r="A336" s="87"/>
      <c r="B336" s="87"/>
      <c r="C336" s="87"/>
      <c r="D336" s="87"/>
      <c r="E336" s="88"/>
      <c r="F336" s="88"/>
      <c r="G336" s="88"/>
      <c r="H336" s="88"/>
      <c r="I336" s="88"/>
      <c r="J336" s="88"/>
      <c r="K336" s="88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  <c r="BI336" s="87"/>
      <c r="BJ336" s="87"/>
      <c r="BK336" s="87"/>
      <c r="BL336" s="87"/>
      <c r="BM336" s="87"/>
      <c r="BN336" s="87"/>
      <c r="BO336" s="87"/>
      <c r="BP336" s="87"/>
      <c r="BQ336" s="87"/>
    </row>
    <row r="337" spans="1:69" ht="15.75" customHeight="1" x14ac:dyDescent="0.25">
      <c r="A337" s="87"/>
      <c r="B337" s="87"/>
      <c r="C337" s="87"/>
      <c r="D337" s="87"/>
      <c r="E337" s="88"/>
      <c r="F337" s="88"/>
      <c r="G337" s="88"/>
      <c r="H337" s="88"/>
      <c r="I337" s="88"/>
      <c r="J337" s="88"/>
      <c r="K337" s="88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  <c r="BI337" s="87"/>
      <c r="BJ337" s="87"/>
      <c r="BK337" s="87"/>
      <c r="BL337" s="87"/>
      <c r="BM337" s="87"/>
      <c r="BN337" s="87"/>
      <c r="BO337" s="87"/>
      <c r="BP337" s="87"/>
      <c r="BQ337" s="87"/>
    </row>
    <row r="338" spans="1:69" ht="15.75" customHeight="1" x14ac:dyDescent="0.25">
      <c r="A338" s="87"/>
      <c r="B338" s="87"/>
      <c r="C338" s="87"/>
      <c r="D338" s="87"/>
      <c r="E338" s="88"/>
      <c r="F338" s="88"/>
      <c r="G338" s="88"/>
      <c r="H338" s="88"/>
      <c r="I338" s="88"/>
      <c r="J338" s="88"/>
      <c r="K338" s="88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  <c r="BI338" s="87"/>
      <c r="BJ338" s="87"/>
      <c r="BK338" s="87"/>
      <c r="BL338" s="87"/>
      <c r="BM338" s="87"/>
      <c r="BN338" s="87"/>
      <c r="BO338" s="87"/>
      <c r="BP338" s="87"/>
      <c r="BQ338" s="87"/>
    </row>
    <row r="339" spans="1:69" ht="15.75" customHeight="1" x14ac:dyDescent="0.25">
      <c r="A339" s="87"/>
      <c r="B339" s="87"/>
      <c r="C339" s="87"/>
      <c r="D339" s="87"/>
      <c r="E339" s="88"/>
      <c r="F339" s="88"/>
      <c r="G339" s="88"/>
      <c r="H339" s="88"/>
      <c r="I339" s="88"/>
      <c r="J339" s="88"/>
      <c r="K339" s="88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  <c r="BI339" s="87"/>
      <c r="BJ339" s="87"/>
      <c r="BK339" s="87"/>
      <c r="BL339" s="87"/>
      <c r="BM339" s="87"/>
      <c r="BN339" s="87"/>
      <c r="BO339" s="87"/>
      <c r="BP339" s="87"/>
      <c r="BQ339" s="87"/>
    </row>
    <row r="340" spans="1:69" ht="15.75" customHeight="1" x14ac:dyDescent="0.25">
      <c r="A340" s="87"/>
      <c r="B340" s="87"/>
      <c r="C340" s="87"/>
      <c r="D340" s="87"/>
      <c r="E340" s="88"/>
      <c r="F340" s="88"/>
      <c r="G340" s="88"/>
      <c r="H340" s="88"/>
      <c r="I340" s="88"/>
      <c r="J340" s="88"/>
      <c r="K340" s="88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  <c r="BI340" s="87"/>
      <c r="BJ340" s="87"/>
      <c r="BK340" s="87"/>
      <c r="BL340" s="87"/>
      <c r="BM340" s="87"/>
      <c r="BN340" s="87"/>
      <c r="BO340" s="87"/>
      <c r="BP340" s="87"/>
      <c r="BQ340" s="87"/>
    </row>
    <row r="341" spans="1:69" ht="15.75" customHeight="1" x14ac:dyDescent="0.25">
      <c r="A341" s="87"/>
      <c r="B341" s="87"/>
      <c r="C341" s="87"/>
      <c r="D341" s="87"/>
      <c r="E341" s="88"/>
      <c r="F341" s="88"/>
      <c r="G341" s="88"/>
      <c r="H341" s="88"/>
      <c r="I341" s="88"/>
      <c r="J341" s="88"/>
      <c r="K341" s="88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  <c r="BI341" s="87"/>
      <c r="BJ341" s="87"/>
      <c r="BK341" s="87"/>
      <c r="BL341" s="87"/>
      <c r="BM341" s="87"/>
      <c r="BN341" s="87"/>
      <c r="BO341" s="87"/>
      <c r="BP341" s="87"/>
      <c r="BQ341" s="87"/>
    </row>
    <row r="342" spans="1:69" ht="15.75" customHeight="1" x14ac:dyDescent="0.25">
      <c r="A342" s="87"/>
      <c r="B342" s="87"/>
      <c r="C342" s="87"/>
      <c r="D342" s="87"/>
      <c r="E342" s="88"/>
      <c r="F342" s="88"/>
      <c r="G342" s="88"/>
      <c r="H342" s="88"/>
      <c r="I342" s="88"/>
      <c r="J342" s="88"/>
      <c r="K342" s="88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  <c r="BI342" s="87"/>
      <c r="BJ342" s="87"/>
      <c r="BK342" s="87"/>
      <c r="BL342" s="87"/>
      <c r="BM342" s="87"/>
      <c r="BN342" s="87"/>
      <c r="BO342" s="87"/>
      <c r="BP342" s="87"/>
      <c r="BQ342" s="87"/>
    </row>
    <row r="343" spans="1:69" ht="15.75" customHeight="1" x14ac:dyDescent="0.25">
      <c r="A343" s="87"/>
      <c r="B343" s="87"/>
      <c r="C343" s="87"/>
      <c r="D343" s="87"/>
      <c r="E343" s="88"/>
      <c r="F343" s="88"/>
      <c r="G343" s="88"/>
      <c r="H343" s="88"/>
      <c r="I343" s="88"/>
      <c r="J343" s="88"/>
      <c r="K343" s="88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  <c r="BI343" s="87"/>
      <c r="BJ343" s="87"/>
      <c r="BK343" s="87"/>
      <c r="BL343" s="87"/>
      <c r="BM343" s="87"/>
      <c r="BN343" s="87"/>
      <c r="BO343" s="87"/>
      <c r="BP343" s="87"/>
      <c r="BQ343" s="87"/>
    </row>
    <row r="344" spans="1:69" ht="15.75" customHeight="1" x14ac:dyDescent="0.25">
      <c r="A344" s="87"/>
      <c r="B344" s="87"/>
      <c r="C344" s="87"/>
      <c r="D344" s="87"/>
      <c r="E344" s="88"/>
      <c r="F344" s="88"/>
      <c r="G344" s="88"/>
      <c r="H344" s="88"/>
      <c r="I344" s="88"/>
      <c r="J344" s="88"/>
      <c r="K344" s="88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  <c r="BI344" s="87"/>
      <c r="BJ344" s="87"/>
      <c r="BK344" s="87"/>
      <c r="BL344" s="87"/>
      <c r="BM344" s="87"/>
      <c r="BN344" s="87"/>
      <c r="BO344" s="87"/>
      <c r="BP344" s="87"/>
      <c r="BQ344" s="87"/>
    </row>
    <row r="345" spans="1:69" ht="15.75" customHeight="1" x14ac:dyDescent="0.25">
      <c r="A345" s="87"/>
      <c r="B345" s="87"/>
      <c r="C345" s="87"/>
      <c r="D345" s="87"/>
      <c r="E345" s="88"/>
      <c r="F345" s="88"/>
      <c r="G345" s="88"/>
      <c r="H345" s="88"/>
      <c r="I345" s="88"/>
      <c r="J345" s="88"/>
      <c r="K345" s="88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  <c r="BI345" s="87"/>
      <c r="BJ345" s="87"/>
      <c r="BK345" s="87"/>
      <c r="BL345" s="87"/>
      <c r="BM345" s="87"/>
      <c r="BN345" s="87"/>
      <c r="BO345" s="87"/>
      <c r="BP345" s="87"/>
      <c r="BQ345" s="87"/>
    </row>
    <row r="346" spans="1:69" ht="15.75" customHeight="1" x14ac:dyDescent="0.25">
      <c r="A346" s="87"/>
      <c r="B346" s="87"/>
      <c r="C346" s="87"/>
      <c r="D346" s="87"/>
      <c r="E346" s="88"/>
      <c r="F346" s="88"/>
      <c r="G346" s="88"/>
      <c r="H346" s="88"/>
      <c r="I346" s="88"/>
      <c r="J346" s="88"/>
      <c r="K346" s="88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  <c r="BI346" s="87"/>
      <c r="BJ346" s="87"/>
      <c r="BK346" s="87"/>
      <c r="BL346" s="87"/>
      <c r="BM346" s="87"/>
      <c r="BN346" s="87"/>
      <c r="BO346" s="87"/>
      <c r="BP346" s="87"/>
      <c r="BQ346" s="87"/>
    </row>
    <row r="347" spans="1:69" ht="15.75" customHeight="1" x14ac:dyDescent="0.25">
      <c r="A347" s="87"/>
      <c r="B347" s="87"/>
      <c r="C347" s="87"/>
      <c r="D347" s="87"/>
      <c r="E347" s="88"/>
      <c r="F347" s="88"/>
      <c r="G347" s="88"/>
      <c r="H347" s="88"/>
      <c r="I347" s="88"/>
      <c r="J347" s="88"/>
      <c r="K347" s="88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  <c r="BI347" s="87"/>
      <c r="BJ347" s="87"/>
      <c r="BK347" s="87"/>
      <c r="BL347" s="87"/>
      <c r="BM347" s="87"/>
      <c r="BN347" s="87"/>
      <c r="BO347" s="87"/>
      <c r="BP347" s="87"/>
      <c r="BQ347" s="87"/>
    </row>
    <row r="348" spans="1:69" ht="15.75" customHeight="1" x14ac:dyDescent="0.25">
      <c r="A348" s="87"/>
      <c r="B348" s="87"/>
      <c r="C348" s="87"/>
      <c r="D348" s="87"/>
      <c r="E348" s="88"/>
      <c r="F348" s="88"/>
      <c r="G348" s="88"/>
      <c r="H348" s="88"/>
      <c r="I348" s="88"/>
      <c r="J348" s="88"/>
      <c r="K348" s="88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  <c r="BI348" s="87"/>
      <c r="BJ348" s="87"/>
      <c r="BK348" s="87"/>
      <c r="BL348" s="87"/>
      <c r="BM348" s="87"/>
      <c r="BN348" s="87"/>
      <c r="BO348" s="87"/>
      <c r="BP348" s="87"/>
      <c r="BQ348" s="87"/>
    </row>
    <row r="349" spans="1:69" ht="15.75" customHeight="1" x14ac:dyDescent="0.25">
      <c r="A349" s="87"/>
      <c r="B349" s="87"/>
      <c r="C349" s="87"/>
      <c r="D349" s="87"/>
      <c r="E349" s="88"/>
      <c r="F349" s="88"/>
      <c r="G349" s="88"/>
      <c r="H349" s="88"/>
      <c r="I349" s="88"/>
      <c r="J349" s="88"/>
      <c r="K349" s="88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  <c r="BI349" s="87"/>
      <c r="BJ349" s="87"/>
      <c r="BK349" s="87"/>
      <c r="BL349" s="87"/>
      <c r="BM349" s="87"/>
      <c r="BN349" s="87"/>
      <c r="BO349" s="87"/>
      <c r="BP349" s="87"/>
      <c r="BQ349" s="87"/>
    </row>
    <row r="350" spans="1:69" ht="15.75" customHeight="1" x14ac:dyDescent="0.25">
      <c r="A350" s="87"/>
      <c r="B350" s="87"/>
      <c r="C350" s="87"/>
      <c r="D350" s="87"/>
      <c r="E350" s="88"/>
      <c r="F350" s="88"/>
      <c r="G350" s="88"/>
      <c r="H350" s="88"/>
      <c r="I350" s="88"/>
      <c r="J350" s="88"/>
      <c r="K350" s="88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  <c r="BI350" s="87"/>
      <c r="BJ350" s="87"/>
      <c r="BK350" s="87"/>
      <c r="BL350" s="87"/>
      <c r="BM350" s="87"/>
      <c r="BN350" s="87"/>
      <c r="BO350" s="87"/>
      <c r="BP350" s="87"/>
      <c r="BQ350" s="87"/>
    </row>
    <row r="351" spans="1:69" ht="15.75" customHeight="1" x14ac:dyDescent="0.25">
      <c r="A351" s="87"/>
      <c r="B351" s="87"/>
      <c r="C351" s="87"/>
      <c r="D351" s="87"/>
      <c r="E351" s="88"/>
      <c r="F351" s="88"/>
      <c r="G351" s="88"/>
      <c r="H351" s="88"/>
      <c r="I351" s="88"/>
      <c r="J351" s="88"/>
      <c r="K351" s="88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  <c r="BI351" s="87"/>
      <c r="BJ351" s="87"/>
      <c r="BK351" s="87"/>
      <c r="BL351" s="87"/>
      <c r="BM351" s="87"/>
      <c r="BN351" s="87"/>
      <c r="BO351" s="87"/>
      <c r="BP351" s="87"/>
      <c r="BQ351" s="87"/>
    </row>
    <row r="352" spans="1:69" ht="15.75" customHeight="1" x14ac:dyDescent="0.25">
      <c r="A352" s="87"/>
      <c r="B352" s="87"/>
      <c r="C352" s="87"/>
      <c r="D352" s="87"/>
      <c r="E352" s="88"/>
      <c r="F352" s="88"/>
      <c r="G352" s="88"/>
      <c r="H352" s="88"/>
      <c r="I352" s="88"/>
      <c r="J352" s="88"/>
      <c r="K352" s="88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  <c r="BI352" s="87"/>
      <c r="BJ352" s="87"/>
      <c r="BK352" s="87"/>
      <c r="BL352" s="87"/>
      <c r="BM352" s="87"/>
      <c r="BN352" s="87"/>
      <c r="BO352" s="87"/>
      <c r="BP352" s="87"/>
      <c r="BQ352" s="87"/>
    </row>
    <row r="353" spans="1:69" ht="15.75" customHeight="1" x14ac:dyDescent="0.25">
      <c r="A353" s="87"/>
      <c r="B353" s="87"/>
      <c r="C353" s="87"/>
      <c r="D353" s="87"/>
      <c r="E353" s="88"/>
      <c r="F353" s="88"/>
      <c r="G353" s="88"/>
      <c r="H353" s="88"/>
      <c r="I353" s="88"/>
      <c r="J353" s="88"/>
      <c r="K353" s="88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</row>
    <row r="354" spans="1:69" ht="15.75" customHeight="1" x14ac:dyDescent="0.25">
      <c r="A354" s="87"/>
      <c r="B354" s="87"/>
      <c r="C354" s="87"/>
      <c r="D354" s="87"/>
      <c r="E354" s="88"/>
      <c r="F354" s="88"/>
      <c r="G354" s="88"/>
      <c r="H354" s="88"/>
      <c r="I354" s="88"/>
      <c r="J354" s="88"/>
      <c r="K354" s="88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</row>
    <row r="355" spans="1:69" ht="15.75" customHeight="1" x14ac:dyDescent="0.25">
      <c r="A355" s="87"/>
      <c r="B355" s="87"/>
      <c r="C355" s="87"/>
      <c r="D355" s="87"/>
      <c r="E355" s="88"/>
      <c r="F355" s="88"/>
      <c r="G355" s="88"/>
      <c r="H355" s="88"/>
      <c r="I355" s="88"/>
      <c r="J355" s="88"/>
      <c r="K355" s="88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</row>
    <row r="356" spans="1:69" ht="15.75" customHeight="1" x14ac:dyDescent="0.25">
      <c r="A356" s="87"/>
      <c r="B356" s="87"/>
      <c r="C356" s="87"/>
      <c r="D356" s="87"/>
      <c r="E356" s="88"/>
      <c r="F356" s="88"/>
      <c r="G356" s="88"/>
      <c r="H356" s="88"/>
      <c r="I356" s="88"/>
      <c r="J356" s="88"/>
      <c r="K356" s="88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</row>
    <row r="357" spans="1:69" ht="15.75" customHeight="1" x14ac:dyDescent="0.25">
      <c r="A357" s="87"/>
      <c r="B357" s="87"/>
      <c r="C357" s="87"/>
      <c r="D357" s="87"/>
      <c r="E357" s="88"/>
      <c r="F357" s="88"/>
      <c r="G357" s="88"/>
      <c r="H357" s="88"/>
      <c r="I357" s="88"/>
      <c r="J357" s="88"/>
      <c r="K357" s="88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</row>
    <row r="358" spans="1:69" ht="15.75" customHeight="1" x14ac:dyDescent="0.25">
      <c r="A358" s="87"/>
      <c r="B358" s="87"/>
      <c r="C358" s="87"/>
      <c r="D358" s="87"/>
      <c r="E358" s="88"/>
      <c r="F358" s="88"/>
      <c r="G358" s="88"/>
      <c r="H358" s="88"/>
      <c r="I358" s="88"/>
      <c r="J358" s="88"/>
      <c r="K358" s="88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</row>
    <row r="359" spans="1:69" ht="15.75" customHeight="1" x14ac:dyDescent="0.25">
      <c r="A359" s="87"/>
      <c r="B359" s="87"/>
      <c r="C359" s="87"/>
      <c r="D359" s="87"/>
      <c r="E359" s="88"/>
      <c r="F359" s="88"/>
      <c r="G359" s="88"/>
      <c r="H359" s="88"/>
      <c r="I359" s="88"/>
      <c r="J359" s="88"/>
      <c r="K359" s="88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</row>
    <row r="360" spans="1:69" ht="15.75" customHeight="1" x14ac:dyDescent="0.25">
      <c r="A360" s="87"/>
      <c r="B360" s="87"/>
      <c r="C360" s="87"/>
      <c r="D360" s="87"/>
      <c r="E360" s="88"/>
      <c r="F360" s="88"/>
      <c r="G360" s="88"/>
      <c r="H360" s="88"/>
      <c r="I360" s="88"/>
      <c r="J360" s="88"/>
      <c r="K360" s="88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</row>
    <row r="361" spans="1:69" ht="15.75" customHeight="1" x14ac:dyDescent="0.25">
      <c r="A361" s="87"/>
      <c r="B361" s="87"/>
      <c r="C361" s="87"/>
      <c r="D361" s="87"/>
      <c r="E361" s="88"/>
      <c r="F361" s="88"/>
      <c r="G361" s="88"/>
      <c r="H361" s="88"/>
      <c r="I361" s="88"/>
      <c r="J361" s="88"/>
      <c r="K361" s="88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</row>
    <row r="362" spans="1:69" ht="15.75" customHeight="1" x14ac:dyDescent="0.25">
      <c r="A362" s="87"/>
      <c r="B362" s="87"/>
      <c r="C362" s="87"/>
      <c r="D362" s="87"/>
      <c r="E362" s="88"/>
      <c r="F362" s="88"/>
      <c r="G362" s="88"/>
      <c r="H362" s="88"/>
      <c r="I362" s="88"/>
      <c r="J362" s="88"/>
      <c r="K362" s="88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</row>
    <row r="363" spans="1:69" ht="15.75" customHeight="1" x14ac:dyDescent="0.25">
      <c r="A363" s="87"/>
      <c r="B363" s="87"/>
      <c r="C363" s="87"/>
      <c r="D363" s="87"/>
      <c r="E363" s="88"/>
      <c r="F363" s="88"/>
      <c r="G363" s="88"/>
      <c r="H363" s="88"/>
      <c r="I363" s="88"/>
      <c r="J363" s="88"/>
      <c r="K363" s="88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</row>
    <row r="364" spans="1:69" ht="15.75" customHeight="1" x14ac:dyDescent="0.25">
      <c r="A364" s="87"/>
      <c r="B364" s="87"/>
      <c r="C364" s="87"/>
      <c r="D364" s="87"/>
      <c r="E364" s="88"/>
      <c r="F364" s="88"/>
      <c r="G364" s="88"/>
      <c r="H364" s="88"/>
      <c r="I364" s="88"/>
      <c r="J364" s="88"/>
      <c r="K364" s="88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  <c r="BI364" s="87"/>
      <c r="BJ364" s="87"/>
      <c r="BK364" s="87"/>
      <c r="BL364" s="87"/>
      <c r="BM364" s="87"/>
      <c r="BN364" s="87"/>
      <c r="BO364" s="87"/>
      <c r="BP364" s="87"/>
      <c r="BQ364" s="87"/>
    </row>
    <row r="365" spans="1:69" ht="15.75" customHeight="1" x14ac:dyDescent="0.25">
      <c r="A365" s="87"/>
      <c r="B365" s="87"/>
      <c r="C365" s="87"/>
      <c r="D365" s="87"/>
      <c r="E365" s="88"/>
      <c r="F365" s="88"/>
      <c r="G365" s="88"/>
      <c r="H365" s="88"/>
      <c r="I365" s="88"/>
      <c r="J365" s="88"/>
      <c r="K365" s="88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</row>
    <row r="366" spans="1:69" ht="15.75" customHeight="1" x14ac:dyDescent="0.25">
      <c r="A366" s="87"/>
      <c r="B366" s="87"/>
      <c r="C366" s="87"/>
      <c r="D366" s="87"/>
      <c r="E366" s="88"/>
      <c r="F366" s="88"/>
      <c r="G366" s="88"/>
      <c r="H366" s="88"/>
      <c r="I366" s="88"/>
      <c r="J366" s="88"/>
      <c r="K366" s="88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</row>
    <row r="367" spans="1:69" ht="15.75" customHeight="1" x14ac:dyDescent="0.25">
      <c r="A367" s="87"/>
      <c r="B367" s="87"/>
      <c r="C367" s="87"/>
      <c r="D367" s="87"/>
      <c r="E367" s="88"/>
      <c r="F367" s="88"/>
      <c r="G367" s="88"/>
      <c r="H367" s="88"/>
      <c r="I367" s="88"/>
      <c r="J367" s="88"/>
      <c r="K367" s="88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</row>
    <row r="368" spans="1:69" ht="15.75" customHeight="1" x14ac:dyDescent="0.25">
      <c r="A368" s="87"/>
      <c r="B368" s="87"/>
      <c r="C368" s="87"/>
      <c r="D368" s="87"/>
      <c r="E368" s="88"/>
      <c r="F368" s="88"/>
      <c r="G368" s="88"/>
      <c r="H368" s="88"/>
      <c r="I368" s="88"/>
      <c r="J368" s="88"/>
      <c r="K368" s="88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</row>
    <row r="369" spans="1:69" ht="15.75" customHeight="1" x14ac:dyDescent="0.25">
      <c r="A369" s="87"/>
      <c r="B369" s="87"/>
      <c r="C369" s="87"/>
      <c r="D369" s="87"/>
      <c r="E369" s="88"/>
      <c r="F369" s="88"/>
      <c r="G369" s="88"/>
      <c r="H369" s="88"/>
      <c r="I369" s="88"/>
      <c r="J369" s="88"/>
      <c r="K369" s="88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</row>
    <row r="370" spans="1:69" ht="15.75" customHeight="1" x14ac:dyDescent="0.25">
      <c r="A370" s="87"/>
      <c r="B370" s="87"/>
      <c r="C370" s="87"/>
      <c r="D370" s="87"/>
      <c r="E370" s="88"/>
      <c r="F370" s="88"/>
      <c r="G370" s="88"/>
      <c r="H370" s="88"/>
      <c r="I370" s="88"/>
      <c r="J370" s="88"/>
      <c r="K370" s="88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</row>
    <row r="371" spans="1:69" ht="15.75" customHeight="1" x14ac:dyDescent="0.25">
      <c r="A371" s="87"/>
      <c r="B371" s="87"/>
      <c r="C371" s="87"/>
      <c r="D371" s="87"/>
      <c r="E371" s="88"/>
      <c r="F371" s="88"/>
      <c r="G371" s="88"/>
      <c r="H371" s="88"/>
      <c r="I371" s="88"/>
      <c r="J371" s="88"/>
      <c r="K371" s="88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</row>
    <row r="372" spans="1:69" ht="15.75" customHeight="1" x14ac:dyDescent="0.25">
      <c r="A372" s="87"/>
      <c r="B372" s="87"/>
      <c r="C372" s="87"/>
      <c r="D372" s="87"/>
      <c r="E372" s="88"/>
      <c r="F372" s="88"/>
      <c r="G372" s="88"/>
      <c r="H372" s="88"/>
      <c r="I372" s="88"/>
      <c r="J372" s="88"/>
      <c r="K372" s="88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</row>
    <row r="373" spans="1:69" ht="15.75" customHeight="1" x14ac:dyDescent="0.25">
      <c r="A373" s="87"/>
      <c r="B373" s="87"/>
      <c r="C373" s="87"/>
      <c r="D373" s="87"/>
      <c r="E373" s="88"/>
      <c r="F373" s="88"/>
      <c r="G373" s="88"/>
      <c r="H373" s="88"/>
      <c r="I373" s="88"/>
      <c r="J373" s="88"/>
      <c r="K373" s="88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</row>
    <row r="374" spans="1:69" ht="15.75" customHeight="1" x14ac:dyDescent="0.25">
      <c r="A374" s="87"/>
      <c r="B374" s="87"/>
      <c r="C374" s="87"/>
      <c r="D374" s="87"/>
      <c r="E374" s="88"/>
      <c r="F374" s="88"/>
      <c r="G374" s="88"/>
      <c r="H374" s="88"/>
      <c r="I374" s="88"/>
      <c r="J374" s="88"/>
      <c r="K374" s="88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  <c r="BI374" s="87"/>
      <c r="BJ374" s="87"/>
      <c r="BK374" s="87"/>
      <c r="BL374" s="87"/>
      <c r="BM374" s="87"/>
      <c r="BN374" s="87"/>
      <c r="BO374" s="87"/>
      <c r="BP374" s="87"/>
      <c r="BQ374" s="87"/>
    </row>
    <row r="375" spans="1:69" ht="15.75" customHeight="1" x14ac:dyDescent="0.25">
      <c r="A375" s="87"/>
      <c r="B375" s="87"/>
      <c r="C375" s="87"/>
      <c r="D375" s="87"/>
      <c r="E375" s="88"/>
      <c r="F375" s="88"/>
      <c r="G375" s="88"/>
      <c r="H375" s="88"/>
      <c r="I375" s="88"/>
      <c r="J375" s="88"/>
      <c r="K375" s="88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</row>
    <row r="376" spans="1:69" ht="15.75" customHeight="1" x14ac:dyDescent="0.25">
      <c r="A376" s="87"/>
      <c r="B376" s="87"/>
      <c r="C376" s="87"/>
      <c r="D376" s="87"/>
      <c r="E376" s="88"/>
      <c r="F376" s="88"/>
      <c r="G376" s="88"/>
      <c r="H376" s="88"/>
      <c r="I376" s="88"/>
      <c r="J376" s="88"/>
      <c r="K376" s="88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</row>
    <row r="377" spans="1:69" ht="15.75" customHeight="1" x14ac:dyDescent="0.25">
      <c r="A377" s="87"/>
      <c r="B377" s="87"/>
      <c r="C377" s="87"/>
      <c r="D377" s="87"/>
      <c r="E377" s="88"/>
      <c r="F377" s="88"/>
      <c r="G377" s="88"/>
      <c r="H377" s="88"/>
      <c r="I377" s="88"/>
      <c r="J377" s="88"/>
      <c r="K377" s="88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</row>
    <row r="378" spans="1:69" ht="15.75" customHeight="1" x14ac:dyDescent="0.25">
      <c r="A378" s="87"/>
      <c r="B378" s="87"/>
      <c r="C378" s="87"/>
      <c r="D378" s="87"/>
      <c r="E378" s="88"/>
      <c r="F378" s="88"/>
      <c r="G378" s="88"/>
      <c r="H378" s="88"/>
      <c r="I378" s="88"/>
      <c r="J378" s="88"/>
      <c r="K378" s="88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</row>
    <row r="379" spans="1:69" ht="15.75" customHeight="1" x14ac:dyDescent="0.25">
      <c r="A379" s="87"/>
      <c r="B379" s="87"/>
      <c r="C379" s="87"/>
      <c r="D379" s="87"/>
      <c r="E379" s="88"/>
      <c r="F379" s="88"/>
      <c r="G379" s="88"/>
      <c r="H379" s="88"/>
      <c r="I379" s="88"/>
      <c r="J379" s="88"/>
      <c r="K379" s="88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  <c r="BI379" s="87"/>
      <c r="BJ379" s="87"/>
      <c r="BK379" s="87"/>
      <c r="BL379" s="87"/>
      <c r="BM379" s="87"/>
      <c r="BN379" s="87"/>
      <c r="BO379" s="87"/>
      <c r="BP379" s="87"/>
      <c r="BQ379" s="87"/>
    </row>
    <row r="380" spans="1:69" ht="15.75" customHeight="1" x14ac:dyDescent="0.25">
      <c r="A380" s="87"/>
      <c r="B380" s="87"/>
      <c r="C380" s="87"/>
      <c r="D380" s="87"/>
      <c r="E380" s="88"/>
      <c r="F380" s="88"/>
      <c r="G380" s="88"/>
      <c r="H380" s="88"/>
      <c r="I380" s="88"/>
      <c r="J380" s="88"/>
      <c r="K380" s="88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  <c r="BI380" s="87"/>
      <c r="BJ380" s="87"/>
      <c r="BK380" s="87"/>
      <c r="BL380" s="87"/>
      <c r="BM380" s="87"/>
      <c r="BN380" s="87"/>
      <c r="BO380" s="87"/>
      <c r="BP380" s="87"/>
      <c r="BQ380" s="87"/>
    </row>
    <row r="381" spans="1:69" ht="15.75" customHeight="1" x14ac:dyDescent="0.25">
      <c r="A381" s="87"/>
      <c r="B381" s="87"/>
      <c r="C381" s="87"/>
      <c r="D381" s="87"/>
      <c r="E381" s="88"/>
      <c r="F381" s="88"/>
      <c r="G381" s="88"/>
      <c r="H381" s="88"/>
      <c r="I381" s="88"/>
      <c r="J381" s="88"/>
      <c r="K381" s="88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  <c r="BI381" s="87"/>
      <c r="BJ381" s="87"/>
      <c r="BK381" s="87"/>
      <c r="BL381" s="87"/>
      <c r="BM381" s="87"/>
      <c r="BN381" s="87"/>
      <c r="BO381" s="87"/>
      <c r="BP381" s="87"/>
      <c r="BQ381" s="87"/>
    </row>
    <row r="382" spans="1:69" ht="15.75" customHeight="1" x14ac:dyDescent="0.25">
      <c r="A382" s="87"/>
      <c r="B382" s="87"/>
      <c r="C382" s="87"/>
      <c r="D382" s="87"/>
      <c r="E382" s="88"/>
      <c r="F382" s="88"/>
      <c r="G382" s="88"/>
      <c r="H382" s="88"/>
      <c r="I382" s="88"/>
      <c r="J382" s="88"/>
      <c r="K382" s="88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  <c r="BI382" s="87"/>
      <c r="BJ382" s="87"/>
      <c r="BK382" s="87"/>
      <c r="BL382" s="87"/>
      <c r="BM382" s="87"/>
      <c r="BN382" s="87"/>
      <c r="BO382" s="87"/>
      <c r="BP382" s="87"/>
      <c r="BQ382" s="87"/>
    </row>
    <row r="383" spans="1:69" ht="15.75" customHeight="1" x14ac:dyDescent="0.25">
      <c r="A383" s="87"/>
      <c r="B383" s="87"/>
      <c r="C383" s="87"/>
      <c r="D383" s="87"/>
      <c r="E383" s="88"/>
      <c r="F383" s="88"/>
      <c r="G383" s="88"/>
      <c r="H383" s="88"/>
      <c r="I383" s="88"/>
      <c r="J383" s="88"/>
      <c r="K383" s="88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  <c r="BI383" s="87"/>
      <c r="BJ383" s="87"/>
      <c r="BK383" s="87"/>
      <c r="BL383" s="87"/>
      <c r="BM383" s="87"/>
      <c r="BN383" s="87"/>
      <c r="BO383" s="87"/>
      <c r="BP383" s="87"/>
      <c r="BQ383" s="87"/>
    </row>
    <row r="384" spans="1:69" ht="15.75" customHeight="1" x14ac:dyDescent="0.25">
      <c r="A384" s="87"/>
      <c r="B384" s="87"/>
      <c r="C384" s="87"/>
      <c r="D384" s="87"/>
      <c r="E384" s="88"/>
      <c r="F384" s="88"/>
      <c r="G384" s="88"/>
      <c r="H384" s="88"/>
      <c r="I384" s="88"/>
      <c r="J384" s="88"/>
      <c r="K384" s="88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  <c r="BI384" s="87"/>
      <c r="BJ384" s="87"/>
      <c r="BK384" s="87"/>
      <c r="BL384" s="87"/>
      <c r="BM384" s="87"/>
      <c r="BN384" s="87"/>
      <c r="BO384" s="87"/>
      <c r="BP384" s="87"/>
      <c r="BQ384" s="87"/>
    </row>
    <row r="385" spans="1:69" ht="15.75" customHeight="1" x14ac:dyDescent="0.25">
      <c r="A385" s="87"/>
      <c r="B385" s="87"/>
      <c r="C385" s="87"/>
      <c r="D385" s="87"/>
      <c r="E385" s="88"/>
      <c r="F385" s="88"/>
      <c r="G385" s="88"/>
      <c r="H385" s="88"/>
      <c r="I385" s="88"/>
      <c r="J385" s="88"/>
      <c r="K385" s="88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  <c r="BI385" s="87"/>
      <c r="BJ385" s="87"/>
      <c r="BK385" s="87"/>
      <c r="BL385" s="87"/>
      <c r="BM385" s="87"/>
      <c r="BN385" s="87"/>
      <c r="BO385" s="87"/>
      <c r="BP385" s="87"/>
      <c r="BQ385" s="87"/>
    </row>
    <row r="386" spans="1:69" ht="15.75" customHeight="1" x14ac:dyDescent="0.25">
      <c r="A386" s="87"/>
      <c r="B386" s="87"/>
      <c r="C386" s="87"/>
      <c r="D386" s="87"/>
      <c r="E386" s="88"/>
      <c r="F386" s="88"/>
      <c r="G386" s="88"/>
      <c r="H386" s="88"/>
      <c r="I386" s="88"/>
      <c r="J386" s="88"/>
      <c r="K386" s="88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  <c r="BI386" s="87"/>
      <c r="BJ386" s="87"/>
      <c r="BK386" s="87"/>
      <c r="BL386" s="87"/>
      <c r="BM386" s="87"/>
      <c r="BN386" s="87"/>
      <c r="BO386" s="87"/>
      <c r="BP386" s="87"/>
      <c r="BQ386" s="87"/>
    </row>
    <row r="387" spans="1:69" ht="15.75" customHeight="1" x14ac:dyDescent="0.25">
      <c r="A387" s="87"/>
      <c r="B387" s="87"/>
      <c r="C387" s="87"/>
      <c r="D387" s="87"/>
      <c r="E387" s="88"/>
      <c r="F387" s="88"/>
      <c r="G387" s="88"/>
      <c r="H387" s="88"/>
      <c r="I387" s="88"/>
      <c r="J387" s="88"/>
      <c r="K387" s="88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  <c r="BI387" s="87"/>
      <c r="BJ387" s="87"/>
      <c r="BK387" s="87"/>
      <c r="BL387" s="87"/>
      <c r="BM387" s="87"/>
      <c r="BN387" s="87"/>
      <c r="BO387" s="87"/>
      <c r="BP387" s="87"/>
      <c r="BQ387" s="87"/>
    </row>
    <row r="388" spans="1:69" ht="15.75" customHeight="1" x14ac:dyDescent="0.25">
      <c r="A388" s="87"/>
      <c r="B388" s="87"/>
      <c r="C388" s="87"/>
      <c r="D388" s="87"/>
      <c r="E388" s="88"/>
      <c r="F388" s="88"/>
      <c r="G388" s="88"/>
      <c r="H388" s="88"/>
      <c r="I388" s="88"/>
      <c r="J388" s="88"/>
      <c r="K388" s="88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  <c r="BI388" s="87"/>
      <c r="BJ388" s="87"/>
      <c r="BK388" s="87"/>
      <c r="BL388" s="87"/>
      <c r="BM388" s="87"/>
      <c r="BN388" s="87"/>
      <c r="BO388" s="87"/>
      <c r="BP388" s="87"/>
      <c r="BQ388" s="87"/>
    </row>
    <row r="389" spans="1:69" ht="15.75" customHeight="1" x14ac:dyDescent="0.25">
      <c r="A389" s="87"/>
      <c r="B389" s="87"/>
      <c r="C389" s="87"/>
      <c r="D389" s="87"/>
      <c r="E389" s="88"/>
      <c r="F389" s="88"/>
      <c r="G389" s="88"/>
      <c r="H389" s="88"/>
      <c r="I389" s="88"/>
      <c r="J389" s="88"/>
      <c r="K389" s="88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  <c r="BI389" s="87"/>
      <c r="BJ389" s="87"/>
      <c r="BK389" s="87"/>
      <c r="BL389" s="87"/>
      <c r="BM389" s="87"/>
      <c r="BN389" s="87"/>
      <c r="BO389" s="87"/>
      <c r="BP389" s="87"/>
      <c r="BQ389" s="87"/>
    </row>
    <row r="390" spans="1:69" ht="15.75" customHeight="1" x14ac:dyDescent="0.25">
      <c r="A390" s="87"/>
      <c r="B390" s="87"/>
      <c r="C390" s="87"/>
      <c r="D390" s="87"/>
      <c r="E390" s="88"/>
      <c r="F390" s="88"/>
      <c r="G390" s="88"/>
      <c r="H390" s="88"/>
      <c r="I390" s="88"/>
      <c r="J390" s="88"/>
      <c r="K390" s="88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  <c r="BI390" s="87"/>
      <c r="BJ390" s="87"/>
      <c r="BK390" s="87"/>
      <c r="BL390" s="87"/>
      <c r="BM390" s="87"/>
      <c r="BN390" s="87"/>
      <c r="BO390" s="87"/>
      <c r="BP390" s="87"/>
      <c r="BQ390" s="87"/>
    </row>
    <row r="391" spans="1:69" ht="15.75" customHeight="1" x14ac:dyDescent="0.25">
      <c r="A391" s="87"/>
      <c r="B391" s="87"/>
      <c r="C391" s="87"/>
      <c r="D391" s="87"/>
      <c r="E391" s="88"/>
      <c r="F391" s="88"/>
      <c r="G391" s="88"/>
      <c r="H391" s="88"/>
      <c r="I391" s="88"/>
      <c r="J391" s="88"/>
      <c r="K391" s="88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  <c r="BI391" s="87"/>
      <c r="BJ391" s="87"/>
      <c r="BK391" s="87"/>
      <c r="BL391" s="87"/>
      <c r="BM391" s="87"/>
      <c r="BN391" s="87"/>
      <c r="BO391" s="87"/>
      <c r="BP391" s="87"/>
      <c r="BQ391" s="87"/>
    </row>
    <row r="392" spans="1:69" ht="15.75" customHeight="1" x14ac:dyDescent="0.25">
      <c r="A392" s="87"/>
      <c r="B392" s="87"/>
      <c r="C392" s="87"/>
      <c r="D392" s="87"/>
      <c r="E392" s="88"/>
      <c r="F392" s="88"/>
      <c r="G392" s="88"/>
      <c r="H392" s="88"/>
      <c r="I392" s="88"/>
      <c r="J392" s="88"/>
      <c r="K392" s="88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  <c r="BI392" s="87"/>
      <c r="BJ392" s="87"/>
      <c r="BK392" s="87"/>
      <c r="BL392" s="87"/>
      <c r="BM392" s="87"/>
      <c r="BN392" s="87"/>
      <c r="BO392" s="87"/>
      <c r="BP392" s="87"/>
      <c r="BQ392" s="87"/>
    </row>
    <row r="393" spans="1:69" ht="15.75" customHeight="1" x14ac:dyDescent="0.25">
      <c r="A393" s="87"/>
      <c r="B393" s="87"/>
      <c r="C393" s="87"/>
      <c r="D393" s="87"/>
      <c r="E393" s="88"/>
      <c r="F393" s="88"/>
      <c r="G393" s="88"/>
      <c r="H393" s="88"/>
      <c r="I393" s="88"/>
      <c r="J393" s="88"/>
      <c r="K393" s="88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  <c r="BI393" s="87"/>
      <c r="BJ393" s="87"/>
      <c r="BK393" s="87"/>
      <c r="BL393" s="87"/>
      <c r="BM393" s="87"/>
      <c r="BN393" s="87"/>
      <c r="BO393" s="87"/>
      <c r="BP393" s="87"/>
      <c r="BQ393" s="87"/>
    </row>
    <row r="394" spans="1:69" ht="15.75" customHeight="1" x14ac:dyDescent="0.25">
      <c r="A394" s="87"/>
      <c r="B394" s="87"/>
      <c r="C394" s="87"/>
      <c r="D394" s="87"/>
      <c r="E394" s="88"/>
      <c r="F394" s="88"/>
      <c r="G394" s="88"/>
      <c r="H394" s="88"/>
      <c r="I394" s="88"/>
      <c r="J394" s="88"/>
      <c r="K394" s="88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  <c r="BI394" s="87"/>
      <c r="BJ394" s="87"/>
      <c r="BK394" s="87"/>
      <c r="BL394" s="87"/>
      <c r="BM394" s="87"/>
      <c r="BN394" s="87"/>
      <c r="BO394" s="87"/>
      <c r="BP394" s="87"/>
      <c r="BQ394" s="87"/>
    </row>
    <row r="395" spans="1:69" ht="15.75" customHeight="1" x14ac:dyDescent="0.25">
      <c r="A395" s="87"/>
      <c r="B395" s="87"/>
      <c r="C395" s="87"/>
      <c r="D395" s="87"/>
      <c r="E395" s="88"/>
      <c r="F395" s="88"/>
      <c r="G395" s="88"/>
      <c r="H395" s="88"/>
      <c r="I395" s="88"/>
      <c r="J395" s="88"/>
      <c r="K395" s="88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  <c r="BI395" s="87"/>
      <c r="BJ395" s="87"/>
      <c r="BK395" s="87"/>
      <c r="BL395" s="87"/>
      <c r="BM395" s="87"/>
      <c r="BN395" s="87"/>
      <c r="BO395" s="87"/>
      <c r="BP395" s="87"/>
      <c r="BQ395" s="87"/>
    </row>
    <row r="396" spans="1:69" ht="15.75" customHeight="1" x14ac:dyDescent="0.25">
      <c r="A396" s="87"/>
      <c r="B396" s="87"/>
      <c r="C396" s="87"/>
      <c r="D396" s="87"/>
      <c r="E396" s="88"/>
      <c r="F396" s="88"/>
      <c r="G396" s="88"/>
      <c r="H396" s="88"/>
      <c r="I396" s="88"/>
      <c r="J396" s="88"/>
      <c r="K396" s="88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  <c r="BI396" s="87"/>
      <c r="BJ396" s="87"/>
      <c r="BK396" s="87"/>
      <c r="BL396" s="87"/>
      <c r="BM396" s="87"/>
      <c r="BN396" s="87"/>
      <c r="BO396" s="87"/>
      <c r="BP396" s="87"/>
      <c r="BQ396" s="87"/>
    </row>
    <row r="397" spans="1:69" ht="15.75" customHeight="1" x14ac:dyDescent="0.25">
      <c r="A397" s="87"/>
      <c r="B397" s="87"/>
      <c r="C397" s="87"/>
      <c r="D397" s="87"/>
      <c r="E397" s="88"/>
      <c r="F397" s="88"/>
      <c r="G397" s="88"/>
      <c r="H397" s="88"/>
      <c r="I397" s="88"/>
      <c r="J397" s="88"/>
      <c r="K397" s="88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  <c r="BI397" s="87"/>
      <c r="BJ397" s="87"/>
      <c r="BK397" s="87"/>
      <c r="BL397" s="87"/>
      <c r="BM397" s="87"/>
      <c r="BN397" s="87"/>
      <c r="BO397" s="87"/>
      <c r="BP397" s="87"/>
      <c r="BQ397" s="87"/>
    </row>
    <row r="398" spans="1:69" ht="15.75" customHeight="1" x14ac:dyDescent="0.25">
      <c r="A398" s="87"/>
      <c r="B398" s="87"/>
      <c r="C398" s="87"/>
      <c r="D398" s="87"/>
      <c r="E398" s="88"/>
      <c r="F398" s="88"/>
      <c r="G398" s="88"/>
      <c r="H398" s="88"/>
      <c r="I398" s="88"/>
      <c r="J398" s="88"/>
      <c r="K398" s="88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  <c r="BI398" s="87"/>
      <c r="BJ398" s="87"/>
      <c r="BK398" s="87"/>
      <c r="BL398" s="87"/>
      <c r="BM398" s="87"/>
      <c r="BN398" s="87"/>
      <c r="BO398" s="87"/>
      <c r="BP398" s="87"/>
      <c r="BQ398" s="87"/>
    </row>
    <row r="399" spans="1:69" ht="15.75" customHeight="1" x14ac:dyDescent="0.25">
      <c r="A399" s="87"/>
      <c r="B399" s="87"/>
      <c r="C399" s="87"/>
      <c r="D399" s="87"/>
      <c r="E399" s="88"/>
      <c r="F399" s="88"/>
      <c r="G399" s="88"/>
      <c r="H399" s="88"/>
      <c r="I399" s="88"/>
      <c r="J399" s="88"/>
      <c r="K399" s="88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</row>
    <row r="400" spans="1:69" ht="15.75" customHeight="1" x14ac:dyDescent="0.25">
      <c r="A400" s="87"/>
      <c r="B400" s="87"/>
      <c r="C400" s="87"/>
      <c r="D400" s="87"/>
      <c r="E400" s="88"/>
      <c r="F400" s="88"/>
      <c r="G400" s="88"/>
      <c r="H400" s="88"/>
      <c r="I400" s="88"/>
      <c r="J400" s="88"/>
      <c r="K400" s="88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  <c r="BI400" s="87"/>
      <c r="BJ400" s="87"/>
      <c r="BK400" s="87"/>
      <c r="BL400" s="87"/>
      <c r="BM400" s="87"/>
      <c r="BN400" s="87"/>
      <c r="BO400" s="87"/>
      <c r="BP400" s="87"/>
      <c r="BQ400" s="87"/>
    </row>
    <row r="401" spans="1:69" ht="15.75" customHeight="1" x14ac:dyDescent="0.25">
      <c r="A401" s="87"/>
      <c r="B401" s="87"/>
      <c r="C401" s="87"/>
      <c r="D401" s="87"/>
      <c r="E401" s="88"/>
      <c r="F401" s="88"/>
      <c r="G401" s="88"/>
      <c r="H401" s="88"/>
      <c r="I401" s="88"/>
      <c r="J401" s="88"/>
      <c r="K401" s="88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  <c r="BI401" s="87"/>
      <c r="BJ401" s="87"/>
      <c r="BK401" s="87"/>
      <c r="BL401" s="87"/>
      <c r="BM401" s="87"/>
      <c r="BN401" s="87"/>
      <c r="BO401" s="87"/>
      <c r="BP401" s="87"/>
      <c r="BQ401" s="87"/>
    </row>
    <row r="402" spans="1:69" ht="15.75" customHeight="1" x14ac:dyDescent="0.25">
      <c r="A402" s="87"/>
      <c r="B402" s="87"/>
      <c r="C402" s="87"/>
      <c r="D402" s="87"/>
      <c r="E402" s="88"/>
      <c r="F402" s="88"/>
      <c r="G402" s="88"/>
      <c r="H402" s="88"/>
      <c r="I402" s="88"/>
      <c r="J402" s="88"/>
      <c r="K402" s="88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</row>
    <row r="403" spans="1:69" ht="15.75" customHeight="1" x14ac:dyDescent="0.25">
      <c r="A403" s="87"/>
      <c r="B403" s="87"/>
      <c r="C403" s="87"/>
      <c r="D403" s="87"/>
      <c r="E403" s="88"/>
      <c r="F403" s="88"/>
      <c r="G403" s="88"/>
      <c r="H403" s="88"/>
      <c r="I403" s="88"/>
      <c r="J403" s="88"/>
      <c r="K403" s="88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</row>
    <row r="404" spans="1:69" ht="15.75" customHeight="1" x14ac:dyDescent="0.25">
      <c r="A404" s="87"/>
      <c r="B404" s="87"/>
      <c r="C404" s="87"/>
      <c r="D404" s="87"/>
      <c r="E404" s="88"/>
      <c r="F404" s="88"/>
      <c r="G404" s="88"/>
      <c r="H404" s="88"/>
      <c r="I404" s="88"/>
      <c r="J404" s="88"/>
      <c r="K404" s="88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</row>
    <row r="405" spans="1:69" ht="15.75" customHeight="1" x14ac:dyDescent="0.25">
      <c r="A405" s="87"/>
      <c r="B405" s="87"/>
      <c r="C405" s="87"/>
      <c r="D405" s="87"/>
      <c r="E405" s="88"/>
      <c r="F405" s="88"/>
      <c r="G405" s="88"/>
      <c r="H405" s="88"/>
      <c r="I405" s="88"/>
      <c r="J405" s="88"/>
      <c r="K405" s="88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</row>
    <row r="406" spans="1:69" ht="15.75" customHeight="1" x14ac:dyDescent="0.25">
      <c r="A406" s="87"/>
      <c r="B406" s="87"/>
      <c r="C406" s="87"/>
      <c r="D406" s="87"/>
      <c r="E406" s="88"/>
      <c r="F406" s="88"/>
      <c r="G406" s="88"/>
      <c r="H406" s="88"/>
      <c r="I406" s="88"/>
      <c r="J406" s="88"/>
      <c r="K406" s="88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</row>
    <row r="407" spans="1:69" ht="15.75" customHeight="1" x14ac:dyDescent="0.25">
      <c r="A407" s="87"/>
      <c r="B407" s="87"/>
      <c r="C407" s="87"/>
      <c r="D407" s="87"/>
      <c r="E407" s="88"/>
      <c r="F407" s="88"/>
      <c r="G407" s="88"/>
      <c r="H407" s="88"/>
      <c r="I407" s="88"/>
      <c r="J407" s="88"/>
      <c r="K407" s="88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</row>
    <row r="408" spans="1:69" ht="15.75" customHeight="1" x14ac:dyDescent="0.25">
      <c r="A408" s="87"/>
      <c r="B408" s="87"/>
      <c r="C408" s="87"/>
      <c r="D408" s="87"/>
      <c r="E408" s="88"/>
      <c r="F408" s="88"/>
      <c r="G408" s="88"/>
      <c r="H408" s="88"/>
      <c r="I408" s="88"/>
      <c r="J408" s="88"/>
      <c r="K408" s="88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</row>
    <row r="409" spans="1:69" ht="15.75" customHeight="1" x14ac:dyDescent="0.25">
      <c r="A409" s="87"/>
      <c r="B409" s="87"/>
      <c r="C409" s="87"/>
      <c r="D409" s="87"/>
      <c r="E409" s="88"/>
      <c r="F409" s="88"/>
      <c r="G409" s="88"/>
      <c r="H409" s="88"/>
      <c r="I409" s="88"/>
      <c r="J409" s="88"/>
      <c r="K409" s="88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</row>
    <row r="410" spans="1:69" ht="15.75" customHeight="1" x14ac:dyDescent="0.25">
      <c r="A410" s="87"/>
      <c r="B410" s="87"/>
      <c r="C410" s="87"/>
      <c r="D410" s="87"/>
      <c r="E410" s="88"/>
      <c r="F410" s="88"/>
      <c r="G410" s="88"/>
      <c r="H410" s="88"/>
      <c r="I410" s="88"/>
      <c r="J410" s="88"/>
      <c r="K410" s="88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</row>
    <row r="411" spans="1:69" ht="15.75" customHeight="1" x14ac:dyDescent="0.25">
      <c r="A411" s="87"/>
      <c r="B411" s="87"/>
      <c r="C411" s="87"/>
      <c r="D411" s="87"/>
      <c r="E411" s="88"/>
      <c r="F411" s="88"/>
      <c r="G411" s="88"/>
      <c r="H411" s="88"/>
      <c r="I411" s="88"/>
      <c r="J411" s="88"/>
      <c r="K411" s="88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</row>
    <row r="412" spans="1:69" ht="15.75" customHeight="1" x14ac:dyDescent="0.25">
      <c r="A412" s="87"/>
      <c r="B412" s="87"/>
      <c r="C412" s="87"/>
      <c r="D412" s="87"/>
      <c r="E412" s="88"/>
      <c r="F412" s="88"/>
      <c r="G412" s="88"/>
      <c r="H412" s="88"/>
      <c r="I412" s="88"/>
      <c r="J412" s="88"/>
      <c r="K412" s="88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</row>
    <row r="413" spans="1:69" ht="15.75" customHeight="1" x14ac:dyDescent="0.25">
      <c r="A413" s="87"/>
      <c r="B413" s="87"/>
      <c r="C413" s="87"/>
      <c r="D413" s="87"/>
      <c r="E413" s="88"/>
      <c r="F413" s="88"/>
      <c r="G413" s="88"/>
      <c r="H413" s="88"/>
      <c r="I413" s="88"/>
      <c r="J413" s="88"/>
      <c r="K413" s="88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  <c r="BI413" s="87"/>
      <c r="BJ413" s="87"/>
      <c r="BK413" s="87"/>
      <c r="BL413" s="87"/>
      <c r="BM413" s="87"/>
      <c r="BN413" s="87"/>
      <c r="BO413" s="87"/>
      <c r="BP413" s="87"/>
      <c r="BQ413" s="87"/>
    </row>
    <row r="414" spans="1:69" ht="15.75" customHeight="1" x14ac:dyDescent="0.25">
      <c r="A414" s="87"/>
      <c r="B414" s="87"/>
      <c r="C414" s="87"/>
      <c r="D414" s="87"/>
      <c r="E414" s="88"/>
      <c r="F414" s="88"/>
      <c r="G414" s="88"/>
      <c r="H414" s="88"/>
      <c r="I414" s="88"/>
      <c r="J414" s="88"/>
      <c r="K414" s="88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</row>
    <row r="415" spans="1:69" ht="15.75" customHeight="1" x14ac:dyDescent="0.25">
      <c r="A415" s="87"/>
      <c r="B415" s="87"/>
      <c r="C415" s="87"/>
      <c r="D415" s="87"/>
      <c r="E415" s="88"/>
      <c r="F415" s="88"/>
      <c r="G415" s="88"/>
      <c r="H415" s="88"/>
      <c r="I415" s="88"/>
      <c r="J415" s="88"/>
      <c r="K415" s="88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</row>
    <row r="416" spans="1:69" ht="15.75" customHeight="1" x14ac:dyDescent="0.25">
      <c r="A416" s="87"/>
      <c r="B416" s="87"/>
      <c r="C416" s="87"/>
      <c r="D416" s="87"/>
      <c r="E416" s="88"/>
      <c r="F416" s="88"/>
      <c r="G416" s="88"/>
      <c r="H416" s="88"/>
      <c r="I416" s="88"/>
      <c r="J416" s="88"/>
      <c r="K416" s="88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</row>
    <row r="417" spans="1:69" ht="15.75" customHeight="1" x14ac:dyDescent="0.25">
      <c r="A417" s="87"/>
      <c r="B417" s="87"/>
      <c r="C417" s="87"/>
      <c r="D417" s="87"/>
      <c r="E417" s="88"/>
      <c r="F417" s="88"/>
      <c r="G417" s="88"/>
      <c r="H417" s="88"/>
      <c r="I417" s="88"/>
      <c r="J417" s="88"/>
      <c r="K417" s="88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</row>
    <row r="418" spans="1:69" ht="15.75" customHeight="1" x14ac:dyDescent="0.25">
      <c r="A418" s="87"/>
      <c r="B418" s="87"/>
      <c r="C418" s="87"/>
      <c r="D418" s="87"/>
      <c r="E418" s="88"/>
      <c r="F418" s="88"/>
      <c r="G418" s="88"/>
      <c r="H418" s="88"/>
      <c r="I418" s="88"/>
      <c r="J418" s="88"/>
      <c r="K418" s="88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</row>
    <row r="419" spans="1:69" ht="15.75" customHeight="1" x14ac:dyDescent="0.25">
      <c r="A419" s="87"/>
      <c r="B419" s="87"/>
      <c r="C419" s="87"/>
      <c r="D419" s="87"/>
      <c r="E419" s="88"/>
      <c r="F419" s="88"/>
      <c r="G419" s="88"/>
      <c r="H419" s="88"/>
      <c r="I419" s="88"/>
      <c r="J419" s="88"/>
      <c r="K419" s="88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</row>
    <row r="420" spans="1:69" ht="15.75" customHeight="1" x14ac:dyDescent="0.25">
      <c r="A420" s="87"/>
      <c r="B420" s="87"/>
      <c r="C420" s="87"/>
      <c r="D420" s="87"/>
      <c r="E420" s="88"/>
      <c r="F420" s="88"/>
      <c r="G420" s="88"/>
      <c r="H420" s="88"/>
      <c r="I420" s="88"/>
      <c r="J420" s="88"/>
      <c r="K420" s="88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</row>
    <row r="421" spans="1:69" ht="15.75" customHeight="1" x14ac:dyDescent="0.25">
      <c r="A421" s="87"/>
      <c r="B421" s="87"/>
      <c r="C421" s="87"/>
      <c r="D421" s="87"/>
      <c r="E421" s="88"/>
      <c r="F421" s="88"/>
      <c r="G421" s="88"/>
      <c r="H421" s="88"/>
      <c r="I421" s="88"/>
      <c r="J421" s="88"/>
      <c r="K421" s="88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</row>
    <row r="422" spans="1:69" ht="15.75" customHeight="1" x14ac:dyDescent="0.25">
      <c r="A422" s="87"/>
      <c r="B422" s="87"/>
      <c r="C422" s="87"/>
      <c r="D422" s="87"/>
      <c r="E422" s="88"/>
      <c r="F422" s="88"/>
      <c r="G422" s="88"/>
      <c r="H422" s="88"/>
      <c r="I422" s="88"/>
      <c r="J422" s="88"/>
      <c r="K422" s="88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</row>
    <row r="423" spans="1:69" ht="15.75" customHeight="1" x14ac:dyDescent="0.25">
      <c r="A423" s="87"/>
      <c r="B423" s="87"/>
      <c r="C423" s="87"/>
      <c r="D423" s="87"/>
      <c r="E423" s="88"/>
      <c r="F423" s="88"/>
      <c r="G423" s="88"/>
      <c r="H423" s="88"/>
      <c r="I423" s="88"/>
      <c r="J423" s="88"/>
      <c r="K423" s="88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</row>
    <row r="424" spans="1:69" ht="15.75" customHeight="1" x14ac:dyDescent="0.25">
      <c r="A424" s="87"/>
      <c r="B424" s="87"/>
      <c r="C424" s="87"/>
      <c r="D424" s="87"/>
      <c r="E424" s="88"/>
      <c r="F424" s="88"/>
      <c r="G424" s="88"/>
      <c r="H424" s="88"/>
      <c r="I424" s="88"/>
      <c r="J424" s="88"/>
      <c r="K424" s="88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</row>
    <row r="425" spans="1:69" ht="15.75" customHeight="1" x14ac:dyDescent="0.25">
      <c r="A425" s="87"/>
      <c r="B425" s="87"/>
      <c r="C425" s="87"/>
      <c r="D425" s="87"/>
      <c r="E425" s="88"/>
      <c r="F425" s="88"/>
      <c r="G425" s="88"/>
      <c r="H425" s="88"/>
      <c r="I425" s="88"/>
      <c r="J425" s="88"/>
      <c r="K425" s="88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</row>
    <row r="426" spans="1:69" ht="15.75" customHeight="1" x14ac:dyDescent="0.25">
      <c r="A426" s="87"/>
      <c r="B426" s="87"/>
      <c r="C426" s="87"/>
      <c r="D426" s="87"/>
      <c r="E426" s="88"/>
      <c r="F426" s="88"/>
      <c r="G426" s="88"/>
      <c r="H426" s="88"/>
      <c r="I426" s="88"/>
      <c r="J426" s="88"/>
      <c r="K426" s="88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</row>
    <row r="427" spans="1:69" ht="15.75" customHeight="1" x14ac:dyDescent="0.25">
      <c r="A427" s="87"/>
      <c r="B427" s="87"/>
      <c r="C427" s="87"/>
      <c r="D427" s="87"/>
      <c r="E427" s="88"/>
      <c r="F427" s="88"/>
      <c r="G427" s="88"/>
      <c r="H427" s="88"/>
      <c r="I427" s="88"/>
      <c r="J427" s="88"/>
      <c r="K427" s="88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</row>
    <row r="428" spans="1:69" ht="15.75" customHeight="1" x14ac:dyDescent="0.25">
      <c r="A428" s="87"/>
      <c r="B428" s="87"/>
      <c r="C428" s="87"/>
      <c r="D428" s="87"/>
      <c r="E428" s="88"/>
      <c r="F428" s="88"/>
      <c r="G428" s="88"/>
      <c r="H428" s="88"/>
      <c r="I428" s="88"/>
      <c r="J428" s="88"/>
      <c r="K428" s="88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  <c r="BI428" s="87"/>
      <c r="BJ428" s="87"/>
      <c r="BK428" s="87"/>
      <c r="BL428" s="87"/>
      <c r="BM428" s="87"/>
      <c r="BN428" s="87"/>
      <c r="BO428" s="87"/>
      <c r="BP428" s="87"/>
      <c r="BQ428" s="87"/>
    </row>
    <row r="429" spans="1:69" ht="15.75" customHeight="1" x14ac:dyDescent="0.25">
      <c r="A429" s="87"/>
      <c r="B429" s="87"/>
      <c r="C429" s="87"/>
      <c r="D429" s="87"/>
      <c r="E429" s="88"/>
      <c r="F429" s="88"/>
      <c r="G429" s="88"/>
      <c r="H429" s="88"/>
      <c r="I429" s="88"/>
      <c r="J429" s="88"/>
      <c r="K429" s="88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  <c r="BI429" s="87"/>
      <c r="BJ429" s="87"/>
      <c r="BK429" s="87"/>
      <c r="BL429" s="87"/>
      <c r="BM429" s="87"/>
      <c r="BN429" s="87"/>
      <c r="BO429" s="87"/>
      <c r="BP429" s="87"/>
      <c r="BQ429" s="87"/>
    </row>
    <row r="430" spans="1:69" ht="15.75" customHeight="1" x14ac:dyDescent="0.25">
      <c r="A430" s="87"/>
      <c r="B430" s="87"/>
      <c r="C430" s="87"/>
      <c r="D430" s="87"/>
      <c r="E430" s="88"/>
      <c r="F430" s="88"/>
      <c r="G430" s="88"/>
      <c r="H430" s="88"/>
      <c r="I430" s="88"/>
      <c r="J430" s="88"/>
      <c r="K430" s="88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  <c r="BI430" s="87"/>
      <c r="BJ430" s="87"/>
      <c r="BK430" s="87"/>
      <c r="BL430" s="87"/>
      <c r="BM430" s="87"/>
      <c r="BN430" s="87"/>
      <c r="BO430" s="87"/>
      <c r="BP430" s="87"/>
      <c r="BQ430" s="87"/>
    </row>
    <row r="431" spans="1:69" ht="15.75" customHeight="1" x14ac:dyDescent="0.25">
      <c r="A431" s="87"/>
      <c r="B431" s="87"/>
      <c r="C431" s="87"/>
      <c r="D431" s="87"/>
      <c r="E431" s="88"/>
      <c r="F431" s="88"/>
      <c r="G431" s="88"/>
      <c r="H431" s="88"/>
      <c r="I431" s="88"/>
      <c r="J431" s="88"/>
      <c r="K431" s="88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  <c r="BI431" s="87"/>
      <c r="BJ431" s="87"/>
      <c r="BK431" s="87"/>
      <c r="BL431" s="87"/>
      <c r="BM431" s="87"/>
      <c r="BN431" s="87"/>
      <c r="BO431" s="87"/>
      <c r="BP431" s="87"/>
      <c r="BQ431" s="87"/>
    </row>
    <row r="432" spans="1:69" ht="15.75" customHeight="1" x14ac:dyDescent="0.25">
      <c r="A432" s="87"/>
      <c r="B432" s="87"/>
      <c r="C432" s="87"/>
      <c r="D432" s="87"/>
      <c r="E432" s="88"/>
      <c r="F432" s="88"/>
      <c r="G432" s="88"/>
      <c r="H432" s="88"/>
      <c r="I432" s="88"/>
      <c r="J432" s="88"/>
      <c r="K432" s="88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  <c r="BI432" s="87"/>
      <c r="BJ432" s="87"/>
      <c r="BK432" s="87"/>
      <c r="BL432" s="87"/>
      <c r="BM432" s="87"/>
      <c r="BN432" s="87"/>
      <c r="BO432" s="87"/>
      <c r="BP432" s="87"/>
      <c r="BQ432" s="87"/>
    </row>
    <row r="433" spans="1:69" ht="15.75" customHeight="1" x14ac:dyDescent="0.25">
      <c r="A433" s="87"/>
      <c r="B433" s="87"/>
      <c r="C433" s="87"/>
      <c r="D433" s="87"/>
      <c r="E433" s="88"/>
      <c r="F433" s="88"/>
      <c r="G433" s="88"/>
      <c r="H433" s="88"/>
      <c r="I433" s="88"/>
      <c r="J433" s="88"/>
      <c r="K433" s="88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  <c r="BI433" s="87"/>
      <c r="BJ433" s="87"/>
      <c r="BK433" s="87"/>
      <c r="BL433" s="87"/>
      <c r="BM433" s="87"/>
      <c r="BN433" s="87"/>
      <c r="BO433" s="87"/>
      <c r="BP433" s="87"/>
      <c r="BQ433" s="87"/>
    </row>
    <row r="434" spans="1:69" ht="15.75" customHeight="1" x14ac:dyDescent="0.25">
      <c r="A434" s="87"/>
      <c r="B434" s="87"/>
      <c r="C434" s="87"/>
      <c r="D434" s="87"/>
      <c r="E434" s="88"/>
      <c r="F434" s="88"/>
      <c r="G434" s="88"/>
      <c r="H434" s="88"/>
      <c r="I434" s="88"/>
      <c r="J434" s="88"/>
      <c r="K434" s="88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  <c r="BI434" s="87"/>
      <c r="BJ434" s="87"/>
      <c r="BK434" s="87"/>
      <c r="BL434" s="87"/>
      <c r="BM434" s="87"/>
      <c r="BN434" s="87"/>
      <c r="BO434" s="87"/>
      <c r="BP434" s="87"/>
      <c r="BQ434" s="87"/>
    </row>
    <row r="435" spans="1:69" ht="15.75" customHeight="1" x14ac:dyDescent="0.25">
      <c r="A435" s="87"/>
      <c r="B435" s="87"/>
      <c r="C435" s="87"/>
      <c r="D435" s="87"/>
      <c r="E435" s="88"/>
      <c r="F435" s="88"/>
      <c r="G435" s="88"/>
      <c r="H435" s="88"/>
      <c r="I435" s="88"/>
      <c r="J435" s="88"/>
      <c r="K435" s="88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  <c r="BI435" s="87"/>
      <c r="BJ435" s="87"/>
      <c r="BK435" s="87"/>
      <c r="BL435" s="87"/>
      <c r="BM435" s="87"/>
      <c r="BN435" s="87"/>
      <c r="BO435" s="87"/>
      <c r="BP435" s="87"/>
      <c r="BQ435" s="87"/>
    </row>
    <row r="436" spans="1:69" ht="15.75" customHeight="1" x14ac:dyDescent="0.25">
      <c r="A436" s="87"/>
      <c r="B436" s="87"/>
      <c r="C436" s="87"/>
      <c r="D436" s="87"/>
      <c r="E436" s="88"/>
      <c r="F436" s="88"/>
      <c r="G436" s="88"/>
      <c r="H436" s="88"/>
      <c r="I436" s="88"/>
      <c r="J436" s="88"/>
      <c r="K436" s="88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  <c r="BI436" s="87"/>
      <c r="BJ436" s="87"/>
      <c r="BK436" s="87"/>
      <c r="BL436" s="87"/>
      <c r="BM436" s="87"/>
      <c r="BN436" s="87"/>
      <c r="BO436" s="87"/>
      <c r="BP436" s="87"/>
      <c r="BQ436" s="87"/>
    </row>
    <row r="437" spans="1:69" ht="15.75" customHeight="1" x14ac:dyDescent="0.25">
      <c r="A437" s="87"/>
      <c r="B437" s="87"/>
      <c r="C437" s="87"/>
      <c r="D437" s="87"/>
      <c r="E437" s="88"/>
      <c r="F437" s="88"/>
      <c r="G437" s="88"/>
      <c r="H437" s="88"/>
      <c r="I437" s="88"/>
      <c r="J437" s="88"/>
      <c r="K437" s="88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  <c r="BI437" s="87"/>
      <c r="BJ437" s="87"/>
      <c r="BK437" s="87"/>
      <c r="BL437" s="87"/>
      <c r="BM437" s="87"/>
      <c r="BN437" s="87"/>
      <c r="BO437" s="87"/>
      <c r="BP437" s="87"/>
      <c r="BQ437" s="87"/>
    </row>
    <row r="438" spans="1:69" ht="15.75" customHeight="1" x14ac:dyDescent="0.25">
      <c r="A438" s="87"/>
      <c r="B438" s="87"/>
      <c r="C438" s="87"/>
      <c r="D438" s="87"/>
      <c r="E438" s="88"/>
      <c r="F438" s="88"/>
      <c r="G438" s="88"/>
      <c r="H438" s="88"/>
      <c r="I438" s="88"/>
      <c r="J438" s="88"/>
      <c r="K438" s="88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  <c r="BI438" s="87"/>
      <c r="BJ438" s="87"/>
      <c r="BK438" s="87"/>
      <c r="BL438" s="87"/>
      <c r="BM438" s="87"/>
      <c r="BN438" s="87"/>
      <c r="BO438" s="87"/>
      <c r="BP438" s="87"/>
      <c r="BQ438" s="87"/>
    </row>
    <row r="439" spans="1:69" ht="15.75" customHeight="1" x14ac:dyDescent="0.25">
      <c r="A439" s="87"/>
      <c r="B439" s="87"/>
      <c r="C439" s="87"/>
      <c r="D439" s="87"/>
      <c r="E439" s="88"/>
      <c r="F439" s="88"/>
      <c r="G439" s="88"/>
      <c r="H439" s="88"/>
      <c r="I439" s="88"/>
      <c r="J439" s="88"/>
      <c r="K439" s="88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  <c r="BI439" s="87"/>
      <c r="BJ439" s="87"/>
      <c r="BK439" s="87"/>
      <c r="BL439" s="87"/>
      <c r="BM439" s="87"/>
      <c r="BN439" s="87"/>
      <c r="BO439" s="87"/>
      <c r="BP439" s="87"/>
      <c r="BQ439" s="87"/>
    </row>
    <row r="440" spans="1:69" ht="15.75" customHeight="1" x14ac:dyDescent="0.25">
      <c r="A440" s="87"/>
      <c r="B440" s="87"/>
      <c r="C440" s="87"/>
      <c r="D440" s="87"/>
      <c r="E440" s="88"/>
      <c r="F440" s="88"/>
      <c r="G440" s="88"/>
      <c r="H440" s="88"/>
      <c r="I440" s="88"/>
      <c r="J440" s="88"/>
      <c r="K440" s="88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  <c r="BI440" s="87"/>
      <c r="BJ440" s="87"/>
      <c r="BK440" s="87"/>
      <c r="BL440" s="87"/>
      <c r="BM440" s="87"/>
      <c r="BN440" s="87"/>
      <c r="BO440" s="87"/>
      <c r="BP440" s="87"/>
      <c r="BQ440" s="87"/>
    </row>
    <row r="441" spans="1:69" ht="15.75" customHeight="1" x14ac:dyDescent="0.25">
      <c r="A441" s="87"/>
      <c r="B441" s="87"/>
      <c r="C441" s="87"/>
      <c r="D441" s="87"/>
      <c r="E441" s="88"/>
      <c r="F441" s="88"/>
      <c r="G441" s="88"/>
      <c r="H441" s="88"/>
      <c r="I441" s="88"/>
      <c r="J441" s="88"/>
      <c r="K441" s="88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  <c r="BI441" s="87"/>
      <c r="BJ441" s="87"/>
      <c r="BK441" s="87"/>
      <c r="BL441" s="87"/>
      <c r="BM441" s="87"/>
      <c r="BN441" s="87"/>
      <c r="BO441" s="87"/>
      <c r="BP441" s="87"/>
      <c r="BQ441" s="87"/>
    </row>
    <row r="442" spans="1:69" ht="15.75" customHeight="1" x14ac:dyDescent="0.25">
      <c r="A442" s="87"/>
      <c r="B442" s="87"/>
      <c r="C442" s="87"/>
      <c r="D442" s="87"/>
      <c r="E442" s="88"/>
      <c r="F442" s="88"/>
      <c r="G442" s="88"/>
      <c r="H442" s="88"/>
      <c r="I442" s="88"/>
      <c r="J442" s="88"/>
      <c r="K442" s="88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  <c r="BI442" s="87"/>
      <c r="BJ442" s="87"/>
      <c r="BK442" s="87"/>
      <c r="BL442" s="87"/>
      <c r="BM442" s="87"/>
      <c r="BN442" s="87"/>
      <c r="BO442" s="87"/>
      <c r="BP442" s="87"/>
      <c r="BQ442" s="87"/>
    </row>
    <row r="443" spans="1:69" ht="15.75" customHeight="1" x14ac:dyDescent="0.25">
      <c r="A443" s="87"/>
      <c r="B443" s="87"/>
      <c r="C443" s="87"/>
      <c r="D443" s="87"/>
      <c r="E443" s="88"/>
      <c r="F443" s="88"/>
      <c r="G443" s="88"/>
      <c r="H443" s="88"/>
      <c r="I443" s="88"/>
      <c r="J443" s="88"/>
      <c r="K443" s="88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  <c r="BI443" s="87"/>
      <c r="BJ443" s="87"/>
      <c r="BK443" s="87"/>
      <c r="BL443" s="87"/>
      <c r="BM443" s="87"/>
      <c r="BN443" s="87"/>
      <c r="BO443" s="87"/>
      <c r="BP443" s="87"/>
      <c r="BQ443" s="87"/>
    </row>
    <row r="444" spans="1:69" ht="15.75" customHeight="1" x14ac:dyDescent="0.25">
      <c r="A444" s="87"/>
      <c r="B444" s="87"/>
      <c r="C444" s="87"/>
      <c r="D444" s="87"/>
      <c r="E444" s="88"/>
      <c r="F444" s="88"/>
      <c r="G444" s="88"/>
      <c r="H444" s="88"/>
      <c r="I444" s="88"/>
      <c r="J444" s="88"/>
      <c r="K444" s="88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  <c r="BI444" s="87"/>
      <c r="BJ444" s="87"/>
      <c r="BK444" s="87"/>
      <c r="BL444" s="87"/>
      <c r="BM444" s="87"/>
      <c r="BN444" s="87"/>
      <c r="BO444" s="87"/>
      <c r="BP444" s="87"/>
      <c r="BQ444" s="87"/>
    </row>
    <row r="445" spans="1:69" ht="15.75" customHeight="1" x14ac:dyDescent="0.25">
      <c r="A445" s="87"/>
      <c r="B445" s="87"/>
      <c r="C445" s="87"/>
      <c r="D445" s="87"/>
      <c r="E445" s="88"/>
      <c r="F445" s="88"/>
      <c r="G445" s="88"/>
      <c r="H445" s="88"/>
      <c r="I445" s="88"/>
      <c r="J445" s="88"/>
      <c r="K445" s="88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  <c r="BP445" s="87"/>
      <c r="BQ445" s="87"/>
    </row>
    <row r="446" spans="1:69" ht="15.75" customHeight="1" x14ac:dyDescent="0.25">
      <c r="A446" s="87"/>
      <c r="B446" s="87"/>
      <c r="C446" s="87"/>
      <c r="D446" s="87"/>
      <c r="E446" s="88"/>
      <c r="F446" s="88"/>
      <c r="G446" s="88"/>
      <c r="H446" s="88"/>
      <c r="I446" s="88"/>
      <c r="J446" s="88"/>
      <c r="K446" s="88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  <c r="BP446" s="87"/>
      <c r="BQ446" s="87"/>
    </row>
    <row r="447" spans="1:69" ht="15.75" customHeight="1" x14ac:dyDescent="0.25">
      <c r="A447" s="87"/>
      <c r="B447" s="87"/>
      <c r="C447" s="87"/>
      <c r="D447" s="87"/>
      <c r="E447" s="88"/>
      <c r="F447" s="88"/>
      <c r="G447" s="88"/>
      <c r="H447" s="88"/>
      <c r="I447" s="88"/>
      <c r="J447" s="88"/>
      <c r="K447" s="88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  <c r="BI447" s="87"/>
      <c r="BJ447" s="87"/>
      <c r="BK447" s="87"/>
      <c r="BL447" s="87"/>
      <c r="BM447" s="87"/>
      <c r="BN447" s="87"/>
      <c r="BO447" s="87"/>
      <c r="BP447" s="87"/>
      <c r="BQ447" s="87"/>
    </row>
    <row r="448" spans="1:69" ht="15.75" customHeight="1" x14ac:dyDescent="0.25">
      <c r="A448" s="87"/>
      <c r="B448" s="87"/>
      <c r="C448" s="87"/>
      <c r="D448" s="87"/>
      <c r="E448" s="88"/>
      <c r="F448" s="88"/>
      <c r="G448" s="88"/>
      <c r="H448" s="88"/>
      <c r="I448" s="88"/>
      <c r="J448" s="88"/>
      <c r="K448" s="88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</row>
    <row r="449" spans="1:69" ht="15.75" customHeight="1" x14ac:dyDescent="0.25">
      <c r="A449" s="87"/>
      <c r="B449" s="87"/>
      <c r="C449" s="87"/>
      <c r="D449" s="87"/>
      <c r="E449" s="88"/>
      <c r="F449" s="88"/>
      <c r="G449" s="88"/>
      <c r="H449" s="88"/>
      <c r="I449" s="88"/>
      <c r="J449" s="88"/>
      <c r="K449" s="88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  <c r="BI449" s="87"/>
      <c r="BJ449" s="87"/>
      <c r="BK449" s="87"/>
      <c r="BL449" s="87"/>
      <c r="BM449" s="87"/>
      <c r="BN449" s="87"/>
      <c r="BO449" s="87"/>
      <c r="BP449" s="87"/>
      <c r="BQ449" s="87"/>
    </row>
    <row r="450" spans="1:69" ht="15.75" customHeight="1" x14ac:dyDescent="0.25">
      <c r="A450" s="87"/>
      <c r="B450" s="87"/>
      <c r="C450" s="87"/>
      <c r="D450" s="87"/>
      <c r="E450" s="88"/>
      <c r="F450" s="88"/>
      <c r="G450" s="88"/>
      <c r="H450" s="88"/>
      <c r="I450" s="88"/>
      <c r="J450" s="88"/>
      <c r="K450" s="88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  <c r="BI450" s="87"/>
      <c r="BJ450" s="87"/>
      <c r="BK450" s="87"/>
      <c r="BL450" s="87"/>
      <c r="BM450" s="87"/>
      <c r="BN450" s="87"/>
      <c r="BO450" s="87"/>
      <c r="BP450" s="87"/>
      <c r="BQ450" s="87"/>
    </row>
    <row r="451" spans="1:69" ht="15.75" customHeight="1" x14ac:dyDescent="0.25">
      <c r="A451" s="87"/>
      <c r="B451" s="87"/>
      <c r="C451" s="87"/>
      <c r="D451" s="87"/>
      <c r="E451" s="88"/>
      <c r="F451" s="88"/>
      <c r="G451" s="88"/>
      <c r="H451" s="88"/>
      <c r="I451" s="88"/>
      <c r="J451" s="88"/>
      <c r="K451" s="88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  <c r="BI451" s="87"/>
      <c r="BJ451" s="87"/>
      <c r="BK451" s="87"/>
      <c r="BL451" s="87"/>
      <c r="BM451" s="87"/>
      <c r="BN451" s="87"/>
      <c r="BO451" s="87"/>
      <c r="BP451" s="87"/>
      <c r="BQ451" s="87"/>
    </row>
    <row r="452" spans="1:69" ht="15.75" customHeight="1" x14ac:dyDescent="0.25">
      <c r="A452" s="87"/>
      <c r="B452" s="87"/>
      <c r="C452" s="87"/>
      <c r="D452" s="87"/>
      <c r="E452" s="88"/>
      <c r="F452" s="88"/>
      <c r="G452" s="88"/>
      <c r="H452" s="88"/>
      <c r="I452" s="88"/>
      <c r="J452" s="88"/>
      <c r="K452" s="88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  <c r="BI452" s="87"/>
      <c r="BJ452" s="87"/>
      <c r="BK452" s="87"/>
      <c r="BL452" s="87"/>
      <c r="BM452" s="87"/>
      <c r="BN452" s="87"/>
      <c r="BO452" s="87"/>
      <c r="BP452" s="87"/>
      <c r="BQ452" s="87"/>
    </row>
    <row r="453" spans="1:69" ht="15.75" customHeight="1" x14ac:dyDescent="0.25">
      <c r="A453" s="87"/>
      <c r="B453" s="87"/>
      <c r="C453" s="87"/>
      <c r="D453" s="87"/>
      <c r="E453" s="88"/>
      <c r="F453" s="88"/>
      <c r="G453" s="88"/>
      <c r="H453" s="88"/>
      <c r="I453" s="88"/>
      <c r="J453" s="88"/>
      <c r="K453" s="88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  <c r="BI453" s="87"/>
      <c r="BJ453" s="87"/>
      <c r="BK453" s="87"/>
      <c r="BL453" s="87"/>
      <c r="BM453" s="87"/>
      <c r="BN453" s="87"/>
      <c r="BO453" s="87"/>
      <c r="BP453" s="87"/>
      <c r="BQ453" s="87"/>
    </row>
    <row r="454" spans="1:69" ht="15.75" customHeight="1" x14ac:dyDescent="0.25">
      <c r="A454" s="87"/>
      <c r="B454" s="87"/>
      <c r="C454" s="87"/>
      <c r="D454" s="87"/>
      <c r="E454" s="88"/>
      <c r="F454" s="88"/>
      <c r="G454" s="88"/>
      <c r="H454" s="88"/>
      <c r="I454" s="88"/>
      <c r="J454" s="88"/>
      <c r="K454" s="88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  <c r="BI454" s="87"/>
      <c r="BJ454" s="87"/>
      <c r="BK454" s="87"/>
      <c r="BL454" s="87"/>
      <c r="BM454" s="87"/>
      <c r="BN454" s="87"/>
      <c r="BO454" s="87"/>
      <c r="BP454" s="87"/>
      <c r="BQ454" s="87"/>
    </row>
    <row r="455" spans="1:69" ht="15.75" customHeight="1" x14ac:dyDescent="0.25">
      <c r="A455" s="87"/>
      <c r="B455" s="87"/>
      <c r="C455" s="87"/>
      <c r="D455" s="87"/>
      <c r="E455" s="88"/>
      <c r="F455" s="88"/>
      <c r="G455" s="88"/>
      <c r="H455" s="88"/>
      <c r="I455" s="88"/>
      <c r="J455" s="88"/>
      <c r="K455" s="88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  <c r="BI455" s="87"/>
      <c r="BJ455" s="87"/>
      <c r="BK455" s="87"/>
      <c r="BL455" s="87"/>
      <c r="BM455" s="87"/>
      <c r="BN455" s="87"/>
      <c r="BO455" s="87"/>
      <c r="BP455" s="87"/>
      <c r="BQ455" s="87"/>
    </row>
    <row r="456" spans="1:69" ht="15.75" customHeight="1" x14ac:dyDescent="0.25">
      <c r="A456" s="87"/>
      <c r="B456" s="87"/>
      <c r="C456" s="87"/>
      <c r="D456" s="87"/>
      <c r="E456" s="88"/>
      <c r="F456" s="88"/>
      <c r="G456" s="88"/>
      <c r="H456" s="88"/>
      <c r="I456" s="88"/>
      <c r="J456" s="88"/>
      <c r="K456" s="88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  <c r="BI456" s="87"/>
      <c r="BJ456" s="87"/>
      <c r="BK456" s="87"/>
      <c r="BL456" s="87"/>
      <c r="BM456" s="87"/>
      <c r="BN456" s="87"/>
      <c r="BO456" s="87"/>
      <c r="BP456" s="87"/>
      <c r="BQ456" s="87"/>
    </row>
    <row r="457" spans="1:69" ht="15.75" customHeight="1" x14ac:dyDescent="0.25">
      <c r="A457" s="87"/>
      <c r="B457" s="87"/>
      <c r="C457" s="87"/>
      <c r="D457" s="87"/>
      <c r="E457" s="88"/>
      <c r="F457" s="88"/>
      <c r="G457" s="88"/>
      <c r="H457" s="88"/>
      <c r="I457" s="88"/>
      <c r="J457" s="88"/>
      <c r="K457" s="88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  <c r="BI457" s="87"/>
      <c r="BJ457" s="87"/>
      <c r="BK457" s="87"/>
      <c r="BL457" s="87"/>
      <c r="BM457" s="87"/>
      <c r="BN457" s="87"/>
      <c r="BO457" s="87"/>
      <c r="BP457" s="87"/>
      <c r="BQ457" s="87"/>
    </row>
    <row r="458" spans="1:69" ht="15.75" customHeight="1" x14ac:dyDescent="0.25">
      <c r="A458" s="87"/>
      <c r="B458" s="87"/>
      <c r="C458" s="87"/>
      <c r="D458" s="87"/>
      <c r="E458" s="88"/>
      <c r="F458" s="88"/>
      <c r="G458" s="88"/>
      <c r="H458" s="88"/>
      <c r="I458" s="88"/>
      <c r="J458" s="88"/>
      <c r="K458" s="88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  <c r="BI458" s="87"/>
      <c r="BJ458" s="87"/>
      <c r="BK458" s="87"/>
      <c r="BL458" s="87"/>
      <c r="BM458" s="87"/>
      <c r="BN458" s="87"/>
      <c r="BO458" s="87"/>
      <c r="BP458" s="87"/>
      <c r="BQ458" s="87"/>
    </row>
    <row r="459" spans="1:69" ht="15.75" customHeight="1" x14ac:dyDescent="0.25">
      <c r="A459" s="87"/>
      <c r="B459" s="87"/>
      <c r="C459" s="87"/>
      <c r="D459" s="87"/>
      <c r="E459" s="88"/>
      <c r="F459" s="88"/>
      <c r="G459" s="88"/>
      <c r="H459" s="88"/>
      <c r="I459" s="88"/>
      <c r="J459" s="88"/>
      <c r="K459" s="88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  <c r="BI459" s="87"/>
      <c r="BJ459" s="87"/>
      <c r="BK459" s="87"/>
      <c r="BL459" s="87"/>
      <c r="BM459" s="87"/>
      <c r="BN459" s="87"/>
      <c r="BO459" s="87"/>
      <c r="BP459" s="87"/>
      <c r="BQ459" s="87"/>
    </row>
    <row r="460" spans="1:69" ht="15.75" customHeight="1" x14ac:dyDescent="0.25">
      <c r="A460" s="87"/>
      <c r="B460" s="87"/>
      <c r="C460" s="87"/>
      <c r="D460" s="87"/>
      <c r="E460" s="88"/>
      <c r="F460" s="88"/>
      <c r="G460" s="88"/>
      <c r="H460" s="88"/>
      <c r="I460" s="88"/>
      <c r="J460" s="88"/>
      <c r="K460" s="88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  <c r="BI460" s="87"/>
      <c r="BJ460" s="87"/>
      <c r="BK460" s="87"/>
      <c r="BL460" s="87"/>
      <c r="BM460" s="87"/>
      <c r="BN460" s="87"/>
      <c r="BO460" s="87"/>
      <c r="BP460" s="87"/>
      <c r="BQ460" s="87"/>
    </row>
    <row r="461" spans="1:69" ht="15.75" customHeight="1" x14ac:dyDescent="0.25">
      <c r="A461" s="87"/>
      <c r="B461" s="87"/>
      <c r="C461" s="87"/>
      <c r="D461" s="87"/>
      <c r="E461" s="88"/>
      <c r="F461" s="88"/>
      <c r="G461" s="88"/>
      <c r="H461" s="88"/>
      <c r="I461" s="88"/>
      <c r="J461" s="88"/>
      <c r="K461" s="88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  <c r="BI461" s="87"/>
      <c r="BJ461" s="87"/>
      <c r="BK461" s="87"/>
      <c r="BL461" s="87"/>
      <c r="BM461" s="87"/>
      <c r="BN461" s="87"/>
      <c r="BO461" s="87"/>
      <c r="BP461" s="87"/>
      <c r="BQ461" s="87"/>
    </row>
    <row r="462" spans="1:69" ht="15.75" customHeight="1" x14ac:dyDescent="0.25">
      <c r="A462" s="87"/>
      <c r="B462" s="87"/>
      <c r="C462" s="87"/>
      <c r="D462" s="87"/>
      <c r="E462" s="88"/>
      <c r="F462" s="88"/>
      <c r="G462" s="88"/>
      <c r="H462" s="88"/>
      <c r="I462" s="88"/>
      <c r="J462" s="88"/>
      <c r="K462" s="88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  <c r="BI462" s="87"/>
      <c r="BJ462" s="87"/>
      <c r="BK462" s="87"/>
      <c r="BL462" s="87"/>
      <c r="BM462" s="87"/>
      <c r="BN462" s="87"/>
      <c r="BO462" s="87"/>
      <c r="BP462" s="87"/>
      <c r="BQ462" s="87"/>
    </row>
    <row r="463" spans="1:69" ht="15.75" customHeight="1" x14ac:dyDescent="0.25">
      <c r="A463" s="87"/>
      <c r="B463" s="87"/>
      <c r="C463" s="87"/>
      <c r="D463" s="87"/>
      <c r="E463" s="88"/>
      <c r="F463" s="88"/>
      <c r="G463" s="88"/>
      <c r="H463" s="88"/>
      <c r="I463" s="88"/>
      <c r="J463" s="88"/>
      <c r="K463" s="88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  <c r="BI463" s="87"/>
      <c r="BJ463" s="87"/>
      <c r="BK463" s="87"/>
      <c r="BL463" s="87"/>
      <c r="BM463" s="87"/>
      <c r="BN463" s="87"/>
      <c r="BO463" s="87"/>
      <c r="BP463" s="87"/>
      <c r="BQ463" s="87"/>
    </row>
    <row r="464" spans="1:69" ht="15.75" customHeight="1" x14ac:dyDescent="0.25">
      <c r="A464" s="87"/>
      <c r="B464" s="87"/>
      <c r="C464" s="87"/>
      <c r="D464" s="87"/>
      <c r="E464" s="88"/>
      <c r="F464" s="88"/>
      <c r="G464" s="88"/>
      <c r="H464" s="88"/>
      <c r="I464" s="88"/>
      <c r="J464" s="88"/>
      <c r="K464" s="88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  <c r="BI464" s="87"/>
      <c r="BJ464" s="87"/>
      <c r="BK464" s="87"/>
      <c r="BL464" s="87"/>
      <c r="BM464" s="87"/>
      <c r="BN464" s="87"/>
      <c r="BO464" s="87"/>
      <c r="BP464" s="87"/>
      <c r="BQ464" s="87"/>
    </row>
    <row r="465" spans="1:69" ht="15.75" customHeight="1" x14ac:dyDescent="0.25">
      <c r="A465" s="87"/>
      <c r="B465" s="87"/>
      <c r="C465" s="87"/>
      <c r="D465" s="87"/>
      <c r="E465" s="88"/>
      <c r="F465" s="88"/>
      <c r="G465" s="88"/>
      <c r="H465" s="88"/>
      <c r="I465" s="88"/>
      <c r="J465" s="88"/>
      <c r="K465" s="88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  <c r="BI465" s="87"/>
      <c r="BJ465" s="87"/>
      <c r="BK465" s="87"/>
      <c r="BL465" s="87"/>
      <c r="BM465" s="87"/>
      <c r="BN465" s="87"/>
      <c r="BO465" s="87"/>
      <c r="BP465" s="87"/>
      <c r="BQ465" s="87"/>
    </row>
    <row r="466" spans="1:69" ht="15.75" customHeight="1" x14ac:dyDescent="0.25">
      <c r="A466" s="87"/>
      <c r="B466" s="87"/>
      <c r="C466" s="87"/>
      <c r="D466" s="87"/>
      <c r="E466" s="88"/>
      <c r="F466" s="88"/>
      <c r="G466" s="88"/>
      <c r="H466" s="88"/>
      <c r="I466" s="88"/>
      <c r="J466" s="88"/>
      <c r="K466" s="88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  <c r="BI466" s="87"/>
      <c r="BJ466" s="87"/>
      <c r="BK466" s="87"/>
      <c r="BL466" s="87"/>
      <c r="BM466" s="87"/>
      <c r="BN466" s="87"/>
      <c r="BO466" s="87"/>
      <c r="BP466" s="87"/>
      <c r="BQ466" s="87"/>
    </row>
    <row r="467" spans="1:69" ht="15.75" customHeight="1" x14ac:dyDescent="0.25">
      <c r="A467" s="87"/>
      <c r="B467" s="87"/>
      <c r="C467" s="87"/>
      <c r="D467" s="87"/>
      <c r="E467" s="88"/>
      <c r="F467" s="88"/>
      <c r="G467" s="88"/>
      <c r="H467" s="88"/>
      <c r="I467" s="88"/>
      <c r="J467" s="88"/>
      <c r="K467" s="88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  <c r="BI467" s="87"/>
      <c r="BJ467" s="87"/>
      <c r="BK467" s="87"/>
      <c r="BL467" s="87"/>
      <c r="BM467" s="87"/>
      <c r="BN467" s="87"/>
      <c r="BO467" s="87"/>
      <c r="BP467" s="87"/>
      <c r="BQ467" s="87"/>
    </row>
    <row r="468" spans="1:69" ht="15.75" customHeight="1" x14ac:dyDescent="0.25">
      <c r="A468" s="87"/>
      <c r="B468" s="87"/>
      <c r="C468" s="87"/>
      <c r="D468" s="87"/>
      <c r="E468" s="88"/>
      <c r="F468" s="88"/>
      <c r="G468" s="88"/>
      <c r="H468" s="88"/>
      <c r="I468" s="88"/>
      <c r="J468" s="88"/>
      <c r="K468" s="88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  <c r="BI468" s="87"/>
      <c r="BJ468" s="87"/>
      <c r="BK468" s="87"/>
      <c r="BL468" s="87"/>
      <c r="BM468" s="87"/>
      <c r="BN468" s="87"/>
      <c r="BO468" s="87"/>
      <c r="BP468" s="87"/>
      <c r="BQ468" s="87"/>
    </row>
    <row r="469" spans="1:69" ht="15.75" customHeight="1" x14ac:dyDescent="0.25">
      <c r="A469" s="87"/>
      <c r="B469" s="87"/>
      <c r="C469" s="87"/>
      <c r="D469" s="87"/>
      <c r="E469" s="88"/>
      <c r="F469" s="88"/>
      <c r="G469" s="88"/>
      <c r="H469" s="88"/>
      <c r="I469" s="88"/>
      <c r="J469" s="88"/>
      <c r="K469" s="88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  <c r="BI469" s="87"/>
      <c r="BJ469" s="87"/>
      <c r="BK469" s="87"/>
      <c r="BL469" s="87"/>
      <c r="BM469" s="87"/>
      <c r="BN469" s="87"/>
      <c r="BO469" s="87"/>
      <c r="BP469" s="87"/>
      <c r="BQ469" s="87"/>
    </row>
    <row r="470" spans="1:69" ht="15.75" customHeight="1" x14ac:dyDescent="0.25">
      <c r="A470" s="87"/>
      <c r="B470" s="87"/>
      <c r="C470" s="87"/>
      <c r="D470" s="87"/>
      <c r="E470" s="88"/>
      <c r="F470" s="88"/>
      <c r="G470" s="88"/>
      <c r="H470" s="88"/>
      <c r="I470" s="88"/>
      <c r="J470" s="88"/>
      <c r="K470" s="88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  <c r="BI470" s="87"/>
      <c r="BJ470" s="87"/>
      <c r="BK470" s="87"/>
      <c r="BL470" s="87"/>
      <c r="BM470" s="87"/>
      <c r="BN470" s="87"/>
      <c r="BO470" s="87"/>
      <c r="BP470" s="87"/>
      <c r="BQ470" s="87"/>
    </row>
    <row r="471" spans="1:69" ht="15.75" customHeight="1" x14ac:dyDescent="0.25">
      <c r="A471" s="87"/>
      <c r="B471" s="87"/>
      <c r="C471" s="87"/>
      <c r="D471" s="87"/>
      <c r="E471" s="88"/>
      <c r="F471" s="88"/>
      <c r="G471" s="88"/>
      <c r="H471" s="88"/>
      <c r="I471" s="88"/>
      <c r="J471" s="88"/>
      <c r="K471" s="88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  <c r="BI471" s="87"/>
      <c r="BJ471" s="87"/>
      <c r="BK471" s="87"/>
      <c r="BL471" s="87"/>
      <c r="BM471" s="87"/>
      <c r="BN471" s="87"/>
      <c r="BO471" s="87"/>
      <c r="BP471" s="87"/>
      <c r="BQ471" s="87"/>
    </row>
    <row r="472" spans="1:69" ht="15.75" customHeight="1" x14ac:dyDescent="0.25">
      <c r="A472" s="87"/>
      <c r="B472" s="87"/>
      <c r="C472" s="87"/>
      <c r="D472" s="87"/>
      <c r="E472" s="88"/>
      <c r="F472" s="88"/>
      <c r="G472" s="88"/>
      <c r="H472" s="88"/>
      <c r="I472" s="88"/>
      <c r="J472" s="88"/>
      <c r="K472" s="88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  <c r="BI472" s="87"/>
      <c r="BJ472" s="87"/>
      <c r="BK472" s="87"/>
      <c r="BL472" s="87"/>
      <c r="BM472" s="87"/>
      <c r="BN472" s="87"/>
      <c r="BO472" s="87"/>
      <c r="BP472" s="87"/>
      <c r="BQ472" s="87"/>
    </row>
    <row r="473" spans="1:69" ht="15.75" customHeight="1" x14ac:dyDescent="0.25">
      <c r="A473" s="87"/>
      <c r="B473" s="87"/>
      <c r="C473" s="87"/>
      <c r="D473" s="87"/>
      <c r="E473" s="88"/>
      <c r="F473" s="88"/>
      <c r="G473" s="88"/>
      <c r="H473" s="88"/>
      <c r="I473" s="88"/>
      <c r="J473" s="88"/>
      <c r="K473" s="88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  <c r="BI473" s="87"/>
      <c r="BJ473" s="87"/>
      <c r="BK473" s="87"/>
      <c r="BL473" s="87"/>
      <c r="BM473" s="87"/>
      <c r="BN473" s="87"/>
      <c r="BO473" s="87"/>
      <c r="BP473" s="87"/>
      <c r="BQ473" s="87"/>
    </row>
    <row r="474" spans="1:69" ht="15.75" customHeight="1" x14ac:dyDescent="0.25">
      <c r="A474" s="87"/>
      <c r="B474" s="87"/>
      <c r="C474" s="87"/>
      <c r="D474" s="87"/>
      <c r="E474" s="88"/>
      <c r="F474" s="88"/>
      <c r="G474" s="88"/>
      <c r="H474" s="88"/>
      <c r="I474" s="88"/>
      <c r="J474" s="88"/>
      <c r="K474" s="88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  <c r="BI474" s="87"/>
      <c r="BJ474" s="87"/>
      <c r="BK474" s="87"/>
      <c r="BL474" s="87"/>
      <c r="BM474" s="87"/>
      <c r="BN474" s="87"/>
      <c r="BO474" s="87"/>
      <c r="BP474" s="87"/>
      <c r="BQ474" s="87"/>
    </row>
    <row r="475" spans="1:69" ht="15.75" customHeight="1" x14ac:dyDescent="0.25">
      <c r="A475" s="87"/>
      <c r="B475" s="87"/>
      <c r="C475" s="87"/>
      <c r="D475" s="87"/>
      <c r="E475" s="88"/>
      <c r="F475" s="88"/>
      <c r="G475" s="88"/>
      <c r="H475" s="88"/>
      <c r="I475" s="88"/>
      <c r="J475" s="88"/>
      <c r="K475" s="88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  <c r="BI475" s="87"/>
      <c r="BJ475" s="87"/>
      <c r="BK475" s="87"/>
      <c r="BL475" s="87"/>
      <c r="BM475" s="87"/>
      <c r="BN475" s="87"/>
      <c r="BO475" s="87"/>
      <c r="BP475" s="87"/>
      <c r="BQ475" s="87"/>
    </row>
    <row r="476" spans="1:69" ht="15.75" customHeight="1" x14ac:dyDescent="0.25">
      <c r="A476" s="87"/>
      <c r="B476" s="87"/>
      <c r="C476" s="87"/>
      <c r="D476" s="87"/>
      <c r="E476" s="88"/>
      <c r="F476" s="88"/>
      <c r="G476" s="88"/>
      <c r="H476" s="88"/>
      <c r="I476" s="88"/>
      <c r="J476" s="88"/>
      <c r="K476" s="88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  <c r="BI476" s="87"/>
      <c r="BJ476" s="87"/>
      <c r="BK476" s="87"/>
      <c r="BL476" s="87"/>
      <c r="BM476" s="87"/>
      <c r="BN476" s="87"/>
      <c r="BO476" s="87"/>
      <c r="BP476" s="87"/>
      <c r="BQ476" s="87"/>
    </row>
    <row r="477" spans="1:69" ht="15.75" customHeight="1" x14ac:dyDescent="0.25">
      <c r="A477" s="87"/>
      <c r="B477" s="87"/>
      <c r="C477" s="87"/>
      <c r="D477" s="87"/>
      <c r="E477" s="88"/>
      <c r="F477" s="88"/>
      <c r="G477" s="88"/>
      <c r="H477" s="88"/>
      <c r="I477" s="88"/>
      <c r="J477" s="88"/>
      <c r="K477" s="88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  <c r="BI477" s="87"/>
      <c r="BJ477" s="87"/>
      <c r="BK477" s="87"/>
      <c r="BL477" s="87"/>
      <c r="BM477" s="87"/>
      <c r="BN477" s="87"/>
      <c r="BO477" s="87"/>
      <c r="BP477" s="87"/>
      <c r="BQ477" s="87"/>
    </row>
    <row r="478" spans="1:69" ht="15.75" customHeight="1" x14ac:dyDescent="0.25">
      <c r="A478" s="87"/>
      <c r="B478" s="87"/>
      <c r="C478" s="87"/>
      <c r="D478" s="87"/>
      <c r="E478" s="88"/>
      <c r="F478" s="88"/>
      <c r="G478" s="88"/>
      <c r="H478" s="88"/>
      <c r="I478" s="88"/>
      <c r="J478" s="88"/>
      <c r="K478" s="88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  <c r="BI478" s="87"/>
      <c r="BJ478" s="87"/>
      <c r="BK478" s="87"/>
      <c r="BL478" s="87"/>
      <c r="BM478" s="87"/>
      <c r="BN478" s="87"/>
      <c r="BO478" s="87"/>
      <c r="BP478" s="87"/>
      <c r="BQ478" s="87"/>
    </row>
    <row r="479" spans="1:69" ht="15.75" customHeight="1" x14ac:dyDescent="0.25">
      <c r="A479" s="87"/>
      <c r="B479" s="87"/>
      <c r="C479" s="87"/>
      <c r="D479" s="87"/>
      <c r="E479" s="88"/>
      <c r="F479" s="88"/>
      <c r="G479" s="88"/>
      <c r="H479" s="88"/>
      <c r="I479" s="88"/>
      <c r="J479" s="88"/>
      <c r="K479" s="88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  <c r="BI479" s="87"/>
      <c r="BJ479" s="87"/>
      <c r="BK479" s="87"/>
      <c r="BL479" s="87"/>
      <c r="BM479" s="87"/>
      <c r="BN479" s="87"/>
      <c r="BO479" s="87"/>
      <c r="BP479" s="87"/>
      <c r="BQ479" s="87"/>
    </row>
    <row r="480" spans="1:69" ht="15.75" customHeight="1" x14ac:dyDescent="0.25">
      <c r="A480" s="87"/>
      <c r="B480" s="87"/>
      <c r="C480" s="87"/>
      <c r="D480" s="87"/>
      <c r="E480" s="88"/>
      <c r="F480" s="88"/>
      <c r="G480" s="88"/>
      <c r="H480" s="88"/>
      <c r="I480" s="88"/>
      <c r="J480" s="88"/>
      <c r="K480" s="88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  <c r="BI480" s="87"/>
      <c r="BJ480" s="87"/>
      <c r="BK480" s="87"/>
      <c r="BL480" s="87"/>
      <c r="BM480" s="87"/>
      <c r="BN480" s="87"/>
      <c r="BO480" s="87"/>
      <c r="BP480" s="87"/>
      <c r="BQ480" s="87"/>
    </row>
    <row r="481" spans="1:69" ht="15.75" customHeight="1" x14ac:dyDescent="0.25">
      <c r="A481" s="87"/>
      <c r="B481" s="87"/>
      <c r="C481" s="87"/>
      <c r="D481" s="87"/>
      <c r="E481" s="88"/>
      <c r="F481" s="88"/>
      <c r="G481" s="88"/>
      <c r="H481" s="88"/>
      <c r="I481" s="88"/>
      <c r="J481" s="88"/>
      <c r="K481" s="88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  <c r="BI481" s="87"/>
      <c r="BJ481" s="87"/>
      <c r="BK481" s="87"/>
      <c r="BL481" s="87"/>
      <c r="BM481" s="87"/>
      <c r="BN481" s="87"/>
      <c r="BO481" s="87"/>
      <c r="BP481" s="87"/>
      <c r="BQ481" s="87"/>
    </row>
    <row r="482" spans="1:69" ht="15.75" customHeight="1" x14ac:dyDescent="0.25">
      <c r="A482" s="87"/>
      <c r="B482" s="87"/>
      <c r="C482" s="87"/>
      <c r="D482" s="87"/>
      <c r="E482" s="88"/>
      <c r="F482" s="88"/>
      <c r="G482" s="88"/>
      <c r="H482" s="88"/>
      <c r="I482" s="88"/>
      <c r="J482" s="88"/>
      <c r="K482" s="88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  <c r="BI482" s="87"/>
      <c r="BJ482" s="87"/>
      <c r="BK482" s="87"/>
      <c r="BL482" s="87"/>
      <c r="BM482" s="87"/>
      <c r="BN482" s="87"/>
      <c r="BO482" s="87"/>
      <c r="BP482" s="87"/>
      <c r="BQ482" s="87"/>
    </row>
    <row r="483" spans="1:69" ht="15.75" customHeight="1" x14ac:dyDescent="0.25">
      <c r="A483" s="87"/>
      <c r="B483" s="87"/>
      <c r="C483" s="87"/>
      <c r="D483" s="87"/>
      <c r="E483" s="88"/>
      <c r="F483" s="88"/>
      <c r="G483" s="88"/>
      <c r="H483" s="88"/>
      <c r="I483" s="88"/>
      <c r="J483" s="88"/>
      <c r="K483" s="88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  <c r="BI483" s="87"/>
      <c r="BJ483" s="87"/>
      <c r="BK483" s="87"/>
      <c r="BL483" s="87"/>
      <c r="BM483" s="87"/>
      <c r="BN483" s="87"/>
      <c r="BO483" s="87"/>
      <c r="BP483" s="87"/>
      <c r="BQ483" s="87"/>
    </row>
    <row r="484" spans="1:69" ht="15.75" customHeight="1" x14ac:dyDescent="0.25">
      <c r="A484" s="87"/>
      <c r="B484" s="87"/>
      <c r="C484" s="87"/>
      <c r="D484" s="87"/>
      <c r="E484" s="88"/>
      <c r="F484" s="88"/>
      <c r="G484" s="88"/>
      <c r="H484" s="88"/>
      <c r="I484" s="88"/>
      <c r="J484" s="88"/>
      <c r="K484" s="88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  <c r="BI484" s="87"/>
      <c r="BJ484" s="87"/>
      <c r="BK484" s="87"/>
      <c r="BL484" s="87"/>
      <c r="BM484" s="87"/>
      <c r="BN484" s="87"/>
      <c r="BO484" s="87"/>
      <c r="BP484" s="87"/>
      <c r="BQ484" s="87"/>
    </row>
    <row r="485" spans="1:69" ht="15.75" customHeight="1" x14ac:dyDescent="0.25">
      <c r="A485" s="87"/>
      <c r="B485" s="87"/>
      <c r="C485" s="87"/>
      <c r="D485" s="87"/>
      <c r="E485" s="88"/>
      <c r="F485" s="88"/>
      <c r="G485" s="88"/>
      <c r="H485" s="88"/>
      <c r="I485" s="88"/>
      <c r="J485" s="88"/>
      <c r="K485" s="88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  <c r="BI485" s="87"/>
      <c r="BJ485" s="87"/>
      <c r="BK485" s="87"/>
      <c r="BL485" s="87"/>
      <c r="BM485" s="87"/>
      <c r="BN485" s="87"/>
      <c r="BO485" s="87"/>
      <c r="BP485" s="87"/>
      <c r="BQ485" s="87"/>
    </row>
    <row r="486" spans="1:69" ht="15.75" customHeight="1" x14ac:dyDescent="0.25">
      <c r="A486" s="87"/>
      <c r="B486" s="87"/>
      <c r="C486" s="87"/>
      <c r="D486" s="87"/>
      <c r="E486" s="88"/>
      <c r="F486" s="88"/>
      <c r="G486" s="88"/>
      <c r="H486" s="88"/>
      <c r="I486" s="88"/>
      <c r="J486" s="88"/>
      <c r="K486" s="88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  <c r="BI486" s="87"/>
      <c r="BJ486" s="87"/>
      <c r="BK486" s="87"/>
      <c r="BL486" s="87"/>
      <c r="BM486" s="87"/>
      <c r="BN486" s="87"/>
      <c r="BO486" s="87"/>
      <c r="BP486" s="87"/>
      <c r="BQ486" s="87"/>
    </row>
    <row r="487" spans="1:69" ht="15.75" customHeight="1" x14ac:dyDescent="0.25">
      <c r="A487" s="87"/>
      <c r="B487" s="87"/>
      <c r="C487" s="87"/>
      <c r="D487" s="87"/>
      <c r="E487" s="88"/>
      <c r="F487" s="88"/>
      <c r="G487" s="88"/>
      <c r="H487" s="88"/>
      <c r="I487" s="88"/>
      <c r="J487" s="88"/>
      <c r="K487" s="88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  <c r="BI487" s="87"/>
      <c r="BJ487" s="87"/>
      <c r="BK487" s="87"/>
      <c r="BL487" s="87"/>
      <c r="BM487" s="87"/>
      <c r="BN487" s="87"/>
      <c r="BO487" s="87"/>
      <c r="BP487" s="87"/>
      <c r="BQ487" s="87"/>
    </row>
    <row r="488" spans="1:69" ht="15.75" customHeight="1" x14ac:dyDescent="0.25">
      <c r="A488" s="87"/>
      <c r="B488" s="87"/>
      <c r="C488" s="87"/>
      <c r="D488" s="87"/>
      <c r="E488" s="88"/>
      <c r="F488" s="88"/>
      <c r="G488" s="88"/>
      <c r="H488" s="88"/>
      <c r="I488" s="88"/>
      <c r="J488" s="88"/>
      <c r="K488" s="88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  <c r="BI488" s="87"/>
      <c r="BJ488" s="87"/>
      <c r="BK488" s="87"/>
      <c r="BL488" s="87"/>
      <c r="BM488" s="87"/>
      <c r="BN488" s="87"/>
      <c r="BO488" s="87"/>
      <c r="BP488" s="87"/>
      <c r="BQ488" s="87"/>
    </row>
    <row r="489" spans="1:69" ht="15.75" customHeight="1" x14ac:dyDescent="0.25">
      <c r="A489" s="87"/>
      <c r="B489" s="87"/>
      <c r="C489" s="87"/>
      <c r="D489" s="87"/>
      <c r="E489" s="88"/>
      <c r="F489" s="88"/>
      <c r="G489" s="88"/>
      <c r="H489" s="88"/>
      <c r="I489" s="88"/>
      <c r="J489" s="88"/>
      <c r="K489" s="88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  <c r="BP489" s="87"/>
      <c r="BQ489" s="87"/>
    </row>
    <row r="490" spans="1:69" ht="15.75" customHeight="1" x14ac:dyDescent="0.25">
      <c r="A490" s="87"/>
      <c r="B490" s="87"/>
      <c r="C490" s="87"/>
      <c r="D490" s="87"/>
      <c r="E490" s="88"/>
      <c r="F490" s="88"/>
      <c r="G490" s="88"/>
      <c r="H490" s="88"/>
      <c r="I490" s="88"/>
      <c r="J490" s="88"/>
      <c r="K490" s="88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  <c r="BI490" s="87"/>
      <c r="BJ490" s="87"/>
      <c r="BK490" s="87"/>
      <c r="BL490" s="87"/>
      <c r="BM490" s="87"/>
      <c r="BN490" s="87"/>
      <c r="BO490" s="87"/>
      <c r="BP490" s="87"/>
      <c r="BQ490" s="87"/>
    </row>
    <row r="491" spans="1:69" ht="15.75" customHeight="1" x14ac:dyDescent="0.25">
      <c r="A491" s="87"/>
      <c r="B491" s="87"/>
      <c r="C491" s="87"/>
      <c r="D491" s="87"/>
      <c r="E491" s="88"/>
      <c r="F491" s="88"/>
      <c r="G491" s="88"/>
      <c r="H491" s="88"/>
      <c r="I491" s="88"/>
      <c r="J491" s="88"/>
      <c r="K491" s="88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  <c r="BI491" s="87"/>
      <c r="BJ491" s="87"/>
      <c r="BK491" s="87"/>
      <c r="BL491" s="87"/>
      <c r="BM491" s="87"/>
      <c r="BN491" s="87"/>
      <c r="BO491" s="87"/>
      <c r="BP491" s="87"/>
      <c r="BQ491" s="87"/>
    </row>
    <row r="492" spans="1:69" ht="15.75" customHeight="1" x14ac:dyDescent="0.25">
      <c r="A492" s="87"/>
      <c r="B492" s="87"/>
      <c r="C492" s="87"/>
      <c r="D492" s="87"/>
      <c r="E492" s="88"/>
      <c r="F492" s="88"/>
      <c r="G492" s="88"/>
      <c r="H492" s="88"/>
      <c r="I492" s="88"/>
      <c r="J492" s="88"/>
      <c r="K492" s="88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  <c r="BI492" s="87"/>
      <c r="BJ492" s="87"/>
      <c r="BK492" s="87"/>
      <c r="BL492" s="87"/>
      <c r="BM492" s="87"/>
      <c r="BN492" s="87"/>
      <c r="BO492" s="87"/>
      <c r="BP492" s="87"/>
      <c r="BQ492" s="87"/>
    </row>
    <row r="493" spans="1:69" ht="15.75" customHeight="1" x14ac:dyDescent="0.25">
      <c r="A493" s="87"/>
      <c r="B493" s="87"/>
      <c r="C493" s="87"/>
      <c r="D493" s="87"/>
      <c r="E493" s="88"/>
      <c r="F493" s="88"/>
      <c r="G493" s="88"/>
      <c r="H493" s="88"/>
      <c r="I493" s="88"/>
      <c r="J493" s="88"/>
      <c r="K493" s="88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  <c r="BI493" s="87"/>
      <c r="BJ493" s="87"/>
      <c r="BK493" s="87"/>
      <c r="BL493" s="87"/>
      <c r="BM493" s="87"/>
      <c r="BN493" s="87"/>
      <c r="BO493" s="87"/>
      <c r="BP493" s="87"/>
      <c r="BQ493" s="87"/>
    </row>
    <row r="494" spans="1:69" ht="15.75" customHeight="1" x14ac:dyDescent="0.25">
      <c r="A494" s="87"/>
      <c r="B494" s="87"/>
      <c r="C494" s="87"/>
      <c r="D494" s="87"/>
      <c r="E494" s="88"/>
      <c r="F494" s="88"/>
      <c r="G494" s="88"/>
      <c r="H494" s="88"/>
      <c r="I494" s="88"/>
      <c r="J494" s="88"/>
      <c r="K494" s="88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  <c r="BI494" s="87"/>
      <c r="BJ494" s="87"/>
      <c r="BK494" s="87"/>
      <c r="BL494" s="87"/>
      <c r="BM494" s="87"/>
      <c r="BN494" s="87"/>
      <c r="BO494" s="87"/>
      <c r="BP494" s="87"/>
      <c r="BQ494" s="87"/>
    </row>
    <row r="495" spans="1:69" ht="15.75" customHeight="1" x14ac:dyDescent="0.25">
      <c r="A495" s="87"/>
      <c r="B495" s="87"/>
      <c r="C495" s="87"/>
      <c r="D495" s="87"/>
      <c r="E495" s="88"/>
      <c r="F495" s="88"/>
      <c r="G495" s="88"/>
      <c r="H495" s="88"/>
      <c r="I495" s="88"/>
      <c r="J495" s="88"/>
      <c r="K495" s="88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  <c r="BI495" s="87"/>
      <c r="BJ495" s="87"/>
      <c r="BK495" s="87"/>
      <c r="BL495" s="87"/>
      <c r="BM495" s="87"/>
      <c r="BN495" s="87"/>
      <c r="BO495" s="87"/>
      <c r="BP495" s="87"/>
      <c r="BQ495" s="87"/>
    </row>
    <row r="496" spans="1:69" ht="15.75" customHeight="1" x14ac:dyDescent="0.25">
      <c r="A496" s="87"/>
      <c r="B496" s="87"/>
      <c r="C496" s="87"/>
      <c r="D496" s="87"/>
      <c r="E496" s="88"/>
      <c r="F496" s="88"/>
      <c r="G496" s="88"/>
      <c r="H496" s="88"/>
      <c r="I496" s="88"/>
      <c r="J496" s="88"/>
      <c r="K496" s="88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  <c r="BI496" s="87"/>
      <c r="BJ496" s="87"/>
      <c r="BK496" s="87"/>
      <c r="BL496" s="87"/>
      <c r="BM496" s="87"/>
      <c r="BN496" s="87"/>
      <c r="BO496" s="87"/>
      <c r="BP496" s="87"/>
      <c r="BQ496" s="87"/>
    </row>
    <row r="497" spans="1:69" ht="15.75" customHeight="1" x14ac:dyDescent="0.25">
      <c r="A497" s="87"/>
      <c r="B497" s="87"/>
      <c r="C497" s="87"/>
      <c r="D497" s="87"/>
      <c r="E497" s="88"/>
      <c r="F497" s="88"/>
      <c r="G497" s="88"/>
      <c r="H497" s="88"/>
      <c r="I497" s="88"/>
      <c r="J497" s="88"/>
      <c r="K497" s="88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  <c r="BI497" s="87"/>
      <c r="BJ497" s="87"/>
      <c r="BK497" s="87"/>
      <c r="BL497" s="87"/>
      <c r="BM497" s="87"/>
      <c r="BN497" s="87"/>
      <c r="BO497" s="87"/>
      <c r="BP497" s="87"/>
      <c r="BQ497" s="87"/>
    </row>
    <row r="498" spans="1:69" ht="15.75" customHeight="1" x14ac:dyDescent="0.25">
      <c r="A498" s="87"/>
      <c r="B498" s="87"/>
      <c r="C498" s="87"/>
      <c r="D498" s="87"/>
      <c r="E498" s="88"/>
      <c r="F498" s="88"/>
      <c r="G498" s="88"/>
      <c r="H498" s="88"/>
      <c r="I498" s="88"/>
      <c r="J498" s="88"/>
      <c r="K498" s="88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  <c r="BI498" s="87"/>
      <c r="BJ498" s="87"/>
      <c r="BK498" s="87"/>
      <c r="BL498" s="87"/>
      <c r="BM498" s="87"/>
      <c r="BN498" s="87"/>
      <c r="BO498" s="87"/>
      <c r="BP498" s="87"/>
      <c r="BQ498" s="87"/>
    </row>
    <row r="499" spans="1:69" ht="15.75" customHeight="1" x14ac:dyDescent="0.25">
      <c r="A499" s="87"/>
      <c r="B499" s="87"/>
      <c r="C499" s="87"/>
      <c r="D499" s="87"/>
      <c r="E499" s="88"/>
      <c r="F499" s="88"/>
      <c r="G499" s="88"/>
      <c r="H499" s="88"/>
      <c r="I499" s="88"/>
      <c r="J499" s="88"/>
      <c r="K499" s="88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  <c r="BI499" s="87"/>
      <c r="BJ499" s="87"/>
      <c r="BK499" s="87"/>
      <c r="BL499" s="87"/>
      <c r="BM499" s="87"/>
      <c r="BN499" s="87"/>
      <c r="BO499" s="87"/>
      <c r="BP499" s="87"/>
      <c r="BQ499" s="87"/>
    </row>
    <row r="500" spans="1:69" ht="15.75" customHeight="1" x14ac:dyDescent="0.25">
      <c r="A500" s="87"/>
      <c r="B500" s="87"/>
      <c r="C500" s="87"/>
      <c r="D500" s="87"/>
      <c r="E500" s="88"/>
      <c r="F500" s="88"/>
      <c r="G500" s="88"/>
      <c r="H500" s="88"/>
      <c r="I500" s="88"/>
      <c r="J500" s="88"/>
      <c r="K500" s="88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  <c r="BI500" s="87"/>
      <c r="BJ500" s="87"/>
      <c r="BK500" s="87"/>
      <c r="BL500" s="87"/>
      <c r="BM500" s="87"/>
      <c r="BN500" s="87"/>
      <c r="BO500" s="87"/>
      <c r="BP500" s="87"/>
      <c r="BQ500" s="87"/>
    </row>
    <row r="501" spans="1:69" ht="15.75" customHeight="1" x14ac:dyDescent="0.25">
      <c r="A501" s="87"/>
      <c r="B501" s="87"/>
      <c r="C501" s="87"/>
      <c r="D501" s="87"/>
      <c r="E501" s="88"/>
      <c r="F501" s="88"/>
      <c r="G501" s="88"/>
      <c r="H501" s="88"/>
      <c r="I501" s="88"/>
      <c r="J501" s="88"/>
      <c r="K501" s="88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  <c r="BI501" s="87"/>
      <c r="BJ501" s="87"/>
      <c r="BK501" s="87"/>
      <c r="BL501" s="87"/>
      <c r="BM501" s="87"/>
      <c r="BN501" s="87"/>
      <c r="BO501" s="87"/>
      <c r="BP501" s="87"/>
      <c r="BQ501" s="87"/>
    </row>
    <row r="502" spans="1:69" ht="15.75" customHeight="1" x14ac:dyDescent="0.25">
      <c r="A502" s="87"/>
      <c r="B502" s="87"/>
      <c r="C502" s="87"/>
      <c r="D502" s="87"/>
      <c r="E502" s="88"/>
      <c r="F502" s="88"/>
      <c r="G502" s="88"/>
      <c r="H502" s="88"/>
      <c r="I502" s="88"/>
      <c r="J502" s="88"/>
      <c r="K502" s="88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  <c r="BI502" s="87"/>
      <c r="BJ502" s="87"/>
      <c r="BK502" s="87"/>
      <c r="BL502" s="87"/>
      <c r="BM502" s="87"/>
      <c r="BN502" s="87"/>
      <c r="BO502" s="87"/>
      <c r="BP502" s="87"/>
      <c r="BQ502" s="87"/>
    </row>
    <row r="503" spans="1:69" ht="15.75" customHeight="1" x14ac:dyDescent="0.25">
      <c r="A503" s="87"/>
      <c r="B503" s="87"/>
      <c r="C503" s="87"/>
      <c r="D503" s="87"/>
      <c r="E503" s="88"/>
      <c r="F503" s="88"/>
      <c r="G503" s="88"/>
      <c r="H503" s="88"/>
      <c r="I503" s="88"/>
      <c r="J503" s="88"/>
      <c r="K503" s="88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  <c r="BI503" s="87"/>
      <c r="BJ503" s="87"/>
      <c r="BK503" s="87"/>
      <c r="BL503" s="87"/>
      <c r="BM503" s="87"/>
      <c r="BN503" s="87"/>
      <c r="BO503" s="87"/>
      <c r="BP503" s="87"/>
      <c r="BQ503" s="87"/>
    </row>
    <row r="504" spans="1:69" ht="15.75" customHeight="1" x14ac:dyDescent="0.25">
      <c r="A504" s="87"/>
      <c r="B504" s="87"/>
      <c r="C504" s="87"/>
      <c r="D504" s="87"/>
      <c r="E504" s="88"/>
      <c r="F504" s="88"/>
      <c r="G504" s="88"/>
      <c r="H504" s="88"/>
      <c r="I504" s="88"/>
      <c r="J504" s="88"/>
      <c r="K504" s="88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  <c r="BI504" s="87"/>
      <c r="BJ504" s="87"/>
      <c r="BK504" s="87"/>
      <c r="BL504" s="87"/>
      <c r="BM504" s="87"/>
      <c r="BN504" s="87"/>
      <c r="BO504" s="87"/>
      <c r="BP504" s="87"/>
      <c r="BQ504" s="87"/>
    </row>
    <row r="505" spans="1:69" ht="15.75" customHeight="1" x14ac:dyDescent="0.25">
      <c r="A505" s="87"/>
      <c r="B505" s="87"/>
      <c r="C505" s="87"/>
      <c r="D505" s="87"/>
      <c r="E505" s="88"/>
      <c r="F505" s="88"/>
      <c r="G505" s="88"/>
      <c r="H505" s="88"/>
      <c r="I505" s="88"/>
      <c r="J505" s="88"/>
      <c r="K505" s="88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  <c r="BI505" s="87"/>
      <c r="BJ505" s="87"/>
      <c r="BK505" s="87"/>
      <c r="BL505" s="87"/>
      <c r="BM505" s="87"/>
      <c r="BN505" s="87"/>
      <c r="BO505" s="87"/>
      <c r="BP505" s="87"/>
      <c r="BQ505" s="87"/>
    </row>
    <row r="506" spans="1:69" ht="15.75" customHeight="1" x14ac:dyDescent="0.25">
      <c r="A506" s="87"/>
      <c r="B506" s="87"/>
      <c r="C506" s="87"/>
      <c r="D506" s="87"/>
      <c r="E506" s="88"/>
      <c r="F506" s="88"/>
      <c r="G506" s="88"/>
      <c r="H506" s="88"/>
      <c r="I506" s="88"/>
      <c r="J506" s="88"/>
      <c r="K506" s="88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  <c r="BI506" s="87"/>
      <c r="BJ506" s="87"/>
      <c r="BK506" s="87"/>
      <c r="BL506" s="87"/>
      <c r="BM506" s="87"/>
      <c r="BN506" s="87"/>
      <c r="BO506" s="87"/>
      <c r="BP506" s="87"/>
      <c r="BQ506" s="87"/>
    </row>
    <row r="507" spans="1:69" ht="15.75" customHeight="1" x14ac:dyDescent="0.25">
      <c r="A507" s="87"/>
      <c r="B507" s="87"/>
      <c r="C507" s="87"/>
      <c r="D507" s="87"/>
      <c r="E507" s="88"/>
      <c r="F507" s="88"/>
      <c r="G507" s="88"/>
      <c r="H507" s="88"/>
      <c r="I507" s="88"/>
      <c r="J507" s="88"/>
      <c r="K507" s="88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87"/>
      <c r="BQ507" s="87"/>
    </row>
    <row r="508" spans="1:69" ht="15.75" customHeight="1" x14ac:dyDescent="0.25">
      <c r="A508" s="87"/>
      <c r="B508" s="87"/>
      <c r="C508" s="87"/>
      <c r="D508" s="87"/>
      <c r="E508" s="88"/>
      <c r="F508" s="88"/>
      <c r="G508" s="88"/>
      <c r="H508" s="88"/>
      <c r="I508" s="88"/>
      <c r="J508" s="88"/>
      <c r="K508" s="88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  <c r="BI508" s="87"/>
      <c r="BJ508" s="87"/>
      <c r="BK508" s="87"/>
      <c r="BL508" s="87"/>
      <c r="BM508" s="87"/>
      <c r="BN508" s="87"/>
      <c r="BO508" s="87"/>
      <c r="BP508" s="87"/>
      <c r="BQ508" s="87"/>
    </row>
    <row r="509" spans="1:69" ht="15.75" customHeight="1" x14ac:dyDescent="0.25">
      <c r="A509" s="87"/>
      <c r="B509" s="87"/>
      <c r="C509" s="87"/>
      <c r="D509" s="87"/>
      <c r="E509" s="88"/>
      <c r="F509" s="88"/>
      <c r="G509" s="88"/>
      <c r="H509" s="88"/>
      <c r="I509" s="88"/>
      <c r="J509" s="88"/>
      <c r="K509" s="88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  <c r="BI509" s="87"/>
      <c r="BJ509" s="87"/>
      <c r="BK509" s="87"/>
      <c r="BL509" s="87"/>
      <c r="BM509" s="87"/>
      <c r="BN509" s="87"/>
      <c r="BO509" s="87"/>
      <c r="BP509" s="87"/>
      <c r="BQ509" s="87"/>
    </row>
    <row r="510" spans="1:69" ht="15.75" customHeight="1" x14ac:dyDescent="0.25">
      <c r="A510" s="87"/>
      <c r="B510" s="87"/>
      <c r="C510" s="87"/>
      <c r="D510" s="87"/>
      <c r="E510" s="88"/>
      <c r="F510" s="88"/>
      <c r="G510" s="88"/>
      <c r="H510" s="88"/>
      <c r="I510" s="88"/>
      <c r="J510" s="88"/>
      <c r="K510" s="88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  <c r="BI510" s="87"/>
      <c r="BJ510" s="87"/>
      <c r="BK510" s="87"/>
      <c r="BL510" s="87"/>
      <c r="BM510" s="87"/>
      <c r="BN510" s="87"/>
      <c r="BO510" s="87"/>
      <c r="BP510" s="87"/>
      <c r="BQ510" s="87"/>
    </row>
    <row r="511" spans="1:69" ht="15.75" customHeight="1" x14ac:dyDescent="0.25">
      <c r="A511" s="87"/>
      <c r="B511" s="87"/>
      <c r="C511" s="87"/>
      <c r="D511" s="87"/>
      <c r="E511" s="88"/>
      <c r="F511" s="88"/>
      <c r="G511" s="88"/>
      <c r="H511" s="88"/>
      <c r="I511" s="88"/>
      <c r="J511" s="88"/>
      <c r="K511" s="88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  <c r="BI511" s="87"/>
      <c r="BJ511" s="87"/>
      <c r="BK511" s="87"/>
      <c r="BL511" s="87"/>
      <c r="BM511" s="87"/>
      <c r="BN511" s="87"/>
      <c r="BO511" s="87"/>
      <c r="BP511" s="87"/>
      <c r="BQ511" s="87"/>
    </row>
    <row r="512" spans="1:69" ht="15.75" customHeight="1" x14ac:dyDescent="0.25">
      <c r="A512" s="87"/>
      <c r="B512" s="87"/>
      <c r="C512" s="87"/>
      <c r="D512" s="87"/>
      <c r="E512" s="88"/>
      <c r="F512" s="88"/>
      <c r="G512" s="88"/>
      <c r="H512" s="88"/>
      <c r="I512" s="88"/>
      <c r="J512" s="88"/>
      <c r="K512" s="88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  <c r="BI512" s="87"/>
      <c r="BJ512" s="87"/>
      <c r="BK512" s="87"/>
      <c r="BL512" s="87"/>
      <c r="BM512" s="87"/>
      <c r="BN512" s="87"/>
      <c r="BO512" s="87"/>
      <c r="BP512" s="87"/>
      <c r="BQ512" s="87"/>
    </row>
    <row r="513" spans="1:69" ht="15.75" customHeight="1" x14ac:dyDescent="0.25">
      <c r="A513" s="87"/>
      <c r="B513" s="87"/>
      <c r="C513" s="87"/>
      <c r="D513" s="87"/>
      <c r="E513" s="88"/>
      <c r="F513" s="88"/>
      <c r="G513" s="88"/>
      <c r="H513" s="88"/>
      <c r="I513" s="88"/>
      <c r="J513" s="88"/>
      <c r="K513" s="88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  <c r="BI513" s="87"/>
      <c r="BJ513" s="87"/>
      <c r="BK513" s="87"/>
      <c r="BL513" s="87"/>
      <c r="BM513" s="87"/>
      <c r="BN513" s="87"/>
      <c r="BO513" s="87"/>
      <c r="BP513" s="87"/>
      <c r="BQ513" s="87"/>
    </row>
    <row r="514" spans="1:69" ht="15.75" customHeight="1" x14ac:dyDescent="0.25">
      <c r="A514" s="87"/>
      <c r="B514" s="87"/>
      <c r="C514" s="87"/>
      <c r="D514" s="87"/>
      <c r="E514" s="88"/>
      <c r="F514" s="88"/>
      <c r="G514" s="88"/>
      <c r="H514" s="88"/>
      <c r="I514" s="88"/>
      <c r="J514" s="88"/>
      <c r="K514" s="88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  <c r="BI514" s="87"/>
      <c r="BJ514" s="87"/>
      <c r="BK514" s="87"/>
      <c r="BL514" s="87"/>
      <c r="BM514" s="87"/>
      <c r="BN514" s="87"/>
      <c r="BO514" s="87"/>
      <c r="BP514" s="87"/>
      <c r="BQ514" s="87"/>
    </row>
    <row r="515" spans="1:69" ht="15.75" customHeight="1" x14ac:dyDescent="0.25">
      <c r="A515" s="87"/>
      <c r="B515" s="87"/>
      <c r="C515" s="87"/>
      <c r="D515" s="87"/>
      <c r="E515" s="88"/>
      <c r="F515" s="88"/>
      <c r="G515" s="88"/>
      <c r="H515" s="88"/>
      <c r="I515" s="88"/>
      <c r="J515" s="88"/>
      <c r="K515" s="88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  <c r="BI515" s="87"/>
      <c r="BJ515" s="87"/>
      <c r="BK515" s="87"/>
      <c r="BL515" s="87"/>
      <c r="BM515" s="87"/>
      <c r="BN515" s="87"/>
      <c r="BO515" s="87"/>
      <c r="BP515" s="87"/>
      <c r="BQ515" s="87"/>
    </row>
    <row r="516" spans="1:69" ht="15.75" customHeight="1" x14ac:dyDescent="0.25">
      <c r="A516" s="87"/>
      <c r="B516" s="87"/>
      <c r="C516" s="87"/>
      <c r="D516" s="87"/>
      <c r="E516" s="88"/>
      <c r="F516" s="88"/>
      <c r="G516" s="88"/>
      <c r="H516" s="88"/>
      <c r="I516" s="88"/>
      <c r="J516" s="88"/>
      <c r="K516" s="88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  <c r="BI516" s="87"/>
      <c r="BJ516" s="87"/>
      <c r="BK516" s="87"/>
      <c r="BL516" s="87"/>
      <c r="BM516" s="87"/>
      <c r="BN516" s="87"/>
      <c r="BO516" s="87"/>
      <c r="BP516" s="87"/>
      <c r="BQ516" s="87"/>
    </row>
    <row r="517" spans="1:69" ht="15.75" customHeight="1" x14ac:dyDescent="0.25">
      <c r="A517" s="87"/>
      <c r="B517" s="87"/>
      <c r="C517" s="87"/>
      <c r="D517" s="87"/>
      <c r="E517" s="88"/>
      <c r="F517" s="88"/>
      <c r="G517" s="88"/>
      <c r="H517" s="88"/>
      <c r="I517" s="88"/>
      <c r="J517" s="88"/>
      <c r="K517" s="88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  <c r="BI517" s="87"/>
      <c r="BJ517" s="87"/>
      <c r="BK517" s="87"/>
      <c r="BL517" s="87"/>
      <c r="BM517" s="87"/>
      <c r="BN517" s="87"/>
      <c r="BO517" s="87"/>
      <c r="BP517" s="87"/>
      <c r="BQ517" s="87"/>
    </row>
    <row r="518" spans="1:69" ht="15.75" customHeight="1" x14ac:dyDescent="0.25">
      <c r="A518" s="87"/>
      <c r="B518" s="87"/>
      <c r="C518" s="87"/>
      <c r="D518" s="87"/>
      <c r="E518" s="88"/>
      <c r="F518" s="88"/>
      <c r="G518" s="88"/>
      <c r="H518" s="88"/>
      <c r="I518" s="88"/>
      <c r="J518" s="88"/>
      <c r="K518" s="88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  <c r="BI518" s="87"/>
      <c r="BJ518" s="87"/>
      <c r="BK518" s="87"/>
      <c r="BL518" s="87"/>
      <c r="BM518" s="87"/>
      <c r="BN518" s="87"/>
      <c r="BO518" s="87"/>
      <c r="BP518" s="87"/>
      <c r="BQ518" s="87"/>
    </row>
    <row r="519" spans="1:69" ht="15.75" customHeight="1" x14ac:dyDescent="0.25">
      <c r="A519" s="87"/>
      <c r="B519" s="87"/>
      <c r="C519" s="87"/>
      <c r="D519" s="87"/>
      <c r="E519" s="88"/>
      <c r="F519" s="88"/>
      <c r="G519" s="88"/>
      <c r="H519" s="88"/>
      <c r="I519" s="88"/>
      <c r="J519" s="88"/>
      <c r="K519" s="88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  <c r="BI519" s="87"/>
      <c r="BJ519" s="87"/>
      <c r="BK519" s="87"/>
      <c r="BL519" s="87"/>
      <c r="BM519" s="87"/>
      <c r="BN519" s="87"/>
      <c r="BO519" s="87"/>
      <c r="BP519" s="87"/>
      <c r="BQ519" s="87"/>
    </row>
    <row r="520" spans="1:69" ht="15.75" customHeight="1" x14ac:dyDescent="0.25">
      <c r="A520" s="87"/>
      <c r="B520" s="87"/>
      <c r="C520" s="87"/>
      <c r="D520" s="87"/>
      <c r="E520" s="88"/>
      <c r="F520" s="88"/>
      <c r="G520" s="88"/>
      <c r="H520" s="88"/>
      <c r="I520" s="88"/>
      <c r="J520" s="88"/>
      <c r="K520" s="88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  <c r="BI520" s="87"/>
      <c r="BJ520" s="87"/>
      <c r="BK520" s="87"/>
      <c r="BL520" s="87"/>
      <c r="BM520" s="87"/>
      <c r="BN520" s="87"/>
      <c r="BO520" s="87"/>
      <c r="BP520" s="87"/>
      <c r="BQ520" s="87"/>
    </row>
    <row r="521" spans="1:69" ht="15.75" customHeight="1" x14ac:dyDescent="0.25">
      <c r="A521" s="87"/>
      <c r="B521" s="87"/>
      <c r="C521" s="87"/>
      <c r="D521" s="87"/>
      <c r="E521" s="88"/>
      <c r="F521" s="88"/>
      <c r="G521" s="88"/>
      <c r="H521" s="88"/>
      <c r="I521" s="88"/>
      <c r="J521" s="88"/>
      <c r="K521" s="88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  <c r="BI521" s="87"/>
      <c r="BJ521" s="87"/>
      <c r="BK521" s="87"/>
      <c r="BL521" s="87"/>
      <c r="BM521" s="87"/>
      <c r="BN521" s="87"/>
      <c r="BO521" s="87"/>
      <c r="BP521" s="87"/>
      <c r="BQ521" s="87"/>
    </row>
    <row r="522" spans="1:69" ht="15.75" customHeight="1" x14ac:dyDescent="0.25">
      <c r="A522" s="87"/>
      <c r="B522" s="87"/>
      <c r="C522" s="87"/>
      <c r="D522" s="87"/>
      <c r="E522" s="88"/>
      <c r="F522" s="88"/>
      <c r="G522" s="88"/>
      <c r="H522" s="88"/>
      <c r="I522" s="88"/>
      <c r="J522" s="88"/>
      <c r="K522" s="88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  <c r="BI522" s="87"/>
      <c r="BJ522" s="87"/>
      <c r="BK522" s="87"/>
      <c r="BL522" s="87"/>
      <c r="BM522" s="87"/>
      <c r="BN522" s="87"/>
      <c r="BO522" s="87"/>
      <c r="BP522" s="87"/>
      <c r="BQ522" s="87"/>
    </row>
    <row r="523" spans="1:69" ht="15.75" customHeight="1" x14ac:dyDescent="0.25">
      <c r="A523" s="87"/>
      <c r="B523" s="87"/>
      <c r="C523" s="87"/>
      <c r="D523" s="87"/>
      <c r="E523" s="88"/>
      <c r="F523" s="88"/>
      <c r="G523" s="88"/>
      <c r="H523" s="88"/>
      <c r="I523" s="88"/>
      <c r="J523" s="88"/>
      <c r="K523" s="88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  <c r="BI523" s="87"/>
      <c r="BJ523" s="87"/>
      <c r="BK523" s="87"/>
      <c r="BL523" s="87"/>
      <c r="BM523" s="87"/>
      <c r="BN523" s="87"/>
      <c r="BO523" s="87"/>
      <c r="BP523" s="87"/>
      <c r="BQ523" s="87"/>
    </row>
    <row r="524" spans="1:69" ht="15.75" customHeight="1" x14ac:dyDescent="0.25">
      <c r="A524" s="87"/>
      <c r="B524" s="87"/>
      <c r="C524" s="87"/>
      <c r="D524" s="87"/>
      <c r="E524" s="88"/>
      <c r="F524" s="88"/>
      <c r="G524" s="88"/>
      <c r="H524" s="88"/>
      <c r="I524" s="88"/>
      <c r="J524" s="88"/>
      <c r="K524" s="88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  <c r="BI524" s="87"/>
      <c r="BJ524" s="87"/>
      <c r="BK524" s="87"/>
      <c r="BL524" s="87"/>
      <c r="BM524" s="87"/>
      <c r="BN524" s="87"/>
      <c r="BO524" s="87"/>
      <c r="BP524" s="87"/>
      <c r="BQ524" s="87"/>
    </row>
    <row r="525" spans="1:69" ht="15.75" customHeight="1" x14ac:dyDescent="0.25">
      <c r="A525" s="87"/>
      <c r="B525" s="87"/>
      <c r="C525" s="87"/>
      <c r="D525" s="87"/>
      <c r="E525" s="88"/>
      <c r="F525" s="88"/>
      <c r="G525" s="88"/>
      <c r="H525" s="88"/>
      <c r="I525" s="88"/>
      <c r="J525" s="88"/>
      <c r="K525" s="88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  <c r="BI525" s="87"/>
      <c r="BJ525" s="87"/>
      <c r="BK525" s="87"/>
      <c r="BL525" s="87"/>
      <c r="BM525" s="87"/>
      <c r="BN525" s="87"/>
      <c r="BO525" s="87"/>
      <c r="BP525" s="87"/>
      <c r="BQ525" s="87"/>
    </row>
    <row r="526" spans="1:69" ht="15.75" customHeight="1" x14ac:dyDescent="0.25">
      <c r="A526" s="87"/>
      <c r="B526" s="87"/>
      <c r="C526" s="87"/>
      <c r="D526" s="87"/>
      <c r="E526" s="88"/>
      <c r="F526" s="88"/>
      <c r="G526" s="88"/>
      <c r="H526" s="88"/>
      <c r="I526" s="88"/>
      <c r="J526" s="88"/>
      <c r="K526" s="88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  <c r="BI526" s="87"/>
      <c r="BJ526" s="87"/>
      <c r="BK526" s="87"/>
      <c r="BL526" s="87"/>
      <c r="BM526" s="87"/>
      <c r="BN526" s="87"/>
      <c r="BO526" s="87"/>
      <c r="BP526" s="87"/>
      <c r="BQ526" s="87"/>
    </row>
    <row r="527" spans="1:69" ht="15.75" customHeight="1" x14ac:dyDescent="0.25">
      <c r="A527" s="87"/>
      <c r="B527" s="87"/>
      <c r="C527" s="87"/>
      <c r="D527" s="87"/>
      <c r="E527" s="88"/>
      <c r="F527" s="88"/>
      <c r="G527" s="88"/>
      <c r="H527" s="88"/>
      <c r="I527" s="88"/>
      <c r="J527" s="88"/>
      <c r="K527" s="88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  <c r="BI527" s="87"/>
      <c r="BJ527" s="87"/>
      <c r="BK527" s="87"/>
      <c r="BL527" s="87"/>
      <c r="BM527" s="87"/>
      <c r="BN527" s="87"/>
      <c r="BO527" s="87"/>
      <c r="BP527" s="87"/>
      <c r="BQ527" s="87"/>
    </row>
    <row r="528" spans="1:69" ht="15.75" customHeight="1" x14ac:dyDescent="0.25">
      <c r="A528" s="87"/>
      <c r="B528" s="87"/>
      <c r="C528" s="87"/>
      <c r="D528" s="87"/>
      <c r="E528" s="88"/>
      <c r="F528" s="88"/>
      <c r="G528" s="88"/>
      <c r="H528" s="88"/>
      <c r="I528" s="88"/>
      <c r="J528" s="88"/>
      <c r="K528" s="88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  <c r="BI528" s="87"/>
      <c r="BJ528" s="87"/>
      <c r="BK528" s="87"/>
      <c r="BL528" s="87"/>
      <c r="BM528" s="87"/>
      <c r="BN528" s="87"/>
      <c r="BO528" s="87"/>
      <c r="BP528" s="87"/>
      <c r="BQ528" s="87"/>
    </row>
    <row r="529" spans="1:69" ht="15.75" customHeight="1" x14ac:dyDescent="0.25">
      <c r="A529" s="87"/>
      <c r="B529" s="87"/>
      <c r="C529" s="87"/>
      <c r="D529" s="87"/>
      <c r="E529" s="88"/>
      <c r="F529" s="88"/>
      <c r="G529" s="88"/>
      <c r="H529" s="88"/>
      <c r="I529" s="88"/>
      <c r="J529" s="88"/>
      <c r="K529" s="88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  <c r="BI529" s="87"/>
      <c r="BJ529" s="87"/>
      <c r="BK529" s="87"/>
      <c r="BL529" s="87"/>
      <c r="BM529" s="87"/>
      <c r="BN529" s="87"/>
      <c r="BO529" s="87"/>
      <c r="BP529" s="87"/>
      <c r="BQ529" s="87"/>
    </row>
    <row r="530" spans="1:69" ht="15.75" customHeight="1" x14ac:dyDescent="0.25">
      <c r="A530" s="87"/>
      <c r="B530" s="87"/>
      <c r="C530" s="87"/>
      <c r="D530" s="87"/>
      <c r="E530" s="88"/>
      <c r="F530" s="88"/>
      <c r="G530" s="88"/>
      <c r="H530" s="88"/>
      <c r="I530" s="88"/>
      <c r="J530" s="88"/>
      <c r="K530" s="88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  <c r="BP530" s="87"/>
      <c r="BQ530" s="87"/>
    </row>
    <row r="531" spans="1:69" ht="15.75" customHeight="1" x14ac:dyDescent="0.25">
      <c r="A531" s="87"/>
      <c r="B531" s="87"/>
      <c r="C531" s="87"/>
      <c r="D531" s="87"/>
      <c r="E531" s="88"/>
      <c r="F531" s="88"/>
      <c r="G531" s="88"/>
      <c r="H531" s="88"/>
      <c r="I531" s="88"/>
      <c r="J531" s="88"/>
      <c r="K531" s="88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  <c r="BI531" s="87"/>
      <c r="BJ531" s="87"/>
      <c r="BK531" s="87"/>
      <c r="BL531" s="87"/>
      <c r="BM531" s="87"/>
      <c r="BN531" s="87"/>
      <c r="BO531" s="87"/>
      <c r="BP531" s="87"/>
      <c r="BQ531" s="87"/>
    </row>
    <row r="532" spans="1:69" ht="15.75" customHeight="1" x14ac:dyDescent="0.25">
      <c r="A532" s="87"/>
      <c r="B532" s="87"/>
      <c r="C532" s="87"/>
      <c r="D532" s="87"/>
      <c r="E532" s="88"/>
      <c r="F532" s="88"/>
      <c r="G532" s="88"/>
      <c r="H532" s="88"/>
      <c r="I532" s="88"/>
      <c r="J532" s="88"/>
      <c r="K532" s="88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  <c r="BI532" s="87"/>
      <c r="BJ532" s="87"/>
      <c r="BK532" s="87"/>
      <c r="BL532" s="87"/>
      <c r="BM532" s="87"/>
      <c r="BN532" s="87"/>
      <c r="BO532" s="87"/>
      <c r="BP532" s="87"/>
      <c r="BQ532" s="87"/>
    </row>
    <row r="533" spans="1:69" ht="15.75" customHeight="1" x14ac:dyDescent="0.25">
      <c r="A533" s="87"/>
      <c r="B533" s="87"/>
      <c r="C533" s="87"/>
      <c r="D533" s="87"/>
      <c r="E533" s="88"/>
      <c r="F533" s="88"/>
      <c r="G533" s="88"/>
      <c r="H533" s="88"/>
      <c r="I533" s="88"/>
      <c r="J533" s="88"/>
      <c r="K533" s="88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  <c r="BI533" s="87"/>
      <c r="BJ533" s="87"/>
      <c r="BK533" s="87"/>
      <c r="BL533" s="87"/>
      <c r="BM533" s="87"/>
      <c r="BN533" s="87"/>
      <c r="BO533" s="87"/>
      <c r="BP533" s="87"/>
      <c r="BQ533" s="87"/>
    </row>
    <row r="534" spans="1:69" ht="15.75" customHeight="1" x14ac:dyDescent="0.25">
      <c r="A534" s="87"/>
      <c r="B534" s="87"/>
      <c r="C534" s="87"/>
      <c r="D534" s="87"/>
      <c r="E534" s="88"/>
      <c r="F534" s="88"/>
      <c r="G534" s="88"/>
      <c r="H534" s="88"/>
      <c r="I534" s="88"/>
      <c r="J534" s="88"/>
      <c r="K534" s="88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  <c r="BI534" s="87"/>
      <c r="BJ534" s="87"/>
      <c r="BK534" s="87"/>
      <c r="BL534" s="87"/>
      <c r="BM534" s="87"/>
      <c r="BN534" s="87"/>
      <c r="BO534" s="87"/>
      <c r="BP534" s="87"/>
      <c r="BQ534" s="87"/>
    </row>
    <row r="535" spans="1:69" ht="15.75" customHeight="1" x14ac:dyDescent="0.25">
      <c r="A535" s="87"/>
      <c r="B535" s="87"/>
      <c r="C535" s="87"/>
      <c r="D535" s="87"/>
      <c r="E535" s="88"/>
      <c r="F535" s="88"/>
      <c r="G535" s="88"/>
      <c r="H535" s="88"/>
      <c r="I535" s="88"/>
      <c r="J535" s="88"/>
      <c r="K535" s="88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  <c r="BI535" s="87"/>
      <c r="BJ535" s="87"/>
      <c r="BK535" s="87"/>
      <c r="BL535" s="87"/>
      <c r="BM535" s="87"/>
      <c r="BN535" s="87"/>
      <c r="BO535" s="87"/>
      <c r="BP535" s="87"/>
      <c r="BQ535" s="87"/>
    </row>
    <row r="536" spans="1:69" ht="15.75" customHeight="1" x14ac:dyDescent="0.25">
      <c r="A536" s="87"/>
      <c r="B536" s="87"/>
      <c r="C536" s="87"/>
      <c r="D536" s="87"/>
      <c r="E536" s="88"/>
      <c r="F536" s="88"/>
      <c r="G536" s="88"/>
      <c r="H536" s="88"/>
      <c r="I536" s="88"/>
      <c r="J536" s="88"/>
      <c r="K536" s="88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  <c r="BI536" s="87"/>
      <c r="BJ536" s="87"/>
      <c r="BK536" s="87"/>
      <c r="BL536" s="87"/>
      <c r="BM536" s="87"/>
      <c r="BN536" s="87"/>
      <c r="BO536" s="87"/>
      <c r="BP536" s="87"/>
      <c r="BQ536" s="87"/>
    </row>
    <row r="537" spans="1:69" ht="15.75" customHeight="1" x14ac:dyDescent="0.25">
      <c r="A537" s="87"/>
      <c r="B537" s="87"/>
      <c r="C537" s="87"/>
      <c r="D537" s="87"/>
      <c r="E537" s="88"/>
      <c r="F537" s="88"/>
      <c r="G537" s="88"/>
      <c r="H537" s="88"/>
      <c r="I537" s="88"/>
      <c r="J537" s="88"/>
      <c r="K537" s="88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  <c r="BI537" s="87"/>
      <c r="BJ537" s="87"/>
      <c r="BK537" s="87"/>
      <c r="BL537" s="87"/>
      <c r="BM537" s="87"/>
      <c r="BN537" s="87"/>
      <c r="BO537" s="87"/>
      <c r="BP537" s="87"/>
      <c r="BQ537" s="87"/>
    </row>
    <row r="538" spans="1:69" ht="15.75" customHeight="1" x14ac:dyDescent="0.25">
      <c r="A538" s="87"/>
      <c r="B538" s="87"/>
      <c r="C538" s="87"/>
      <c r="D538" s="87"/>
      <c r="E538" s="88"/>
      <c r="F538" s="88"/>
      <c r="G538" s="88"/>
      <c r="H538" s="88"/>
      <c r="I538" s="88"/>
      <c r="J538" s="88"/>
      <c r="K538" s="88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  <c r="BI538" s="87"/>
      <c r="BJ538" s="87"/>
      <c r="BK538" s="87"/>
      <c r="BL538" s="87"/>
      <c r="BM538" s="87"/>
      <c r="BN538" s="87"/>
      <c r="BO538" s="87"/>
      <c r="BP538" s="87"/>
      <c r="BQ538" s="87"/>
    </row>
    <row r="539" spans="1:69" ht="15.75" customHeight="1" x14ac:dyDescent="0.25">
      <c r="A539" s="87"/>
      <c r="B539" s="87"/>
      <c r="C539" s="87"/>
      <c r="D539" s="87"/>
      <c r="E539" s="88"/>
      <c r="F539" s="88"/>
      <c r="G539" s="88"/>
      <c r="H539" s="88"/>
      <c r="I539" s="88"/>
      <c r="J539" s="88"/>
      <c r="K539" s="88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  <c r="BI539" s="87"/>
      <c r="BJ539" s="87"/>
      <c r="BK539" s="87"/>
      <c r="BL539" s="87"/>
      <c r="BM539" s="87"/>
      <c r="BN539" s="87"/>
      <c r="BO539" s="87"/>
      <c r="BP539" s="87"/>
      <c r="BQ539" s="87"/>
    </row>
    <row r="540" spans="1:69" ht="15.75" customHeight="1" x14ac:dyDescent="0.25">
      <c r="A540" s="87"/>
      <c r="B540" s="87"/>
      <c r="C540" s="87"/>
      <c r="D540" s="87"/>
      <c r="E540" s="88"/>
      <c r="F540" s="88"/>
      <c r="G540" s="88"/>
      <c r="H540" s="88"/>
      <c r="I540" s="88"/>
      <c r="J540" s="88"/>
      <c r="K540" s="88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  <c r="BI540" s="87"/>
      <c r="BJ540" s="87"/>
      <c r="BK540" s="87"/>
      <c r="BL540" s="87"/>
      <c r="BM540" s="87"/>
      <c r="BN540" s="87"/>
      <c r="BO540" s="87"/>
      <c r="BP540" s="87"/>
      <c r="BQ540" s="87"/>
    </row>
    <row r="541" spans="1:69" ht="15.75" customHeight="1" x14ac:dyDescent="0.25">
      <c r="A541" s="87"/>
      <c r="B541" s="87"/>
      <c r="C541" s="87"/>
      <c r="D541" s="87"/>
      <c r="E541" s="88"/>
      <c r="F541" s="88"/>
      <c r="G541" s="88"/>
      <c r="H541" s="88"/>
      <c r="I541" s="88"/>
      <c r="J541" s="88"/>
      <c r="K541" s="88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  <c r="BI541" s="87"/>
      <c r="BJ541" s="87"/>
      <c r="BK541" s="87"/>
      <c r="BL541" s="87"/>
      <c r="BM541" s="87"/>
      <c r="BN541" s="87"/>
      <c r="BO541" s="87"/>
      <c r="BP541" s="87"/>
      <c r="BQ541" s="87"/>
    </row>
    <row r="542" spans="1:69" ht="15.75" customHeight="1" x14ac:dyDescent="0.25">
      <c r="A542" s="87"/>
      <c r="B542" s="87"/>
      <c r="C542" s="87"/>
      <c r="D542" s="87"/>
      <c r="E542" s="88"/>
      <c r="F542" s="88"/>
      <c r="G542" s="88"/>
      <c r="H542" s="88"/>
      <c r="I542" s="88"/>
      <c r="J542" s="88"/>
      <c r="K542" s="88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  <c r="BI542" s="87"/>
      <c r="BJ542" s="87"/>
      <c r="BK542" s="87"/>
      <c r="BL542" s="87"/>
      <c r="BM542" s="87"/>
      <c r="BN542" s="87"/>
      <c r="BO542" s="87"/>
      <c r="BP542" s="87"/>
      <c r="BQ542" s="87"/>
    </row>
    <row r="543" spans="1:69" ht="15.75" customHeight="1" x14ac:dyDescent="0.25">
      <c r="A543" s="87"/>
      <c r="B543" s="87"/>
      <c r="C543" s="87"/>
      <c r="D543" s="87"/>
      <c r="E543" s="88"/>
      <c r="F543" s="88"/>
      <c r="G543" s="88"/>
      <c r="H543" s="88"/>
      <c r="I543" s="88"/>
      <c r="J543" s="88"/>
      <c r="K543" s="88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  <c r="BI543" s="87"/>
      <c r="BJ543" s="87"/>
      <c r="BK543" s="87"/>
      <c r="BL543" s="87"/>
      <c r="BM543" s="87"/>
      <c r="BN543" s="87"/>
      <c r="BO543" s="87"/>
      <c r="BP543" s="87"/>
      <c r="BQ543" s="87"/>
    </row>
    <row r="544" spans="1:69" ht="15.75" customHeight="1" x14ac:dyDescent="0.25">
      <c r="A544" s="87"/>
      <c r="B544" s="87"/>
      <c r="C544" s="87"/>
      <c r="D544" s="87"/>
      <c r="E544" s="88"/>
      <c r="F544" s="88"/>
      <c r="G544" s="88"/>
      <c r="H544" s="88"/>
      <c r="I544" s="88"/>
      <c r="J544" s="88"/>
      <c r="K544" s="88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  <c r="BI544" s="87"/>
      <c r="BJ544" s="87"/>
      <c r="BK544" s="87"/>
      <c r="BL544" s="87"/>
      <c r="BM544" s="87"/>
      <c r="BN544" s="87"/>
      <c r="BO544" s="87"/>
      <c r="BP544" s="87"/>
      <c r="BQ544" s="87"/>
    </row>
    <row r="545" spans="1:69" ht="15.75" customHeight="1" x14ac:dyDescent="0.25">
      <c r="A545" s="87"/>
      <c r="B545" s="87"/>
      <c r="C545" s="87"/>
      <c r="D545" s="87"/>
      <c r="E545" s="88"/>
      <c r="F545" s="88"/>
      <c r="G545" s="88"/>
      <c r="H545" s="88"/>
      <c r="I545" s="88"/>
      <c r="J545" s="88"/>
      <c r="K545" s="88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  <c r="BI545" s="87"/>
      <c r="BJ545" s="87"/>
      <c r="BK545" s="87"/>
      <c r="BL545" s="87"/>
      <c r="BM545" s="87"/>
      <c r="BN545" s="87"/>
      <c r="BO545" s="87"/>
      <c r="BP545" s="87"/>
      <c r="BQ545" s="87"/>
    </row>
    <row r="546" spans="1:69" ht="15.75" customHeight="1" x14ac:dyDescent="0.25">
      <c r="A546" s="87"/>
      <c r="B546" s="87"/>
      <c r="C546" s="87"/>
      <c r="D546" s="87"/>
      <c r="E546" s="88"/>
      <c r="F546" s="88"/>
      <c r="G546" s="88"/>
      <c r="H546" s="88"/>
      <c r="I546" s="88"/>
      <c r="J546" s="88"/>
      <c r="K546" s="88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  <c r="BI546" s="87"/>
      <c r="BJ546" s="87"/>
      <c r="BK546" s="87"/>
      <c r="BL546" s="87"/>
      <c r="BM546" s="87"/>
      <c r="BN546" s="87"/>
      <c r="BO546" s="87"/>
      <c r="BP546" s="87"/>
      <c r="BQ546" s="87"/>
    </row>
    <row r="547" spans="1:69" ht="15.75" customHeight="1" x14ac:dyDescent="0.25">
      <c r="A547" s="87"/>
      <c r="B547" s="87"/>
      <c r="C547" s="87"/>
      <c r="D547" s="87"/>
      <c r="E547" s="88"/>
      <c r="F547" s="88"/>
      <c r="G547" s="88"/>
      <c r="H547" s="88"/>
      <c r="I547" s="88"/>
      <c r="J547" s="88"/>
      <c r="K547" s="88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  <c r="BI547" s="87"/>
      <c r="BJ547" s="87"/>
      <c r="BK547" s="87"/>
      <c r="BL547" s="87"/>
      <c r="BM547" s="87"/>
      <c r="BN547" s="87"/>
      <c r="BO547" s="87"/>
      <c r="BP547" s="87"/>
      <c r="BQ547" s="87"/>
    </row>
    <row r="548" spans="1:69" ht="15.75" customHeight="1" x14ac:dyDescent="0.25">
      <c r="A548" s="87"/>
      <c r="B548" s="87"/>
      <c r="C548" s="87"/>
      <c r="D548" s="87"/>
      <c r="E548" s="88"/>
      <c r="F548" s="88"/>
      <c r="G548" s="88"/>
      <c r="H548" s="88"/>
      <c r="I548" s="88"/>
      <c r="J548" s="88"/>
      <c r="K548" s="88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  <c r="BI548" s="87"/>
      <c r="BJ548" s="87"/>
      <c r="BK548" s="87"/>
      <c r="BL548" s="87"/>
      <c r="BM548" s="87"/>
      <c r="BN548" s="87"/>
      <c r="BO548" s="87"/>
      <c r="BP548" s="87"/>
      <c r="BQ548" s="87"/>
    </row>
    <row r="549" spans="1:69" ht="15.75" customHeight="1" x14ac:dyDescent="0.25">
      <c r="A549" s="87"/>
      <c r="B549" s="87"/>
      <c r="C549" s="87"/>
      <c r="D549" s="87"/>
      <c r="E549" s="88"/>
      <c r="F549" s="88"/>
      <c r="G549" s="88"/>
      <c r="H549" s="88"/>
      <c r="I549" s="88"/>
      <c r="J549" s="88"/>
      <c r="K549" s="88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  <c r="BI549" s="87"/>
      <c r="BJ549" s="87"/>
      <c r="BK549" s="87"/>
      <c r="BL549" s="87"/>
      <c r="BM549" s="87"/>
      <c r="BN549" s="87"/>
      <c r="BO549" s="87"/>
      <c r="BP549" s="87"/>
      <c r="BQ549" s="87"/>
    </row>
    <row r="550" spans="1:69" ht="15.75" customHeight="1" x14ac:dyDescent="0.25">
      <c r="A550" s="87"/>
      <c r="B550" s="87"/>
      <c r="C550" s="87"/>
      <c r="D550" s="87"/>
      <c r="E550" s="88"/>
      <c r="F550" s="88"/>
      <c r="G550" s="88"/>
      <c r="H550" s="88"/>
      <c r="I550" s="88"/>
      <c r="J550" s="88"/>
      <c r="K550" s="88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  <c r="BI550" s="87"/>
      <c r="BJ550" s="87"/>
      <c r="BK550" s="87"/>
      <c r="BL550" s="87"/>
      <c r="BM550" s="87"/>
      <c r="BN550" s="87"/>
      <c r="BO550" s="87"/>
      <c r="BP550" s="87"/>
      <c r="BQ550" s="87"/>
    </row>
    <row r="551" spans="1:69" ht="15.75" customHeight="1" x14ac:dyDescent="0.25">
      <c r="A551" s="87"/>
      <c r="B551" s="87"/>
      <c r="C551" s="87"/>
      <c r="D551" s="87"/>
      <c r="E551" s="88"/>
      <c r="F551" s="88"/>
      <c r="G551" s="88"/>
      <c r="H551" s="88"/>
      <c r="I551" s="88"/>
      <c r="J551" s="88"/>
      <c r="K551" s="88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  <c r="BI551" s="87"/>
      <c r="BJ551" s="87"/>
      <c r="BK551" s="87"/>
      <c r="BL551" s="87"/>
      <c r="BM551" s="87"/>
      <c r="BN551" s="87"/>
      <c r="BO551" s="87"/>
      <c r="BP551" s="87"/>
      <c r="BQ551" s="87"/>
    </row>
    <row r="552" spans="1:69" ht="15.75" customHeight="1" x14ac:dyDescent="0.25">
      <c r="A552" s="87"/>
      <c r="B552" s="87"/>
      <c r="C552" s="87"/>
      <c r="D552" s="87"/>
      <c r="E552" s="88"/>
      <c r="F552" s="88"/>
      <c r="G552" s="88"/>
      <c r="H552" s="88"/>
      <c r="I552" s="88"/>
      <c r="J552" s="88"/>
      <c r="K552" s="88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  <c r="BI552" s="87"/>
      <c r="BJ552" s="87"/>
      <c r="BK552" s="87"/>
      <c r="BL552" s="87"/>
      <c r="BM552" s="87"/>
      <c r="BN552" s="87"/>
      <c r="BO552" s="87"/>
      <c r="BP552" s="87"/>
      <c r="BQ552" s="87"/>
    </row>
    <row r="553" spans="1:69" ht="15.75" customHeight="1" x14ac:dyDescent="0.25">
      <c r="A553" s="87"/>
      <c r="B553" s="87"/>
      <c r="C553" s="87"/>
      <c r="D553" s="87"/>
      <c r="E553" s="88"/>
      <c r="F553" s="88"/>
      <c r="G553" s="88"/>
      <c r="H553" s="88"/>
      <c r="I553" s="88"/>
      <c r="J553" s="88"/>
      <c r="K553" s="88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  <c r="BI553" s="87"/>
      <c r="BJ553" s="87"/>
      <c r="BK553" s="87"/>
      <c r="BL553" s="87"/>
      <c r="BM553" s="87"/>
      <c r="BN553" s="87"/>
      <c r="BO553" s="87"/>
      <c r="BP553" s="87"/>
      <c r="BQ553" s="87"/>
    </row>
    <row r="554" spans="1:69" ht="15.75" customHeight="1" x14ac:dyDescent="0.25">
      <c r="A554" s="87"/>
      <c r="B554" s="87"/>
      <c r="C554" s="87"/>
      <c r="D554" s="87"/>
      <c r="E554" s="88"/>
      <c r="F554" s="88"/>
      <c r="G554" s="88"/>
      <c r="H554" s="88"/>
      <c r="I554" s="88"/>
      <c r="J554" s="88"/>
      <c r="K554" s="88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  <c r="BI554" s="87"/>
      <c r="BJ554" s="87"/>
      <c r="BK554" s="87"/>
      <c r="BL554" s="87"/>
      <c r="BM554" s="87"/>
      <c r="BN554" s="87"/>
      <c r="BO554" s="87"/>
      <c r="BP554" s="87"/>
      <c r="BQ554" s="87"/>
    </row>
    <row r="555" spans="1:69" ht="15.75" customHeight="1" x14ac:dyDescent="0.25">
      <c r="A555" s="87"/>
      <c r="B555" s="87"/>
      <c r="C555" s="87"/>
      <c r="D555" s="87"/>
      <c r="E555" s="88"/>
      <c r="F555" s="88"/>
      <c r="G555" s="88"/>
      <c r="H555" s="88"/>
      <c r="I555" s="88"/>
      <c r="J555" s="88"/>
      <c r="K555" s="88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  <c r="BI555" s="87"/>
      <c r="BJ555" s="87"/>
      <c r="BK555" s="87"/>
      <c r="BL555" s="87"/>
      <c r="BM555" s="87"/>
      <c r="BN555" s="87"/>
      <c r="BO555" s="87"/>
      <c r="BP555" s="87"/>
      <c r="BQ555" s="87"/>
    </row>
    <row r="556" spans="1:69" ht="15.75" customHeight="1" x14ac:dyDescent="0.25">
      <c r="A556" s="87"/>
      <c r="B556" s="87"/>
      <c r="C556" s="87"/>
      <c r="D556" s="87"/>
      <c r="E556" s="88"/>
      <c r="F556" s="88"/>
      <c r="G556" s="88"/>
      <c r="H556" s="88"/>
      <c r="I556" s="88"/>
      <c r="J556" s="88"/>
      <c r="K556" s="88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  <c r="BI556" s="87"/>
      <c r="BJ556" s="87"/>
      <c r="BK556" s="87"/>
      <c r="BL556" s="87"/>
      <c r="BM556" s="87"/>
      <c r="BN556" s="87"/>
      <c r="BO556" s="87"/>
      <c r="BP556" s="87"/>
      <c r="BQ556" s="87"/>
    </row>
    <row r="557" spans="1:69" ht="15.75" customHeight="1" x14ac:dyDescent="0.25">
      <c r="A557" s="87"/>
      <c r="B557" s="87"/>
      <c r="C557" s="87"/>
      <c r="D557" s="87"/>
      <c r="E557" s="88"/>
      <c r="F557" s="88"/>
      <c r="G557" s="88"/>
      <c r="H557" s="88"/>
      <c r="I557" s="88"/>
      <c r="J557" s="88"/>
      <c r="K557" s="88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  <c r="BI557" s="87"/>
      <c r="BJ557" s="87"/>
      <c r="BK557" s="87"/>
      <c r="BL557" s="87"/>
      <c r="BM557" s="87"/>
      <c r="BN557" s="87"/>
      <c r="BO557" s="87"/>
      <c r="BP557" s="87"/>
      <c r="BQ557" s="87"/>
    </row>
    <row r="558" spans="1:69" ht="15.75" customHeight="1" x14ac:dyDescent="0.25">
      <c r="A558" s="87"/>
      <c r="B558" s="87"/>
      <c r="C558" s="87"/>
      <c r="D558" s="87"/>
      <c r="E558" s="88"/>
      <c r="F558" s="88"/>
      <c r="G558" s="88"/>
      <c r="H558" s="88"/>
      <c r="I558" s="88"/>
      <c r="J558" s="88"/>
      <c r="K558" s="88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  <c r="BI558" s="87"/>
      <c r="BJ558" s="87"/>
      <c r="BK558" s="87"/>
      <c r="BL558" s="87"/>
      <c r="BM558" s="87"/>
      <c r="BN558" s="87"/>
      <c r="BO558" s="87"/>
      <c r="BP558" s="87"/>
      <c r="BQ558" s="87"/>
    </row>
    <row r="559" spans="1:69" ht="15.75" customHeight="1" x14ac:dyDescent="0.25">
      <c r="A559" s="87"/>
      <c r="B559" s="87"/>
      <c r="C559" s="87"/>
      <c r="D559" s="87"/>
      <c r="E559" s="88"/>
      <c r="F559" s="88"/>
      <c r="G559" s="88"/>
      <c r="H559" s="88"/>
      <c r="I559" s="88"/>
      <c r="J559" s="88"/>
      <c r="K559" s="88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  <c r="BI559" s="87"/>
      <c r="BJ559" s="87"/>
      <c r="BK559" s="87"/>
      <c r="BL559" s="87"/>
      <c r="BM559" s="87"/>
      <c r="BN559" s="87"/>
      <c r="BO559" s="87"/>
      <c r="BP559" s="87"/>
      <c r="BQ559" s="87"/>
    </row>
    <row r="560" spans="1:69" ht="15.75" customHeight="1" x14ac:dyDescent="0.25">
      <c r="A560" s="87"/>
      <c r="B560" s="87"/>
      <c r="C560" s="87"/>
      <c r="D560" s="87"/>
      <c r="E560" s="88"/>
      <c r="F560" s="88"/>
      <c r="G560" s="88"/>
      <c r="H560" s="88"/>
      <c r="I560" s="88"/>
      <c r="J560" s="88"/>
      <c r="K560" s="88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  <c r="BI560" s="87"/>
      <c r="BJ560" s="87"/>
      <c r="BK560" s="87"/>
      <c r="BL560" s="87"/>
      <c r="BM560" s="87"/>
      <c r="BN560" s="87"/>
      <c r="BO560" s="87"/>
      <c r="BP560" s="87"/>
      <c r="BQ560" s="87"/>
    </row>
    <row r="561" spans="1:69" ht="15.75" customHeight="1" x14ac:dyDescent="0.25">
      <c r="A561" s="87"/>
      <c r="B561" s="87"/>
      <c r="C561" s="87"/>
      <c r="D561" s="87"/>
      <c r="E561" s="88"/>
      <c r="F561" s="88"/>
      <c r="G561" s="88"/>
      <c r="H561" s="88"/>
      <c r="I561" s="88"/>
      <c r="J561" s="88"/>
      <c r="K561" s="88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  <c r="BI561" s="87"/>
      <c r="BJ561" s="87"/>
      <c r="BK561" s="87"/>
      <c r="BL561" s="87"/>
      <c r="BM561" s="87"/>
      <c r="BN561" s="87"/>
      <c r="BO561" s="87"/>
      <c r="BP561" s="87"/>
      <c r="BQ561" s="87"/>
    </row>
    <row r="562" spans="1:69" ht="15.75" customHeight="1" x14ac:dyDescent="0.25">
      <c r="A562" s="87"/>
      <c r="B562" s="87"/>
      <c r="C562" s="87"/>
      <c r="D562" s="87"/>
      <c r="E562" s="88"/>
      <c r="F562" s="88"/>
      <c r="G562" s="88"/>
      <c r="H562" s="88"/>
      <c r="I562" s="88"/>
      <c r="J562" s="88"/>
      <c r="K562" s="88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  <c r="BI562" s="87"/>
      <c r="BJ562" s="87"/>
      <c r="BK562" s="87"/>
      <c r="BL562" s="87"/>
      <c r="BM562" s="87"/>
      <c r="BN562" s="87"/>
      <c r="BO562" s="87"/>
      <c r="BP562" s="87"/>
      <c r="BQ562" s="87"/>
    </row>
    <row r="563" spans="1:69" ht="15.75" customHeight="1" x14ac:dyDescent="0.25">
      <c r="A563" s="87"/>
      <c r="B563" s="87"/>
      <c r="C563" s="87"/>
      <c r="D563" s="87"/>
      <c r="E563" s="88"/>
      <c r="F563" s="88"/>
      <c r="G563" s="88"/>
      <c r="H563" s="88"/>
      <c r="I563" s="88"/>
      <c r="J563" s="88"/>
      <c r="K563" s="88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  <c r="BI563" s="87"/>
      <c r="BJ563" s="87"/>
      <c r="BK563" s="87"/>
      <c r="BL563" s="87"/>
      <c r="BM563" s="87"/>
      <c r="BN563" s="87"/>
      <c r="BO563" s="87"/>
      <c r="BP563" s="87"/>
      <c r="BQ563" s="87"/>
    </row>
    <row r="564" spans="1:69" ht="15.75" customHeight="1" x14ac:dyDescent="0.25">
      <c r="A564" s="87"/>
      <c r="B564" s="87"/>
      <c r="C564" s="87"/>
      <c r="D564" s="87"/>
      <c r="E564" s="88"/>
      <c r="F564" s="88"/>
      <c r="G564" s="88"/>
      <c r="H564" s="88"/>
      <c r="I564" s="88"/>
      <c r="J564" s="88"/>
      <c r="K564" s="88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  <c r="BI564" s="87"/>
      <c r="BJ564" s="87"/>
      <c r="BK564" s="87"/>
      <c r="BL564" s="87"/>
      <c r="BM564" s="87"/>
      <c r="BN564" s="87"/>
      <c r="BO564" s="87"/>
      <c r="BP564" s="87"/>
      <c r="BQ564" s="87"/>
    </row>
    <row r="565" spans="1:69" ht="15.75" customHeight="1" x14ac:dyDescent="0.25">
      <c r="A565" s="87"/>
      <c r="B565" s="87"/>
      <c r="C565" s="87"/>
      <c r="D565" s="87"/>
      <c r="E565" s="88"/>
      <c r="F565" s="88"/>
      <c r="G565" s="88"/>
      <c r="H565" s="88"/>
      <c r="I565" s="88"/>
      <c r="J565" s="88"/>
      <c r="K565" s="88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  <c r="BI565" s="87"/>
      <c r="BJ565" s="87"/>
      <c r="BK565" s="87"/>
      <c r="BL565" s="87"/>
      <c r="BM565" s="87"/>
      <c r="BN565" s="87"/>
      <c r="BO565" s="87"/>
      <c r="BP565" s="87"/>
      <c r="BQ565" s="87"/>
    </row>
    <row r="566" spans="1:69" ht="15.75" customHeight="1" x14ac:dyDescent="0.25">
      <c r="A566" s="87"/>
      <c r="B566" s="87"/>
      <c r="C566" s="87"/>
      <c r="D566" s="87"/>
      <c r="E566" s="88"/>
      <c r="F566" s="88"/>
      <c r="G566" s="88"/>
      <c r="H566" s="88"/>
      <c r="I566" s="88"/>
      <c r="J566" s="88"/>
      <c r="K566" s="88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  <c r="BI566" s="87"/>
      <c r="BJ566" s="87"/>
      <c r="BK566" s="87"/>
      <c r="BL566" s="87"/>
      <c r="BM566" s="87"/>
      <c r="BN566" s="87"/>
      <c r="BO566" s="87"/>
      <c r="BP566" s="87"/>
      <c r="BQ566" s="87"/>
    </row>
    <row r="567" spans="1:69" ht="15.75" customHeight="1" x14ac:dyDescent="0.25">
      <c r="A567" s="87"/>
      <c r="B567" s="87"/>
      <c r="C567" s="87"/>
      <c r="D567" s="87"/>
      <c r="E567" s="88"/>
      <c r="F567" s="88"/>
      <c r="G567" s="88"/>
      <c r="H567" s="88"/>
      <c r="I567" s="88"/>
      <c r="J567" s="88"/>
      <c r="K567" s="88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  <c r="BI567" s="87"/>
      <c r="BJ567" s="87"/>
      <c r="BK567" s="87"/>
      <c r="BL567" s="87"/>
      <c r="BM567" s="87"/>
      <c r="BN567" s="87"/>
      <c r="BO567" s="87"/>
      <c r="BP567" s="87"/>
      <c r="BQ567" s="87"/>
    </row>
    <row r="568" spans="1:69" ht="15.75" customHeight="1" x14ac:dyDescent="0.25">
      <c r="A568" s="87"/>
      <c r="B568" s="87"/>
      <c r="C568" s="87"/>
      <c r="D568" s="87"/>
      <c r="E568" s="88"/>
      <c r="F568" s="88"/>
      <c r="G568" s="88"/>
      <c r="H568" s="88"/>
      <c r="I568" s="88"/>
      <c r="J568" s="88"/>
      <c r="K568" s="88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  <c r="BI568" s="87"/>
      <c r="BJ568" s="87"/>
      <c r="BK568" s="87"/>
      <c r="BL568" s="87"/>
      <c r="BM568" s="87"/>
      <c r="BN568" s="87"/>
      <c r="BO568" s="87"/>
      <c r="BP568" s="87"/>
      <c r="BQ568" s="87"/>
    </row>
    <row r="569" spans="1:69" ht="15.75" customHeight="1" x14ac:dyDescent="0.25">
      <c r="A569" s="87"/>
      <c r="B569" s="87"/>
      <c r="C569" s="87"/>
      <c r="D569" s="87"/>
      <c r="E569" s="88"/>
      <c r="F569" s="88"/>
      <c r="G569" s="88"/>
      <c r="H569" s="88"/>
      <c r="I569" s="88"/>
      <c r="J569" s="88"/>
      <c r="K569" s="88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  <c r="BI569" s="87"/>
      <c r="BJ569" s="87"/>
      <c r="BK569" s="87"/>
      <c r="BL569" s="87"/>
      <c r="BM569" s="87"/>
      <c r="BN569" s="87"/>
      <c r="BO569" s="87"/>
      <c r="BP569" s="87"/>
      <c r="BQ569" s="87"/>
    </row>
    <row r="570" spans="1:69" ht="15.75" customHeight="1" x14ac:dyDescent="0.25">
      <c r="A570" s="87"/>
      <c r="B570" s="87"/>
      <c r="C570" s="87"/>
      <c r="D570" s="87"/>
      <c r="E570" s="88"/>
      <c r="F570" s="88"/>
      <c r="G570" s="88"/>
      <c r="H570" s="88"/>
      <c r="I570" s="88"/>
      <c r="J570" s="88"/>
      <c r="K570" s="88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  <c r="BI570" s="87"/>
      <c r="BJ570" s="87"/>
      <c r="BK570" s="87"/>
      <c r="BL570" s="87"/>
      <c r="BM570" s="87"/>
      <c r="BN570" s="87"/>
      <c r="BO570" s="87"/>
      <c r="BP570" s="87"/>
      <c r="BQ570" s="87"/>
    </row>
    <row r="571" spans="1:69" ht="15.75" customHeight="1" x14ac:dyDescent="0.25">
      <c r="A571" s="87"/>
      <c r="B571" s="87"/>
      <c r="C571" s="87"/>
      <c r="D571" s="87"/>
      <c r="E571" s="88"/>
      <c r="F571" s="88"/>
      <c r="G571" s="88"/>
      <c r="H571" s="88"/>
      <c r="I571" s="88"/>
      <c r="J571" s="88"/>
      <c r="K571" s="88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  <c r="BI571" s="87"/>
      <c r="BJ571" s="87"/>
      <c r="BK571" s="87"/>
      <c r="BL571" s="87"/>
      <c r="BM571" s="87"/>
      <c r="BN571" s="87"/>
      <c r="BO571" s="87"/>
      <c r="BP571" s="87"/>
      <c r="BQ571" s="87"/>
    </row>
    <row r="572" spans="1:69" ht="15.75" customHeight="1" x14ac:dyDescent="0.25">
      <c r="A572" s="87"/>
      <c r="B572" s="87"/>
      <c r="C572" s="87"/>
      <c r="D572" s="87"/>
      <c r="E572" s="88"/>
      <c r="F572" s="88"/>
      <c r="G572" s="88"/>
      <c r="H572" s="88"/>
      <c r="I572" s="88"/>
      <c r="J572" s="88"/>
      <c r="K572" s="88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  <c r="BI572" s="87"/>
      <c r="BJ572" s="87"/>
      <c r="BK572" s="87"/>
      <c r="BL572" s="87"/>
      <c r="BM572" s="87"/>
      <c r="BN572" s="87"/>
      <c r="BO572" s="87"/>
      <c r="BP572" s="87"/>
      <c r="BQ572" s="87"/>
    </row>
    <row r="573" spans="1:69" ht="15.75" customHeight="1" x14ac:dyDescent="0.25">
      <c r="A573" s="87"/>
      <c r="B573" s="87"/>
      <c r="C573" s="87"/>
      <c r="D573" s="87"/>
      <c r="E573" s="88"/>
      <c r="F573" s="88"/>
      <c r="G573" s="88"/>
      <c r="H573" s="88"/>
      <c r="I573" s="88"/>
      <c r="J573" s="88"/>
      <c r="K573" s="88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  <c r="BI573" s="87"/>
      <c r="BJ573" s="87"/>
      <c r="BK573" s="87"/>
      <c r="BL573" s="87"/>
      <c r="BM573" s="87"/>
      <c r="BN573" s="87"/>
      <c r="BO573" s="87"/>
      <c r="BP573" s="87"/>
      <c r="BQ573" s="87"/>
    </row>
    <row r="574" spans="1:69" ht="15.75" customHeight="1" x14ac:dyDescent="0.25">
      <c r="A574" s="87"/>
      <c r="B574" s="87"/>
      <c r="C574" s="87"/>
      <c r="D574" s="87"/>
      <c r="E574" s="88"/>
      <c r="F574" s="88"/>
      <c r="G574" s="88"/>
      <c r="H574" s="88"/>
      <c r="I574" s="88"/>
      <c r="J574" s="88"/>
      <c r="K574" s="88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  <c r="BI574" s="87"/>
      <c r="BJ574" s="87"/>
      <c r="BK574" s="87"/>
      <c r="BL574" s="87"/>
      <c r="BM574" s="87"/>
      <c r="BN574" s="87"/>
      <c r="BO574" s="87"/>
      <c r="BP574" s="87"/>
      <c r="BQ574" s="87"/>
    </row>
    <row r="575" spans="1:69" ht="15.75" customHeight="1" x14ac:dyDescent="0.25">
      <c r="A575" s="87"/>
      <c r="B575" s="87"/>
      <c r="C575" s="87"/>
      <c r="D575" s="87"/>
      <c r="E575" s="88"/>
      <c r="F575" s="88"/>
      <c r="G575" s="88"/>
      <c r="H575" s="88"/>
      <c r="I575" s="88"/>
      <c r="J575" s="88"/>
      <c r="K575" s="88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  <c r="BI575" s="87"/>
      <c r="BJ575" s="87"/>
      <c r="BK575" s="87"/>
      <c r="BL575" s="87"/>
      <c r="BM575" s="87"/>
      <c r="BN575" s="87"/>
      <c r="BO575" s="87"/>
      <c r="BP575" s="87"/>
      <c r="BQ575" s="87"/>
    </row>
    <row r="576" spans="1:69" ht="15.75" customHeight="1" x14ac:dyDescent="0.25">
      <c r="A576" s="87"/>
      <c r="B576" s="87"/>
      <c r="C576" s="87"/>
      <c r="D576" s="87"/>
      <c r="E576" s="88"/>
      <c r="F576" s="88"/>
      <c r="G576" s="88"/>
      <c r="H576" s="88"/>
      <c r="I576" s="88"/>
      <c r="J576" s="88"/>
      <c r="K576" s="88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  <c r="BI576" s="87"/>
      <c r="BJ576" s="87"/>
      <c r="BK576" s="87"/>
      <c r="BL576" s="87"/>
      <c r="BM576" s="87"/>
      <c r="BN576" s="87"/>
      <c r="BO576" s="87"/>
      <c r="BP576" s="87"/>
      <c r="BQ576" s="87"/>
    </row>
    <row r="577" spans="1:69" ht="15.75" customHeight="1" x14ac:dyDescent="0.25">
      <c r="A577" s="87"/>
      <c r="B577" s="87"/>
      <c r="C577" s="87"/>
      <c r="D577" s="87"/>
      <c r="E577" s="88"/>
      <c r="F577" s="88"/>
      <c r="G577" s="88"/>
      <c r="H577" s="88"/>
      <c r="I577" s="88"/>
      <c r="J577" s="88"/>
      <c r="K577" s="88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  <c r="BI577" s="87"/>
      <c r="BJ577" s="87"/>
      <c r="BK577" s="87"/>
      <c r="BL577" s="87"/>
      <c r="BM577" s="87"/>
      <c r="BN577" s="87"/>
      <c r="BO577" s="87"/>
      <c r="BP577" s="87"/>
      <c r="BQ577" s="87"/>
    </row>
    <row r="578" spans="1:69" ht="15.75" customHeight="1" x14ac:dyDescent="0.25">
      <c r="A578" s="87"/>
      <c r="B578" s="87"/>
      <c r="C578" s="87"/>
      <c r="D578" s="87"/>
      <c r="E578" s="88"/>
      <c r="F578" s="88"/>
      <c r="G578" s="88"/>
      <c r="H578" s="88"/>
      <c r="I578" s="88"/>
      <c r="J578" s="88"/>
      <c r="K578" s="88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  <c r="BI578" s="87"/>
      <c r="BJ578" s="87"/>
      <c r="BK578" s="87"/>
      <c r="BL578" s="87"/>
      <c r="BM578" s="87"/>
      <c r="BN578" s="87"/>
      <c r="BO578" s="87"/>
      <c r="BP578" s="87"/>
      <c r="BQ578" s="87"/>
    </row>
    <row r="579" spans="1:69" ht="15.75" customHeight="1" x14ac:dyDescent="0.25">
      <c r="A579" s="87"/>
      <c r="B579" s="87"/>
      <c r="C579" s="87"/>
      <c r="D579" s="87"/>
      <c r="E579" s="88"/>
      <c r="F579" s="88"/>
      <c r="G579" s="88"/>
      <c r="H579" s="88"/>
      <c r="I579" s="88"/>
      <c r="J579" s="88"/>
      <c r="K579" s="88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  <c r="BI579" s="87"/>
      <c r="BJ579" s="87"/>
      <c r="BK579" s="87"/>
      <c r="BL579" s="87"/>
      <c r="BM579" s="87"/>
      <c r="BN579" s="87"/>
      <c r="BO579" s="87"/>
      <c r="BP579" s="87"/>
      <c r="BQ579" s="87"/>
    </row>
    <row r="580" spans="1:69" ht="15.75" customHeight="1" x14ac:dyDescent="0.25">
      <c r="A580" s="87"/>
      <c r="B580" s="87"/>
      <c r="C580" s="87"/>
      <c r="D580" s="87"/>
      <c r="E580" s="88"/>
      <c r="F580" s="88"/>
      <c r="G580" s="88"/>
      <c r="H580" s="88"/>
      <c r="I580" s="88"/>
      <c r="J580" s="88"/>
      <c r="K580" s="88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  <c r="BI580" s="87"/>
      <c r="BJ580" s="87"/>
      <c r="BK580" s="87"/>
      <c r="BL580" s="87"/>
      <c r="BM580" s="87"/>
      <c r="BN580" s="87"/>
      <c r="BO580" s="87"/>
      <c r="BP580" s="87"/>
      <c r="BQ580" s="87"/>
    </row>
    <row r="581" spans="1:69" ht="15.75" customHeight="1" x14ac:dyDescent="0.25">
      <c r="A581" s="87"/>
      <c r="B581" s="87"/>
      <c r="C581" s="87"/>
      <c r="D581" s="87"/>
      <c r="E581" s="88"/>
      <c r="F581" s="88"/>
      <c r="G581" s="88"/>
      <c r="H581" s="88"/>
      <c r="I581" s="88"/>
      <c r="J581" s="88"/>
      <c r="K581" s="88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</row>
    <row r="582" spans="1:69" ht="15.75" customHeight="1" x14ac:dyDescent="0.25">
      <c r="A582" s="87"/>
      <c r="B582" s="87"/>
      <c r="C582" s="87"/>
      <c r="D582" s="87"/>
      <c r="E582" s="88"/>
      <c r="F582" s="88"/>
      <c r="G582" s="88"/>
      <c r="H582" s="88"/>
      <c r="I582" s="88"/>
      <c r="J582" s="88"/>
      <c r="K582" s="88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</row>
    <row r="583" spans="1:69" ht="15.75" customHeight="1" x14ac:dyDescent="0.25">
      <c r="A583" s="87"/>
      <c r="B583" s="87"/>
      <c r="C583" s="87"/>
      <c r="D583" s="87"/>
      <c r="E583" s="88"/>
      <c r="F583" s="88"/>
      <c r="G583" s="88"/>
      <c r="H583" s="88"/>
      <c r="I583" s="88"/>
      <c r="J583" s="88"/>
      <c r="K583" s="88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</row>
    <row r="584" spans="1:69" ht="15.75" customHeight="1" x14ac:dyDescent="0.25">
      <c r="A584" s="87"/>
      <c r="B584" s="87"/>
      <c r="C584" s="87"/>
      <c r="D584" s="87"/>
      <c r="E584" s="88"/>
      <c r="F584" s="88"/>
      <c r="G584" s="88"/>
      <c r="H584" s="88"/>
      <c r="I584" s="88"/>
      <c r="J584" s="88"/>
      <c r="K584" s="88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</row>
    <row r="585" spans="1:69" ht="15.75" customHeight="1" x14ac:dyDescent="0.25">
      <c r="A585" s="87"/>
      <c r="B585" s="87"/>
      <c r="C585" s="87"/>
      <c r="D585" s="87"/>
      <c r="E585" s="88"/>
      <c r="F585" s="88"/>
      <c r="G585" s="88"/>
      <c r="H585" s="88"/>
      <c r="I585" s="88"/>
      <c r="J585" s="88"/>
      <c r="K585" s="88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</row>
    <row r="586" spans="1:69" ht="15.75" customHeight="1" x14ac:dyDescent="0.25">
      <c r="A586" s="87"/>
      <c r="B586" s="87"/>
      <c r="C586" s="87"/>
      <c r="D586" s="87"/>
      <c r="E586" s="88"/>
      <c r="F586" s="88"/>
      <c r="G586" s="88"/>
      <c r="H586" s="88"/>
      <c r="I586" s="88"/>
      <c r="J586" s="88"/>
      <c r="K586" s="88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</row>
    <row r="587" spans="1:69" ht="15.75" customHeight="1" x14ac:dyDescent="0.25">
      <c r="A587" s="87"/>
      <c r="B587" s="87"/>
      <c r="C587" s="87"/>
      <c r="D587" s="87"/>
      <c r="E587" s="88"/>
      <c r="F587" s="88"/>
      <c r="G587" s="88"/>
      <c r="H587" s="88"/>
      <c r="I587" s="88"/>
      <c r="J587" s="88"/>
      <c r="K587" s="88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</row>
    <row r="588" spans="1:69" ht="15.75" customHeight="1" x14ac:dyDescent="0.25">
      <c r="A588" s="87"/>
      <c r="B588" s="87"/>
      <c r="C588" s="87"/>
      <c r="D588" s="87"/>
      <c r="E588" s="88"/>
      <c r="F588" s="88"/>
      <c r="G588" s="88"/>
      <c r="H588" s="88"/>
      <c r="I588" s="88"/>
      <c r="J588" s="88"/>
      <c r="K588" s="88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</row>
    <row r="589" spans="1:69" ht="15.75" customHeight="1" x14ac:dyDescent="0.25">
      <c r="A589" s="87"/>
      <c r="B589" s="87"/>
      <c r="C589" s="87"/>
      <c r="D589" s="87"/>
      <c r="E589" s="88"/>
      <c r="F589" s="88"/>
      <c r="G589" s="88"/>
      <c r="H589" s="88"/>
      <c r="I589" s="88"/>
      <c r="J589" s="88"/>
      <c r="K589" s="88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</row>
    <row r="590" spans="1:69" ht="15.75" customHeight="1" x14ac:dyDescent="0.25">
      <c r="A590" s="87"/>
      <c r="B590" s="87"/>
      <c r="C590" s="87"/>
      <c r="D590" s="87"/>
      <c r="E590" s="88"/>
      <c r="F590" s="88"/>
      <c r="G590" s="88"/>
      <c r="H590" s="88"/>
      <c r="I590" s="88"/>
      <c r="J590" s="88"/>
      <c r="K590" s="88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</row>
    <row r="591" spans="1:69" ht="15.75" customHeight="1" x14ac:dyDescent="0.25">
      <c r="A591" s="87"/>
      <c r="B591" s="87"/>
      <c r="C591" s="87"/>
      <c r="D591" s="87"/>
      <c r="E591" s="88"/>
      <c r="F591" s="88"/>
      <c r="G591" s="88"/>
      <c r="H591" s="88"/>
      <c r="I591" s="88"/>
      <c r="J591" s="88"/>
      <c r="K591" s="88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</row>
    <row r="592" spans="1:69" ht="15.75" customHeight="1" x14ac:dyDescent="0.25">
      <c r="A592" s="87"/>
      <c r="B592" s="87"/>
      <c r="C592" s="87"/>
      <c r="D592" s="87"/>
      <c r="E592" s="88"/>
      <c r="F592" s="88"/>
      <c r="G592" s="88"/>
      <c r="H592" s="88"/>
      <c r="I592" s="88"/>
      <c r="J592" s="88"/>
      <c r="K592" s="88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</row>
    <row r="593" spans="1:69" ht="15.75" customHeight="1" x14ac:dyDescent="0.25">
      <c r="A593" s="87"/>
      <c r="B593" s="87"/>
      <c r="C593" s="87"/>
      <c r="D593" s="87"/>
      <c r="E593" s="88"/>
      <c r="F593" s="88"/>
      <c r="G593" s="88"/>
      <c r="H593" s="88"/>
      <c r="I593" s="88"/>
      <c r="J593" s="88"/>
      <c r="K593" s="88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</row>
    <row r="594" spans="1:69" ht="15.75" customHeight="1" x14ac:dyDescent="0.25">
      <c r="A594" s="87"/>
      <c r="B594" s="87"/>
      <c r="C594" s="87"/>
      <c r="D594" s="87"/>
      <c r="E594" s="88"/>
      <c r="F594" s="88"/>
      <c r="G594" s="88"/>
      <c r="H594" s="88"/>
      <c r="I594" s="88"/>
      <c r="J594" s="88"/>
      <c r="K594" s="88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7"/>
    </row>
    <row r="595" spans="1:69" ht="15.75" customHeight="1" x14ac:dyDescent="0.25">
      <c r="A595" s="87"/>
      <c r="B595" s="87"/>
      <c r="C595" s="87"/>
      <c r="D595" s="87"/>
      <c r="E595" s="88"/>
      <c r="F595" s="88"/>
      <c r="G595" s="88"/>
      <c r="H595" s="88"/>
      <c r="I595" s="88"/>
      <c r="J595" s="88"/>
      <c r="K595" s="88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7"/>
    </row>
    <row r="596" spans="1:69" ht="15.75" customHeight="1" x14ac:dyDescent="0.25">
      <c r="A596" s="87"/>
      <c r="B596" s="87"/>
      <c r="C596" s="87"/>
      <c r="D596" s="87"/>
      <c r="E596" s="88"/>
      <c r="F596" s="88"/>
      <c r="G596" s="88"/>
      <c r="H596" s="88"/>
      <c r="I596" s="88"/>
      <c r="J596" s="88"/>
      <c r="K596" s="88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7"/>
    </row>
    <row r="597" spans="1:69" ht="15.75" customHeight="1" x14ac:dyDescent="0.25">
      <c r="A597" s="87"/>
      <c r="B597" s="87"/>
      <c r="C597" s="87"/>
      <c r="D597" s="87"/>
      <c r="E597" s="88"/>
      <c r="F597" s="88"/>
      <c r="G597" s="88"/>
      <c r="H597" s="88"/>
      <c r="I597" s="88"/>
      <c r="J597" s="88"/>
      <c r="K597" s="88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7"/>
    </row>
    <row r="598" spans="1:69" ht="15.75" customHeight="1" x14ac:dyDescent="0.25">
      <c r="A598" s="87"/>
      <c r="B598" s="87"/>
      <c r="C598" s="87"/>
      <c r="D598" s="87"/>
      <c r="E598" s="88"/>
      <c r="F598" s="88"/>
      <c r="G598" s="88"/>
      <c r="H598" s="88"/>
      <c r="I598" s="88"/>
      <c r="J598" s="88"/>
      <c r="K598" s="88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7"/>
    </row>
    <row r="599" spans="1:69" ht="15.75" customHeight="1" x14ac:dyDescent="0.25">
      <c r="A599" s="87"/>
      <c r="B599" s="87"/>
      <c r="C599" s="87"/>
      <c r="D599" s="87"/>
      <c r="E599" s="88"/>
      <c r="F599" s="88"/>
      <c r="G599" s="88"/>
      <c r="H599" s="88"/>
      <c r="I599" s="88"/>
      <c r="J599" s="88"/>
      <c r="K599" s="88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7"/>
    </row>
    <row r="600" spans="1:69" ht="15.75" customHeight="1" x14ac:dyDescent="0.25">
      <c r="A600" s="87"/>
      <c r="B600" s="87"/>
      <c r="C600" s="87"/>
      <c r="D600" s="87"/>
      <c r="E600" s="88"/>
      <c r="F600" s="88"/>
      <c r="G600" s="88"/>
      <c r="H600" s="88"/>
      <c r="I600" s="88"/>
      <c r="J600" s="88"/>
      <c r="K600" s="88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  <c r="BI600" s="87"/>
      <c r="BJ600" s="87"/>
      <c r="BK600" s="87"/>
      <c r="BL600" s="87"/>
      <c r="BM600" s="87"/>
      <c r="BN600" s="87"/>
      <c r="BO600" s="87"/>
      <c r="BP600" s="87"/>
      <c r="BQ600" s="87"/>
    </row>
    <row r="601" spans="1:69" ht="15.75" customHeight="1" x14ac:dyDescent="0.25">
      <c r="A601" s="87"/>
      <c r="B601" s="87"/>
      <c r="C601" s="87"/>
      <c r="D601" s="87"/>
      <c r="E601" s="88"/>
      <c r="F601" s="88"/>
      <c r="G601" s="88"/>
      <c r="H601" s="88"/>
      <c r="I601" s="88"/>
      <c r="J601" s="88"/>
      <c r="K601" s="88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  <c r="BI601" s="87"/>
      <c r="BJ601" s="87"/>
      <c r="BK601" s="87"/>
      <c r="BL601" s="87"/>
      <c r="BM601" s="87"/>
      <c r="BN601" s="87"/>
      <c r="BO601" s="87"/>
      <c r="BP601" s="87"/>
      <c r="BQ601" s="87"/>
    </row>
    <row r="602" spans="1:69" ht="15.75" customHeight="1" x14ac:dyDescent="0.25">
      <c r="A602" s="87"/>
      <c r="B602" s="87"/>
      <c r="C602" s="87"/>
      <c r="D602" s="87"/>
      <c r="E602" s="88"/>
      <c r="F602" s="88"/>
      <c r="G602" s="88"/>
      <c r="H602" s="88"/>
      <c r="I602" s="88"/>
      <c r="J602" s="88"/>
      <c r="K602" s="88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  <c r="BI602" s="87"/>
      <c r="BJ602" s="87"/>
      <c r="BK602" s="87"/>
      <c r="BL602" s="87"/>
      <c r="BM602" s="87"/>
      <c r="BN602" s="87"/>
      <c r="BO602" s="87"/>
      <c r="BP602" s="87"/>
      <c r="BQ602" s="87"/>
    </row>
    <row r="603" spans="1:69" ht="15.75" customHeight="1" x14ac:dyDescent="0.25">
      <c r="A603" s="87"/>
      <c r="B603" s="87"/>
      <c r="C603" s="87"/>
      <c r="D603" s="87"/>
      <c r="E603" s="88"/>
      <c r="F603" s="88"/>
      <c r="G603" s="88"/>
      <c r="H603" s="88"/>
      <c r="I603" s="88"/>
      <c r="J603" s="88"/>
      <c r="K603" s="88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  <c r="BI603" s="87"/>
      <c r="BJ603" s="87"/>
      <c r="BK603" s="87"/>
      <c r="BL603" s="87"/>
      <c r="BM603" s="87"/>
      <c r="BN603" s="87"/>
      <c r="BO603" s="87"/>
      <c r="BP603" s="87"/>
      <c r="BQ603" s="87"/>
    </row>
    <row r="604" spans="1:69" ht="15.75" customHeight="1" x14ac:dyDescent="0.25">
      <c r="A604" s="87"/>
      <c r="B604" s="87"/>
      <c r="C604" s="87"/>
      <c r="D604" s="87"/>
      <c r="E604" s="88"/>
      <c r="F604" s="88"/>
      <c r="G604" s="88"/>
      <c r="H604" s="88"/>
      <c r="I604" s="88"/>
      <c r="J604" s="88"/>
      <c r="K604" s="88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  <c r="BI604" s="87"/>
      <c r="BJ604" s="87"/>
      <c r="BK604" s="87"/>
      <c r="BL604" s="87"/>
      <c r="BM604" s="87"/>
      <c r="BN604" s="87"/>
      <c r="BO604" s="87"/>
      <c r="BP604" s="87"/>
      <c r="BQ604" s="87"/>
    </row>
    <row r="605" spans="1:69" ht="15.75" customHeight="1" x14ac:dyDescent="0.25">
      <c r="A605" s="87"/>
      <c r="B605" s="87"/>
      <c r="C605" s="87"/>
      <c r="D605" s="87"/>
      <c r="E605" s="88"/>
      <c r="F605" s="88"/>
      <c r="G605" s="88"/>
      <c r="H605" s="88"/>
      <c r="I605" s="88"/>
      <c r="J605" s="88"/>
      <c r="K605" s="88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  <c r="BI605" s="87"/>
      <c r="BJ605" s="87"/>
      <c r="BK605" s="87"/>
      <c r="BL605" s="87"/>
      <c r="BM605" s="87"/>
      <c r="BN605" s="87"/>
      <c r="BO605" s="87"/>
      <c r="BP605" s="87"/>
      <c r="BQ605" s="87"/>
    </row>
    <row r="606" spans="1:69" ht="15.75" customHeight="1" x14ac:dyDescent="0.25">
      <c r="A606" s="87"/>
      <c r="B606" s="87"/>
      <c r="C606" s="87"/>
      <c r="D606" s="87"/>
      <c r="E606" s="88"/>
      <c r="F606" s="88"/>
      <c r="G606" s="88"/>
      <c r="H606" s="88"/>
      <c r="I606" s="88"/>
      <c r="J606" s="88"/>
      <c r="K606" s="88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  <c r="BI606" s="87"/>
      <c r="BJ606" s="87"/>
      <c r="BK606" s="87"/>
      <c r="BL606" s="87"/>
      <c r="BM606" s="87"/>
      <c r="BN606" s="87"/>
      <c r="BO606" s="87"/>
      <c r="BP606" s="87"/>
      <c r="BQ606" s="87"/>
    </row>
    <row r="607" spans="1:69" ht="15.75" customHeight="1" x14ac:dyDescent="0.25">
      <c r="A607" s="87"/>
      <c r="B607" s="87"/>
      <c r="C607" s="87"/>
      <c r="D607" s="87"/>
      <c r="E607" s="88"/>
      <c r="F607" s="88"/>
      <c r="G607" s="88"/>
      <c r="H607" s="88"/>
      <c r="I607" s="88"/>
      <c r="J607" s="88"/>
      <c r="K607" s="88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  <c r="BI607" s="87"/>
      <c r="BJ607" s="87"/>
      <c r="BK607" s="87"/>
      <c r="BL607" s="87"/>
      <c r="BM607" s="87"/>
      <c r="BN607" s="87"/>
      <c r="BO607" s="87"/>
      <c r="BP607" s="87"/>
      <c r="BQ607" s="87"/>
    </row>
    <row r="608" spans="1:69" ht="15.75" customHeight="1" x14ac:dyDescent="0.25">
      <c r="A608" s="87"/>
      <c r="B608" s="87"/>
      <c r="C608" s="87"/>
      <c r="D608" s="87"/>
      <c r="E608" s="88"/>
      <c r="F608" s="88"/>
      <c r="G608" s="88"/>
      <c r="H608" s="88"/>
      <c r="I608" s="88"/>
      <c r="J608" s="88"/>
      <c r="K608" s="88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  <c r="BI608" s="87"/>
      <c r="BJ608" s="87"/>
      <c r="BK608" s="87"/>
      <c r="BL608" s="87"/>
      <c r="BM608" s="87"/>
      <c r="BN608" s="87"/>
      <c r="BO608" s="87"/>
      <c r="BP608" s="87"/>
      <c r="BQ608" s="87"/>
    </row>
    <row r="609" spans="1:69" ht="15.75" customHeight="1" x14ac:dyDescent="0.25">
      <c r="A609" s="87"/>
      <c r="B609" s="87"/>
      <c r="C609" s="87"/>
      <c r="D609" s="87"/>
      <c r="E609" s="88"/>
      <c r="F609" s="88"/>
      <c r="G609" s="88"/>
      <c r="H609" s="88"/>
      <c r="I609" s="88"/>
      <c r="J609" s="88"/>
      <c r="K609" s="88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  <c r="BI609" s="87"/>
      <c r="BJ609" s="87"/>
      <c r="BK609" s="87"/>
      <c r="BL609" s="87"/>
      <c r="BM609" s="87"/>
      <c r="BN609" s="87"/>
      <c r="BO609" s="87"/>
      <c r="BP609" s="87"/>
      <c r="BQ609" s="87"/>
    </row>
    <row r="610" spans="1:69" ht="15.75" customHeight="1" x14ac:dyDescent="0.25">
      <c r="A610" s="87"/>
      <c r="B610" s="87"/>
      <c r="C610" s="87"/>
      <c r="D610" s="87"/>
      <c r="E610" s="88"/>
      <c r="F610" s="88"/>
      <c r="G610" s="88"/>
      <c r="H610" s="88"/>
      <c r="I610" s="88"/>
      <c r="J610" s="88"/>
      <c r="K610" s="88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  <c r="BI610" s="87"/>
      <c r="BJ610" s="87"/>
      <c r="BK610" s="87"/>
      <c r="BL610" s="87"/>
      <c r="BM610" s="87"/>
      <c r="BN610" s="87"/>
      <c r="BO610" s="87"/>
      <c r="BP610" s="87"/>
      <c r="BQ610" s="87"/>
    </row>
    <row r="611" spans="1:69" ht="15.75" customHeight="1" x14ac:dyDescent="0.25">
      <c r="A611" s="87"/>
      <c r="B611" s="87"/>
      <c r="C611" s="87"/>
      <c r="D611" s="87"/>
      <c r="E611" s="88"/>
      <c r="F611" s="88"/>
      <c r="G611" s="88"/>
      <c r="H611" s="88"/>
      <c r="I611" s="88"/>
      <c r="J611" s="88"/>
      <c r="K611" s="88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  <c r="BI611" s="87"/>
      <c r="BJ611" s="87"/>
      <c r="BK611" s="87"/>
      <c r="BL611" s="87"/>
      <c r="BM611" s="87"/>
      <c r="BN611" s="87"/>
      <c r="BO611" s="87"/>
      <c r="BP611" s="87"/>
      <c r="BQ611" s="87"/>
    </row>
    <row r="612" spans="1:69" ht="15.75" customHeight="1" x14ac:dyDescent="0.25">
      <c r="A612" s="87"/>
      <c r="B612" s="87"/>
      <c r="C612" s="87"/>
      <c r="D612" s="87"/>
      <c r="E612" s="88"/>
      <c r="F612" s="88"/>
      <c r="G612" s="88"/>
      <c r="H612" s="88"/>
      <c r="I612" s="88"/>
      <c r="J612" s="88"/>
      <c r="K612" s="88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  <c r="BI612" s="87"/>
      <c r="BJ612" s="87"/>
      <c r="BK612" s="87"/>
      <c r="BL612" s="87"/>
      <c r="BM612" s="87"/>
      <c r="BN612" s="87"/>
      <c r="BO612" s="87"/>
      <c r="BP612" s="87"/>
      <c r="BQ612" s="87"/>
    </row>
    <row r="613" spans="1:69" ht="15.75" customHeight="1" x14ac:dyDescent="0.25">
      <c r="A613" s="87"/>
      <c r="B613" s="87"/>
      <c r="C613" s="87"/>
      <c r="D613" s="87"/>
      <c r="E613" s="88"/>
      <c r="F613" s="88"/>
      <c r="G613" s="88"/>
      <c r="H613" s="88"/>
      <c r="I613" s="88"/>
      <c r="J613" s="88"/>
      <c r="K613" s="88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  <c r="BI613" s="87"/>
      <c r="BJ613" s="87"/>
      <c r="BK613" s="87"/>
      <c r="BL613" s="87"/>
      <c r="BM613" s="87"/>
      <c r="BN613" s="87"/>
      <c r="BO613" s="87"/>
      <c r="BP613" s="87"/>
      <c r="BQ613" s="87"/>
    </row>
    <row r="614" spans="1:69" ht="15.75" customHeight="1" x14ac:dyDescent="0.25">
      <c r="A614" s="87"/>
      <c r="B614" s="87"/>
      <c r="C614" s="87"/>
      <c r="D614" s="87"/>
      <c r="E614" s="88"/>
      <c r="F614" s="88"/>
      <c r="G614" s="88"/>
      <c r="H614" s="88"/>
      <c r="I614" s="88"/>
      <c r="J614" s="88"/>
      <c r="K614" s="88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  <c r="BI614" s="87"/>
      <c r="BJ614" s="87"/>
      <c r="BK614" s="87"/>
      <c r="BL614" s="87"/>
      <c r="BM614" s="87"/>
      <c r="BN614" s="87"/>
      <c r="BO614" s="87"/>
      <c r="BP614" s="87"/>
      <c r="BQ614" s="87"/>
    </row>
    <row r="615" spans="1:69" ht="15.75" customHeight="1" x14ac:dyDescent="0.25">
      <c r="A615" s="87"/>
      <c r="B615" s="87"/>
      <c r="C615" s="87"/>
      <c r="D615" s="87"/>
      <c r="E615" s="88"/>
      <c r="F615" s="88"/>
      <c r="G615" s="88"/>
      <c r="H615" s="88"/>
      <c r="I615" s="88"/>
      <c r="J615" s="88"/>
      <c r="K615" s="88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  <c r="BI615" s="87"/>
      <c r="BJ615" s="87"/>
      <c r="BK615" s="87"/>
      <c r="BL615" s="87"/>
      <c r="BM615" s="87"/>
      <c r="BN615" s="87"/>
      <c r="BO615" s="87"/>
      <c r="BP615" s="87"/>
      <c r="BQ615" s="87"/>
    </row>
    <row r="616" spans="1:69" ht="15.75" customHeight="1" x14ac:dyDescent="0.25">
      <c r="A616" s="87"/>
      <c r="B616" s="87"/>
      <c r="C616" s="87"/>
      <c r="D616" s="87"/>
      <c r="E616" s="88"/>
      <c r="F616" s="88"/>
      <c r="G616" s="88"/>
      <c r="H616" s="88"/>
      <c r="I616" s="88"/>
      <c r="J616" s="88"/>
      <c r="K616" s="88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  <c r="BI616" s="87"/>
      <c r="BJ616" s="87"/>
      <c r="BK616" s="87"/>
      <c r="BL616" s="87"/>
      <c r="BM616" s="87"/>
      <c r="BN616" s="87"/>
      <c r="BO616" s="87"/>
      <c r="BP616" s="87"/>
      <c r="BQ616" s="87"/>
    </row>
    <row r="617" spans="1:69" ht="15.75" customHeight="1" x14ac:dyDescent="0.25">
      <c r="A617" s="87"/>
      <c r="B617" s="87"/>
      <c r="C617" s="87"/>
      <c r="D617" s="87"/>
      <c r="E617" s="88"/>
      <c r="F617" s="88"/>
      <c r="G617" s="88"/>
      <c r="H617" s="88"/>
      <c r="I617" s="88"/>
      <c r="J617" s="88"/>
      <c r="K617" s="88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  <c r="BI617" s="87"/>
      <c r="BJ617" s="87"/>
      <c r="BK617" s="87"/>
      <c r="BL617" s="87"/>
      <c r="BM617" s="87"/>
      <c r="BN617" s="87"/>
      <c r="BO617" s="87"/>
      <c r="BP617" s="87"/>
      <c r="BQ617" s="87"/>
    </row>
    <row r="618" spans="1:69" ht="15.75" customHeight="1" x14ac:dyDescent="0.25">
      <c r="A618" s="87"/>
      <c r="B618" s="87"/>
      <c r="C618" s="87"/>
      <c r="D618" s="87"/>
      <c r="E618" s="88"/>
      <c r="F618" s="88"/>
      <c r="G618" s="88"/>
      <c r="H618" s="88"/>
      <c r="I618" s="88"/>
      <c r="J618" s="88"/>
      <c r="K618" s="88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  <c r="BI618" s="87"/>
      <c r="BJ618" s="87"/>
      <c r="BK618" s="87"/>
      <c r="BL618" s="87"/>
      <c r="BM618" s="87"/>
      <c r="BN618" s="87"/>
      <c r="BO618" s="87"/>
      <c r="BP618" s="87"/>
      <c r="BQ618" s="87"/>
    </row>
    <row r="619" spans="1:69" ht="15.75" customHeight="1" x14ac:dyDescent="0.25">
      <c r="A619" s="87"/>
      <c r="B619" s="87"/>
      <c r="C619" s="87"/>
      <c r="D619" s="87"/>
      <c r="E619" s="88"/>
      <c r="F619" s="88"/>
      <c r="G619" s="88"/>
      <c r="H619" s="88"/>
      <c r="I619" s="88"/>
      <c r="J619" s="88"/>
      <c r="K619" s="88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  <c r="BI619" s="87"/>
      <c r="BJ619" s="87"/>
      <c r="BK619" s="87"/>
      <c r="BL619" s="87"/>
      <c r="BM619" s="87"/>
      <c r="BN619" s="87"/>
      <c r="BO619" s="87"/>
      <c r="BP619" s="87"/>
      <c r="BQ619" s="87"/>
    </row>
    <row r="620" spans="1:69" ht="15.75" customHeight="1" x14ac:dyDescent="0.25">
      <c r="A620" s="87"/>
      <c r="B620" s="87"/>
      <c r="C620" s="87"/>
      <c r="D620" s="87"/>
      <c r="E620" s="88"/>
      <c r="F620" s="88"/>
      <c r="G620" s="88"/>
      <c r="H620" s="88"/>
      <c r="I620" s="88"/>
      <c r="J620" s="88"/>
      <c r="K620" s="88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  <c r="BP620" s="87"/>
      <c r="BQ620" s="87"/>
    </row>
    <row r="621" spans="1:69" ht="15.75" customHeight="1" x14ac:dyDescent="0.25">
      <c r="A621" s="87"/>
      <c r="B621" s="87"/>
      <c r="C621" s="87"/>
      <c r="D621" s="87"/>
      <c r="E621" s="88"/>
      <c r="F621" s="88"/>
      <c r="G621" s="88"/>
      <c r="H621" s="88"/>
      <c r="I621" s="88"/>
      <c r="J621" s="88"/>
      <c r="K621" s="88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  <c r="BI621" s="87"/>
      <c r="BJ621" s="87"/>
      <c r="BK621" s="87"/>
      <c r="BL621" s="87"/>
      <c r="BM621" s="87"/>
      <c r="BN621" s="87"/>
      <c r="BO621" s="87"/>
      <c r="BP621" s="87"/>
      <c r="BQ621" s="87"/>
    </row>
    <row r="622" spans="1:69" ht="15.75" customHeight="1" x14ac:dyDescent="0.25">
      <c r="A622" s="87"/>
      <c r="B622" s="87"/>
      <c r="C622" s="87"/>
      <c r="D622" s="87"/>
      <c r="E622" s="88"/>
      <c r="F622" s="88"/>
      <c r="G622" s="88"/>
      <c r="H622" s="88"/>
      <c r="I622" s="88"/>
      <c r="J622" s="88"/>
      <c r="K622" s="88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  <c r="BI622" s="87"/>
      <c r="BJ622" s="87"/>
      <c r="BK622" s="87"/>
      <c r="BL622" s="87"/>
      <c r="BM622" s="87"/>
      <c r="BN622" s="87"/>
      <c r="BO622" s="87"/>
      <c r="BP622" s="87"/>
      <c r="BQ622" s="87"/>
    </row>
    <row r="623" spans="1:69" ht="15.75" customHeight="1" x14ac:dyDescent="0.25">
      <c r="A623" s="87"/>
      <c r="B623" s="87"/>
      <c r="C623" s="87"/>
      <c r="D623" s="87"/>
      <c r="E623" s="88"/>
      <c r="F623" s="88"/>
      <c r="G623" s="88"/>
      <c r="H623" s="88"/>
      <c r="I623" s="88"/>
      <c r="J623" s="88"/>
      <c r="K623" s="88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  <c r="BI623" s="87"/>
      <c r="BJ623" s="87"/>
      <c r="BK623" s="87"/>
      <c r="BL623" s="87"/>
      <c r="BM623" s="87"/>
      <c r="BN623" s="87"/>
      <c r="BO623" s="87"/>
      <c r="BP623" s="87"/>
      <c r="BQ623" s="87"/>
    </row>
    <row r="624" spans="1:69" ht="15.75" customHeight="1" x14ac:dyDescent="0.25">
      <c r="A624" s="87"/>
      <c r="B624" s="87"/>
      <c r="C624" s="87"/>
      <c r="D624" s="87"/>
      <c r="E624" s="88"/>
      <c r="F624" s="88"/>
      <c r="G624" s="88"/>
      <c r="H624" s="88"/>
      <c r="I624" s="88"/>
      <c r="J624" s="88"/>
      <c r="K624" s="88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  <c r="BI624" s="87"/>
      <c r="BJ624" s="87"/>
      <c r="BK624" s="87"/>
      <c r="BL624" s="87"/>
      <c r="BM624" s="87"/>
      <c r="BN624" s="87"/>
      <c r="BO624" s="87"/>
      <c r="BP624" s="87"/>
      <c r="BQ624" s="87"/>
    </row>
    <row r="625" spans="1:69" ht="15.75" customHeight="1" x14ac:dyDescent="0.25">
      <c r="A625" s="87"/>
      <c r="B625" s="87"/>
      <c r="C625" s="87"/>
      <c r="D625" s="87"/>
      <c r="E625" s="88"/>
      <c r="F625" s="88"/>
      <c r="G625" s="88"/>
      <c r="H625" s="88"/>
      <c r="I625" s="88"/>
      <c r="J625" s="88"/>
      <c r="K625" s="88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  <c r="BI625" s="87"/>
      <c r="BJ625" s="87"/>
      <c r="BK625" s="87"/>
      <c r="BL625" s="87"/>
      <c r="BM625" s="87"/>
      <c r="BN625" s="87"/>
      <c r="BO625" s="87"/>
      <c r="BP625" s="87"/>
      <c r="BQ625" s="87"/>
    </row>
    <row r="626" spans="1:69" ht="15.75" customHeight="1" x14ac:dyDescent="0.25">
      <c r="A626" s="87"/>
      <c r="B626" s="87"/>
      <c r="C626" s="87"/>
      <c r="D626" s="87"/>
      <c r="E626" s="88"/>
      <c r="F626" s="88"/>
      <c r="G626" s="88"/>
      <c r="H626" s="88"/>
      <c r="I626" s="88"/>
      <c r="J626" s="88"/>
      <c r="K626" s="88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  <c r="BP626" s="87"/>
      <c r="BQ626" s="87"/>
    </row>
    <row r="627" spans="1:69" ht="15.75" customHeight="1" x14ac:dyDescent="0.25">
      <c r="A627" s="87"/>
      <c r="B627" s="87"/>
      <c r="C627" s="87"/>
      <c r="D627" s="87"/>
      <c r="E627" s="88"/>
      <c r="F627" s="88"/>
      <c r="G627" s="88"/>
      <c r="H627" s="88"/>
      <c r="I627" s="88"/>
      <c r="J627" s="88"/>
      <c r="K627" s="88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  <c r="BI627" s="87"/>
      <c r="BJ627" s="87"/>
      <c r="BK627" s="87"/>
      <c r="BL627" s="87"/>
      <c r="BM627" s="87"/>
      <c r="BN627" s="87"/>
      <c r="BO627" s="87"/>
      <c r="BP627" s="87"/>
      <c r="BQ627" s="87"/>
    </row>
    <row r="628" spans="1:69" ht="15.75" customHeight="1" x14ac:dyDescent="0.25">
      <c r="A628" s="87"/>
      <c r="B628" s="87"/>
      <c r="C628" s="87"/>
      <c r="D628" s="87"/>
      <c r="E628" s="88"/>
      <c r="F628" s="88"/>
      <c r="G628" s="88"/>
      <c r="H628" s="88"/>
      <c r="I628" s="88"/>
      <c r="J628" s="88"/>
      <c r="K628" s="88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  <c r="BI628" s="87"/>
      <c r="BJ628" s="87"/>
      <c r="BK628" s="87"/>
      <c r="BL628" s="87"/>
      <c r="BM628" s="87"/>
      <c r="BN628" s="87"/>
      <c r="BO628" s="87"/>
      <c r="BP628" s="87"/>
      <c r="BQ628" s="87"/>
    </row>
    <row r="629" spans="1:69" ht="15.75" customHeight="1" x14ac:dyDescent="0.25">
      <c r="A629" s="87"/>
      <c r="B629" s="87"/>
      <c r="C629" s="87"/>
      <c r="D629" s="87"/>
      <c r="E629" s="88"/>
      <c r="F629" s="88"/>
      <c r="G629" s="88"/>
      <c r="H629" s="88"/>
      <c r="I629" s="88"/>
      <c r="J629" s="88"/>
      <c r="K629" s="88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  <c r="BI629" s="87"/>
      <c r="BJ629" s="87"/>
      <c r="BK629" s="87"/>
      <c r="BL629" s="87"/>
      <c r="BM629" s="87"/>
      <c r="BN629" s="87"/>
      <c r="BO629" s="87"/>
      <c r="BP629" s="87"/>
      <c r="BQ629" s="87"/>
    </row>
    <row r="630" spans="1:69" ht="15.75" customHeight="1" x14ac:dyDescent="0.25">
      <c r="A630" s="87"/>
      <c r="B630" s="87"/>
      <c r="C630" s="87"/>
      <c r="D630" s="87"/>
      <c r="E630" s="88"/>
      <c r="F630" s="88"/>
      <c r="G630" s="88"/>
      <c r="H630" s="88"/>
      <c r="I630" s="88"/>
      <c r="J630" s="88"/>
      <c r="K630" s="88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  <c r="BI630" s="87"/>
      <c r="BJ630" s="87"/>
      <c r="BK630" s="87"/>
      <c r="BL630" s="87"/>
      <c r="BM630" s="87"/>
      <c r="BN630" s="87"/>
      <c r="BO630" s="87"/>
      <c r="BP630" s="87"/>
      <c r="BQ630" s="87"/>
    </row>
    <row r="631" spans="1:69" ht="15.75" customHeight="1" x14ac:dyDescent="0.25">
      <c r="A631" s="87"/>
      <c r="B631" s="87"/>
      <c r="C631" s="87"/>
      <c r="D631" s="87"/>
      <c r="E631" s="88"/>
      <c r="F631" s="88"/>
      <c r="G631" s="88"/>
      <c r="H631" s="88"/>
      <c r="I631" s="88"/>
      <c r="J631" s="88"/>
      <c r="K631" s="88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  <c r="BI631" s="87"/>
      <c r="BJ631" s="87"/>
      <c r="BK631" s="87"/>
      <c r="BL631" s="87"/>
      <c r="BM631" s="87"/>
      <c r="BN631" s="87"/>
      <c r="BO631" s="87"/>
      <c r="BP631" s="87"/>
      <c r="BQ631" s="87"/>
    </row>
    <row r="632" spans="1:69" ht="15.75" customHeight="1" x14ac:dyDescent="0.25">
      <c r="A632" s="87"/>
      <c r="B632" s="87"/>
      <c r="C632" s="87"/>
      <c r="D632" s="87"/>
      <c r="E632" s="88"/>
      <c r="F632" s="88"/>
      <c r="G632" s="88"/>
      <c r="H632" s="88"/>
      <c r="I632" s="88"/>
      <c r="J632" s="88"/>
      <c r="K632" s="88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  <c r="BI632" s="87"/>
      <c r="BJ632" s="87"/>
      <c r="BK632" s="87"/>
      <c r="BL632" s="87"/>
      <c r="BM632" s="87"/>
      <c r="BN632" s="87"/>
      <c r="BO632" s="87"/>
      <c r="BP632" s="87"/>
      <c r="BQ632" s="87"/>
    </row>
    <row r="633" spans="1:69" ht="15.75" customHeight="1" x14ac:dyDescent="0.25">
      <c r="A633" s="87"/>
      <c r="B633" s="87"/>
      <c r="C633" s="87"/>
      <c r="D633" s="87"/>
      <c r="E633" s="88"/>
      <c r="F633" s="88"/>
      <c r="G633" s="88"/>
      <c r="H633" s="88"/>
      <c r="I633" s="88"/>
      <c r="J633" s="88"/>
      <c r="K633" s="88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  <c r="BI633" s="87"/>
      <c r="BJ633" s="87"/>
      <c r="BK633" s="87"/>
      <c r="BL633" s="87"/>
      <c r="BM633" s="87"/>
      <c r="BN633" s="87"/>
      <c r="BO633" s="87"/>
      <c r="BP633" s="87"/>
      <c r="BQ633" s="87"/>
    </row>
    <row r="634" spans="1:69" ht="15.75" customHeight="1" x14ac:dyDescent="0.25">
      <c r="A634" s="87"/>
      <c r="B634" s="87"/>
      <c r="C634" s="87"/>
      <c r="D634" s="87"/>
      <c r="E634" s="88"/>
      <c r="F634" s="88"/>
      <c r="G634" s="88"/>
      <c r="H634" s="88"/>
      <c r="I634" s="88"/>
      <c r="J634" s="88"/>
      <c r="K634" s="88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  <c r="BI634" s="87"/>
      <c r="BJ634" s="87"/>
      <c r="BK634" s="87"/>
      <c r="BL634" s="87"/>
      <c r="BM634" s="87"/>
      <c r="BN634" s="87"/>
      <c r="BO634" s="87"/>
      <c r="BP634" s="87"/>
      <c r="BQ634" s="87"/>
    </row>
    <row r="635" spans="1:69" ht="15.75" customHeight="1" x14ac:dyDescent="0.25">
      <c r="A635" s="87"/>
      <c r="B635" s="87"/>
      <c r="C635" s="87"/>
      <c r="D635" s="87"/>
      <c r="E635" s="88"/>
      <c r="F635" s="88"/>
      <c r="G635" s="88"/>
      <c r="H635" s="88"/>
      <c r="I635" s="88"/>
      <c r="J635" s="88"/>
      <c r="K635" s="88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  <c r="BI635" s="87"/>
      <c r="BJ635" s="87"/>
      <c r="BK635" s="87"/>
      <c r="BL635" s="87"/>
      <c r="BM635" s="87"/>
      <c r="BN635" s="87"/>
      <c r="BO635" s="87"/>
      <c r="BP635" s="87"/>
      <c r="BQ635" s="87"/>
    </row>
    <row r="636" spans="1:69" ht="15.75" customHeight="1" x14ac:dyDescent="0.25">
      <c r="A636" s="87"/>
      <c r="B636" s="87"/>
      <c r="C636" s="87"/>
      <c r="D636" s="87"/>
      <c r="E636" s="88"/>
      <c r="F636" s="88"/>
      <c r="G636" s="88"/>
      <c r="H636" s="88"/>
      <c r="I636" s="88"/>
      <c r="J636" s="88"/>
      <c r="K636" s="88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  <c r="BI636" s="87"/>
      <c r="BJ636" s="87"/>
      <c r="BK636" s="87"/>
      <c r="BL636" s="87"/>
      <c r="BM636" s="87"/>
      <c r="BN636" s="87"/>
      <c r="BO636" s="87"/>
      <c r="BP636" s="87"/>
      <c r="BQ636" s="87"/>
    </row>
    <row r="637" spans="1:69" ht="15.75" customHeight="1" x14ac:dyDescent="0.25">
      <c r="A637" s="87"/>
      <c r="B637" s="87"/>
      <c r="C637" s="87"/>
      <c r="D637" s="87"/>
      <c r="E637" s="88"/>
      <c r="F637" s="88"/>
      <c r="G637" s="88"/>
      <c r="H637" s="88"/>
      <c r="I637" s="88"/>
      <c r="J637" s="88"/>
      <c r="K637" s="88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  <c r="BI637" s="87"/>
      <c r="BJ637" s="87"/>
      <c r="BK637" s="87"/>
      <c r="BL637" s="87"/>
      <c r="BM637" s="87"/>
      <c r="BN637" s="87"/>
      <c r="BO637" s="87"/>
      <c r="BP637" s="87"/>
      <c r="BQ637" s="87"/>
    </row>
    <row r="638" spans="1:69" ht="15.75" customHeight="1" x14ac:dyDescent="0.25">
      <c r="A638" s="87"/>
      <c r="B638" s="87"/>
      <c r="C638" s="87"/>
      <c r="D638" s="87"/>
      <c r="E638" s="88"/>
      <c r="F638" s="88"/>
      <c r="G638" s="88"/>
      <c r="H638" s="88"/>
      <c r="I638" s="88"/>
      <c r="J638" s="88"/>
      <c r="K638" s="88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</row>
    <row r="639" spans="1:69" ht="15.75" customHeight="1" x14ac:dyDescent="0.25">
      <c r="A639" s="87"/>
      <c r="B639" s="87"/>
      <c r="C639" s="87"/>
      <c r="D639" s="87"/>
      <c r="E639" s="88"/>
      <c r="F639" s="88"/>
      <c r="G639" s="88"/>
      <c r="H639" s="88"/>
      <c r="I639" s="88"/>
      <c r="J639" s="88"/>
      <c r="K639" s="88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</row>
    <row r="640" spans="1:69" ht="15.75" customHeight="1" x14ac:dyDescent="0.25">
      <c r="A640" s="87"/>
      <c r="B640" s="87"/>
      <c r="C640" s="87"/>
      <c r="D640" s="87"/>
      <c r="E640" s="88"/>
      <c r="F640" s="88"/>
      <c r="G640" s="88"/>
      <c r="H640" s="88"/>
      <c r="I640" s="88"/>
      <c r="J640" s="88"/>
      <c r="K640" s="88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</row>
    <row r="641" spans="1:69" ht="15.75" customHeight="1" x14ac:dyDescent="0.25">
      <c r="A641" s="87"/>
      <c r="B641" s="87"/>
      <c r="C641" s="87"/>
      <c r="D641" s="87"/>
      <c r="E641" s="88"/>
      <c r="F641" s="88"/>
      <c r="G641" s="88"/>
      <c r="H641" s="88"/>
      <c r="I641" s="88"/>
      <c r="J641" s="88"/>
      <c r="K641" s="88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  <c r="BI641" s="87"/>
      <c r="BJ641" s="87"/>
      <c r="BK641" s="87"/>
      <c r="BL641" s="87"/>
      <c r="BM641" s="87"/>
      <c r="BN641" s="87"/>
      <c r="BO641" s="87"/>
      <c r="BP641" s="87"/>
      <c r="BQ641" s="87"/>
    </row>
    <row r="642" spans="1:69" ht="15.75" customHeight="1" x14ac:dyDescent="0.25">
      <c r="A642" s="87"/>
      <c r="B642" s="87"/>
      <c r="C642" s="87"/>
      <c r="D642" s="87"/>
      <c r="E642" s="88"/>
      <c r="F642" s="88"/>
      <c r="G642" s="88"/>
      <c r="H642" s="88"/>
      <c r="I642" s="88"/>
      <c r="J642" s="88"/>
      <c r="K642" s="88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  <c r="BI642" s="87"/>
      <c r="BJ642" s="87"/>
      <c r="BK642" s="87"/>
      <c r="BL642" s="87"/>
      <c r="BM642" s="87"/>
      <c r="BN642" s="87"/>
      <c r="BO642" s="87"/>
      <c r="BP642" s="87"/>
      <c r="BQ642" s="87"/>
    </row>
    <row r="643" spans="1:69" ht="15.75" customHeight="1" x14ac:dyDescent="0.25">
      <c r="A643" s="87"/>
      <c r="B643" s="87"/>
      <c r="C643" s="87"/>
      <c r="D643" s="87"/>
      <c r="E643" s="88"/>
      <c r="F643" s="88"/>
      <c r="G643" s="88"/>
      <c r="H643" s="88"/>
      <c r="I643" s="88"/>
      <c r="J643" s="88"/>
      <c r="K643" s="88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  <c r="BI643" s="87"/>
      <c r="BJ643" s="87"/>
      <c r="BK643" s="87"/>
      <c r="BL643" s="87"/>
      <c r="BM643" s="87"/>
      <c r="BN643" s="87"/>
      <c r="BO643" s="87"/>
      <c r="BP643" s="87"/>
      <c r="BQ643" s="87"/>
    </row>
    <row r="644" spans="1:69" ht="15.75" customHeight="1" x14ac:dyDescent="0.25">
      <c r="A644" s="87"/>
      <c r="B644" s="87"/>
      <c r="C644" s="87"/>
      <c r="D644" s="87"/>
      <c r="E644" s="88"/>
      <c r="F644" s="88"/>
      <c r="G644" s="88"/>
      <c r="H644" s="88"/>
      <c r="I644" s="88"/>
      <c r="J644" s="88"/>
      <c r="K644" s="88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  <c r="BI644" s="87"/>
      <c r="BJ644" s="87"/>
      <c r="BK644" s="87"/>
      <c r="BL644" s="87"/>
      <c r="BM644" s="87"/>
      <c r="BN644" s="87"/>
      <c r="BO644" s="87"/>
      <c r="BP644" s="87"/>
      <c r="BQ644" s="87"/>
    </row>
    <row r="645" spans="1:69" ht="15.75" customHeight="1" x14ac:dyDescent="0.25">
      <c r="A645" s="87"/>
      <c r="B645" s="87"/>
      <c r="C645" s="87"/>
      <c r="D645" s="87"/>
      <c r="E645" s="88"/>
      <c r="F645" s="88"/>
      <c r="G645" s="88"/>
      <c r="H645" s="88"/>
      <c r="I645" s="88"/>
      <c r="J645" s="88"/>
      <c r="K645" s="88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  <c r="BI645" s="87"/>
      <c r="BJ645" s="87"/>
      <c r="BK645" s="87"/>
      <c r="BL645" s="87"/>
      <c r="BM645" s="87"/>
      <c r="BN645" s="87"/>
      <c r="BO645" s="87"/>
      <c r="BP645" s="87"/>
      <c r="BQ645" s="87"/>
    </row>
    <row r="646" spans="1:69" ht="15.75" customHeight="1" x14ac:dyDescent="0.25">
      <c r="A646" s="87"/>
      <c r="B646" s="87"/>
      <c r="C646" s="87"/>
      <c r="D646" s="87"/>
      <c r="E646" s="88"/>
      <c r="F646" s="88"/>
      <c r="G646" s="88"/>
      <c r="H646" s="88"/>
      <c r="I646" s="88"/>
      <c r="J646" s="88"/>
      <c r="K646" s="88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  <c r="BI646" s="87"/>
      <c r="BJ646" s="87"/>
      <c r="BK646" s="87"/>
      <c r="BL646" s="87"/>
      <c r="BM646" s="87"/>
      <c r="BN646" s="87"/>
      <c r="BO646" s="87"/>
      <c r="BP646" s="87"/>
      <c r="BQ646" s="87"/>
    </row>
    <row r="647" spans="1:69" ht="15.75" customHeight="1" x14ac:dyDescent="0.25">
      <c r="A647" s="87"/>
      <c r="B647" s="87"/>
      <c r="C647" s="87"/>
      <c r="D647" s="87"/>
      <c r="E647" s="88"/>
      <c r="F647" s="88"/>
      <c r="G647" s="88"/>
      <c r="H647" s="88"/>
      <c r="I647" s="88"/>
      <c r="J647" s="88"/>
      <c r="K647" s="88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  <c r="BI647" s="87"/>
      <c r="BJ647" s="87"/>
      <c r="BK647" s="87"/>
      <c r="BL647" s="87"/>
      <c r="BM647" s="87"/>
      <c r="BN647" s="87"/>
      <c r="BO647" s="87"/>
      <c r="BP647" s="87"/>
      <c r="BQ647" s="87"/>
    </row>
    <row r="648" spans="1:69" ht="15.75" customHeight="1" x14ac:dyDescent="0.25">
      <c r="A648" s="87"/>
      <c r="B648" s="87"/>
      <c r="C648" s="87"/>
      <c r="D648" s="87"/>
      <c r="E648" s="88"/>
      <c r="F648" s="88"/>
      <c r="G648" s="88"/>
      <c r="H648" s="88"/>
      <c r="I648" s="88"/>
      <c r="J648" s="88"/>
      <c r="K648" s="88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  <c r="BI648" s="87"/>
      <c r="BJ648" s="87"/>
      <c r="BK648" s="87"/>
      <c r="BL648" s="87"/>
      <c r="BM648" s="87"/>
      <c r="BN648" s="87"/>
      <c r="BO648" s="87"/>
      <c r="BP648" s="87"/>
      <c r="BQ648" s="87"/>
    </row>
    <row r="649" spans="1:69" ht="15.75" customHeight="1" x14ac:dyDescent="0.25">
      <c r="A649" s="87"/>
      <c r="B649" s="87"/>
      <c r="C649" s="87"/>
      <c r="D649" s="87"/>
      <c r="E649" s="88"/>
      <c r="F649" s="88"/>
      <c r="G649" s="88"/>
      <c r="H649" s="88"/>
      <c r="I649" s="88"/>
      <c r="J649" s="88"/>
      <c r="K649" s="88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  <c r="BI649" s="87"/>
      <c r="BJ649" s="87"/>
      <c r="BK649" s="87"/>
      <c r="BL649" s="87"/>
      <c r="BM649" s="87"/>
      <c r="BN649" s="87"/>
      <c r="BO649" s="87"/>
      <c r="BP649" s="87"/>
      <c r="BQ649" s="87"/>
    </row>
    <row r="650" spans="1:69" ht="15.75" customHeight="1" x14ac:dyDescent="0.25">
      <c r="A650" s="87"/>
      <c r="B650" s="87"/>
      <c r="C650" s="87"/>
      <c r="D650" s="87"/>
      <c r="E650" s="88"/>
      <c r="F650" s="88"/>
      <c r="G650" s="88"/>
      <c r="H650" s="88"/>
      <c r="I650" s="88"/>
      <c r="J650" s="88"/>
      <c r="K650" s="88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  <c r="BI650" s="87"/>
      <c r="BJ650" s="87"/>
      <c r="BK650" s="87"/>
      <c r="BL650" s="87"/>
      <c r="BM650" s="87"/>
      <c r="BN650" s="87"/>
      <c r="BO650" s="87"/>
      <c r="BP650" s="87"/>
      <c r="BQ650" s="87"/>
    </row>
    <row r="651" spans="1:69" ht="15.75" customHeight="1" x14ac:dyDescent="0.25">
      <c r="A651" s="87"/>
      <c r="B651" s="87"/>
      <c r="C651" s="87"/>
      <c r="D651" s="87"/>
      <c r="E651" s="88"/>
      <c r="F651" s="88"/>
      <c r="G651" s="88"/>
      <c r="H651" s="88"/>
      <c r="I651" s="88"/>
      <c r="J651" s="88"/>
      <c r="K651" s="88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  <c r="BI651" s="87"/>
      <c r="BJ651" s="87"/>
      <c r="BK651" s="87"/>
      <c r="BL651" s="87"/>
      <c r="BM651" s="87"/>
      <c r="BN651" s="87"/>
      <c r="BO651" s="87"/>
      <c r="BP651" s="87"/>
      <c r="BQ651" s="87"/>
    </row>
    <row r="652" spans="1:69" ht="15.75" customHeight="1" x14ac:dyDescent="0.25">
      <c r="A652" s="87"/>
      <c r="B652" s="87"/>
      <c r="C652" s="87"/>
      <c r="D652" s="87"/>
      <c r="E652" s="88"/>
      <c r="F652" s="88"/>
      <c r="G652" s="88"/>
      <c r="H652" s="88"/>
      <c r="I652" s="88"/>
      <c r="J652" s="88"/>
      <c r="K652" s="88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  <c r="BI652" s="87"/>
      <c r="BJ652" s="87"/>
      <c r="BK652" s="87"/>
      <c r="BL652" s="87"/>
      <c r="BM652" s="87"/>
      <c r="BN652" s="87"/>
      <c r="BO652" s="87"/>
      <c r="BP652" s="87"/>
      <c r="BQ652" s="87"/>
    </row>
    <row r="653" spans="1:69" ht="15.75" customHeight="1" x14ac:dyDescent="0.25">
      <c r="A653" s="87"/>
      <c r="B653" s="87"/>
      <c r="C653" s="87"/>
      <c r="D653" s="87"/>
      <c r="E653" s="88"/>
      <c r="F653" s="88"/>
      <c r="G653" s="88"/>
      <c r="H653" s="88"/>
      <c r="I653" s="88"/>
      <c r="J653" s="88"/>
      <c r="K653" s="88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  <c r="BI653" s="87"/>
      <c r="BJ653" s="87"/>
      <c r="BK653" s="87"/>
      <c r="BL653" s="87"/>
      <c r="BM653" s="87"/>
      <c r="BN653" s="87"/>
      <c r="BO653" s="87"/>
      <c r="BP653" s="87"/>
      <c r="BQ653" s="87"/>
    </row>
    <row r="654" spans="1:69" ht="15.75" customHeight="1" x14ac:dyDescent="0.25">
      <c r="A654" s="87"/>
      <c r="B654" s="87"/>
      <c r="C654" s="87"/>
      <c r="D654" s="87"/>
      <c r="E654" s="88"/>
      <c r="F654" s="88"/>
      <c r="G654" s="88"/>
      <c r="H654" s="88"/>
      <c r="I654" s="88"/>
      <c r="J654" s="88"/>
      <c r="K654" s="88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  <c r="BI654" s="87"/>
      <c r="BJ654" s="87"/>
      <c r="BK654" s="87"/>
      <c r="BL654" s="87"/>
      <c r="BM654" s="87"/>
      <c r="BN654" s="87"/>
      <c r="BO654" s="87"/>
      <c r="BP654" s="87"/>
      <c r="BQ654" s="87"/>
    </row>
    <row r="655" spans="1:69" ht="15.75" customHeight="1" x14ac:dyDescent="0.25">
      <c r="A655" s="87"/>
      <c r="B655" s="87"/>
      <c r="C655" s="87"/>
      <c r="D655" s="87"/>
      <c r="E655" s="88"/>
      <c r="F655" s="88"/>
      <c r="G655" s="88"/>
      <c r="H655" s="88"/>
      <c r="I655" s="88"/>
      <c r="J655" s="88"/>
      <c r="K655" s="88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  <c r="BI655" s="87"/>
      <c r="BJ655" s="87"/>
      <c r="BK655" s="87"/>
      <c r="BL655" s="87"/>
      <c r="BM655" s="87"/>
      <c r="BN655" s="87"/>
      <c r="BO655" s="87"/>
      <c r="BP655" s="87"/>
      <c r="BQ655" s="87"/>
    </row>
    <row r="656" spans="1:69" ht="15.75" customHeight="1" x14ac:dyDescent="0.25">
      <c r="A656" s="87"/>
      <c r="B656" s="87"/>
      <c r="C656" s="87"/>
      <c r="D656" s="87"/>
      <c r="E656" s="88"/>
      <c r="F656" s="88"/>
      <c r="G656" s="88"/>
      <c r="H656" s="88"/>
      <c r="I656" s="88"/>
      <c r="J656" s="88"/>
      <c r="K656" s="88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  <c r="BI656" s="87"/>
      <c r="BJ656" s="87"/>
      <c r="BK656" s="87"/>
      <c r="BL656" s="87"/>
      <c r="BM656" s="87"/>
      <c r="BN656" s="87"/>
      <c r="BO656" s="87"/>
      <c r="BP656" s="87"/>
      <c r="BQ656" s="87"/>
    </row>
    <row r="657" spans="1:69" ht="15.75" customHeight="1" x14ac:dyDescent="0.25">
      <c r="A657" s="87"/>
      <c r="B657" s="87"/>
      <c r="C657" s="87"/>
      <c r="D657" s="87"/>
      <c r="E657" s="88"/>
      <c r="F657" s="88"/>
      <c r="G657" s="88"/>
      <c r="H657" s="88"/>
      <c r="I657" s="88"/>
      <c r="J657" s="88"/>
      <c r="K657" s="88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  <c r="BI657" s="87"/>
      <c r="BJ657" s="87"/>
      <c r="BK657" s="87"/>
      <c r="BL657" s="87"/>
      <c r="BM657" s="87"/>
      <c r="BN657" s="87"/>
      <c r="BO657" s="87"/>
      <c r="BP657" s="87"/>
      <c r="BQ657" s="87"/>
    </row>
    <row r="658" spans="1:69" ht="15.75" customHeight="1" x14ac:dyDescent="0.25">
      <c r="A658" s="87"/>
      <c r="B658" s="87"/>
      <c r="C658" s="87"/>
      <c r="D658" s="87"/>
      <c r="E658" s="88"/>
      <c r="F658" s="88"/>
      <c r="G658" s="88"/>
      <c r="H658" s="88"/>
      <c r="I658" s="88"/>
      <c r="J658" s="88"/>
      <c r="K658" s="88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  <c r="BI658" s="87"/>
      <c r="BJ658" s="87"/>
      <c r="BK658" s="87"/>
      <c r="BL658" s="87"/>
      <c r="BM658" s="87"/>
      <c r="BN658" s="87"/>
      <c r="BO658" s="87"/>
      <c r="BP658" s="87"/>
      <c r="BQ658" s="87"/>
    </row>
    <row r="659" spans="1:69" ht="15.75" customHeight="1" x14ac:dyDescent="0.25">
      <c r="A659" s="87"/>
      <c r="B659" s="87"/>
      <c r="C659" s="87"/>
      <c r="D659" s="87"/>
      <c r="E659" s="88"/>
      <c r="F659" s="88"/>
      <c r="G659" s="88"/>
      <c r="H659" s="88"/>
      <c r="I659" s="88"/>
      <c r="J659" s="88"/>
      <c r="K659" s="88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  <c r="BI659" s="87"/>
      <c r="BJ659" s="87"/>
      <c r="BK659" s="87"/>
      <c r="BL659" s="87"/>
      <c r="BM659" s="87"/>
      <c r="BN659" s="87"/>
      <c r="BO659" s="87"/>
      <c r="BP659" s="87"/>
      <c r="BQ659" s="87"/>
    </row>
    <row r="660" spans="1:69" ht="15.75" customHeight="1" x14ac:dyDescent="0.25">
      <c r="A660" s="87"/>
      <c r="B660" s="87"/>
      <c r="C660" s="87"/>
      <c r="D660" s="87"/>
      <c r="E660" s="88"/>
      <c r="F660" s="88"/>
      <c r="G660" s="88"/>
      <c r="H660" s="88"/>
      <c r="I660" s="88"/>
      <c r="J660" s="88"/>
      <c r="K660" s="88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  <c r="BI660" s="87"/>
      <c r="BJ660" s="87"/>
      <c r="BK660" s="87"/>
      <c r="BL660" s="87"/>
      <c r="BM660" s="87"/>
      <c r="BN660" s="87"/>
      <c r="BO660" s="87"/>
      <c r="BP660" s="87"/>
      <c r="BQ660" s="87"/>
    </row>
    <row r="661" spans="1:69" ht="15.75" customHeight="1" x14ac:dyDescent="0.25">
      <c r="A661" s="87"/>
      <c r="B661" s="87"/>
      <c r="C661" s="87"/>
      <c r="D661" s="87"/>
      <c r="E661" s="88"/>
      <c r="F661" s="88"/>
      <c r="G661" s="88"/>
      <c r="H661" s="88"/>
      <c r="I661" s="88"/>
      <c r="J661" s="88"/>
      <c r="K661" s="88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  <c r="BI661" s="87"/>
      <c r="BJ661" s="87"/>
      <c r="BK661" s="87"/>
      <c r="BL661" s="87"/>
      <c r="BM661" s="87"/>
      <c r="BN661" s="87"/>
      <c r="BO661" s="87"/>
      <c r="BP661" s="87"/>
      <c r="BQ661" s="87"/>
    </row>
    <row r="662" spans="1:69" ht="15.75" customHeight="1" x14ac:dyDescent="0.25">
      <c r="A662" s="87"/>
      <c r="B662" s="87"/>
      <c r="C662" s="87"/>
      <c r="D662" s="87"/>
      <c r="E662" s="88"/>
      <c r="F662" s="88"/>
      <c r="G662" s="88"/>
      <c r="H662" s="88"/>
      <c r="I662" s="88"/>
      <c r="J662" s="88"/>
      <c r="K662" s="88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  <c r="BI662" s="87"/>
      <c r="BJ662" s="87"/>
      <c r="BK662" s="87"/>
      <c r="BL662" s="87"/>
      <c r="BM662" s="87"/>
      <c r="BN662" s="87"/>
      <c r="BO662" s="87"/>
      <c r="BP662" s="87"/>
      <c r="BQ662" s="87"/>
    </row>
    <row r="663" spans="1:69" ht="15.75" customHeight="1" x14ac:dyDescent="0.25">
      <c r="A663" s="87"/>
      <c r="B663" s="87"/>
      <c r="C663" s="87"/>
      <c r="D663" s="87"/>
      <c r="E663" s="88"/>
      <c r="F663" s="88"/>
      <c r="G663" s="88"/>
      <c r="H663" s="88"/>
      <c r="I663" s="88"/>
      <c r="J663" s="88"/>
      <c r="K663" s="88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  <c r="BP663" s="87"/>
      <c r="BQ663" s="87"/>
    </row>
    <row r="664" spans="1:69" ht="15.75" customHeight="1" x14ac:dyDescent="0.25">
      <c r="A664" s="87"/>
      <c r="B664" s="87"/>
      <c r="C664" s="87"/>
      <c r="D664" s="87"/>
      <c r="E664" s="88"/>
      <c r="F664" s="88"/>
      <c r="G664" s="88"/>
      <c r="H664" s="88"/>
      <c r="I664" s="88"/>
      <c r="J664" s="88"/>
      <c r="K664" s="88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  <c r="BI664" s="87"/>
      <c r="BJ664" s="87"/>
      <c r="BK664" s="87"/>
      <c r="BL664" s="87"/>
      <c r="BM664" s="87"/>
      <c r="BN664" s="87"/>
      <c r="BO664" s="87"/>
      <c r="BP664" s="87"/>
      <c r="BQ664" s="87"/>
    </row>
    <row r="665" spans="1:69" ht="15.75" customHeight="1" x14ac:dyDescent="0.25">
      <c r="A665" s="87"/>
      <c r="B665" s="87"/>
      <c r="C665" s="87"/>
      <c r="D665" s="87"/>
      <c r="E665" s="88"/>
      <c r="F665" s="88"/>
      <c r="G665" s="88"/>
      <c r="H665" s="88"/>
      <c r="I665" s="88"/>
      <c r="J665" s="88"/>
      <c r="K665" s="88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  <c r="BI665" s="87"/>
      <c r="BJ665" s="87"/>
      <c r="BK665" s="87"/>
      <c r="BL665" s="87"/>
      <c r="BM665" s="87"/>
      <c r="BN665" s="87"/>
      <c r="BO665" s="87"/>
      <c r="BP665" s="87"/>
      <c r="BQ665" s="87"/>
    </row>
    <row r="666" spans="1:69" ht="15.75" customHeight="1" x14ac:dyDescent="0.25">
      <c r="A666" s="87"/>
      <c r="B666" s="87"/>
      <c r="C666" s="87"/>
      <c r="D666" s="87"/>
      <c r="E666" s="88"/>
      <c r="F666" s="88"/>
      <c r="G666" s="88"/>
      <c r="H666" s="88"/>
      <c r="I666" s="88"/>
      <c r="J666" s="88"/>
      <c r="K666" s="88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  <c r="BI666" s="87"/>
      <c r="BJ666" s="87"/>
      <c r="BK666" s="87"/>
      <c r="BL666" s="87"/>
      <c r="BM666" s="87"/>
      <c r="BN666" s="87"/>
      <c r="BO666" s="87"/>
      <c r="BP666" s="87"/>
      <c r="BQ666" s="87"/>
    </row>
    <row r="667" spans="1:69" ht="15.75" customHeight="1" x14ac:dyDescent="0.25">
      <c r="A667" s="87"/>
      <c r="B667" s="87"/>
      <c r="C667" s="87"/>
      <c r="D667" s="87"/>
      <c r="E667" s="88"/>
      <c r="F667" s="88"/>
      <c r="G667" s="88"/>
      <c r="H667" s="88"/>
      <c r="I667" s="88"/>
      <c r="J667" s="88"/>
      <c r="K667" s="88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  <c r="BI667" s="87"/>
      <c r="BJ667" s="87"/>
      <c r="BK667" s="87"/>
      <c r="BL667" s="87"/>
      <c r="BM667" s="87"/>
      <c r="BN667" s="87"/>
      <c r="BO667" s="87"/>
      <c r="BP667" s="87"/>
      <c r="BQ667" s="87"/>
    </row>
    <row r="668" spans="1:69" ht="15.75" customHeight="1" x14ac:dyDescent="0.25">
      <c r="A668" s="87"/>
      <c r="B668" s="87"/>
      <c r="C668" s="87"/>
      <c r="D668" s="87"/>
      <c r="E668" s="88"/>
      <c r="F668" s="88"/>
      <c r="G668" s="88"/>
      <c r="H668" s="88"/>
      <c r="I668" s="88"/>
      <c r="J668" s="88"/>
      <c r="K668" s="88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  <c r="BI668" s="87"/>
      <c r="BJ668" s="87"/>
      <c r="BK668" s="87"/>
      <c r="BL668" s="87"/>
      <c r="BM668" s="87"/>
      <c r="BN668" s="87"/>
      <c r="BO668" s="87"/>
      <c r="BP668" s="87"/>
      <c r="BQ668" s="87"/>
    </row>
    <row r="669" spans="1:69" ht="15.75" customHeight="1" x14ac:dyDescent="0.25">
      <c r="A669" s="87"/>
      <c r="B669" s="87"/>
      <c r="C669" s="87"/>
      <c r="D669" s="87"/>
      <c r="E669" s="88"/>
      <c r="F669" s="88"/>
      <c r="G669" s="88"/>
      <c r="H669" s="88"/>
      <c r="I669" s="88"/>
      <c r="J669" s="88"/>
      <c r="K669" s="88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  <c r="BI669" s="87"/>
      <c r="BJ669" s="87"/>
      <c r="BK669" s="87"/>
      <c r="BL669" s="87"/>
      <c r="BM669" s="87"/>
      <c r="BN669" s="87"/>
      <c r="BO669" s="87"/>
      <c r="BP669" s="87"/>
      <c r="BQ669" s="87"/>
    </row>
    <row r="670" spans="1:69" ht="15.75" customHeight="1" x14ac:dyDescent="0.25">
      <c r="A670" s="87"/>
      <c r="B670" s="87"/>
      <c r="C670" s="87"/>
      <c r="D670" s="87"/>
      <c r="E670" s="88"/>
      <c r="F670" s="88"/>
      <c r="G670" s="88"/>
      <c r="H670" s="88"/>
      <c r="I670" s="88"/>
      <c r="J670" s="88"/>
      <c r="K670" s="88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  <c r="BI670" s="87"/>
      <c r="BJ670" s="87"/>
      <c r="BK670" s="87"/>
      <c r="BL670" s="87"/>
      <c r="BM670" s="87"/>
      <c r="BN670" s="87"/>
      <c r="BO670" s="87"/>
      <c r="BP670" s="87"/>
      <c r="BQ670" s="87"/>
    </row>
    <row r="671" spans="1:69" ht="15.75" customHeight="1" x14ac:dyDescent="0.25">
      <c r="A671" s="87"/>
      <c r="B671" s="87"/>
      <c r="C671" s="87"/>
      <c r="D671" s="87"/>
      <c r="E671" s="88"/>
      <c r="F671" s="88"/>
      <c r="G671" s="88"/>
      <c r="H671" s="88"/>
      <c r="I671" s="88"/>
      <c r="J671" s="88"/>
      <c r="K671" s="88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  <c r="BI671" s="87"/>
      <c r="BJ671" s="87"/>
      <c r="BK671" s="87"/>
      <c r="BL671" s="87"/>
      <c r="BM671" s="87"/>
      <c r="BN671" s="87"/>
      <c r="BO671" s="87"/>
      <c r="BP671" s="87"/>
      <c r="BQ671" s="87"/>
    </row>
    <row r="672" spans="1:69" ht="15.75" customHeight="1" x14ac:dyDescent="0.25">
      <c r="A672" s="87"/>
      <c r="B672" s="87"/>
      <c r="C672" s="87"/>
      <c r="D672" s="87"/>
      <c r="E672" s="88"/>
      <c r="F672" s="88"/>
      <c r="G672" s="88"/>
      <c r="H672" s="88"/>
      <c r="I672" s="88"/>
      <c r="J672" s="88"/>
      <c r="K672" s="88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  <c r="BI672" s="87"/>
      <c r="BJ672" s="87"/>
      <c r="BK672" s="87"/>
      <c r="BL672" s="87"/>
      <c r="BM672" s="87"/>
      <c r="BN672" s="87"/>
      <c r="BO672" s="87"/>
      <c r="BP672" s="87"/>
      <c r="BQ672" s="87"/>
    </row>
    <row r="673" spans="1:69" ht="15.75" customHeight="1" x14ac:dyDescent="0.25">
      <c r="A673" s="87"/>
      <c r="B673" s="87"/>
      <c r="C673" s="87"/>
      <c r="D673" s="87"/>
      <c r="E673" s="88"/>
      <c r="F673" s="88"/>
      <c r="G673" s="88"/>
      <c r="H673" s="88"/>
      <c r="I673" s="88"/>
      <c r="J673" s="88"/>
      <c r="K673" s="88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</row>
    <row r="674" spans="1:69" ht="15.75" customHeight="1" x14ac:dyDescent="0.25">
      <c r="A674" s="87"/>
      <c r="B674" s="87"/>
      <c r="C674" s="87"/>
      <c r="D674" s="87"/>
      <c r="E674" s="88"/>
      <c r="F674" s="88"/>
      <c r="G674" s="88"/>
      <c r="H674" s="88"/>
      <c r="I674" s="88"/>
      <c r="J674" s="88"/>
      <c r="K674" s="88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</row>
    <row r="675" spans="1:69" ht="15.75" customHeight="1" x14ac:dyDescent="0.25">
      <c r="A675" s="87"/>
      <c r="B675" s="87"/>
      <c r="C675" s="87"/>
      <c r="D675" s="87"/>
      <c r="E675" s="88"/>
      <c r="F675" s="88"/>
      <c r="G675" s="88"/>
      <c r="H675" s="88"/>
      <c r="I675" s="88"/>
      <c r="J675" s="88"/>
      <c r="K675" s="88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</row>
    <row r="676" spans="1:69" ht="15.75" customHeight="1" x14ac:dyDescent="0.25">
      <c r="A676" s="87"/>
      <c r="B676" s="87"/>
      <c r="C676" s="87"/>
      <c r="D676" s="87"/>
      <c r="E676" s="88"/>
      <c r="F676" s="88"/>
      <c r="G676" s="88"/>
      <c r="H676" s="88"/>
      <c r="I676" s="88"/>
      <c r="J676" s="88"/>
      <c r="K676" s="88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</row>
    <row r="677" spans="1:69" ht="15.75" customHeight="1" x14ac:dyDescent="0.25">
      <c r="A677" s="87"/>
      <c r="B677" s="87"/>
      <c r="C677" s="87"/>
      <c r="D677" s="87"/>
      <c r="E677" s="88"/>
      <c r="F677" s="88"/>
      <c r="G677" s="88"/>
      <c r="H677" s="88"/>
      <c r="I677" s="88"/>
      <c r="J677" s="88"/>
      <c r="K677" s="88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</row>
    <row r="678" spans="1:69" ht="15.75" customHeight="1" x14ac:dyDescent="0.25">
      <c r="A678" s="87"/>
      <c r="B678" s="87"/>
      <c r="C678" s="87"/>
      <c r="D678" s="87"/>
      <c r="E678" s="88"/>
      <c r="F678" s="88"/>
      <c r="G678" s="88"/>
      <c r="H678" s="88"/>
      <c r="I678" s="88"/>
      <c r="J678" s="88"/>
      <c r="K678" s="88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</row>
    <row r="679" spans="1:69" ht="15.75" customHeight="1" x14ac:dyDescent="0.25">
      <c r="A679" s="87"/>
      <c r="B679" s="87"/>
      <c r="C679" s="87"/>
      <c r="D679" s="87"/>
      <c r="E679" s="88"/>
      <c r="F679" s="88"/>
      <c r="G679" s="88"/>
      <c r="H679" s="88"/>
      <c r="I679" s="88"/>
      <c r="J679" s="88"/>
      <c r="K679" s="88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</row>
    <row r="680" spans="1:69" ht="15.75" customHeight="1" x14ac:dyDescent="0.25">
      <c r="A680" s="87"/>
      <c r="B680" s="87"/>
      <c r="C680" s="87"/>
      <c r="D680" s="87"/>
      <c r="E680" s="88"/>
      <c r="F680" s="88"/>
      <c r="G680" s="88"/>
      <c r="H680" s="88"/>
      <c r="I680" s="88"/>
      <c r="J680" s="88"/>
      <c r="K680" s="88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</row>
    <row r="681" spans="1:69" ht="15.75" customHeight="1" x14ac:dyDescent="0.25">
      <c r="A681" s="87"/>
      <c r="B681" s="87"/>
      <c r="C681" s="87"/>
      <c r="D681" s="87"/>
      <c r="E681" s="88"/>
      <c r="F681" s="88"/>
      <c r="G681" s="88"/>
      <c r="H681" s="88"/>
      <c r="I681" s="88"/>
      <c r="J681" s="88"/>
      <c r="K681" s="88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</row>
    <row r="682" spans="1:69" ht="15.75" customHeight="1" x14ac:dyDescent="0.25">
      <c r="A682" s="87"/>
      <c r="B682" s="87"/>
      <c r="C682" s="87"/>
      <c r="D682" s="87"/>
      <c r="E682" s="88"/>
      <c r="F682" s="88"/>
      <c r="G682" s="88"/>
      <c r="H682" s="88"/>
      <c r="I682" s="88"/>
      <c r="J682" s="88"/>
      <c r="K682" s="88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</row>
    <row r="683" spans="1:69" ht="15.75" customHeight="1" x14ac:dyDescent="0.25">
      <c r="A683" s="87"/>
      <c r="B683" s="87"/>
      <c r="C683" s="87"/>
      <c r="D683" s="87"/>
      <c r="E683" s="88"/>
      <c r="F683" s="88"/>
      <c r="G683" s="88"/>
      <c r="H683" s="88"/>
      <c r="I683" s="88"/>
      <c r="J683" s="88"/>
      <c r="K683" s="88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</row>
    <row r="684" spans="1:69" ht="15.75" customHeight="1" x14ac:dyDescent="0.25">
      <c r="A684" s="87"/>
      <c r="B684" s="87"/>
      <c r="C684" s="87"/>
      <c r="D684" s="87"/>
      <c r="E684" s="88"/>
      <c r="F684" s="88"/>
      <c r="G684" s="88"/>
      <c r="H684" s="88"/>
      <c r="I684" s="88"/>
      <c r="J684" s="88"/>
      <c r="K684" s="88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</row>
    <row r="685" spans="1:69" ht="15.75" customHeight="1" x14ac:dyDescent="0.25">
      <c r="A685" s="87"/>
      <c r="B685" s="87"/>
      <c r="C685" s="87"/>
      <c r="D685" s="87"/>
      <c r="E685" s="88"/>
      <c r="F685" s="88"/>
      <c r="G685" s="88"/>
      <c r="H685" s="88"/>
      <c r="I685" s="88"/>
      <c r="J685" s="88"/>
      <c r="K685" s="88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</row>
    <row r="686" spans="1:69" ht="15.75" customHeight="1" x14ac:dyDescent="0.25">
      <c r="A686" s="87"/>
      <c r="B686" s="87"/>
      <c r="C686" s="87"/>
      <c r="D686" s="87"/>
      <c r="E686" s="88"/>
      <c r="F686" s="88"/>
      <c r="G686" s="88"/>
      <c r="H686" s="88"/>
      <c r="I686" s="88"/>
      <c r="J686" s="88"/>
      <c r="K686" s="88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</row>
    <row r="687" spans="1:69" ht="15.75" customHeight="1" x14ac:dyDescent="0.25">
      <c r="A687" s="87"/>
      <c r="B687" s="87"/>
      <c r="C687" s="87"/>
      <c r="D687" s="87"/>
      <c r="E687" s="88"/>
      <c r="F687" s="88"/>
      <c r="G687" s="88"/>
      <c r="H687" s="88"/>
      <c r="I687" s="88"/>
      <c r="J687" s="88"/>
      <c r="K687" s="88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</row>
    <row r="688" spans="1:69" ht="15.75" customHeight="1" x14ac:dyDescent="0.25">
      <c r="A688" s="87"/>
      <c r="B688" s="87"/>
      <c r="C688" s="87"/>
      <c r="D688" s="87"/>
      <c r="E688" s="88"/>
      <c r="F688" s="88"/>
      <c r="G688" s="88"/>
      <c r="H688" s="88"/>
      <c r="I688" s="88"/>
      <c r="J688" s="88"/>
      <c r="K688" s="88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</row>
    <row r="689" spans="1:69" ht="15.75" customHeight="1" x14ac:dyDescent="0.25">
      <c r="A689" s="87"/>
      <c r="B689" s="87"/>
      <c r="C689" s="87"/>
      <c r="D689" s="87"/>
      <c r="E689" s="88"/>
      <c r="F689" s="88"/>
      <c r="G689" s="88"/>
      <c r="H689" s="88"/>
      <c r="I689" s="88"/>
      <c r="J689" s="88"/>
      <c r="K689" s="88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  <c r="BI689" s="87"/>
      <c r="BJ689" s="87"/>
      <c r="BK689" s="87"/>
      <c r="BL689" s="87"/>
      <c r="BM689" s="87"/>
      <c r="BN689" s="87"/>
      <c r="BO689" s="87"/>
      <c r="BP689" s="87"/>
      <c r="BQ689" s="87"/>
    </row>
    <row r="690" spans="1:69" ht="15.75" customHeight="1" x14ac:dyDescent="0.25">
      <c r="A690" s="87"/>
      <c r="B690" s="87"/>
      <c r="C690" s="87"/>
      <c r="D690" s="87"/>
      <c r="E690" s="88"/>
      <c r="F690" s="88"/>
      <c r="G690" s="88"/>
      <c r="H690" s="88"/>
      <c r="I690" s="88"/>
      <c r="J690" s="88"/>
      <c r="K690" s="88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  <c r="BI690" s="87"/>
      <c r="BJ690" s="87"/>
      <c r="BK690" s="87"/>
      <c r="BL690" s="87"/>
      <c r="BM690" s="87"/>
      <c r="BN690" s="87"/>
      <c r="BO690" s="87"/>
      <c r="BP690" s="87"/>
      <c r="BQ690" s="87"/>
    </row>
    <row r="691" spans="1:69" ht="15.75" customHeight="1" x14ac:dyDescent="0.25">
      <c r="A691" s="87"/>
      <c r="B691" s="87"/>
      <c r="C691" s="87"/>
      <c r="D691" s="87"/>
      <c r="E691" s="88"/>
      <c r="F691" s="88"/>
      <c r="G691" s="88"/>
      <c r="H691" s="88"/>
      <c r="I691" s="88"/>
      <c r="J691" s="88"/>
      <c r="K691" s="88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  <c r="BI691" s="87"/>
      <c r="BJ691" s="87"/>
      <c r="BK691" s="87"/>
      <c r="BL691" s="87"/>
      <c r="BM691" s="87"/>
      <c r="BN691" s="87"/>
      <c r="BO691" s="87"/>
      <c r="BP691" s="87"/>
      <c r="BQ691" s="87"/>
    </row>
    <row r="692" spans="1:69" ht="15.75" customHeight="1" x14ac:dyDescent="0.25">
      <c r="A692" s="87"/>
      <c r="B692" s="87"/>
      <c r="C692" s="87"/>
      <c r="D692" s="87"/>
      <c r="E692" s="88"/>
      <c r="F692" s="88"/>
      <c r="G692" s="88"/>
      <c r="H692" s="88"/>
      <c r="I692" s="88"/>
      <c r="J692" s="88"/>
      <c r="K692" s="88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  <c r="BI692" s="87"/>
      <c r="BJ692" s="87"/>
      <c r="BK692" s="87"/>
      <c r="BL692" s="87"/>
      <c r="BM692" s="87"/>
      <c r="BN692" s="87"/>
      <c r="BO692" s="87"/>
      <c r="BP692" s="87"/>
      <c r="BQ692" s="87"/>
    </row>
    <row r="693" spans="1:69" ht="15.75" customHeight="1" x14ac:dyDescent="0.25">
      <c r="A693" s="87"/>
      <c r="B693" s="87"/>
      <c r="C693" s="87"/>
      <c r="D693" s="87"/>
      <c r="E693" s="88"/>
      <c r="F693" s="88"/>
      <c r="G693" s="88"/>
      <c r="H693" s="88"/>
      <c r="I693" s="88"/>
      <c r="J693" s="88"/>
      <c r="K693" s="88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  <c r="BI693" s="87"/>
      <c r="BJ693" s="87"/>
      <c r="BK693" s="87"/>
      <c r="BL693" s="87"/>
      <c r="BM693" s="87"/>
      <c r="BN693" s="87"/>
      <c r="BO693" s="87"/>
      <c r="BP693" s="87"/>
      <c r="BQ693" s="87"/>
    </row>
    <row r="694" spans="1:69" ht="15.75" customHeight="1" x14ac:dyDescent="0.25">
      <c r="A694" s="87"/>
      <c r="B694" s="87"/>
      <c r="C694" s="87"/>
      <c r="D694" s="87"/>
      <c r="E694" s="88"/>
      <c r="F694" s="88"/>
      <c r="G694" s="88"/>
      <c r="H694" s="88"/>
      <c r="I694" s="88"/>
      <c r="J694" s="88"/>
      <c r="K694" s="88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  <c r="BI694" s="87"/>
      <c r="BJ694" s="87"/>
      <c r="BK694" s="87"/>
      <c r="BL694" s="87"/>
      <c r="BM694" s="87"/>
      <c r="BN694" s="87"/>
      <c r="BO694" s="87"/>
      <c r="BP694" s="87"/>
      <c r="BQ694" s="87"/>
    </row>
    <row r="695" spans="1:69" ht="15.75" customHeight="1" x14ac:dyDescent="0.25">
      <c r="A695" s="87"/>
      <c r="B695" s="87"/>
      <c r="C695" s="87"/>
      <c r="D695" s="87"/>
      <c r="E695" s="88"/>
      <c r="F695" s="88"/>
      <c r="G695" s="88"/>
      <c r="H695" s="88"/>
      <c r="I695" s="88"/>
      <c r="J695" s="88"/>
      <c r="K695" s="88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  <c r="BP695" s="87"/>
      <c r="BQ695" s="87"/>
    </row>
    <row r="696" spans="1:69" ht="15.75" customHeight="1" x14ac:dyDescent="0.25">
      <c r="A696" s="87"/>
      <c r="B696" s="87"/>
      <c r="C696" s="87"/>
      <c r="D696" s="87"/>
      <c r="E696" s="88"/>
      <c r="F696" s="88"/>
      <c r="G696" s="88"/>
      <c r="H696" s="88"/>
      <c r="I696" s="88"/>
      <c r="J696" s="88"/>
      <c r="K696" s="88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  <c r="BI696" s="87"/>
      <c r="BJ696" s="87"/>
      <c r="BK696" s="87"/>
      <c r="BL696" s="87"/>
      <c r="BM696" s="87"/>
      <c r="BN696" s="87"/>
      <c r="BO696" s="87"/>
      <c r="BP696" s="87"/>
      <c r="BQ696" s="87"/>
    </row>
    <row r="697" spans="1:69" ht="15.75" customHeight="1" x14ac:dyDescent="0.25">
      <c r="A697" s="87"/>
      <c r="B697" s="87"/>
      <c r="C697" s="87"/>
      <c r="D697" s="87"/>
      <c r="E697" s="88"/>
      <c r="F697" s="88"/>
      <c r="G697" s="88"/>
      <c r="H697" s="88"/>
      <c r="I697" s="88"/>
      <c r="J697" s="88"/>
      <c r="K697" s="88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  <c r="BI697" s="87"/>
      <c r="BJ697" s="87"/>
      <c r="BK697" s="87"/>
      <c r="BL697" s="87"/>
      <c r="BM697" s="87"/>
      <c r="BN697" s="87"/>
      <c r="BO697" s="87"/>
      <c r="BP697" s="87"/>
      <c r="BQ697" s="87"/>
    </row>
    <row r="698" spans="1:69" ht="15.75" customHeight="1" x14ac:dyDescent="0.25">
      <c r="A698" s="87"/>
      <c r="B698" s="87"/>
      <c r="C698" s="87"/>
      <c r="D698" s="87"/>
      <c r="E698" s="88"/>
      <c r="F698" s="88"/>
      <c r="G698" s="88"/>
      <c r="H698" s="88"/>
      <c r="I698" s="88"/>
      <c r="J698" s="88"/>
      <c r="K698" s="88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  <c r="BI698" s="87"/>
      <c r="BJ698" s="87"/>
      <c r="BK698" s="87"/>
      <c r="BL698" s="87"/>
      <c r="BM698" s="87"/>
      <c r="BN698" s="87"/>
      <c r="BO698" s="87"/>
      <c r="BP698" s="87"/>
      <c r="BQ698" s="87"/>
    </row>
    <row r="699" spans="1:69" ht="15.75" customHeight="1" x14ac:dyDescent="0.25">
      <c r="A699" s="87"/>
      <c r="B699" s="87"/>
      <c r="C699" s="87"/>
      <c r="D699" s="87"/>
      <c r="E699" s="88"/>
      <c r="F699" s="88"/>
      <c r="G699" s="88"/>
      <c r="H699" s="88"/>
      <c r="I699" s="88"/>
      <c r="J699" s="88"/>
      <c r="K699" s="88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  <c r="BI699" s="87"/>
      <c r="BJ699" s="87"/>
      <c r="BK699" s="87"/>
      <c r="BL699" s="87"/>
      <c r="BM699" s="87"/>
      <c r="BN699" s="87"/>
      <c r="BO699" s="87"/>
      <c r="BP699" s="87"/>
      <c r="BQ699" s="87"/>
    </row>
    <row r="700" spans="1:69" ht="15.75" customHeight="1" x14ac:dyDescent="0.25">
      <c r="A700" s="87"/>
      <c r="B700" s="87"/>
      <c r="C700" s="87"/>
      <c r="D700" s="87"/>
      <c r="E700" s="88"/>
      <c r="F700" s="88"/>
      <c r="G700" s="88"/>
      <c r="H700" s="88"/>
      <c r="I700" s="88"/>
      <c r="J700" s="88"/>
      <c r="K700" s="88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  <c r="BI700" s="87"/>
      <c r="BJ700" s="87"/>
      <c r="BK700" s="87"/>
      <c r="BL700" s="87"/>
      <c r="BM700" s="87"/>
      <c r="BN700" s="87"/>
      <c r="BO700" s="87"/>
      <c r="BP700" s="87"/>
      <c r="BQ700" s="87"/>
    </row>
    <row r="701" spans="1:69" ht="15.75" customHeight="1" x14ac:dyDescent="0.25">
      <c r="A701" s="87"/>
      <c r="B701" s="87"/>
      <c r="C701" s="87"/>
      <c r="D701" s="87"/>
      <c r="E701" s="88"/>
      <c r="F701" s="88"/>
      <c r="G701" s="88"/>
      <c r="H701" s="88"/>
      <c r="I701" s="88"/>
      <c r="J701" s="88"/>
      <c r="K701" s="88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  <c r="BI701" s="87"/>
      <c r="BJ701" s="87"/>
      <c r="BK701" s="87"/>
      <c r="BL701" s="87"/>
      <c r="BM701" s="87"/>
      <c r="BN701" s="87"/>
      <c r="BO701" s="87"/>
      <c r="BP701" s="87"/>
      <c r="BQ701" s="87"/>
    </row>
    <row r="702" spans="1:69" ht="15.75" customHeight="1" x14ac:dyDescent="0.25">
      <c r="A702" s="87"/>
      <c r="B702" s="87"/>
      <c r="C702" s="87"/>
      <c r="D702" s="87"/>
      <c r="E702" s="88"/>
      <c r="F702" s="88"/>
      <c r="G702" s="88"/>
      <c r="H702" s="88"/>
      <c r="I702" s="88"/>
      <c r="J702" s="88"/>
      <c r="K702" s="88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  <c r="BI702" s="87"/>
      <c r="BJ702" s="87"/>
      <c r="BK702" s="87"/>
      <c r="BL702" s="87"/>
      <c r="BM702" s="87"/>
      <c r="BN702" s="87"/>
      <c r="BO702" s="87"/>
      <c r="BP702" s="87"/>
      <c r="BQ702" s="87"/>
    </row>
    <row r="703" spans="1:69" ht="15.75" customHeight="1" x14ac:dyDescent="0.25">
      <c r="A703" s="87"/>
      <c r="B703" s="87"/>
      <c r="C703" s="87"/>
      <c r="D703" s="87"/>
      <c r="E703" s="88"/>
      <c r="F703" s="88"/>
      <c r="G703" s="88"/>
      <c r="H703" s="88"/>
      <c r="I703" s="88"/>
      <c r="J703" s="88"/>
      <c r="K703" s="88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  <c r="BI703" s="87"/>
      <c r="BJ703" s="87"/>
      <c r="BK703" s="87"/>
      <c r="BL703" s="87"/>
      <c r="BM703" s="87"/>
      <c r="BN703" s="87"/>
      <c r="BO703" s="87"/>
      <c r="BP703" s="87"/>
      <c r="BQ703" s="87"/>
    </row>
    <row r="704" spans="1:69" ht="15.75" customHeight="1" x14ac:dyDescent="0.25">
      <c r="A704" s="87"/>
      <c r="B704" s="87"/>
      <c r="C704" s="87"/>
      <c r="D704" s="87"/>
      <c r="E704" s="88"/>
      <c r="F704" s="88"/>
      <c r="G704" s="88"/>
      <c r="H704" s="88"/>
      <c r="I704" s="88"/>
      <c r="J704" s="88"/>
      <c r="K704" s="88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  <c r="BI704" s="87"/>
      <c r="BJ704" s="87"/>
      <c r="BK704" s="87"/>
      <c r="BL704" s="87"/>
      <c r="BM704" s="87"/>
      <c r="BN704" s="87"/>
      <c r="BO704" s="87"/>
      <c r="BP704" s="87"/>
      <c r="BQ704" s="87"/>
    </row>
    <row r="705" spans="1:69" ht="15.75" customHeight="1" x14ac:dyDescent="0.25">
      <c r="A705" s="87"/>
      <c r="B705" s="87"/>
      <c r="C705" s="87"/>
      <c r="D705" s="87"/>
      <c r="E705" s="88"/>
      <c r="F705" s="88"/>
      <c r="G705" s="88"/>
      <c r="H705" s="88"/>
      <c r="I705" s="88"/>
      <c r="J705" s="88"/>
      <c r="K705" s="88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  <c r="BI705" s="87"/>
      <c r="BJ705" s="87"/>
      <c r="BK705" s="87"/>
      <c r="BL705" s="87"/>
      <c r="BM705" s="87"/>
      <c r="BN705" s="87"/>
      <c r="BO705" s="87"/>
      <c r="BP705" s="87"/>
      <c r="BQ705" s="87"/>
    </row>
    <row r="706" spans="1:69" ht="15.75" customHeight="1" x14ac:dyDescent="0.25">
      <c r="A706" s="87"/>
      <c r="B706" s="87"/>
      <c r="C706" s="87"/>
      <c r="D706" s="87"/>
      <c r="E706" s="88"/>
      <c r="F706" s="88"/>
      <c r="G706" s="88"/>
      <c r="H706" s="88"/>
      <c r="I706" s="88"/>
      <c r="J706" s="88"/>
      <c r="K706" s="88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  <c r="BI706" s="87"/>
      <c r="BJ706" s="87"/>
      <c r="BK706" s="87"/>
      <c r="BL706" s="87"/>
      <c r="BM706" s="87"/>
      <c r="BN706" s="87"/>
      <c r="BO706" s="87"/>
      <c r="BP706" s="87"/>
      <c r="BQ706" s="87"/>
    </row>
    <row r="707" spans="1:69" ht="15.75" customHeight="1" x14ac:dyDescent="0.25">
      <c r="A707" s="87"/>
      <c r="B707" s="87"/>
      <c r="C707" s="87"/>
      <c r="D707" s="87"/>
      <c r="E707" s="88"/>
      <c r="F707" s="88"/>
      <c r="G707" s="88"/>
      <c r="H707" s="88"/>
      <c r="I707" s="88"/>
      <c r="J707" s="88"/>
      <c r="K707" s="88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  <c r="BI707" s="87"/>
      <c r="BJ707" s="87"/>
      <c r="BK707" s="87"/>
      <c r="BL707" s="87"/>
      <c r="BM707" s="87"/>
      <c r="BN707" s="87"/>
      <c r="BO707" s="87"/>
      <c r="BP707" s="87"/>
      <c r="BQ707" s="87"/>
    </row>
    <row r="708" spans="1:69" ht="15.75" customHeight="1" x14ac:dyDescent="0.25">
      <c r="A708" s="87"/>
      <c r="B708" s="87"/>
      <c r="C708" s="87"/>
      <c r="D708" s="87"/>
      <c r="E708" s="88"/>
      <c r="F708" s="88"/>
      <c r="G708" s="88"/>
      <c r="H708" s="88"/>
      <c r="I708" s="88"/>
      <c r="J708" s="88"/>
      <c r="K708" s="88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  <c r="BI708" s="87"/>
      <c r="BJ708" s="87"/>
      <c r="BK708" s="87"/>
      <c r="BL708" s="87"/>
      <c r="BM708" s="87"/>
      <c r="BN708" s="87"/>
      <c r="BO708" s="87"/>
      <c r="BP708" s="87"/>
      <c r="BQ708" s="87"/>
    </row>
    <row r="709" spans="1:69" ht="15.75" customHeight="1" x14ac:dyDescent="0.25">
      <c r="A709" s="87"/>
      <c r="B709" s="87"/>
      <c r="C709" s="87"/>
      <c r="D709" s="87"/>
      <c r="E709" s="88"/>
      <c r="F709" s="88"/>
      <c r="G709" s="88"/>
      <c r="H709" s="88"/>
      <c r="I709" s="88"/>
      <c r="J709" s="88"/>
      <c r="K709" s="88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  <c r="BI709" s="87"/>
      <c r="BJ709" s="87"/>
      <c r="BK709" s="87"/>
      <c r="BL709" s="87"/>
      <c r="BM709" s="87"/>
      <c r="BN709" s="87"/>
      <c r="BO709" s="87"/>
      <c r="BP709" s="87"/>
      <c r="BQ709" s="87"/>
    </row>
    <row r="710" spans="1:69" ht="15.75" customHeight="1" x14ac:dyDescent="0.25">
      <c r="A710" s="87"/>
      <c r="B710" s="87"/>
      <c r="C710" s="87"/>
      <c r="D710" s="87"/>
      <c r="E710" s="88"/>
      <c r="F710" s="88"/>
      <c r="G710" s="88"/>
      <c r="H710" s="88"/>
      <c r="I710" s="88"/>
      <c r="J710" s="88"/>
      <c r="K710" s="88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  <c r="BI710" s="87"/>
      <c r="BJ710" s="87"/>
      <c r="BK710" s="87"/>
      <c r="BL710" s="87"/>
      <c r="BM710" s="87"/>
      <c r="BN710" s="87"/>
      <c r="BO710" s="87"/>
      <c r="BP710" s="87"/>
      <c r="BQ710" s="87"/>
    </row>
    <row r="711" spans="1:69" ht="15.75" customHeight="1" x14ac:dyDescent="0.25">
      <c r="A711" s="87"/>
      <c r="B711" s="87"/>
      <c r="C711" s="87"/>
      <c r="D711" s="87"/>
      <c r="E711" s="88"/>
      <c r="F711" s="88"/>
      <c r="G711" s="88"/>
      <c r="H711" s="88"/>
      <c r="I711" s="88"/>
      <c r="J711" s="88"/>
      <c r="K711" s="88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  <c r="BI711" s="87"/>
      <c r="BJ711" s="87"/>
      <c r="BK711" s="87"/>
      <c r="BL711" s="87"/>
      <c r="BM711" s="87"/>
      <c r="BN711" s="87"/>
      <c r="BO711" s="87"/>
      <c r="BP711" s="87"/>
      <c r="BQ711" s="87"/>
    </row>
    <row r="712" spans="1:69" ht="15.75" customHeight="1" x14ac:dyDescent="0.25">
      <c r="A712" s="87"/>
      <c r="B712" s="87"/>
      <c r="C712" s="87"/>
      <c r="D712" s="87"/>
      <c r="E712" s="88"/>
      <c r="F712" s="88"/>
      <c r="G712" s="88"/>
      <c r="H712" s="88"/>
      <c r="I712" s="88"/>
      <c r="J712" s="88"/>
      <c r="K712" s="88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  <c r="BI712" s="87"/>
      <c r="BJ712" s="87"/>
      <c r="BK712" s="87"/>
      <c r="BL712" s="87"/>
      <c r="BM712" s="87"/>
      <c r="BN712" s="87"/>
      <c r="BO712" s="87"/>
      <c r="BP712" s="87"/>
      <c r="BQ712" s="87"/>
    </row>
    <row r="713" spans="1:69" ht="15.75" customHeight="1" x14ac:dyDescent="0.25">
      <c r="A713" s="87"/>
      <c r="B713" s="87"/>
      <c r="C713" s="87"/>
      <c r="D713" s="87"/>
      <c r="E713" s="88"/>
      <c r="F713" s="88"/>
      <c r="G713" s="88"/>
      <c r="H713" s="88"/>
      <c r="I713" s="88"/>
      <c r="J713" s="88"/>
      <c r="K713" s="88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  <c r="BI713" s="87"/>
      <c r="BJ713" s="87"/>
      <c r="BK713" s="87"/>
      <c r="BL713" s="87"/>
      <c r="BM713" s="87"/>
      <c r="BN713" s="87"/>
      <c r="BO713" s="87"/>
      <c r="BP713" s="87"/>
      <c r="BQ713" s="87"/>
    </row>
    <row r="714" spans="1:69" ht="15.75" customHeight="1" x14ac:dyDescent="0.25">
      <c r="A714" s="87"/>
      <c r="B714" s="87"/>
      <c r="C714" s="87"/>
      <c r="D714" s="87"/>
      <c r="E714" s="88"/>
      <c r="F714" s="88"/>
      <c r="G714" s="88"/>
      <c r="H714" s="88"/>
      <c r="I714" s="88"/>
      <c r="J714" s="88"/>
      <c r="K714" s="88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  <c r="BI714" s="87"/>
      <c r="BJ714" s="87"/>
      <c r="BK714" s="87"/>
      <c r="BL714" s="87"/>
      <c r="BM714" s="87"/>
      <c r="BN714" s="87"/>
      <c r="BO714" s="87"/>
      <c r="BP714" s="87"/>
      <c r="BQ714" s="87"/>
    </row>
    <row r="715" spans="1:69" ht="15.75" customHeight="1" x14ac:dyDescent="0.25">
      <c r="A715" s="87"/>
      <c r="B715" s="87"/>
      <c r="C715" s="87"/>
      <c r="D715" s="87"/>
      <c r="E715" s="88"/>
      <c r="F715" s="88"/>
      <c r="G715" s="88"/>
      <c r="H715" s="88"/>
      <c r="I715" s="88"/>
      <c r="J715" s="88"/>
      <c r="K715" s="88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  <c r="BI715" s="87"/>
      <c r="BJ715" s="87"/>
      <c r="BK715" s="87"/>
      <c r="BL715" s="87"/>
      <c r="BM715" s="87"/>
      <c r="BN715" s="87"/>
      <c r="BO715" s="87"/>
      <c r="BP715" s="87"/>
      <c r="BQ715" s="87"/>
    </row>
    <row r="716" spans="1:69" ht="15.75" customHeight="1" x14ac:dyDescent="0.25">
      <c r="A716" s="87"/>
      <c r="B716" s="87"/>
      <c r="C716" s="87"/>
      <c r="D716" s="87"/>
      <c r="E716" s="88"/>
      <c r="F716" s="88"/>
      <c r="G716" s="88"/>
      <c r="H716" s="88"/>
      <c r="I716" s="88"/>
      <c r="J716" s="88"/>
      <c r="K716" s="88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  <c r="BI716" s="87"/>
      <c r="BJ716" s="87"/>
      <c r="BK716" s="87"/>
      <c r="BL716" s="87"/>
      <c r="BM716" s="87"/>
      <c r="BN716" s="87"/>
      <c r="BO716" s="87"/>
      <c r="BP716" s="87"/>
      <c r="BQ716" s="87"/>
    </row>
    <row r="717" spans="1:69" ht="15.75" customHeight="1" x14ac:dyDescent="0.25">
      <c r="A717" s="87"/>
      <c r="B717" s="87"/>
      <c r="C717" s="87"/>
      <c r="D717" s="87"/>
      <c r="E717" s="88"/>
      <c r="F717" s="88"/>
      <c r="G717" s="88"/>
      <c r="H717" s="88"/>
      <c r="I717" s="88"/>
      <c r="J717" s="88"/>
      <c r="K717" s="88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  <c r="BI717" s="87"/>
      <c r="BJ717" s="87"/>
      <c r="BK717" s="87"/>
      <c r="BL717" s="87"/>
      <c r="BM717" s="87"/>
      <c r="BN717" s="87"/>
      <c r="BO717" s="87"/>
      <c r="BP717" s="87"/>
      <c r="BQ717" s="87"/>
    </row>
    <row r="718" spans="1:69" ht="15.75" customHeight="1" x14ac:dyDescent="0.25">
      <c r="A718" s="87"/>
      <c r="B718" s="87"/>
      <c r="C718" s="87"/>
      <c r="D718" s="87"/>
      <c r="E718" s="88"/>
      <c r="F718" s="88"/>
      <c r="G718" s="88"/>
      <c r="H718" s="88"/>
      <c r="I718" s="88"/>
      <c r="J718" s="88"/>
      <c r="K718" s="88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  <c r="BI718" s="87"/>
      <c r="BJ718" s="87"/>
      <c r="BK718" s="87"/>
      <c r="BL718" s="87"/>
      <c r="BM718" s="87"/>
      <c r="BN718" s="87"/>
      <c r="BO718" s="87"/>
      <c r="BP718" s="87"/>
      <c r="BQ718" s="87"/>
    </row>
    <row r="719" spans="1:69" ht="15.75" customHeight="1" x14ac:dyDescent="0.25">
      <c r="A719" s="87"/>
      <c r="B719" s="87"/>
      <c r="C719" s="87"/>
      <c r="D719" s="87"/>
      <c r="E719" s="88"/>
      <c r="F719" s="88"/>
      <c r="G719" s="88"/>
      <c r="H719" s="88"/>
      <c r="I719" s="88"/>
      <c r="J719" s="88"/>
      <c r="K719" s="88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  <c r="BI719" s="87"/>
      <c r="BJ719" s="87"/>
      <c r="BK719" s="87"/>
      <c r="BL719" s="87"/>
      <c r="BM719" s="87"/>
      <c r="BN719" s="87"/>
      <c r="BO719" s="87"/>
      <c r="BP719" s="87"/>
      <c r="BQ719" s="87"/>
    </row>
    <row r="720" spans="1:69" ht="15.75" customHeight="1" x14ac:dyDescent="0.25">
      <c r="A720" s="87"/>
      <c r="B720" s="87"/>
      <c r="C720" s="87"/>
      <c r="D720" s="87"/>
      <c r="E720" s="88"/>
      <c r="F720" s="88"/>
      <c r="G720" s="88"/>
      <c r="H720" s="88"/>
      <c r="I720" s="88"/>
      <c r="J720" s="88"/>
      <c r="K720" s="88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  <c r="BI720" s="87"/>
      <c r="BJ720" s="87"/>
      <c r="BK720" s="87"/>
      <c r="BL720" s="87"/>
      <c r="BM720" s="87"/>
      <c r="BN720" s="87"/>
      <c r="BO720" s="87"/>
      <c r="BP720" s="87"/>
      <c r="BQ720" s="87"/>
    </row>
    <row r="721" spans="1:69" ht="15.75" customHeight="1" x14ac:dyDescent="0.25">
      <c r="A721" s="87"/>
      <c r="B721" s="87"/>
      <c r="C721" s="87"/>
      <c r="D721" s="87"/>
      <c r="E721" s="88"/>
      <c r="F721" s="88"/>
      <c r="G721" s="88"/>
      <c r="H721" s="88"/>
      <c r="I721" s="88"/>
      <c r="J721" s="88"/>
      <c r="K721" s="88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  <c r="BI721" s="87"/>
      <c r="BJ721" s="87"/>
      <c r="BK721" s="87"/>
      <c r="BL721" s="87"/>
      <c r="BM721" s="87"/>
      <c r="BN721" s="87"/>
      <c r="BO721" s="87"/>
      <c r="BP721" s="87"/>
      <c r="BQ721" s="87"/>
    </row>
    <row r="722" spans="1:69" ht="15.75" customHeight="1" x14ac:dyDescent="0.25">
      <c r="A722" s="87"/>
      <c r="B722" s="87"/>
      <c r="C722" s="87"/>
      <c r="D722" s="87"/>
      <c r="E722" s="88"/>
      <c r="F722" s="88"/>
      <c r="G722" s="88"/>
      <c r="H722" s="88"/>
      <c r="I722" s="88"/>
      <c r="J722" s="88"/>
      <c r="K722" s="88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  <c r="BI722" s="87"/>
      <c r="BJ722" s="87"/>
      <c r="BK722" s="87"/>
      <c r="BL722" s="87"/>
      <c r="BM722" s="87"/>
      <c r="BN722" s="87"/>
      <c r="BO722" s="87"/>
      <c r="BP722" s="87"/>
      <c r="BQ722" s="87"/>
    </row>
    <row r="723" spans="1:69" ht="15.75" customHeight="1" x14ac:dyDescent="0.25">
      <c r="A723" s="87"/>
      <c r="B723" s="87"/>
      <c r="C723" s="87"/>
      <c r="D723" s="87"/>
      <c r="E723" s="88"/>
      <c r="F723" s="88"/>
      <c r="G723" s="88"/>
      <c r="H723" s="88"/>
      <c r="I723" s="88"/>
      <c r="J723" s="88"/>
      <c r="K723" s="88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  <c r="BI723" s="87"/>
      <c r="BJ723" s="87"/>
      <c r="BK723" s="87"/>
      <c r="BL723" s="87"/>
      <c r="BM723" s="87"/>
      <c r="BN723" s="87"/>
      <c r="BO723" s="87"/>
      <c r="BP723" s="87"/>
      <c r="BQ723" s="87"/>
    </row>
    <row r="724" spans="1:69" ht="15.75" customHeight="1" x14ac:dyDescent="0.25">
      <c r="A724" s="87"/>
      <c r="B724" s="87"/>
      <c r="C724" s="87"/>
      <c r="D724" s="87"/>
      <c r="E724" s="88"/>
      <c r="F724" s="88"/>
      <c r="G724" s="88"/>
      <c r="H724" s="88"/>
      <c r="I724" s="88"/>
      <c r="J724" s="88"/>
      <c r="K724" s="88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  <c r="BI724" s="87"/>
      <c r="BJ724" s="87"/>
      <c r="BK724" s="87"/>
      <c r="BL724" s="87"/>
      <c r="BM724" s="87"/>
      <c r="BN724" s="87"/>
      <c r="BO724" s="87"/>
      <c r="BP724" s="87"/>
      <c r="BQ724" s="87"/>
    </row>
    <row r="725" spans="1:69" ht="15.75" customHeight="1" x14ac:dyDescent="0.25">
      <c r="A725" s="87"/>
      <c r="B725" s="87"/>
      <c r="C725" s="87"/>
      <c r="D725" s="87"/>
      <c r="E725" s="88"/>
      <c r="F725" s="88"/>
      <c r="G725" s="88"/>
      <c r="H725" s="88"/>
      <c r="I725" s="88"/>
      <c r="J725" s="88"/>
      <c r="K725" s="88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  <c r="BI725" s="87"/>
      <c r="BJ725" s="87"/>
      <c r="BK725" s="87"/>
      <c r="BL725" s="87"/>
      <c r="BM725" s="87"/>
      <c r="BN725" s="87"/>
      <c r="BO725" s="87"/>
      <c r="BP725" s="87"/>
      <c r="BQ725" s="87"/>
    </row>
    <row r="726" spans="1:69" ht="15.75" customHeight="1" x14ac:dyDescent="0.25">
      <c r="A726" s="87"/>
      <c r="B726" s="87"/>
      <c r="C726" s="87"/>
      <c r="D726" s="87"/>
      <c r="E726" s="88"/>
      <c r="F726" s="88"/>
      <c r="G726" s="88"/>
      <c r="H726" s="88"/>
      <c r="I726" s="88"/>
      <c r="J726" s="88"/>
      <c r="K726" s="88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  <c r="BI726" s="87"/>
      <c r="BJ726" s="87"/>
      <c r="BK726" s="87"/>
      <c r="BL726" s="87"/>
      <c r="BM726" s="87"/>
      <c r="BN726" s="87"/>
      <c r="BO726" s="87"/>
      <c r="BP726" s="87"/>
      <c r="BQ726" s="87"/>
    </row>
    <row r="727" spans="1:69" ht="15.75" customHeight="1" x14ac:dyDescent="0.25">
      <c r="A727" s="87"/>
      <c r="B727" s="87"/>
      <c r="C727" s="87"/>
      <c r="D727" s="87"/>
      <c r="E727" s="88"/>
      <c r="F727" s="88"/>
      <c r="G727" s="88"/>
      <c r="H727" s="88"/>
      <c r="I727" s="88"/>
      <c r="J727" s="88"/>
      <c r="K727" s="88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  <c r="BI727" s="87"/>
      <c r="BJ727" s="87"/>
      <c r="BK727" s="87"/>
      <c r="BL727" s="87"/>
      <c r="BM727" s="87"/>
      <c r="BN727" s="87"/>
      <c r="BO727" s="87"/>
      <c r="BP727" s="87"/>
      <c r="BQ727" s="87"/>
    </row>
    <row r="728" spans="1:69" ht="15.75" customHeight="1" x14ac:dyDescent="0.25">
      <c r="A728" s="87"/>
      <c r="B728" s="87"/>
      <c r="C728" s="87"/>
      <c r="D728" s="87"/>
      <c r="E728" s="88"/>
      <c r="F728" s="88"/>
      <c r="G728" s="88"/>
      <c r="H728" s="88"/>
      <c r="I728" s="88"/>
      <c r="J728" s="88"/>
      <c r="K728" s="88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  <c r="BI728" s="87"/>
      <c r="BJ728" s="87"/>
      <c r="BK728" s="87"/>
      <c r="BL728" s="87"/>
      <c r="BM728" s="87"/>
      <c r="BN728" s="87"/>
      <c r="BO728" s="87"/>
      <c r="BP728" s="87"/>
      <c r="BQ728" s="87"/>
    </row>
    <row r="729" spans="1:69" ht="15.75" customHeight="1" x14ac:dyDescent="0.25">
      <c r="A729" s="87"/>
      <c r="B729" s="87"/>
      <c r="C729" s="87"/>
      <c r="D729" s="87"/>
      <c r="E729" s="88"/>
      <c r="F729" s="88"/>
      <c r="G729" s="88"/>
      <c r="H729" s="88"/>
      <c r="I729" s="88"/>
      <c r="J729" s="88"/>
      <c r="K729" s="88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  <c r="BI729" s="87"/>
      <c r="BJ729" s="87"/>
      <c r="BK729" s="87"/>
      <c r="BL729" s="87"/>
      <c r="BM729" s="87"/>
      <c r="BN729" s="87"/>
      <c r="BO729" s="87"/>
      <c r="BP729" s="87"/>
      <c r="BQ729" s="87"/>
    </row>
    <row r="730" spans="1:69" ht="15.75" customHeight="1" x14ac:dyDescent="0.25">
      <c r="A730" s="87"/>
      <c r="B730" s="87"/>
      <c r="C730" s="87"/>
      <c r="D730" s="87"/>
      <c r="E730" s="88"/>
      <c r="F730" s="88"/>
      <c r="G730" s="88"/>
      <c r="H730" s="88"/>
      <c r="I730" s="88"/>
      <c r="J730" s="88"/>
      <c r="K730" s="88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  <c r="BI730" s="87"/>
      <c r="BJ730" s="87"/>
      <c r="BK730" s="87"/>
      <c r="BL730" s="87"/>
      <c r="BM730" s="87"/>
      <c r="BN730" s="87"/>
      <c r="BO730" s="87"/>
      <c r="BP730" s="87"/>
      <c r="BQ730" s="87"/>
    </row>
    <row r="731" spans="1:69" ht="15.75" customHeight="1" x14ac:dyDescent="0.25">
      <c r="A731" s="87"/>
      <c r="B731" s="87"/>
      <c r="C731" s="87"/>
      <c r="D731" s="87"/>
      <c r="E731" s="88"/>
      <c r="F731" s="88"/>
      <c r="G731" s="88"/>
      <c r="H731" s="88"/>
      <c r="I731" s="88"/>
      <c r="J731" s="88"/>
      <c r="K731" s="88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  <c r="BI731" s="87"/>
      <c r="BJ731" s="87"/>
      <c r="BK731" s="87"/>
      <c r="BL731" s="87"/>
      <c r="BM731" s="87"/>
      <c r="BN731" s="87"/>
      <c r="BO731" s="87"/>
      <c r="BP731" s="87"/>
      <c r="BQ731" s="87"/>
    </row>
    <row r="732" spans="1:69" ht="15.75" customHeight="1" x14ac:dyDescent="0.25">
      <c r="A732" s="87"/>
      <c r="B732" s="87"/>
      <c r="C732" s="87"/>
      <c r="D732" s="87"/>
      <c r="E732" s="88"/>
      <c r="F732" s="88"/>
      <c r="G732" s="88"/>
      <c r="H732" s="88"/>
      <c r="I732" s="88"/>
      <c r="J732" s="88"/>
      <c r="K732" s="88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  <c r="BI732" s="87"/>
      <c r="BJ732" s="87"/>
      <c r="BK732" s="87"/>
      <c r="BL732" s="87"/>
      <c r="BM732" s="87"/>
      <c r="BN732" s="87"/>
      <c r="BO732" s="87"/>
      <c r="BP732" s="87"/>
      <c r="BQ732" s="87"/>
    </row>
    <row r="733" spans="1:69" ht="15.75" customHeight="1" x14ac:dyDescent="0.25">
      <c r="A733" s="87"/>
      <c r="B733" s="87"/>
      <c r="C733" s="87"/>
      <c r="D733" s="87"/>
      <c r="E733" s="88"/>
      <c r="F733" s="88"/>
      <c r="G733" s="88"/>
      <c r="H733" s="88"/>
      <c r="I733" s="88"/>
      <c r="J733" s="88"/>
      <c r="K733" s="88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</row>
    <row r="734" spans="1:69" ht="15.75" customHeight="1" x14ac:dyDescent="0.25">
      <c r="A734" s="87"/>
      <c r="B734" s="87"/>
      <c r="C734" s="87"/>
      <c r="D734" s="87"/>
      <c r="E734" s="88"/>
      <c r="F734" s="88"/>
      <c r="G734" s="88"/>
      <c r="H734" s="88"/>
      <c r="I734" s="88"/>
      <c r="J734" s="88"/>
      <c r="K734" s="88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</row>
    <row r="735" spans="1:69" ht="15.75" customHeight="1" x14ac:dyDescent="0.25">
      <c r="A735" s="87"/>
      <c r="B735" s="87"/>
      <c r="C735" s="87"/>
      <c r="D735" s="87"/>
      <c r="E735" s="88"/>
      <c r="F735" s="88"/>
      <c r="G735" s="88"/>
      <c r="H735" s="88"/>
      <c r="I735" s="88"/>
      <c r="J735" s="88"/>
      <c r="K735" s="88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</row>
    <row r="736" spans="1:69" ht="15.75" customHeight="1" x14ac:dyDescent="0.25">
      <c r="A736" s="87"/>
      <c r="B736" s="87"/>
      <c r="C736" s="87"/>
      <c r="D736" s="87"/>
      <c r="E736" s="88"/>
      <c r="F736" s="88"/>
      <c r="G736" s="88"/>
      <c r="H736" s="88"/>
      <c r="I736" s="88"/>
      <c r="J736" s="88"/>
      <c r="K736" s="88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</row>
    <row r="737" spans="1:69" ht="15.75" customHeight="1" x14ac:dyDescent="0.25">
      <c r="A737" s="87"/>
      <c r="B737" s="87"/>
      <c r="C737" s="87"/>
      <c r="D737" s="87"/>
      <c r="E737" s="88"/>
      <c r="F737" s="88"/>
      <c r="G737" s="88"/>
      <c r="H737" s="88"/>
      <c r="I737" s="88"/>
      <c r="J737" s="88"/>
      <c r="K737" s="88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</row>
    <row r="738" spans="1:69" ht="15.75" customHeight="1" x14ac:dyDescent="0.25">
      <c r="A738" s="87"/>
      <c r="B738" s="87"/>
      <c r="C738" s="87"/>
      <c r="D738" s="87"/>
      <c r="E738" s="88"/>
      <c r="F738" s="88"/>
      <c r="G738" s="88"/>
      <c r="H738" s="88"/>
      <c r="I738" s="88"/>
      <c r="J738" s="88"/>
      <c r="K738" s="88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</row>
    <row r="739" spans="1:69" ht="15.75" customHeight="1" x14ac:dyDescent="0.25">
      <c r="A739" s="87"/>
      <c r="B739" s="87"/>
      <c r="C739" s="87"/>
      <c r="D739" s="87"/>
      <c r="E739" s="88"/>
      <c r="F739" s="88"/>
      <c r="G739" s="88"/>
      <c r="H739" s="88"/>
      <c r="I739" s="88"/>
      <c r="J739" s="88"/>
      <c r="K739" s="88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</row>
    <row r="740" spans="1:69" ht="15.75" customHeight="1" x14ac:dyDescent="0.25">
      <c r="A740" s="87"/>
      <c r="B740" s="87"/>
      <c r="C740" s="87"/>
      <c r="D740" s="87"/>
      <c r="E740" s="88"/>
      <c r="F740" s="88"/>
      <c r="G740" s="88"/>
      <c r="H740" s="88"/>
      <c r="I740" s="88"/>
      <c r="J740" s="88"/>
      <c r="K740" s="88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</row>
    <row r="741" spans="1:69" ht="15.75" customHeight="1" x14ac:dyDescent="0.25">
      <c r="A741" s="87"/>
      <c r="B741" s="87"/>
      <c r="C741" s="87"/>
      <c r="D741" s="87"/>
      <c r="E741" s="88"/>
      <c r="F741" s="88"/>
      <c r="G741" s="88"/>
      <c r="H741" s="88"/>
      <c r="I741" s="88"/>
      <c r="J741" s="88"/>
      <c r="K741" s="88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</row>
    <row r="742" spans="1:69" ht="15.75" customHeight="1" x14ac:dyDescent="0.25">
      <c r="A742" s="87"/>
      <c r="B742" s="87"/>
      <c r="C742" s="87"/>
      <c r="D742" s="87"/>
      <c r="E742" s="88"/>
      <c r="F742" s="88"/>
      <c r="G742" s="88"/>
      <c r="H742" s="88"/>
      <c r="I742" s="88"/>
      <c r="J742" s="88"/>
      <c r="K742" s="88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</row>
    <row r="743" spans="1:69" ht="15.75" customHeight="1" x14ac:dyDescent="0.25">
      <c r="A743" s="87"/>
      <c r="B743" s="87"/>
      <c r="C743" s="87"/>
      <c r="D743" s="87"/>
      <c r="E743" s="88"/>
      <c r="F743" s="88"/>
      <c r="G743" s="88"/>
      <c r="H743" s="88"/>
      <c r="I743" s="88"/>
      <c r="J743" s="88"/>
      <c r="K743" s="88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</row>
    <row r="744" spans="1:69" ht="15.75" customHeight="1" x14ac:dyDescent="0.25">
      <c r="A744" s="87"/>
      <c r="B744" s="87"/>
      <c r="C744" s="87"/>
      <c r="D744" s="87"/>
      <c r="E744" s="88"/>
      <c r="F744" s="88"/>
      <c r="G744" s="88"/>
      <c r="H744" s="88"/>
      <c r="I744" s="88"/>
      <c r="J744" s="88"/>
      <c r="K744" s="88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</row>
    <row r="745" spans="1:69" ht="15.75" customHeight="1" x14ac:dyDescent="0.25">
      <c r="A745" s="87"/>
      <c r="B745" s="87"/>
      <c r="C745" s="87"/>
      <c r="D745" s="87"/>
      <c r="E745" s="88"/>
      <c r="F745" s="88"/>
      <c r="G745" s="88"/>
      <c r="H745" s="88"/>
      <c r="I745" s="88"/>
      <c r="J745" s="88"/>
      <c r="K745" s="88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</row>
    <row r="746" spans="1:69" ht="15.75" customHeight="1" x14ac:dyDescent="0.25">
      <c r="A746" s="87"/>
      <c r="B746" s="87"/>
      <c r="C746" s="87"/>
      <c r="D746" s="87"/>
      <c r="E746" s="88"/>
      <c r="F746" s="88"/>
      <c r="G746" s="88"/>
      <c r="H746" s="88"/>
      <c r="I746" s="88"/>
      <c r="J746" s="88"/>
      <c r="K746" s="88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</row>
    <row r="747" spans="1:69" ht="15.75" customHeight="1" x14ac:dyDescent="0.25">
      <c r="A747" s="87"/>
      <c r="B747" s="87"/>
      <c r="C747" s="87"/>
      <c r="D747" s="87"/>
      <c r="E747" s="88"/>
      <c r="F747" s="88"/>
      <c r="G747" s="88"/>
      <c r="H747" s="88"/>
      <c r="I747" s="88"/>
      <c r="J747" s="88"/>
      <c r="K747" s="88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</row>
    <row r="748" spans="1:69" ht="15.75" customHeight="1" x14ac:dyDescent="0.25">
      <c r="A748" s="87"/>
      <c r="B748" s="87"/>
      <c r="C748" s="87"/>
      <c r="D748" s="87"/>
      <c r="E748" s="88"/>
      <c r="F748" s="88"/>
      <c r="G748" s="88"/>
      <c r="H748" s="88"/>
      <c r="I748" s="88"/>
      <c r="J748" s="88"/>
      <c r="K748" s="88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</row>
    <row r="749" spans="1:69" ht="15.75" customHeight="1" x14ac:dyDescent="0.25">
      <c r="A749" s="87"/>
      <c r="B749" s="87"/>
      <c r="C749" s="87"/>
      <c r="D749" s="87"/>
      <c r="E749" s="88"/>
      <c r="F749" s="88"/>
      <c r="G749" s="88"/>
      <c r="H749" s="88"/>
      <c r="I749" s="88"/>
      <c r="J749" s="88"/>
      <c r="K749" s="88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</row>
    <row r="750" spans="1:69" ht="15.75" customHeight="1" x14ac:dyDescent="0.25">
      <c r="A750" s="87"/>
      <c r="B750" s="87"/>
      <c r="C750" s="87"/>
      <c r="D750" s="87"/>
      <c r="E750" s="88"/>
      <c r="F750" s="88"/>
      <c r="G750" s="88"/>
      <c r="H750" s="88"/>
      <c r="I750" s="88"/>
      <c r="J750" s="88"/>
      <c r="K750" s="88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</row>
    <row r="751" spans="1:69" ht="15.75" customHeight="1" x14ac:dyDescent="0.25">
      <c r="A751" s="87"/>
      <c r="B751" s="87"/>
      <c r="C751" s="87"/>
      <c r="D751" s="87"/>
      <c r="E751" s="88"/>
      <c r="F751" s="88"/>
      <c r="G751" s="88"/>
      <c r="H751" s="88"/>
      <c r="I751" s="88"/>
      <c r="J751" s="88"/>
      <c r="K751" s="88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</row>
    <row r="752" spans="1:69" ht="15.75" customHeight="1" x14ac:dyDescent="0.25">
      <c r="A752" s="87"/>
      <c r="B752" s="87"/>
      <c r="C752" s="87"/>
      <c r="D752" s="87"/>
      <c r="E752" s="88"/>
      <c r="F752" s="88"/>
      <c r="G752" s="88"/>
      <c r="H752" s="88"/>
      <c r="I752" s="88"/>
      <c r="J752" s="88"/>
      <c r="K752" s="88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</row>
    <row r="753" spans="1:69" ht="15.75" customHeight="1" x14ac:dyDescent="0.25">
      <c r="A753" s="87"/>
      <c r="B753" s="87"/>
      <c r="C753" s="87"/>
      <c r="D753" s="87"/>
      <c r="E753" s="88"/>
      <c r="F753" s="88"/>
      <c r="G753" s="88"/>
      <c r="H753" s="88"/>
      <c r="I753" s="88"/>
      <c r="J753" s="88"/>
      <c r="K753" s="88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</row>
    <row r="754" spans="1:69" ht="15.75" customHeight="1" x14ac:dyDescent="0.25">
      <c r="A754" s="87"/>
      <c r="B754" s="87"/>
      <c r="C754" s="87"/>
      <c r="D754" s="87"/>
      <c r="E754" s="88"/>
      <c r="F754" s="88"/>
      <c r="G754" s="88"/>
      <c r="H754" s="88"/>
      <c r="I754" s="88"/>
      <c r="J754" s="88"/>
      <c r="K754" s="88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</row>
    <row r="755" spans="1:69" ht="15.75" customHeight="1" x14ac:dyDescent="0.25">
      <c r="A755" s="87"/>
      <c r="B755" s="87"/>
      <c r="C755" s="87"/>
      <c r="D755" s="87"/>
      <c r="E755" s="88"/>
      <c r="F755" s="88"/>
      <c r="G755" s="88"/>
      <c r="H755" s="88"/>
      <c r="I755" s="88"/>
      <c r="J755" s="88"/>
      <c r="K755" s="88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</row>
    <row r="756" spans="1:69" ht="15.75" customHeight="1" x14ac:dyDescent="0.25">
      <c r="A756" s="87"/>
      <c r="B756" s="87"/>
      <c r="C756" s="87"/>
      <c r="D756" s="87"/>
      <c r="E756" s="88"/>
      <c r="F756" s="88"/>
      <c r="G756" s="88"/>
      <c r="H756" s="88"/>
      <c r="I756" s="88"/>
      <c r="J756" s="88"/>
      <c r="K756" s="88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</row>
    <row r="757" spans="1:69" ht="15.75" customHeight="1" x14ac:dyDescent="0.25">
      <c r="A757" s="87"/>
      <c r="B757" s="87"/>
      <c r="C757" s="87"/>
      <c r="D757" s="87"/>
      <c r="E757" s="88"/>
      <c r="F757" s="88"/>
      <c r="G757" s="88"/>
      <c r="H757" s="88"/>
      <c r="I757" s="88"/>
      <c r="J757" s="88"/>
      <c r="K757" s="88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</row>
    <row r="758" spans="1:69" ht="15.75" customHeight="1" x14ac:dyDescent="0.25">
      <c r="A758" s="87"/>
      <c r="B758" s="87"/>
      <c r="C758" s="87"/>
      <c r="D758" s="87"/>
      <c r="E758" s="88"/>
      <c r="F758" s="88"/>
      <c r="G758" s="88"/>
      <c r="H758" s="88"/>
      <c r="I758" s="88"/>
      <c r="J758" s="88"/>
      <c r="K758" s="88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</row>
    <row r="759" spans="1:69" ht="15.75" customHeight="1" x14ac:dyDescent="0.25">
      <c r="A759" s="87"/>
      <c r="B759" s="87"/>
      <c r="C759" s="87"/>
      <c r="D759" s="87"/>
      <c r="E759" s="88"/>
      <c r="F759" s="88"/>
      <c r="G759" s="88"/>
      <c r="H759" s="88"/>
      <c r="I759" s="88"/>
      <c r="J759" s="88"/>
      <c r="K759" s="88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</row>
    <row r="760" spans="1:69" ht="15.75" customHeight="1" x14ac:dyDescent="0.25">
      <c r="A760" s="87"/>
      <c r="B760" s="87"/>
      <c r="C760" s="87"/>
      <c r="D760" s="87"/>
      <c r="E760" s="88"/>
      <c r="F760" s="88"/>
      <c r="G760" s="88"/>
      <c r="H760" s="88"/>
      <c r="I760" s="88"/>
      <c r="J760" s="88"/>
      <c r="K760" s="88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</row>
    <row r="761" spans="1:69" ht="15.75" customHeight="1" x14ac:dyDescent="0.25">
      <c r="A761" s="87"/>
      <c r="B761" s="87"/>
      <c r="C761" s="87"/>
      <c r="D761" s="87"/>
      <c r="E761" s="88"/>
      <c r="F761" s="88"/>
      <c r="G761" s="88"/>
      <c r="H761" s="88"/>
      <c r="I761" s="88"/>
      <c r="J761" s="88"/>
      <c r="K761" s="88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</row>
    <row r="762" spans="1:69" ht="15.75" customHeight="1" x14ac:dyDescent="0.25">
      <c r="A762" s="87"/>
      <c r="B762" s="87"/>
      <c r="C762" s="87"/>
      <c r="D762" s="87"/>
      <c r="E762" s="88"/>
      <c r="F762" s="88"/>
      <c r="G762" s="88"/>
      <c r="H762" s="88"/>
      <c r="I762" s="88"/>
      <c r="J762" s="88"/>
      <c r="K762" s="88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</row>
    <row r="763" spans="1:69" ht="15.75" customHeight="1" x14ac:dyDescent="0.25">
      <c r="A763" s="87"/>
      <c r="B763" s="87"/>
      <c r="C763" s="87"/>
      <c r="D763" s="87"/>
      <c r="E763" s="88"/>
      <c r="F763" s="88"/>
      <c r="G763" s="88"/>
      <c r="H763" s="88"/>
      <c r="I763" s="88"/>
      <c r="J763" s="88"/>
      <c r="K763" s="88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</row>
    <row r="764" spans="1:69" ht="15.75" customHeight="1" x14ac:dyDescent="0.25">
      <c r="A764" s="87"/>
      <c r="B764" s="87"/>
      <c r="C764" s="87"/>
      <c r="D764" s="87"/>
      <c r="E764" s="88"/>
      <c r="F764" s="88"/>
      <c r="G764" s="88"/>
      <c r="H764" s="88"/>
      <c r="I764" s="88"/>
      <c r="J764" s="88"/>
      <c r="K764" s="88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</row>
    <row r="765" spans="1:69" ht="15.75" customHeight="1" x14ac:dyDescent="0.25">
      <c r="A765" s="87"/>
      <c r="B765" s="87"/>
      <c r="C765" s="87"/>
      <c r="D765" s="87"/>
      <c r="E765" s="88"/>
      <c r="F765" s="88"/>
      <c r="G765" s="88"/>
      <c r="H765" s="88"/>
      <c r="I765" s="88"/>
      <c r="J765" s="88"/>
      <c r="K765" s="88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</row>
    <row r="766" spans="1:69" ht="15.75" customHeight="1" x14ac:dyDescent="0.25">
      <c r="A766" s="87"/>
      <c r="B766" s="87"/>
      <c r="C766" s="87"/>
      <c r="D766" s="87"/>
      <c r="E766" s="88"/>
      <c r="F766" s="88"/>
      <c r="G766" s="88"/>
      <c r="H766" s="88"/>
      <c r="I766" s="88"/>
      <c r="J766" s="88"/>
      <c r="K766" s="88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</row>
    <row r="767" spans="1:69" ht="15.75" customHeight="1" x14ac:dyDescent="0.25">
      <c r="A767" s="87"/>
      <c r="B767" s="87"/>
      <c r="C767" s="87"/>
      <c r="D767" s="87"/>
      <c r="E767" s="88"/>
      <c r="F767" s="88"/>
      <c r="G767" s="88"/>
      <c r="H767" s="88"/>
      <c r="I767" s="88"/>
      <c r="J767" s="88"/>
      <c r="K767" s="88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</row>
    <row r="768" spans="1:69" ht="15.75" customHeight="1" x14ac:dyDescent="0.25">
      <c r="A768" s="87"/>
      <c r="B768" s="87"/>
      <c r="C768" s="87"/>
      <c r="D768" s="87"/>
      <c r="E768" s="88"/>
      <c r="F768" s="88"/>
      <c r="G768" s="88"/>
      <c r="H768" s="88"/>
      <c r="I768" s="88"/>
      <c r="J768" s="88"/>
      <c r="K768" s="88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</row>
    <row r="769" spans="1:69" ht="15.75" customHeight="1" x14ac:dyDescent="0.25">
      <c r="A769" s="87"/>
      <c r="B769" s="87"/>
      <c r="C769" s="87"/>
      <c r="D769" s="87"/>
      <c r="E769" s="88"/>
      <c r="F769" s="88"/>
      <c r="G769" s="88"/>
      <c r="H769" s="88"/>
      <c r="I769" s="88"/>
      <c r="J769" s="88"/>
      <c r="K769" s="88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</row>
    <row r="770" spans="1:69" ht="15.75" customHeight="1" x14ac:dyDescent="0.25">
      <c r="A770" s="87"/>
      <c r="B770" s="87"/>
      <c r="C770" s="87"/>
      <c r="D770" s="87"/>
      <c r="E770" s="88"/>
      <c r="F770" s="88"/>
      <c r="G770" s="88"/>
      <c r="H770" s="88"/>
      <c r="I770" s="88"/>
      <c r="J770" s="88"/>
      <c r="K770" s="88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</row>
    <row r="771" spans="1:69" ht="15.75" customHeight="1" x14ac:dyDescent="0.25">
      <c r="A771" s="87"/>
      <c r="B771" s="87"/>
      <c r="C771" s="87"/>
      <c r="D771" s="87"/>
      <c r="E771" s="88"/>
      <c r="F771" s="88"/>
      <c r="G771" s="88"/>
      <c r="H771" s="88"/>
      <c r="I771" s="88"/>
      <c r="J771" s="88"/>
      <c r="K771" s="88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</row>
    <row r="772" spans="1:69" ht="15.75" customHeight="1" x14ac:dyDescent="0.25">
      <c r="A772" s="87"/>
      <c r="B772" s="87"/>
      <c r="C772" s="87"/>
      <c r="D772" s="87"/>
      <c r="E772" s="88"/>
      <c r="F772" s="88"/>
      <c r="G772" s="88"/>
      <c r="H772" s="88"/>
      <c r="I772" s="88"/>
      <c r="J772" s="88"/>
      <c r="K772" s="88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</row>
    <row r="773" spans="1:69" ht="15.75" customHeight="1" x14ac:dyDescent="0.25">
      <c r="A773" s="87"/>
      <c r="B773" s="87"/>
      <c r="C773" s="87"/>
      <c r="D773" s="87"/>
      <c r="E773" s="88"/>
      <c r="F773" s="88"/>
      <c r="G773" s="88"/>
      <c r="H773" s="88"/>
      <c r="I773" s="88"/>
      <c r="J773" s="88"/>
      <c r="K773" s="88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</row>
    <row r="774" spans="1:69" ht="15.75" customHeight="1" x14ac:dyDescent="0.25">
      <c r="A774" s="87"/>
      <c r="B774" s="87"/>
      <c r="C774" s="87"/>
      <c r="D774" s="87"/>
      <c r="E774" s="88"/>
      <c r="F774" s="88"/>
      <c r="G774" s="88"/>
      <c r="H774" s="88"/>
      <c r="I774" s="88"/>
      <c r="J774" s="88"/>
      <c r="K774" s="88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</row>
    <row r="775" spans="1:69" ht="15.75" customHeight="1" x14ac:dyDescent="0.25">
      <c r="A775" s="87"/>
      <c r="B775" s="87"/>
      <c r="C775" s="87"/>
      <c r="D775" s="87"/>
      <c r="E775" s="88"/>
      <c r="F775" s="88"/>
      <c r="G775" s="88"/>
      <c r="H775" s="88"/>
      <c r="I775" s="88"/>
      <c r="J775" s="88"/>
      <c r="K775" s="88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</row>
    <row r="776" spans="1:69" ht="15.75" customHeight="1" x14ac:dyDescent="0.25">
      <c r="A776" s="87"/>
      <c r="B776" s="87"/>
      <c r="C776" s="87"/>
      <c r="D776" s="87"/>
      <c r="E776" s="88"/>
      <c r="F776" s="88"/>
      <c r="G776" s="88"/>
      <c r="H776" s="88"/>
      <c r="I776" s="88"/>
      <c r="J776" s="88"/>
      <c r="K776" s="88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</row>
    <row r="777" spans="1:69" ht="15.75" customHeight="1" x14ac:dyDescent="0.25">
      <c r="A777" s="87"/>
      <c r="B777" s="87"/>
      <c r="C777" s="87"/>
      <c r="D777" s="87"/>
      <c r="E777" s="88"/>
      <c r="F777" s="88"/>
      <c r="G777" s="88"/>
      <c r="H777" s="88"/>
      <c r="I777" s="88"/>
      <c r="J777" s="88"/>
      <c r="K777" s="88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</row>
    <row r="778" spans="1:69" ht="15.75" customHeight="1" x14ac:dyDescent="0.25">
      <c r="A778" s="87"/>
      <c r="B778" s="87"/>
      <c r="C778" s="87"/>
      <c r="D778" s="87"/>
      <c r="E778" s="88"/>
      <c r="F778" s="88"/>
      <c r="G778" s="88"/>
      <c r="H778" s="88"/>
      <c r="I778" s="88"/>
      <c r="J778" s="88"/>
      <c r="K778" s="88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</row>
    <row r="779" spans="1:69" ht="15.75" customHeight="1" x14ac:dyDescent="0.25">
      <c r="A779" s="87"/>
      <c r="B779" s="87"/>
      <c r="C779" s="87"/>
      <c r="D779" s="87"/>
      <c r="E779" s="88"/>
      <c r="F779" s="88"/>
      <c r="G779" s="88"/>
      <c r="H779" s="88"/>
      <c r="I779" s="88"/>
      <c r="J779" s="88"/>
      <c r="K779" s="88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</row>
    <row r="780" spans="1:69" ht="15.75" customHeight="1" x14ac:dyDescent="0.25">
      <c r="A780" s="87"/>
      <c r="B780" s="87"/>
      <c r="C780" s="87"/>
      <c r="D780" s="87"/>
      <c r="E780" s="88"/>
      <c r="F780" s="88"/>
      <c r="G780" s="88"/>
      <c r="H780" s="88"/>
      <c r="I780" s="88"/>
      <c r="J780" s="88"/>
      <c r="K780" s="88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</row>
    <row r="781" spans="1:69" ht="15.75" customHeight="1" x14ac:dyDescent="0.25">
      <c r="A781" s="87"/>
      <c r="B781" s="87"/>
      <c r="C781" s="87"/>
      <c r="D781" s="87"/>
      <c r="E781" s="88"/>
      <c r="F781" s="88"/>
      <c r="G781" s="88"/>
      <c r="H781" s="88"/>
      <c r="I781" s="88"/>
      <c r="J781" s="88"/>
      <c r="K781" s="88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</row>
    <row r="782" spans="1:69" ht="15.75" customHeight="1" x14ac:dyDescent="0.25">
      <c r="A782" s="87"/>
      <c r="B782" s="87"/>
      <c r="C782" s="87"/>
      <c r="D782" s="87"/>
      <c r="E782" s="88"/>
      <c r="F782" s="88"/>
      <c r="G782" s="88"/>
      <c r="H782" s="88"/>
      <c r="I782" s="88"/>
      <c r="J782" s="88"/>
      <c r="K782" s="88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</row>
    <row r="783" spans="1:69" ht="15.75" customHeight="1" x14ac:dyDescent="0.25">
      <c r="A783" s="87"/>
      <c r="B783" s="87"/>
      <c r="C783" s="87"/>
      <c r="D783" s="87"/>
      <c r="E783" s="88"/>
      <c r="F783" s="88"/>
      <c r="G783" s="88"/>
      <c r="H783" s="88"/>
      <c r="I783" s="88"/>
      <c r="J783" s="88"/>
      <c r="K783" s="88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</row>
    <row r="784" spans="1:69" ht="15.75" customHeight="1" x14ac:dyDescent="0.25">
      <c r="A784" s="87"/>
      <c r="B784" s="87"/>
      <c r="C784" s="87"/>
      <c r="D784" s="87"/>
      <c r="E784" s="88"/>
      <c r="F784" s="88"/>
      <c r="G784" s="88"/>
      <c r="H784" s="88"/>
      <c r="I784" s="88"/>
      <c r="J784" s="88"/>
      <c r="K784" s="88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</row>
    <row r="785" spans="1:69" ht="15.75" customHeight="1" x14ac:dyDescent="0.25">
      <c r="A785" s="87"/>
      <c r="B785" s="87"/>
      <c r="C785" s="87"/>
      <c r="D785" s="87"/>
      <c r="E785" s="88"/>
      <c r="F785" s="88"/>
      <c r="G785" s="88"/>
      <c r="H785" s="88"/>
      <c r="I785" s="88"/>
      <c r="J785" s="88"/>
      <c r="K785" s="88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</row>
    <row r="786" spans="1:69" ht="15.75" customHeight="1" x14ac:dyDescent="0.25">
      <c r="A786" s="87"/>
      <c r="B786" s="87"/>
      <c r="C786" s="87"/>
      <c r="D786" s="87"/>
      <c r="E786" s="88"/>
      <c r="F786" s="88"/>
      <c r="G786" s="88"/>
      <c r="H786" s="88"/>
      <c r="I786" s="88"/>
      <c r="J786" s="88"/>
      <c r="K786" s="88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</row>
    <row r="787" spans="1:69" ht="15.75" customHeight="1" x14ac:dyDescent="0.25">
      <c r="A787" s="87"/>
      <c r="B787" s="87"/>
      <c r="C787" s="87"/>
      <c r="D787" s="87"/>
      <c r="E787" s="88"/>
      <c r="F787" s="88"/>
      <c r="G787" s="88"/>
      <c r="H787" s="88"/>
      <c r="I787" s="88"/>
      <c r="J787" s="88"/>
      <c r="K787" s="88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</row>
    <row r="788" spans="1:69" ht="15.75" customHeight="1" x14ac:dyDescent="0.25">
      <c r="A788" s="87"/>
      <c r="B788" s="87"/>
      <c r="C788" s="87"/>
      <c r="D788" s="87"/>
      <c r="E788" s="88"/>
      <c r="F788" s="88"/>
      <c r="G788" s="88"/>
      <c r="H788" s="88"/>
      <c r="I788" s="88"/>
      <c r="J788" s="88"/>
      <c r="K788" s="88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</row>
    <row r="789" spans="1:69" ht="15.75" customHeight="1" x14ac:dyDescent="0.25">
      <c r="A789" s="87"/>
      <c r="B789" s="87"/>
      <c r="C789" s="87"/>
      <c r="D789" s="87"/>
      <c r="E789" s="88"/>
      <c r="F789" s="88"/>
      <c r="G789" s="88"/>
      <c r="H789" s="88"/>
      <c r="I789" s="88"/>
      <c r="J789" s="88"/>
      <c r="K789" s="88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</row>
    <row r="790" spans="1:69" ht="15.75" customHeight="1" x14ac:dyDescent="0.25">
      <c r="A790" s="87"/>
      <c r="B790" s="87"/>
      <c r="C790" s="87"/>
      <c r="D790" s="87"/>
      <c r="E790" s="88"/>
      <c r="F790" s="88"/>
      <c r="G790" s="88"/>
      <c r="H790" s="88"/>
      <c r="I790" s="88"/>
      <c r="J790" s="88"/>
      <c r="K790" s="88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</row>
    <row r="791" spans="1:69" ht="15.75" customHeight="1" x14ac:dyDescent="0.25">
      <c r="A791" s="87"/>
      <c r="B791" s="87"/>
      <c r="C791" s="87"/>
      <c r="D791" s="87"/>
      <c r="E791" s="88"/>
      <c r="F791" s="88"/>
      <c r="G791" s="88"/>
      <c r="H791" s="88"/>
      <c r="I791" s="88"/>
      <c r="J791" s="88"/>
      <c r="K791" s="88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</row>
    <row r="792" spans="1:69" ht="15.75" customHeight="1" x14ac:dyDescent="0.25">
      <c r="A792" s="87"/>
      <c r="B792" s="87"/>
      <c r="C792" s="87"/>
      <c r="D792" s="87"/>
      <c r="E792" s="88"/>
      <c r="F792" s="88"/>
      <c r="G792" s="88"/>
      <c r="H792" s="88"/>
      <c r="I792" s="88"/>
      <c r="J792" s="88"/>
      <c r="K792" s="88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</row>
    <row r="793" spans="1:69" ht="15.75" customHeight="1" x14ac:dyDescent="0.25">
      <c r="A793" s="87"/>
      <c r="B793" s="87"/>
      <c r="C793" s="87"/>
      <c r="D793" s="87"/>
      <c r="E793" s="88"/>
      <c r="F793" s="88"/>
      <c r="G793" s="88"/>
      <c r="H793" s="88"/>
      <c r="I793" s="88"/>
      <c r="J793" s="88"/>
      <c r="K793" s="88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</row>
    <row r="794" spans="1:69" ht="15.75" customHeight="1" x14ac:dyDescent="0.25">
      <c r="A794" s="87"/>
      <c r="B794" s="87"/>
      <c r="C794" s="87"/>
      <c r="D794" s="87"/>
      <c r="E794" s="88"/>
      <c r="F794" s="88"/>
      <c r="G794" s="88"/>
      <c r="H794" s="88"/>
      <c r="I794" s="88"/>
      <c r="J794" s="88"/>
      <c r="K794" s="88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</row>
    <row r="795" spans="1:69" ht="15.75" customHeight="1" x14ac:dyDescent="0.25">
      <c r="A795" s="87"/>
      <c r="B795" s="87"/>
      <c r="C795" s="87"/>
      <c r="D795" s="87"/>
      <c r="E795" s="88"/>
      <c r="F795" s="88"/>
      <c r="G795" s="88"/>
      <c r="H795" s="88"/>
      <c r="I795" s="88"/>
      <c r="J795" s="88"/>
      <c r="K795" s="88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</row>
    <row r="796" spans="1:69" ht="15.75" customHeight="1" x14ac:dyDescent="0.25">
      <c r="A796" s="87"/>
      <c r="B796" s="87"/>
      <c r="C796" s="87"/>
      <c r="D796" s="87"/>
      <c r="E796" s="88"/>
      <c r="F796" s="88"/>
      <c r="G796" s="88"/>
      <c r="H796" s="88"/>
      <c r="I796" s="88"/>
      <c r="J796" s="88"/>
      <c r="K796" s="88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</row>
    <row r="797" spans="1:69" ht="15.75" customHeight="1" x14ac:dyDescent="0.25">
      <c r="A797" s="87"/>
      <c r="B797" s="87"/>
      <c r="C797" s="87"/>
      <c r="D797" s="87"/>
      <c r="E797" s="88"/>
      <c r="F797" s="88"/>
      <c r="G797" s="88"/>
      <c r="H797" s="88"/>
      <c r="I797" s="88"/>
      <c r="J797" s="88"/>
      <c r="K797" s="88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</row>
    <row r="798" spans="1:69" ht="15.75" customHeight="1" x14ac:dyDescent="0.25">
      <c r="A798" s="87"/>
      <c r="B798" s="87"/>
      <c r="C798" s="87"/>
      <c r="D798" s="87"/>
      <c r="E798" s="88"/>
      <c r="F798" s="88"/>
      <c r="G798" s="88"/>
      <c r="H798" s="88"/>
      <c r="I798" s="88"/>
      <c r="J798" s="88"/>
      <c r="K798" s="88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</row>
    <row r="799" spans="1:69" ht="15.75" customHeight="1" x14ac:dyDescent="0.25">
      <c r="A799" s="87"/>
      <c r="B799" s="87"/>
      <c r="C799" s="87"/>
      <c r="D799" s="87"/>
      <c r="E799" s="88"/>
      <c r="F799" s="88"/>
      <c r="G799" s="88"/>
      <c r="H799" s="88"/>
      <c r="I799" s="88"/>
      <c r="J799" s="88"/>
      <c r="K799" s="88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</row>
    <row r="800" spans="1:69" ht="15.75" customHeight="1" x14ac:dyDescent="0.25">
      <c r="A800" s="87"/>
      <c r="B800" s="87"/>
      <c r="C800" s="87"/>
      <c r="D800" s="87"/>
      <c r="E800" s="88"/>
      <c r="F800" s="88"/>
      <c r="G800" s="88"/>
      <c r="H800" s="88"/>
      <c r="I800" s="88"/>
      <c r="J800" s="88"/>
      <c r="K800" s="88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</row>
    <row r="801" spans="1:69" ht="15.75" customHeight="1" x14ac:dyDescent="0.25">
      <c r="A801" s="87"/>
      <c r="B801" s="87"/>
      <c r="C801" s="87"/>
      <c r="D801" s="87"/>
      <c r="E801" s="88"/>
      <c r="F801" s="88"/>
      <c r="G801" s="88"/>
      <c r="H801" s="88"/>
      <c r="I801" s="88"/>
      <c r="J801" s="88"/>
      <c r="K801" s="88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</row>
    <row r="802" spans="1:69" ht="15.75" customHeight="1" x14ac:dyDescent="0.25">
      <c r="A802" s="87"/>
      <c r="B802" s="87"/>
      <c r="C802" s="87"/>
      <c r="D802" s="87"/>
      <c r="E802" s="88"/>
      <c r="F802" s="88"/>
      <c r="G802" s="88"/>
      <c r="H802" s="88"/>
      <c r="I802" s="88"/>
      <c r="J802" s="88"/>
      <c r="K802" s="88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</row>
    <row r="803" spans="1:69" ht="15.75" customHeight="1" x14ac:dyDescent="0.25">
      <c r="A803" s="87"/>
      <c r="B803" s="87"/>
      <c r="C803" s="87"/>
      <c r="D803" s="87"/>
      <c r="E803" s="88"/>
      <c r="F803" s="88"/>
      <c r="G803" s="88"/>
      <c r="H803" s="88"/>
      <c r="I803" s="88"/>
      <c r="J803" s="88"/>
      <c r="K803" s="88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</row>
    <row r="804" spans="1:69" ht="15.75" customHeight="1" x14ac:dyDescent="0.25">
      <c r="A804" s="87"/>
      <c r="B804" s="87"/>
      <c r="C804" s="87"/>
      <c r="D804" s="87"/>
      <c r="E804" s="88"/>
      <c r="F804" s="88"/>
      <c r="G804" s="88"/>
      <c r="H804" s="88"/>
      <c r="I804" s="88"/>
      <c r="J804" s="88"/>
      <c r="K804" s="88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</row>
    <row r="805" spans="1:69" ht="15.75" customHeight="1" x14ac:dyDescent="0.25">
      <c r="A805" s="87"/>
      <c r="B805" s="87"/>
      <c r="C805" s="87"/>
      <c r="D805" s="87"/>
      <c r="E805" s="88"/>
      <c r="F805" s="88"/>
      <c r="G805" s="88"/>
      <c r="H805" s="88"/>
      <c r="I805" s="88"/>
      <c r="J805" s="88"/>
      <c r="K805" s="88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</row>
    <row r="806" spans="1:69" ht="15.75" customHeight="1" x14ac:dyDescent="0.25">
      <c r="A806" s="87"/>
      <c r="B806" s="87"/>
      <c r="C806" s="87"/>
      <c r="D806" s="87"/>
      <c r="E806" s="88"/>
      <c r="F806" s="88"/>
      <c r="G806" s="88"/>
      <c r="H806" s="88"/>
      <c r="I806" s="88"/>
      <c r="J806" s="88"/>
      <c r="K806" s="88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</row>
    <row r="807" spans="1:69" ht="15.75" customHeight="1" x14ac:dyDescent="0.25">
      <c r="A807" s="87"/>
      <c r="B807" s="87"/>
      <c r="C807" s="87"/>
      <c r="D807" s="87"/>
      <c r="E807" s="88"/>
      <c r="F807" s="88"/>
      <c r="G807" s="88"/>
      <c r="H807" s="88"/>
      <c r="I807" s="88"/>
      <c r="J807" s="88"/>
      <c r="K807" s="88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</row>
    <row r="808" spans="1:69" ht="15.75" customHeight="1" x14ac:dyDescent="0.25">
      <c r="A808" s="87"/>
      <c r="B808" s="87"/>
      <c r="C808" s="87"/>
      <c r="D808" s="87"/>
      <c r="E808" s="88"/>
      <c r="F808" s="88"/>
      <c r="G808" s="88"/>
      <c r="H808" s="88"/>
      <c r="I808" s="88"/>
      <c r="J808" s="88"/>
      <c r="K808" s="88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</row>
    <row r="809" spans="1:69" ht="15.75" customHeight="1" x14ac:dyDescent="0.25">
      <c r="A809" s="87"/>
      <c r="B809" s="87"/>
      <c r="C809" s="87"/>
      <c r="D809" s="87"/>
      <c r="E809" s="88"/>
      <c r="F809" s="88"/>
      <c r="G809" s="88"/>
      <c r="H809" s="88"/>
      <c r="I809" s="88"/>
      <c r="J809" s="88"/>
      <c r="K809" s="88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</row>
    <row r="810" spans="1:69" ht="15.75" customHeight="1" x14ac:dyDescent="0.25">
      <c r="A810" s="87"/>
      <c r="B810" s="87"/>
      <c r="C810" s="87"/>
      <c r="D810" s="87"/>
      <c r="E810" s="88"/>
      <c r="F810" s="88"/>
      <c r="G810" s="88"/>
      <c r="H810" s="88"/>
      <c r="I810" s="88"/>
      <c r="J810" s="88"/>
      <c r="K810" s="88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</row>
    <row r="811" spans="1:69" ht="15.75" customHeight="1" x14ac:dyDescent="0.25">
      <c r="A811" s="87"/>
      <c r="B811" s="87"/>
      <c r="C811" s="87"/>
      <c r="D811" s="87"/>
      <c r="E811" s="88"/>
      <c r="F811" s="88"/>
      <c r="G811" s="88"/>
      <c r="H811" s="88"/>
      <c r="I811" s="88"/>
      <c r="J811" s="88"/>
      <c r="K811" s="88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</row>
    <row r="812" spans="1:69" ht="15.75" customHeight="1" x14ac:dyDescent="0.25">
      <c r="A812" s="87"/>
      <c r="B812" s="87"/>
      <c r="C812" s="87"/>
      <c r="D812" s="87"/>
      <c r="E812" s="88"/>
      <c r="F812" s="88"/>
      <c r="G812" s="88"/>
      <c r="H812" s="88"/>
      <c r="I812" s="88"/>
      <c r="J812" s="88"/>
      <c r="K812" s="88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</row>
    <row r="813" spans="1:69" ht="15.75" customHeight="1" x14ac:dyDescent="0.25">
      <c r="A813" s="87"/>
      <c r="B813" s="87"/>
      <c r="C813" s="87"/>
      <c r="D813" s="87"/>
      <c r="E813" s="88"/>
      <c r="F813" s="88"/>
      <c r="G813" s="88"/>
      <c r="H813" s="88"/>
      <c r="I813" s="88"/>
      <c r="J813" s="88"/>
      <c r="K813" s="88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</row>
    <row r="814" spans="1:69" ht="15.75" customHeight="1" x14ac:dyDescent="0.25">
      <c r="A814" s="87"/>
      <c r="B814" s="87"/>
      <c r="C814" s="87"/>
      <c r="D814" s="87"/>
      <c r="E814" s="88"/>
      <c r="F814" s="88"/>
      <c r="G814" s="88"/>
      <c r="H814" s="88"/>
      <c r="I814" s="88"/>
      <c r="J814" s="88"/>
      <c r="K814" s="88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</row>
    <row r="815" spans="1:69" ht="15.75" customHeight="1" x14ac:dyDescent="0.25">
      <c r="A815" s="87"/>
      <c r="B815" s="87"/>
      <c r="C815" s="87"/>
      <c r="D815" s="87"/>
      <c r="E815" s="88"/>
      <c r="F815" s="88"/>
      <c r="G815" s="88"/>
      <c r="H815" s="88"/>
      <c r="I815" s="88"/>
      <c r="J815" s="88"/>
      <c r="K815" s="88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</row>
    <row r="816" spans="1:69" ht="15.75" customHeight="1" x14ac:dyDescent="0.25">
      <c r="A816" s="87"/>
      <c r="B816" s="87"/>
      <c r="C816" s="87"/>
      <c r="D816" s="87"/>
      <c r="E816" s="88"/>
      <c r="F816" s="88"/>
      <c r="G816" s="88"/>
      <c r="H816" s="88"/>
      <c r="I816" s="88"/>
      <c r="J816" s="88"/>
      <c r="K816" s="88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</row>
    <row r="817" spans="1:69" ht="15.75" customHeight="1" x14ac:dyDescent="0.25">
      <c r="A817" s="87"/>
      <c r="B817" s="87"/>
      <c r="C817" s="87"/>
      <c r="D817" s="87"/>
      <c r="E817" s="88"/>
      <c r="F817" s="88"/>
      <c r="G817" s="88"/>
      <c r="H817" s="88"/>
      <c r="I817" s="88"/>
      <c r="J817" s="88"/>
      <c r="K817" s="88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</row>
    <row r="818" spans="1:69" ht="15.75" customHeight="1" x14ac:dyDescent="0.25">
      <c r="A818" s="87"/>
      <c r="B818" s="87"/>
      <c r="C818" s="87"/>
      <c r="D818" s="87"/>
      <c r="E818" s="88"/>
      <c r="F818" s="88"/>
      <c r="G818" s="88"/>
      <c r="H818" s="88"/>
      <c r="I818" s="88"/>
      <c r="J818" s="88"/>
      <c r="K818" s="88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</row>
    <row r="819" spans="1:69" ht="15.75" customHeight="1" x14ac:dyDescent="0.25">
      <c r="A819" s="87"/>
      <c r="B819" s="87"/>
      <c r="C819" s="87"/>
      <c r="D819" s="87"/>
      <c r="E819" s="88"/>
      <c r="F819" s="88"/>
      <c r="G819" s="88"/>
      <c r="H819" s="88"/>
      <c r="I819" s="88"/>
      <c r="J819" s="88"/>
      <c r="K819" s="88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</row>
    <row r="820" spans="1:69" ht="15.75" customHeight="1" x14ac:dyDescent="0.25">
      <c r="A820" s="87"/>
      <c r="B820" s="87"/>
      <c r="C820" s="87"/>
      <c r="D820" s="87"/>
      <c r="E820" s="88"/>
      <c r="F820" s="88"/>
      <c r="G820" s="88"/>
      <c r="H820" s="88"/>
      <c r="I820" s="88"/>
      <c r="J820" s="88"/>
      <c r="K820" s="88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</row>
    <row r="821" spans="1:69" ht="15.75" customHeight="1" x14ac:dyDescent="0.25">
      <c r="A821" s="87"/>
      <c r="B821" s="87"/>
      <c r="C821" s="87"/>
      <c r="D821" s="87"/>
      <c r="E821" s="88"/>
      <c r="F821" s="88"/>
      <c r="G821" s="88"/>
      <c r="H821" s="88"/>
      <c r="I821" s="88"/>
      <c r="J821" s="88"/>
      <c r="K821" s="88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</row>
    <row r="822" spans="1:69" ht="15.75" customHeight="1" x14ac:dyDescent="0.25">
      <c r="A822" s="87"/>
      <c r="B822" s="87"/>
      <c r="C822" s="87"/>
      <c r="D822" s="87"/>
      <c r="E822" s="88"/>
      <c r="F822" s="88"/>
      <c r="G822" s="88"/>
      <c r="H822" s="88"/>
      <c r="I822" s="88"/>
      <c r="J822" s="88"/>
      <c r="K822" s="88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</row>
    <row r="823" spans="1:69" ht="15.75" customHeight="1" x14ac:dyDescent="0.25">
      <c r="A823" s="87"/>
      <c r="B823" s="87"/>
      <c r="C823" s="87"/>
      <c r="D823" s="87"/>
      <c r="E823" s="88"/>
      <c r="F823" s="88"/>
      <c r="G823" s="88"/>
      <c r="H823" s="88"/>
      <c r="I823" s="88"/>
      <c r="J823" s="88"/>
      <c r="K823" s="88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</row>
    <row r="824" spans="1:69" ht="15.75" customHeight="1" x14ac:dyDescent="0.25">
      <c r="A824" s="87"/>
      <c r="B824" s="87"/>
      <c r="C824" s="87"/>
      <c r="D824" s="87"/>
      <c r="E824" s="88"/>
      <c r="F824" s="88"/>
      <c r="G824" s="88"/>
      <c r="H824" s="88"/>
      <c r="I824" s="88"/>
      <c r="J824" s="88"/>
      <c r="K824" s="88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</row>
    <row r="825" spans="1:69" ht="15.75" customHeight="1" x14ac:dyDescent="0.25">
      <c r="A825" s="87"/>
      <c r="B825" s="87"/>
      <c r="C825" s="87"/>
      <c r="D825" s="87"/>
      <c r="E825" s="88"/>
      <c r="F825" s="88"/>
      <c r="G825" s="88"/>
      <c r="H825" s="88"/>
      <c r="I825" s="88"/>
      <c r="J825" s="88"/>
      <c r="K825" s="88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</row>
    <row r="826" spans="1:69" ht="15.75" customHeight="1" x14ac:dyDescent="0.25">
      <c r="A826" s="87"/>
      <c r="B826" s="87"/>
      <c r="C826" s="87"/>
      <c r="D826" s="87"/>
      <c r="E826" s="88"/>
      <c r="F826" s="88"/>
      <c r="G826" s="88"/>
      <c r="H826" s="88"/>
      <c r="I826" s="88"/>
      <c r="J826" s="88"/>
      <c r="K826" s="88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</row>
    <row r="827" spans="1:69" ht="15.75" customHeight="1" x14ac:dyDescent="0.25">
      <c r="A827" s="87"/>
      <c r="B827" s="87"/>
      <c r="C827" s="87"/>
      <c r="D827" s="87"/>
      <c r="E827" s="88"/>
      <c r="F827" s="88"/>
      <c r="G827" s="88"/>
      <c r="H827" s="88"/>
      <c r="I827" s="88"/>
      <c r="J827" s="88"/>
      <c r="K827" s="88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</row>
    <row r="828" spans="1:69" ht="15.75" customHeight="1" x14ac:dyDescent="0.25">
      <c r="A828" s="87"/>
      <c r="B828" s="87"/>
      <c r="C828" s="87"/>
      <c r="D828" s="87"/>
      <c r="E828" s="88"/>
      <c r="F828" s="88"/>
      <c r="G828" s="88"/>
      <c r="H828" s="88"/>
      <c r="I828" s="88"/>
      <c r="J828" s="88"/>
      <c r="K828" s="88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</row>
    <row r="829" spans="1:69" ht="15.75" customHeight="1" x14ac:dyDescent="0.25">
      <c r="A829" s="87"/>
      <c r="B829" s="87"/>
      <c r="C829" s="87"/>
      <c r="D829" s="87"/>
      <c r="E829" s="88"/>
      <c r="F829" s="88"/>
      <c r="G829" s="88"/>
      <c r="H829" s="88"/>
      <c r="I829" s="88"/>
      <c r="J829" s="88"/>
      <c r="K829" s="88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</row>
    <row r="830" spans="1:69" ht="15.75" customHeight="1" x14ac:dyDescent="0.25">
      <c r="A830" s="87"/>
      <c r="B830" s="87"/>
      <c r="C830" s="87"/>
      <c r="D830" s="87"/>
      <c r="E830" s="88"/>
      <c r="F830" s="88"/>
      <c r="G830" s="88"/>
      <c r="H830" s="88"/>
      <c r="I830" s="88"/>
      <c r="J830" s="88"/>
      <c r="K830" s="88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</row>
    <row r="831" spans="1:69" ht="15.75" customHeight="1" x14ac:dyDescent="0.25">
      <c r="A831" s="87"/>
      <c r="B831" s="87"/>
      <c r="C831" s="87"/>
      <c r="D831" s="87"/>
      <c r="E831" s="88"/>
      <c r="F831" s="88"/>
      <c r="G831" s="88"/>
      <c r="H831" s="88"/>
      <c r="I831" s="88"/>
      <c r="J831" s="88"/>
      <c r="K831" s="88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</row>
    <row r="832" spans="1:69" ht="15.75" customHeight="1" x14ac:dyDescent="0.25">
      <c r="A832" s="87"/>
      <c r="B832" s="87"/>
      <c r="C832" s="87"/>
      <c r="D832" s="87"/>
      <c r="E832" s="88"/>
      <c r="F832" s="88"/>
      <c r="G832" s="88"/>
      <c r="H832" s="88"/>
      <c r="I832" s="88"/>
      <c r="J832" s="88"/>
      <c r="K832" s="88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</row>
    <row r="833" spans="1:69" ht="15.75" customHeight="1" x14ac:dyDescent="0.25">
      <c r="A833" s="87"/>
      <c r="B833" s="87"/>
      <c r="C833" s="87"/>
      <c r="D833" s="87"/>
      <c r="E833" s="88"/>
      <c r="F833" s="88"/>
      <c r="G833" s="88"/>
      <c r="H833" s="88"/>
      <c r="I833" s="88"/>
      <c r="J833" s="88"/>
      <c r="K833" s="88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</row>
    <row r="834" spans="1:69" ht="15.75" customHeight="1" x14ac:dyDescent="0.25">
      <c r="A834" s="87"/>
      <c r="B834" s="87"/>
      <c r="C834" s="87"/>
      <c r="D834" s="87"/>
      <c r="E834" s="88"/>
      <c r="F834" s="88"/>
      <c r="G834" s="88"/>
      <c r="H834" s="88"/>
      <c r="I834" s="88"/>
      <c r="J834" s="88"/>
      <c r="K834" s="88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</row>
    <row r="835" spans="1:69" ht="15.75" customHeight="1" x14ac:dyDescent="0.25">
      <c r="A835" s="87"/>
      <c r="B835" s="87"/>
      <c r="C835" s="87"/>
      <c r="D835" s="87"/>
      <c r="E835" s="88"/>
      <c r="F835" s="88"/>
      <c r="G835" s="88"/>
      <c r="H835" s="88"/>
      <c r="I835" s="88"/>
      <c r="J835" s="88"/>
      <c r="K835" s="88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</row>
    <row r="836" spans="1:69" ht="15.75" customHeight="1" x14ac:dyDescent="0.25">
      <c r="A836" s="87"/>
      <c r="B836" s="87"/>
      <c r="C836" s="87"/>
      <c r="D836" s="87"/>
      <c r="E836" s="88"/>
      <c r="F836" s="88"/>
      <c r="G836" s="88"/>
      <c r="H836" s="88"/>
      <c r="I836" s="88"/>
      <c r="J836" s="88"/>
      <c r="K836" s="88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</row>
    <row r="837" spans="1:69" ht="15.75" customHeight="1" x14ac:dyDescent="0.25">
      <c r="A837" s="87"/>
      <c r="B837" s="87"/>
      <c r="C837" s="87"/>
      <c r="D837" s="87"/>
      <c r="E837" s="88"/>
      <c r="F837" s="88"/>
      <c r="G837" s="88"/>
      <c r="H837" s="88"/>
      <c r="I837" s="88"/>
      <c r="J837" s="88"/>
      <c r="K837" s="88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</row>
    <row r="838" spans="1:69" ht="15.75" customHeight="1" x14ac:dyDescent="0.25">
      <c r="A838" s="87"/>
      <c r="B838" s="87"/>
      <c r="C838" s="87"/>
      <c r="D838" s="87"/>
      <c r="E838" s="88"/>
      <c r="F838" s="88"/>
      <c r="G838" s="88"/>
      <c r="H838" s="88"/>
      <c r="I838" s="88"/>
      <c r="J838" s="88"/>
      <c r="K838" s="88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</row>
    <row r="839" spans="1:69" ht="15.75" customHeight="1" x14ac:dyDescent="0.25">
      <c r="A839" s="87"/>
      <c r="B839" s="87"/>
      <c r="C839" s="87"/>
      <c r="D839" s="87"/>
      <c r="E839" s="88"/>
      <c r="F839" s="88"/>
      <c r="G839" s="88"/>
      <c r="H839" s="88"/>
      <c r="I839" s="88"/>
      <c r="J839" s="88"/>
      <c r="K839" s="88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</row>
    <row r="840" spans="1:69" ht="15.75" customHeight="1" x14ac:dyDescent="0.25">
      <c r="A840" s="87"/>
      <c r="B840" s="87"/>
      <c r="C840" s="87"/>
      <c r="D840" s="87"/>
      <c r="E840" s="88"/>
      <c r="F840" s="88"/>
      <c r="G840" s="88"/>
      <c r="H840" s="88"/>
      <c r="I840" s="88"/>
      <c r="J840" s="88"/>
      <c r="K840" s="88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</row>
    <row r="841" spans="1:69" ht="15.75" customHeight="1" x14ac:dyDescent="0.25">
      <c r="A841" s="87"/>
      <c r="B841" s="87"/>
      <c r="C841" s="87"/>
      <c r="D841" s="87"/>
      <c r="E841" s="88"/>
      <c r="F841" s="88"/>
      <c r="G841" s="88"/>
      <c r="H841" s="88"/>
      <c r="I841" s="88"/>
      <c r="J841" s="88"/>
      <c r="K841" s="88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</row>
    <row r="842" spans="1:69" ht="15.75" customHeight="1" x14ac:dyDescent="0.25">
      <c r="A842" s="87"/>
      <c r="B842" s="87"/>
      <c r="C842" s="87"/>
      <c r="D842" s="87"/>
      <c r="E842" s="88"/>
      <c r="F842" s="88"/>
      <c r="G842" s="88"/>
      <c r="H842" s="88"/>
      <c r="I842" s="88"/>
      <c r="J842" s="88"/>
      <c r="K842" s="88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</row>
    <row r="843" spans="1:69" ht="15.75" customHeight="1" x14ac:dyDescent="0.25">
      <c r="A843" s="87"/>
      <c r="B843" s="87"/>
      <c r="C843" s="87"/>
      <c r="D843" s="87"/>
      <c r="E843" s="88"/>
      <c r="F843" s="88"/>
      <c r="G843" s="88"/>
      <c r="H843" s="88"/>
      <c r="I843" s="88"/>
      <c r="J843" s="88"/>
      <c r="K843" s="88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</row>
    <row r="844" spans="1:69" ht="15.75" customHeight="1" x14ac:dyDescent="0.25">
      <c r="A844" s="87"/>
      <c r="B844" s="87"/>
      <c r="C844" s="87"/>
      <c r="D844" s="87"/>
      <c r="E844" s="88"/>
      <c r="F844" s="88"/>
      <c r="G844" s="88"/>
      <c r="H844" s="88"/>
      <c r="I844" s="88"/>
      <c r="J844" s="88"/>
      <c r="K844" s="88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</row>
    <row r="845" spans="1:69" ht="15.75" customHeight="1" x14ac:dyDescent="0.25">
      <c r="A845" s="87"/>
      <c r="B845" s="87"/>
      <c r="C845" s="87"/>
      <c r="D845" s="87"/>
      <c r="E845" s="88"/>
      <c r="F845" s="88"/>
      <c r="G845" s="88"/>
      <c r="H845" s="88"/>
      <c r="I845" s="88"/>
      <c r="J845" s="88"/>
      <c r="K845" s="88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</row>
    <row r="846" spans="1:69" ht="15.75" customHeight="1" x14ac:dyDescent="0.25">
      <c r="A846" s="87"/>
      <c r="B846" s="87"/>
      <c r="C846" s="87"/>
      <c r="D846" s="87"/>
      <c r="E846" s="88"/>
      <c r="F846" s="88"/>
      <c r="G846" s="88"/>
      <c r="H846" s="88"/>
      <c r="I846" s="88"/>
      <c r="J846" s="88"/>
      <c r="K846" s="88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</row>
    <row r="847" spans="1:69" ht="15.75" customHeight="1" x14ac:dyDescent="0.25">
      <c r="A847" s="87"/>
      <c r="B847" s="87"/>
      <c r="C847" s="87"/>
      <c r="D847" s="87"/>
      <c r="E847" s="88"/>
      <c r="F847" s="88"/>
      <c r="G847" s="88"/>
      <c r="H847" s="88"/>
      <c r="I847" s="88"/>
      <c r="J847" s="88"/>
      <c r="K847" s="88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</row>
    <row r="848" spans="1:69" ht="15.75" customHeight="1" x14ac:dyDescent="0.25">
      <c r="A848" s="87"/>
      <c r="B848" s="87"/>
      <c r="C848" s="87"/>
      <c r="D848" s="87"/>
      <c r="E848" s="88"/>
      <c r="F848" s="88"/>
      <c r="G848" s="88"/>
      <c r="H848" s="88"/>
      <c r="I848" s="88"/>
      <c r="J848" s="88"/>
      <c r="K848" s="88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</row>
    <row r="849" spans="1:69" ht="15.75" customHeight="1" x14ac:dyDescent="0.25">
      <c r="A849" s="87"/>
      <c r="B849" s="87"/>
      <c r="C849" s="87"/>
      <c r="D849" s="87"/>
      <c r="E849" s="88"/>
      <c r="F849" s="88"/>
      <c r="G849" s="88"/>
      <c r="H849" s="88"/>
      <c r="I849" s="88"/>
      <c r="J849" s="88"/>
      <c r="K849" s="88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</row>
    <row r="850" spans="1:69" ht="15.75" customHeight="1" x14ac:dyDescent="0.25">
      <c r="A850" s="87"/>
      <c r="B850" s="87"/>
      <c r="C850" s="87"/>
      <c r="D850" s="87"/>
      <c r="E850" s="88"/>
      <c r="F850" s="88"/>
      <c r="G850" s="88"/>
      <c r="H850" s="88"/>
      <c r="I850" s="88"/>
      <c r="J850" s="88"/>
      <c r="K850" s="88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</row>
    <row r="851" spans="1:69" ht="15.75" customHeight="1" x14ac:dyDescent="0.25">
      <c r="A851" s="87"/>
      <c r="B851" s="87"/>
      <c r="C851" s="87"/>
      <c r="D851" s="87"/>
      <c r="E851" s="88"/>
      <c r="F851" s="88"/>
      <c r="G851" s="88"/>
      <c r="H851" s="88"/>
      <c r="I851" s="88"/>
      <c r="J851" s="88"/>
      <c r="K851" s="88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</row>
    <row r="852" spans="1:69" ht="15.75" customHeight="1" x14ac:dyDescent="0.25">
      <c r="A852" s="87"/>
      <c r="B852" s="87"/>
      <c r="C852" s="87"/>
      <c r="D852" s="87"/>
      <c r="E852" s="88"/>
      <c r="F852" s="88"/>
      <c r="G852" s="88"/>
      <c r="H852" s="88"/>
      <c r="I852" s="88"/>
      <c r="J852" s="88"/>
      <c r="K852" s="88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</row>
    <row r="853" spans="1:69" ht="15.75" customHeight="1" x14ac:dyDescent="0.25">
      <c r="A853" s="87"/>
      <c r="B853" s="87"/>
      <c r="C853" s="87"/>
      <c r="D853" s="87"/>
      <c r="E853" s="88"/>
      <c r="F853" s="88"/>
      <c r="G853" s="88"/>
      <c r="H853" s="88"/>
      <c r="I853" s="88"/>
      <c r="J853" s="88"/>
      <c r="K853" s="88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</row>
    <row r="854" spans="1:69" ht="15.75" customHeight="1" x14ac:dyDescent="0.25">
      <c r="A854" s="87"/>
      <c r="B854" s="87"/>
      <c r="C854" s="87"/>
      <c r="D854" s="87"/>
      <c r="E854" s="88"/>
      <c r="F854" s="88"/>
      <c r="G854" s="88"/>
      <c r="H854" s="88"/>
      <c r="I854" s="88"/>
      <c r="J854" s="88"/>
      <c r="K854" s="88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</row>
    <row r="855" spans="1:69" ht="15.75" customHeight="1" x14ac:dyDescent="0.25">
      <c r="A855" s="87"/>
      <c r="B855" s="87"/>
      <c r="C855" s="87"/>
      <c r="D855" s="87"/>
      <c r="E855" s="88"/>
      <c r="F855" s="88"/>
      <c r="G855" s="88"/>
      <c r="H855" s="88"/>
      <c r="I855" s="88"/>
      <c r="J855" s="88"/>
      <c r="K855" s="88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</row>
    <row r="856" spans="1:69" ht="15.75" customHeight="1" x14ac:dyDescent="0.25">
      <c r="A856" s="87"/>
      <c r="B856" s="87"/>
      <c r="C856" s="87"/>
      <c r="D856" s="87"/>
      <c r="E856" s="88"/>
      <c r="F856" s="88"/>
      <c r="G856" s="88"/>
      <c r="H856" s="88"/>
      <c r="I856" s="88"/>
      <c r="J856" s="88"/>
      <c r="K856" s="88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</row>
    <row r="857" spans="1:69" ht="15.75" customHeight="1" x14ac:dyDescent="0.25">
      <c r="A857" s="87"/>
      <c r="B857" s="87"/>
      <c r="C857" s="87"/>
      <c r="D857" s="87"/>
      <c r="E857" s="88"/>
      <c r="F857" s="88"/>
      <c r="G857" s="88"/>
      <c r="H857" s="88"/>
      <c r="I857" s="88"/>
      <c r="J857" s="88"/>
      <c r="K857" s="88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</row>
    <row r="858" spans="1:69" ht="15.75" customHeight="1" x14ac:dyDescent="0.25">
      <c r="A858" s="87"/>
      <c r="B858" s="87"/>
      <c r="C858" s="87"/>
      <c r="D858" s="87"/>
      <c r="E858" s="88"/>
      <c r="F858" s="88"/>
      <c r="G858" s="88"/>
      <c r="H858" s="88"/>
      <c r="I858" s="88"/>
      <c r="J858" s="88"/>
      <c r="K858" s="88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</row>
    <row r="859" spans="1:69" ht="15.75" customHeight="1" x14ac:dyDescent="0.25">
      <c r="A859" s="87"/>
      <c r="B859" s="87"/>
      <c r="C859" s="87"/>
      <c r="D859" s="87"/>
      <c r="E859" s="88"/>
      <c r="F859" s="88"/>
      <c r="G859" s="88"/>
      <c r="H859" s="88"/>
      <c r="I859" s="88"/>
      <c r="J859" s="88"/>
      <c r="K859" s="88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</row>
    <row r="860" spans="1:69" ht="15.75" customHeight="1" x14ac:dyDescent="0.25">
      <c r="A860" s="87"/>
      <c r="B860" s="87"/>
      <c r="C860" s="87"/>
      <c r="D860" s="87"/>
      <c r="E860" s="88"/>
      <c r="F860" s="88"/>
      <c r="G860" s="88"/>
      <c r="H860" s="88"/>
      <c r="I860" s="88"/>
      <c r="J860" s="88"/>
      <c r="K860" s="88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</row>
    <row r="861" spans="1:69" ht="15.75" customHeight="1" x14ac:dyDescent="0.25">
      <c r="A861" s="87"/>
      <c r="B861" s="87"/>
      <c r="C861" s="87"/>
      <c r="D861" s="87"/>
      <c r="E861" s="88"/>
      <c r="F861" s="88"/>
      <c r="G861" s="88"/>
      <c r="H861" s="88"/>
      <c r="I861" s="88"/>
      <c r="J861" s="88"/>
      <c r="K861" s="88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</row>
    <row r="862" spans="1:69" ht="15.75" customHeight="1" x14ac:dyDescent="0.25">
      <c r="A862" s="87"/>
      <c r="B862" s="87"/>
      <c r="C862" s="87"/>
      <c r="D862" s="87"/>
      <c r="E862" s="88"/>
      <c r="F862" s="88"/>
      <c r="G862" s="88"/>
      <c r="H862" s="88"/>
      <c r="I862" s="88"/>
      <c r="J862" s="88"/>
      <c r="K862" s="88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</row>
    <row r="863" spans="1:69" ht="15.75" customHeight="1" x14ac:dyDescent="0.25">
      <c r="A863" s="87"/>
      <c r="B863" s="87"/>
      <c r="C863" s="87"/>
      <c r="D863" s="87"/>
      <c r="E863" s="88"/>
      <c r="F863" s="88"/>
      <c r="G863" s="88"/>
      <c r="H863" s="88"/>
      <c r="I863" s="88"/>
      <c r="J863" s="88"/>
      <c r="K863" s="88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</row>
    <row r="864" spans="1:69" ht="15.75" customHeight="1" x14ac:dyDescent="0.25">
      <c r="A864" s="87"/>
      <c r="B864" s="87"/>
      <c r="C864" s="87"/>
      <c r="D864" s="87"/>
      <c r="E864" s="88"/>
      <c r="F864" s="88"/>
      <c r="G864" s="88"/>
      <c r="H864" s="88"/>
      <c r="I864" s="88"/>
      <c r="J864" s="88"/>
      <c r="K864" s="88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</row>
    <row r="865" spans="1:69" ht="15.75" customHeight="1" x14ac:dyDescent="0.25">
      <c r="A865" s="87"/>
      <c r="B865" s="87"/>
      <c r="C865" s="87"/>
      <c r="D865" s="87"/>
      <c r="E865" s="88"/>
      <c r="F865" s="88"/>
      <c r="G865" s="88"/>
      <c r="H865" s="88"/>
      <c r="I865" s="88"/>
      <c r="J865" s="88"/>
      <c r="K865" s="88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</row>
    <row r="866" spans="1:69" ht="15.75" customHeight="1" x14ac:dyDescent="0.25">
      <c r="A866" s="87"/>
      <c r="B866" s="87"/>
      <c r="C866" s="87"/>
      <c r="D866" s="87"/>
      <c r="E866" s="88"/>
      <c r="F866" s="88"/>
      <c r="G866" s="88"/>
      <c r="H866" s="88"/>
      <c r="I866" s="88"/>
      <c r="J866" s="88"/>
      <c r="K866" s="88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</row>
    <row r="867" spans="1:69" ht="15.75" customHeight="1" x14ac:dyDescent="0.25">
      <c r="A867" s="87"/>
      <c r="B867" s="87"/>
      <c r="C867" s="87"/>
      <c r="D867" s="87"/>
      <c r="E867" s="88"/>
      <c r="F867" s="88"/>
      <c r="G867" s="88"/>
      <c r="H867" s="88"/>
      <c r="I867" s="88"/>
      <c r="J867" s="88"/>
      <c r="K867" s="88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</row>
    <row r="868" spans="1:69" ht="15.75" customHeight="1" x14ac:dyDescent="0.25">
      <c r="A868" s="87"/>
      <c r="B868" s="87"/>
      <c r="C868" s="87"/>
      <c r="D868" s="87"/>
      <c r="E868" s="88"/>
      <c r="F868" s="88"/>
      <c r="G868" s="88"/>
      <c r="H868" s="88"/>
      <c r="I868" s="88"/>
      <c r="J868" s="88"/>
      <c r="K868" s="88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</row>
    <row r="869" spans="1:69" ht="15.75" customHeight="1" x14ac:dyDescent="0.25">
      <c r="A869" s="87"/>
      <c r="B869" s="87"/>
      <c r="C869" s="87"/>
      <c r="D869" s="87"/>
      <c r="E869" s="88"/>
      <c r="F869" s="88"/>
      <c r="G869" s="88"/>
      <c r="H869" s="88"/>
      <c r="I869" s="88"/>
      <c r="J869" s="88"/>
      <c r="K869" s="88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</row>
    <row r="870" spans="1:69" ht="15.75" customHeight="1" x14ac:dyDescent="0.25">
      <c r="A870" s="87"/>
      <c r="B870" s="87"/>
      <c r="C870" s="87"/>
      <c r="D870" s="87"/>
      <c r="E870" s="88"/>
      <c r="F870" s="88"/>
      <c r="G870" s="88"/>
      <c r="H870" s="88"/>
      <c r="I870" s="88"/>
      <c r="J870" s="88"/>
      <c r="K870" s="88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</row>
    <row r="871" spans="1:69" ht="15.75" customHeight="1" x14ac:dyDescent="0.25">
      <c r="A871" s="87"/>
      <c r="B871" s="87"/>
      <c r="C871" s="87"/>
      <c r="D871" s="87"/>
      <c r="E871" s="88"/>
      <c r="F871" s="88"/>
      <c r="G871" s="88"/>
      <c r="H871" s="88"/>
      <c r="I871" s="88"/>
      <c r="J871" s="88"/>
      <c r="K871" s="88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</row>
    <row r="872" spans="1:69" ht="15.75" customHeight="1" x14ac:dyDescent="0.25">
      <c r="A872" s="87"/>
      <c r="B872" s="87"/>
      <c r="C872" s="87"/>
      <c r="D872" s="87"/>
      <c r="E872" s="88"/>
      <c r="F872" s="88"/>
      <c r="G872" s="88"/>
      <c r="H872" s="88"/>
      <c r="I872" s="88"/>
      <c r="J872" s="88"/>
      <c r="K872" s="88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</row>
    <row r="873" spans="1:69" ht="15.75" customHeight="1" x14ac:dyDescent="0.25">
      <c r="A873" s="87"/>
      <c r="B873" s="87"/>
      <c r="C873" s="87"/>
      <c r="D873" s="87"/>
      <c r="E873" s="88"/>
      <c r="F873" s="88"/>
      <c r="G873" s="88"/>
      <c r="H873" s="88"/>
      <c r="I873" s="88"/>
      <c r="J873" s="88"/>
      <c r="K873" s="88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  <c r="BI873" s="87"/>
      <c r="BJ873" s="87"/>
      <c r="BK873" s="87"/>
      <c r="BL873" s="87"/>
      <c r="BM873" s="87"/>
      <c r="BN873" s="87"/>
      <c r="BO873" s="87"/>
      <c r="BP873" s="87"/>
      <c r="BQ873" s="87"/>
    </row>
    <row r="874" spans="1:69" ht="15.75" customHeight="1" x14ac:dyDescent="0.25">
      <c r="A874" s="87"/>
      <c r="B874" s="87"/>
      <c r="C874" s="87"/>
      <c r="D874" s="87"/>
      <c r="E874" s="88"/>
      <c r="F874" s="88"/>
      <c r="G874" s="88"/>
      <c r="H874" s="88"/>
      <c r="I874" s="88"/>
      <c r="J874" s="88"/>
      <c r="K874" s="88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  <c r="BI874" s="87"/>
      <c r="BJ874" s="87"/>
      <c r="BK874" s="87"/>
      <c r="BL874" s="87"/>
      <c r="BM874" s="87"/>
      <c r="BN874" s="87"/>
      <c r="BO874" s="87"/>
      <c r="BP874" s="87"/>
      <c r="BQ874" s="87"/>
    </row>
    <row r="875" spans="1:69" ht="15.75" customHeight="1" x14ac:dyDescent="0.25">
      <c r="A875" s="87"/>
      <c r="B875" s="87"/>
      <c r="C875" s="87"/>
      <c r="D875" s="87"/>
      <c r="E875" s="88"/>
      <c r="F875" s="88"/>
      <c r="G875" s="88"/>
      <c r="H875" s="88"/>
      <c r="I875" s="88"/>
      <c r="J875" s="88"/>
      <c r="K875" s="88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  <c r="BI875" s="87"/>
      <c r="BJ875" s="87"/>
      <c r="BK875" s="87"/>
      <c r="BL875" s="87"/>
      <c r="BM875" s="87"/>
      <c r="BN875" s="87"/>
      <c r="BO875" s="87"/>
      <c r="BP875" s="87"/>
      <c r="BQ875" s="87"/>
    </row>
    <row r="876" spans="1:69" ht="15.75" customHeight="1" x14ac:dyDescent="0.25">
      <c r="A876" s="87"/>
      <c r="B876" s="87"/>
      <c r="C876" s="87"/>
      <c r="D876" s="87"/>
      <c r="E876" s="88"/>
      <c r="F876" s="88"/>
      <c r="G876" s="88"/>
      <c r="H876" s="88"/>
      <c r="I876" s="88"/>
      <c r="J876" s="88"/>
      <c r="K876" s="88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  <c r="BI876" s="87"/>
      <c r="BJ876" s="87"/>
      <c r="BK876" s="87"/>
      <c r="BL876" s="87"/>
      <c r="BM876" s="87"/>
      <c r="BN876" s="87"/>
      <c r="BO876" s="87"/>
      <c r="BP876" s="87"/>
      <c r="BQ876" s="87"/>
    </row>
    <row r="877" spans="1:69" ht="15.75" customHeight="1" x14ac:dyDescent="0.25">
      <c r="A877" s="87"/>
      <c r="B877" s="87"/>
      <c r="C877" s="87"/>
      <c r="D877" s="87"/>
      <c r="E877" s="88"/>
      <c r="F877" s="88"/>
      <c r="G877" s="88"/>
      <c r="H877" s="88"/>
      <c r="I877" s="88"/>
      <c r="J877" s="88"/>
      <c r="K877" s="88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  <c r="BI877" s="87"/>
      <c r="BJ877" s="87"/>
      <c r="BK877" s="87"/>
      <c r="BL877" s="87"/>
      <c r="BM877" s="87"/>
      <c r="BN877" s="87"/>
      <c r="BO877" s="87"/>
      <c r="BP877" s="87"/>
      <c r="BQ877" s="87"/>
    </row>
    <row r="878" spans="1:69" ht="15.75" customHeight="1" x14ac:dyDescent="0.25">
      <c r="A878" s="87"/>
      <c r="B878" s="87"/>
      <c r="C878" s="87"/>
      <c r="D878" s="87"/>
      <c r="E878" s="88"/>
      <c r="F878" s="88"/>
      <c r="G878" s="88"/>
      <c r="H878" s="88"/>
      <c r="I878" s="88"/>
      <c r="J878" s="88"/>
      <c r="K878" s="88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  <c r="BI878" s="87"/>
      <c r="BJ878" s="87"/>
      <c r="BK878" s="87"/>
      <c r="BL878" s="87"/>
      <c r="BM878" s="87"/>
      <c r="BN878" s="87"/>
      <c r="BO878" s="87"/>
      <c r="BP878" s="87"/>
      <c r="BQ878" s="87"/>
    </row>
    <row r="879" spans="1:69" ht="15.75" customHeight="1" x14ac:dyDescent="0.25">
      <c r="A879" s="87"/>
      <c r="B879" s="87"/>
      <c r="C879" s="87"/>
      <c r="D879" s="87"/>
      <c r="E879" s="88"/>
      <c r="F879" s="88"/>
      <c r="G879" s="88"/>
      <c r="H879" s="88"/>
      <c r="I879" s="88"/>
      <c r="J879" s="88"/>
      <c r="K879" s="88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  <c r="BI879" s="87"/>
      <c r="BJ879" s="87"/>
      <c r="BK879" s="87"/>
      <c r="BL879" s="87"/>
      <c r="BM879" s="87"/>
      <c r="BN879" s="87"/>
      <c r="BO879" s="87"/>
      <c r="BP879" s="87"/>
      <c r="BQ879" s="87"/>
    </row>
    <row r="880" spans="1:69" ht="15.75" customHeight="1" x14ac:dyDescent="0.25">
      <c r="A880" s="87"/>
      <c r="B880" s="87"/>
      <c r="C880" s="87"/>
      <c r="D880" s="87"/>
      <c r="E880" s="88"/>
      <c r="F880" s="88"/>
      <c r="G880" s="88"/>
      <c r="H880" s="88"/>
      <c r="I880" s="88"/>
      <c r="J880" s="88"/>
      <c r="K880" s="88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  <c r="BI880" s="87"/>
      <c r="BJ880" s="87"/>
      <c r="BK880" s="87"/>
      <c r="BL880" s="87"/>
      <c r="BM880" s="87"/>
      <c r="BN880" s="87"/>
      <c r="BO880" s="87"/>
      <c r="BP880" s="87"/>
      <c r="BQ880" s="87"/>
    </row>
    <row r="881" spans="1:69" ht="15.75" customHeight="1" x14ac:dyDescent="0.25">
      <c r="A881" s="87"/>
      <c r="B881" s="87"/>
      <c r="C881" s="87"/>
      <c r="D881" s="87"/>
      <c r="E881" s="88"/>
      <c r="F881" s="88"/>
      <c r="G881" s="88"/>
      <c r="H881" s="88"/>
      <c r="I881" s="88"/>
      <c r="J881" s="88"/>
      <c r="K881" s="88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  <c r="BI881" s="87"/>
      <c r="BJ881" s="87"/>
      <c r="BK881" s="87"/>
      <c r="BL881" s="87"/>
      <c r="BM881" s="87"/>
      <c r="BN881" s="87"/>
      <c r="BO881" s="87"/>
      <c r="BP881" s="87"/>
      <c r="BQ881" s="87"/>
    </row>
    <row r="882" spans="1:69" ht="15.75" customHeight="1" x14ac:dyDescent="0.25">
      <c r="A882" s="87"/>
      <c r="B882" s="87"/>
      <c r="C882" s="87"/>
      <c r="D882" s="87"/>
      <c r="E882" s="88"/>
      <c r="F882" s="88"/>
      <c r="G882" s="88"/>
      <c r="H882" s="88"/>
      <c r="I882" s="88"/>
      <c r="J882" s="88"/>
      <c r="K882" s="88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  <c r="BI882" s="87"/>
      <c r="BJ882" s="87"/>
      <c r="BK882" s="87"/>
      <c r="BL882" s="87"/>
      <c r="BM882" s="87"/>
      <c r="BN882" s="87"/>
      <c r="BO882" s="87"/>
      <c r="BP882" s="87"/>
      <c r="BQ882" s="87"/>
    </row>
    <row r="883" spans="1:69" ht="15.75" customHeight="1" x14ac:dyDescent="0.25">
      <c r="A883" s="87"/>
      <c r="B883" s="87"/>
      <c r="C883" s="87"/>
      <c r="D883" s="87"/>
      <c r="E883" s="88"/>
      <c r="F883" s="88"/>
      <c r="G883" s="88"/>
      <c r="H883" s="88"/>
      <c r="I883" s="88"/>
      <c r="J883" s="88"/>
      <c r="K883" s="88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  <c r="BI883" s="87"/>
      <c r="BJ883" s="87"/>
      <c r="BK883" s="87"/>
      <c r="BL883" s="87"/>
      <c r="BM883" s="87"/>
      <c r="BN883" s="87"/>
      <c r="BO883" s="87"/>
      <c r="BP883" s="87"/>
      <c r="BQ883" s="87"/>
    </row>
    <row r="884" spans="1:69" ht="15.75" customHeight="1" x14ac:dyDescent="0.25">
      <c r="A884" s="87"/>
      <c r="B884" s="87"/>
      <c r="C884" s="87"/>
      <c r="D884" s="87"/>
      <c r="E884" s="88"/>
      <c r="F884" s="88"/>
      <c r="G884" s="88"/>
      <c r="H884" s="88"/>
      <c r="I884" s="88"/>
      <c r="J884" s="88"/>
      <c r="K884" s="88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  <c r="BI884" s="87"/>
      <c r="BJ884" s="87"/>
      <c r="BK884" s="87"/>
      <c r="BL884" s="87"/>
      <c r="BM884" s="87"/>
      <c r="BN884" s="87"/>
      <c r="BO884" s="87"/>
      <c r="BP884" s="87"/>
      <c r="BQ884" s="87"/>
    </row>
    <row r="885" spans="1:69" ht="15.75" customHeight="1" x14ac:dyDescent="0.25">
      <c r="A885" s="87"/>
      <c r="B885" s="87"/>
      <c r="C885" s="87"/>
      <c r="D885" s="87"/>
      <c r="E885" s="88"/>
      <c r="F885" s="88"/>
      <c r="G885" s="88"/>
      <c r="H885" s="88"/>
      <c r="I885" s="88"/>
      <c r="J885" s="88"/>
      <c r="K885" s="88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  <c r="BI885" s="87"/>
      <c r="BJ885" s="87"/>
      <c r="BK885" s="87"/>
      <c r="BL885" s="87"/>
      <c r="BM885" s="87"/>
      <c r="BN885" s="87"/>
      <c r="BO885" s="87"/>
      <c r="BP885" s="87"/>
      <c r="BQ885" s="87"/>
    </row>
    <row r="886" spans="1:69" ht="15.75" customHeight="1" x14ac:dyDescent="0.25">
      <c r="A886" s="87"/>
      <c r="B886" s="87"/>
      <c r="C886" s="87"/>
      <c r="D886" s="87"/>
      <c r="E886" s="88"/>
      <c r="F886" s="88"/>
      <c r="G886" s="88"/>
      <c r="H886" s="88"/>
      <c r="I886" s="88"/>
      <c r="J886" s="88"/>
      <c r="K886" s="88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  <c r="BI886" s="87"/>
      <c r="BJ886" s="87"/>
      <c r="BK886" s="87"/>
      <c r="BL886" s="87"/>
      <c r="BM886" s="87"/>
      <c r="BN886" s="87"/>
      <c r="BO886" s="87"/>
      <c r="BP886" s="87"/>
      <c r="BQ886" s="87"/>
    </row>
    <row r="887" spans="1:69" ht="15.75" customHeight="1" x14ac:dyDescent="0.25">
      <c r="A887" s="87"/>
      <c r="B887" s="87"/>
      <c r="C887" s="87"/>
      <c r="D887" s="87"/>
      <c r="E887" s="88"/>
      <c r="F887" s="88"/>
      <c r="G887" s="88"/>
      <c r="H887" s="88"/>
      <c r="I887" s="88"/>
      <c r="J887" s="88"/>
      <c r="K887" s="88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  <c r="BI887" s="87"/>
      <c r="BJ887" s="87"/>
      <c r="BK887" s="87"/>
      <c r="BL887" s="87"/>
      <c r="BM887" s="87"/>
      <c r="BN887" s="87"/>
      <c r="BO887" s="87"/>
      <c r="BP887" s="87"/>
      <c r="BQ887" s="87"/>
    </row>
    <row r="888" spans="1:69" ht="15.75" customHeight="1" x14ac:dyDescent="0.25">
      <c r="A888" s="87"/>
      <c r="B888" s="87"/>
      <c r="C888" s="87"/>
      <c r="D888" s="87"/>
      <c r="E888" s="88"/>
      <c r="F888" s="88"/>
      <c r="G888" s="88"/>
      <c r="H888" s="88"/>
      <c r="I888" s="88"/>
      <c r="J888" s="88"/>
      <c r="K888" s="88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  <c r="BI888" s="87"/>
      <c r="BJ888" s="87"/>
      <c r="BK888" s="87"/>
      <c r="BL888" s="87"/>
      <c r="BM888" s="87"/>
      <c r="BN888" s="87"/>
      <c r="BO888" s="87"/>
      <c r="BP888" s="87"/>
      <c r="BQ888" s="87"/>
    </row>
    <row r="889" spans="1:69" ht="15.75" customHeight="1" x14ac:dyDescent="0.25">
      <c r="A889" s="87"/>
      <c r="B889" s="87"/>
      <c r="C889" s="87"/>
      <c r="D889" s="87"/>
      <c r="E889" s="88"/>
      <c r="F889" s="88"/>
      <c r="G889" s="88"/>
      <c r="H889" s="88"/>
      <c r="I889" s="88"/>
      <c r="J889" s="88"/>
      <c r="K889" s="88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  <c r="BI889" s="87"/>
      <c r="BJ889" s="87"/>
      <c r="BK889" s="87"/>
      <c r="BL889" s="87"/>
      <c r="BM889" s="87"/>
      <c r="BN889" s="87"/>
      <c r="BO889" s="87"/>
      <c r="BP889" s="87"/>
      <c r="BQ889" s="87"/>
    </row>
    <row r="890" spans="1:69" ht="15.75" customHeight="1" x14ac:dyDescent="0.25">
      <c r="A890" s="87"/>
      <c r="B890" s="87"/>
      <c r="C890" s="87"/>
      <c r="D890" s="87"/>
      <c r="E890" s="88"/>
      <c r="F890" s="88"/>
      <c r="G890" s="88"/>
      <c r="H890" s="88"/>
      <c r="I890" s="88"/>
      <c r="J890" s="88"/>
      <c r="K890" s="88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  <c r="BI890" s="87"/>
      <c r="BJ890" s="87"/>
      <c r="BK890" s="87"/>
      <c r="BL890" s="87"/>
      <c r="BM890" s="87"/>
      <c r="BN890" s="87"/>
      <c r="BO890" s="87"/>
      <c r="BP890" s="87"/>
      <c r="BQ890" s="87"/>
    </row>
    <row r="891" spans="1:69" ht="15.75" customHeight="1" x14ac:dyDescent="0.25">
      <c r="A891" s="87"/>
      <c r="B891" s="87"/>
      <c r="C891" s="87"/>
      <c r="D891" s="87"/>
      <c r="E891" s="88"/>
      <c r="F891" s="88"/>
      <c r="G891" s="88"/>
      <c r="H891" s="88"/>
      <c r="I891" s="88"/>
      <c r="J891" s="88"/>
      <c r="K891" s="88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  <c r="BI891" s="87"/>
      <c r="BJ891" s="87"/>
      <c r="BK891" s="87"/>
      <c r="BL891" s="87"/>
      <c r="BM891" s="87"/>
      <c r="BN891" s="87"/>
      <c r="BO891" s="87"/>
      <c r="BP891" s="87"/>
      <c r="BQ891" s="87"/>
    </row>
    <row r="892" spans="1:69" ht="15.75" customHeight="1" x14ac:dyDescent="0.25">
      <c r="A892" s="87"/>
      <c r="B892" s="87"/>
      <c r="C892" s="87"/>
      <c r="D892" s="87"/>
      <c r="E892" s="88"/>
      <c r="F892" s="88"/>
      <c r="G892" s="88"/>
      <c r="H892" s="88"/>
      <c r="I892" s="88"/>
      <c r="J892" s="88"/>
      <c r="K892" s="88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  <c r="BI892" s="87"/>
      <c r="BJ892" s="87"/>
      <c r="BK892" s="87"/>
      <c r="BL892" s="87"/>
      <c r="BM892" s="87"/>
      <c r="BN892" s="87"/>
      <c r="BO892" s="87"/>
      <c r="BP892" s="87"/>
      <c r="BQ892" s="87"/>
    </row>
    <row r="893" spans="1:69" ht="15.75" customHeight="1" x14ac:dyDescent="0.25">
      <c r="A893" s="87"/>
      <c r="B893" s="87"/>
      <c r="C893" s="87"/>
      <c r="D893" s="87"/>
      <c r="E893" s="88"/>
      <c r="F893" s="88"/>
      <c r="G893" s="88"/>
      <c r="H893" s="88"/>
      <c r="I893" s="88"/>
      <c r="J893" s="88"/>
      <c r="K893" s="88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  <c r="BI893" s="87"/>
      <c r="BJ893" s="87"/>
      <c r="BK893" s="87"/>
      <c r="BL893" s="87"/>
      <c r="BM893" s="87"/>
      <c r="BN893" s="87"/>
      <c r="BO893" s="87"/>
      <c r="BP893" s="87"/>
      <c r="BQ893" s="87"/>
    </row>
    <row r="894" spans="1:69" ht="15.75" customHeight="1" x14ac:dyDescent="0.25">
      <c r="A894" s="87"/>
      <c r="B894" s="87"/>
      <c r="C894" s="87"/>
      <c r="D894" s="87"/>
      <c r="E894" s="88"/>
      <c r="F894" s="88"/>
      <c r="G894" s="88"/>
      <c r="H894" s="88"/>
      <c r="I894" s="88"/>
      <c r="J894" s="88"/>
      <c r="K894" s="88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  <c r="BI894" s="87"/>
      <c r="BJ894" s="87"/>
      <c r="BK894" s="87"/>
      <c r="BL894" s="87"/>
      <c r="BM894" s="87"/>
      <c r="BN894" s="87"/>
      <c r="BO894" s="87"/>
      <c r="BP894" s="87"/>
      <c r="BQ894" s="87"/>
    </row>
    <row r="895" spans="1:69" ht="15.75" customHeight="1" x14ac:dyDescent="0.25">
      <c r="A895" s="87"/>
      <c r="B895" s="87"/>
      <c r="C895" s="87"/>
      <c r="D895" s="87"/>
      <c r="E895" s="88"/>
      <c r="F895" s="88"/>
      <c r="G895" s="88"/>
      <c r="H895" s="88"/>
      <c r="I895" s="88"/>
      <c r="J895" s="88"/>
      <c r="K895" s="88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  <c r="BI895" s="87"/>
      <c r="BJ895" s="87"/>
      <c r="BK895" s="87"/>
      <c r="BL895" s="87"/>
      <c r="BM895" s="87"/>
      <c r="BN895" s="87"/>
      <c r="BO895" s="87"/>
      <c r="BP895" s="87"/>
      <c r="BQ895" s="87"/>
    </row>
    <row r="896" spans="1:69" ht="15.75" customHeight="1" x14ac:dyDescent="0.25">
      <c r="A896" s="87"/>
      <c r="B896" s="87"/>
      <c r="C896" s="87"/>
      <c r="D896" s="87"/>
      <c r="E896" s="88"/>
      <c r="F896" s="88"/>
      <c r="G896" s="88"/>
      <c r="H896" s="88"/>
      <c r="I896" s="88"/>
      <c r="J896" s="88"/>
      <c r="K896" s="88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  <c r="BI896" s="87"/>
      <c r="BJ896" s="87"/>
      <c r="BK896" s="87"/>
      <c r="BL896" s="87"/>
      <c r="BM896" s="87"/>
      <c r="BN896" s="87"/>
      <c r="BO896" s="87"/>
      <c r="BP896" s="87"/>
      <c r="BQ896" s="87"/>
    </row>
    <row r="897" spans="1:69" ht="15.75" customHeight="1" x14ac:dyDescent="0.25">
      <c r="A897" s="87"/>
      <c r="B897" s="87"/>
      <c r="C897" s="87"/>
      <c r="D897" s="87"/>
      <c r="E897" s="88"/>
      <c r="F897" s="88"/>
      <c r="G897" s="88"/>
      <c r="H897" s="88"/>
      <c r="I897" s="88"/>
      <c r="J897" s="88"/>
      <c r="K897" s="88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  <c r="BI897" s="87"/>
      <c r="BJ897" s="87"/>
      <c r="BK897" s="87"/>
      <c r="BL897" s="87"/>
      <c r="BM897" s="87"/>
      <c r="BN897" s="87"/>
      <c r="BO897" s="87"/>
      <c r="BP897" s="87"/>
      <c r="BQ897" s="87"/>
    </row>
    <row r="898" spans="1:69" ht="15.75" customHeight="1" x14ac:dyDescent="0.25">
      <c r="A898" s="87"/>
      <c r="B898" s="87"/>
      <c r="C898" s="87"/>
      <c r="D898" s="87"/>
      <c r="E898" s="88"/>
      <c r="F898" s="88"/>
      <c r="G898" s="88"/>
      <c r="H898" s="88"/>
      <c r="I898" s="88"/>
      <c r="J898" s="88"/>
      <c r="K898" s="88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  <c r="BI898" s="87"/>
      <c r="BJ898" s="87"/>
      <c r="BK898" s="87"/>
      <c r="BL898" s="87"/>
      <c r="BM898" s="87"/>
      <c r="BN898" s="87"/>
      <c r="BO898" s="87"/>
      <c r="BP898" s="87"/>
      <c r="BQ898" s="87"/>
    </row>
    <row r="899" spans="1:69" ht="15.75" customHeight="1" x14ac:dyDescent="0.25">
      <c r="A899" s="87"/>
      <c r="B899" s="87"/>
      <c r="C899" s="87"/>
      <c r="D899" s="87"/>
      <c r="E899" s="88"/>
      <c r="F899" s="88"/>
      <c r="G899" s="88"/>
      <c r="H899" s="88"/>
      <c r="I899" s="88"/>
      <c r="J899" s="88"/>
      <c r="K899" s="88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  <c r="BI899" s="87"/>
      <c r="BJ899" s="87"/>
      <c r="BK899" s="87"/>
      <c r="BL899" s="87"/>
      <c r="BM899" s="87"/>
      <c r="BN899" s="87"/>
      <c r="BO899" s="87"/>
      <c r="BP899" s="87"/>
      <c r="BQ899" s="87"/>
    </row>
    <row r="900" spans="1:69" ht="15.75" customHeight="1" x14ac:dyDescent="0.25">
      <c r="A900" s="87"/>
      <c r="B900" s="87"/>
      <c r="C900" s="87"/>
      <c r="D900" s="87"/>
      <c r="E900" s="88"/>
      <c r="F900" s="88"/>
      <c r="G900" s="88"/>
      <c r="H900" s="88"/>
      <c r="I900" s="88"/>
      <c r="J900" s="88"/>
      <c r="K900" s="88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  <c r="BI900" s="87"/>
      <c r="BJ900" s="87"/>
      <c r="BK900" s="87"/>
      <c r="BL900" s="87"/>
      <c r="BM900" s="87"/>
      <c r="BN900" s="87"/>
      <c r="BO900" s="87"/>
      <c r="BP900" s="87"/>
      <c r="BQ900" s="87"/>
    </row>
    <row r="901" spans="1:69" ht="15.75" customHeight="1" x14ac:dyDescent="0.25">
      <c r="A901" s="87"/>
      <c r="B901" s="87"/>
      <c r="C901" s="87"/>
      <c r="D901" s="87"/>
      <c r="E901" s="88"/>
      <c r="F901" s="88"/>
      <c r="G901" s="88"/>
      <c r="H901" s="88"/>
      <c r="I901" s="88"/>
      <c r="J901" s="88"/>
      <c r="K901" s="88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  <c r="BI901" s="87"/>
      <c r="BJ901" s="87"/>
      <c r="BK901" s="87"/>
      <c r="BL901" s="87"/>
      <c r="BM901" s="87"/>
      <c r="BN901" s="87"/>
      <c r="BO901" s="87"/>
      <c r="BP901" s="87"/>
      <c r="BQ901" s="87"/>
    </row>
    <row r="902" spans="1:69" ht="15.75" customHeight="1" x14ac:dyDescent="0.25">
      <c r="A902" s="87"/>
      <c r="B902" s="87"/>
      <c r="C902" s="87"/>
      <c r="D902" s="87"/>
      <c r="E902" s="88"/>
      <c r="F902" s="88"/>
      <c r="G902" s="88"/>
      <c r="H902" s="88"/>
      <c r="I902" s="88"/>
      <c r="J902" s="88"/>
      <c r="K902" s="88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  <c r="BI902" s="87"/>
      <c r="BJ902" s="87"/>
      <c r="BK902" s="87"/>
      <c r="BL902" s="87"/>
      <c r="BM902" s="87"/>
      <c r="BN902" s="87"/>
      <c r="BO902" s="87"/>
      <c r="BP902" s="87"/>
      <c r="BQ902" s="87"/>
    </row>
    <row r="903" spans="1:69" ht="15.75" customHeight="1" x14ac:dyDescent="0.25">
      <c r="A903" s="87"/>
      <c r="B903" s="87"/>
      <c r="C903" s="87"/>
      <c r="D903" s="87"/>
      <c r="E903" s="88"/>
      <c r="F903" s="88"/>
      <c r="G903" s="88"/>
      <c r="H903" s="88"/>
      <c r="I903" s="88"/>
      <c r="J903" s="88"/>
      <c r="K903" s="88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  <c r="BI903" s="87"/>
      <c r="BJ903" s="87"/>
      <c r="BK903" s="87"/>
      <c r="BL903" s="87"/>
      <c r="BM903" s="87"/>
      <c r="BN903" s="87"/>
      <c r="BO903" s="87"/>
      <c r="BP903" s="87"/>
      <c r="BQ903" s="87"/>
    </row>
    <row r="904" spans="1:69" ht="15.75" customHeight="1" x14ac:dyDescent="0.25">
      <c r="A904" s="87"/>
      <c r="B904" s="87"/>
      <c r="C904" s="87"/>
      <c r="D904" s="87"/>
      <c r="E904" s="88"/>
      <c r="F904" s="88"/>
      <c r="G904" s="88"/>
      <c r="H904" s="88"/>
      <c r="I904" s="88"/>
      <c r="J904" s="88"/>
      <c r="K904" s="88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  <c r="BI904" s="87"/>
      <c r="BJ904" s="87"/>
      <c r="BK904" s="87"/>
      <c r="BL904" s="87"/>
      <c r="BM904" s="87"/>
      <c r="BN904" s="87"/>
      <c r="BO904" s="87"/>
      <c r="BP904" s="87"/>
      <c r="BQ904" s="87"/>
    </row>
    <row r="905" spans="1:69" ht="15.75" customHeight="1" x14ac:dyDescent="0.25">
      <c r="A905" s="87"/>
      <c r="B905" s="87"/>
      <c r="C905" s="87"/>
      <c r="D905" s="87"/>
      <c r="E905" s="88"/>
      <c r="F905" s="88"/>
      <c r="G905" s="88"/>
      <c r="H905" s="88"/>
      <c r="I905" s="88"/>
      <c r="J905" s="88"/>
      <c r="K905" s="88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  <c r="BI905" s="87"/>
      <c r="BJ905" s="87"/>
      <c r="BK905" s="87"/>
      <c r="BL905" s="87"/>
      <c r="BM905" s="87"/>
      <c r="BN905" s="87"/>
      <c r="BO905" s="87"/>
      <c r="BP905" s="87"/>
      <c r="BQ905" s="87"/>
    </row>
    <row r="906" spans="1:69" ht="15.75" customHeight="1" x14ac:dyDescent="0.25">
      <c r="A906" s="87"/>
      <c r="B906" s="87"/>
      <c r="C906" s="87"/>
      <c r="D906" s="87"/>
      <c r="E906" s="88"/>
      <c r="F906" s="88"/>
      <c r="G906" s="88"/>
      <c r="H906" s="88"/>
      <c r="I906" s="88"/>
      <c r="J906" s="88"/>
      <c r="K906" s="88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  <c r="BI906" s="87"/>
      <c r="BJ906" s="87"/>
      <c r="BK906" s="87"/>
      <c r="BL906" s="87"/>
      <c r="BM906" s="87"/>
      <c r="BN906" s="87"/>
      <c r="BO906" s="87"/>
      <c r="BP906" s="87"/>
      <c r="BQ906" s="87"/>
    </row>
    <row r="907" spans="1:69" ht="15.75" customHeight="1" x14ac:dyDescent="0.25">
      <c r="A907" s="87"/>
      <c r="B907" s="87"/>
      <c r="C907" s="87"/>
      <c r="D907" s="87"/>
      <c r="E907" s="88"/>
      <c r="F907" s="88"/>
      <c r="G907" s="88"/>
      <c r="H907" s="88"/>
      <c r="I907" s="88"/>
      <c r="J907" s="88"/>
      <c r="K907" s="88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  <c r="BI907" s="87"/>
      <c r="BJ907" s="87"/>
      <c r="BK907" s="87"/>
      <c r="BL907" s="87"/>
      <c r="BM907" s="87"/>
      <c r="BN907" s="87"/>
      <c r="BO907" s="87"/>
      <c r="BP907" s="87"/>
      <c r="BQ907" s="87"/>
    </row>
    <row r="908" spans="1:69" ht="15.75" customHeight="1" x14ac:dyDescent="0.25">
      <c r="A908" s="87"/>
      <c r="B908" s="87"/>
      <c r="C908" s="87"/>
      <c r="D908" s="87"/>
      <c r="E908" s="88"/>
      <c r="F908" s="88"/>
      <c r="G908" s="88"/>
      <c r="H908" s="88"/>
      <c r="I908" s="88"/>
      <c r="J908" s="88"/>
      <c r="K908" s="88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  <c r="BI908" s="87"/>
      <c r="BJ908" s="87"/>
      <c r="BK908" s="87"/>
      <c r="BL908" s="87"/>
      <c r="BM908" s="87"/>
      <c r="BN908" s="87"/>
      <c r="BO908" s="87"/>
      <c r="BP908" s="87"/>
      <c r="BQ908" s="87"/>
    </row>
    <row r="909" spans="1:69" ht="15.75" customHeight="1" x14ac:dyDescent="0.25">
      <c r="A909" s="87"/>
      <c r="B909" s="87"/>
      <c r="C909" s="87"/>
      <c r="D909" s="87"/>
      <c r="E909" s="88"/>
      <c r="F909" s="88"/>
      <c r="G909" s="88"/>
      <c r="H909" s="88"/>
      <c r="I909" s="88"/>
      <c r="J909" s="88"/>
      <c r="K909" s="88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  <c r="BI909" s="87"/>
      <c r="BJ909" s="87"/>
      <c r="BK909" s="87"/>
      <c r="BL909" s="87"/>
      <c r="BM909" s="87"/>
      <c r="BN909" s="87"/>
      <c r="BO909" s="87"/>
      <c r="BP909" s="87"/>
      <c r="BQ909" s="87"/>
    </row>
    <row r="910" spans="1:69" ht="15.75" customHeight="1" x14ac:dyDescent="0.25">
      <c r="A910" s="87"/>
      <c r="B910" s="87"/>
      <c r="C910" s="87"/>
      <c r="D910" s="87"/>
      <c r="E910" s="88"/>
      <c r="F910" s="88"/>
      <c r="G910" s="88"/>
      <c r="H910" s="88"/>
      <c r="I910" s="88"/>
      <c r="J910" s="88"/>
      <c r="K910" s="88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  <c r="BI910" s="87"/>
      <c r="BJ910" s="87"/>
      <c r="BK910" s="87"/>
      <c r="BL910" s="87"/>
      <c r="BM910" s="87"/>
      <c r="BN910" s="87"/>
      <c r="BO910" s="87"/>
      <c r="BP910" s="87"/>
      <c r="BQ910" s="87"/>
    </row>
    <row r="911" spans="1:69" ht="15.75" customHeight="1" x14ac:dyDescent="0.25">
      <c r="A911" s="87"/>
      <c r="B911" s="87"/>
      <c r="C911" s="87"/>
      <c r="D911" s="87"/>
      <c r="E911" s="88"/>
      <c r="F911" s="88"/>
      <c r="G911" s="88"/>
      <c r="H911" s="88"/>
      <c r="I911" s="88"/>
      <c r="J911" s="88"/>
      <c r="K911" s="88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  <c r="BI911" s="87"/>
      <c r="BJ911" s="87"/>
      <c r="BK911" s="87"/>
      <c r="BL911" s="87"/>
      <c r="BM911" s="87"/>
      <c r="BN911" s="87"/>
      <c r="BO911" s="87"/>
      <c r="BP911" s="87"/>
      <c r="BQ911" s="87"/>
    </row>
    <row r="912" spans="1:69" ht="15.75" customHeight="1" x14ac:dyDescent="0.25">
      <c r="A912" s="87"/>
      <c r="B912" s="87"/>
      <c r="C912" s="87"/>
      <c r="D912" s="87"/>
      <c r="E912" s="88"/>
      <c r="F912" s="88"/>
      <c r="G912" s="88"/>
      <c r="H912" s="88"/>
      <c r="I912" s="88"/>
      <c r="J912" s="88"/>
      <c r="K912" s="88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  <c r="BI912" s="87"/>
      <c r="BJ912" s="87"/>
      <c r="BK912" s="87"/>
      <c r="BL912" s="87"/>
      <c r="BM912" s="87"/>
      <c r="BN912" s="87"/>
      <c r="BO912" s="87"/>
      <c r="BP912" s="87"/>
      <c r="BQ912" s="87"/>
    </row>
    <row r="913" spans="1:69" ht="15.75" customHeight="1" x14ac:dyDescent="0.25">
      <c r="A913" s="87"/>
      <c r="B913" s="87"/>
      <c r="C913" s="87"/>
      <c r="D913" s="87"/>
      <c r="E913" s="88"/>
      <c r="F913" s="88"/>
      <c r="G913" s="88"/>
      <c r="H913" s="88"/>
      <c r="I913" s="88"/>
      <c r="J913" s="88"/>
      <c r="K913" s="88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  <c r="BI913" s="87"/>
      <c r="BJ913" s="87"/>
      <c r="BK913" s="87"/>
      <c r="BL913" s="87"/>
      <c r="BM913" s="87"/>
      <c r="BN913" s="87"/>
      <c r="BO913" s="87"/>
      <c r="BP913" s="87"/>
      <c r="BQ913" s="87"/>
    </row>
    <row r="914" spans="1:69" ht="15.75" customHeight="1" x14ac:dyDescent="0.25">
      <c r="A914" s="87"/>
      <c r="B914" s="87"/>
      <c r="C914" s="87"/>
      <c r="D914" s="87"/>
      <c r="E914" s="88"/>
      <c r="F914" s="88"/>
      <c r="G914" s="88"/>
      <c r="H914" s="88"/>
      <c r="I914" s="88"/>
      <c r="J914" s="88"/>
      <c r="K914" s="88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  <c r="BI914" s="87"/>
      <c r="BJ914" s="87"/>
      <c r="BK914" s="87"/>
      <c r="BL914" s="87"/>
      <c r="BM914" s="87"/>
      <c r="BN914" s="87"/>
      <c r="BO914" s="87"/>
      <c r="BP914" s="87"/>
      <c r="BQ914" s="87"/>
    </row>
    <row r="915" spans="1:69" ht="15.75" customHeight="1" x14ac:dyDescent="0.25">
      <c r="A915" s="87"/>
      <c r="B915" s="87"/>
      <c r="C915" s="87"/>
      <c r="D915" s="87"/>
      <c r="E915" s="88"/>
      <c r="F915" s="88"/>
      <c r="G915" s="88"/>
      <c r="H915" s="88"/>
      <c r="I915" s="88"/>
      <c r="J915" s="88"/>
      <c r="K915" s="88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  <c r="BI915" s="87"/>
      <c r="BJ915" s="87"/>
      <c r="BK915" s="87"/>
      <c r="BL915" s="87"/>
      <c r="BM915" s="87"/>
      <c r="BN915" s="87"/>
      <c r="BO915" s="87"/>
      <c r="BP915" s="87"/>
      <c r="BQ915" s="87"/>
    </row>
    <row r="916" spans="1:69" ht="15.75" customHeight="1" x14ac:dyDescent="0.25">
      <c r="A916" s="87"/>
      <c r="B916" s="87"/>
      <c r="C916" s="87"/>
      <c r="D916" s="87"/>
      <c r="E916" s="88"/>
      <c r="F916" s="88"/>
      <c r="G916" s="88"/>
      <c r="H916" s="88"/>
      <c r="I916" s="88"/>
      <c r="J916" s="88"/>
      <c r="K916" s="88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  <c r="BI916" s="87"/>
      <c r="BJ916" s="87"/>
      <c r="BK916" s="87"/>
      <c r="BL916" s="87"/>
      <c r="BM916" s="87"/>
      <c r="BN916" s="87"/>
      <c r="BO916" s="87"/>
      <c r="BP916" s="87"/>
      <c r="BQ916" s="87"/>
    </row>
    <row r="917" spans="1:69" ht="15.75" customHeight="1" x14ac:dyDescent="0.25">
      <c r="A917" s="87"/>
      <c r="B917" s="87"/>
      <c r="C917" s="87"/>
      <c r="D917" s="87"/>
      <c r="E917" s="88"/>
      <c r="F917" s="88"/>
      <c r="G917" s="88"/>
      <c r="H917" s="88"/>
      <c r="I917" s="88"/>
      <c r="J917" s="88"/>
      <c r="K917" s="88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  <c r="BI917" s="87"/>
      <c r="BJ917" s="87"/>
      <c r="BK917" s="87"/>
      <c r="BL917" s="87"/>
      <c r="BM917" s="87"/>
      <c r="BN917" s="87"/>
      <c r="BO917" s="87"/>
      <c r="BP917" s="87"/>
      <c r="BQ917" s="87"/>
    </row>
    <row r="918" spans="1:69" ht="15.75" customHeight="1" x14ac:dyDescent="0.25">
      <c r="A918" s="87"/>
      <c r="B918" s="87"/>
      <c r="C918" s="87"/>
      <c r="D918" s="87"/>
      <c r="E918" s="88"/>
      <c r="F918" s="88"/>
      <c r="G918" s="88"/>
      <c r="H918" s="88"/>
      <c r="I918" s="88"/>
      <c r="J918" s="88"/>
      <c r="K918" s="88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  <c r="BI918" s="87"/>
      <c r="BJ918" s="87"/>
      <c r="BK918" s="87"/>
      <c r="BL918" s="87"/>
      <c r="BM918" s="87"/>
      <c r="BN918" s="87"/>
      <c r="BO918" s="87"/>
      <c r="BP918" s="87"/>
      <c r="BQ918" s="87"/>
    </row>
    <row r="919" spans="1:69" ht="15.75" customHeight="1" x14ac:dyDescent="0.25">
      <c r="A919" s="87"/>
      <c r="B919" s="87"/>
      <c r="C919" s="87"/>
      <c r="D919" s="87"/>
      <c r="E919" s="88"/>
      <c r="F919" s="88"/>
      <c r="G919" s="88"/>
      <c r="H919" s="88"/>
      <c r="I919" s="88"/>
      <c r="J919" s="88"/>
      <c r="K919" s="88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  <c r="BI919" s="87"/>
      <c r="BJ919" s="87"/>
      <c r="BK919" s="87"/>
      <c r="BL919" s="87"/>
      <c r="BM919" s="87"/>
      <c r="BN919" s="87"/>
      <c r="BO919" s="87"/>
      <c r="BP919" s="87"/>
      <c r="BQ919" s="87"/>
    </row>
    <row r="920" spans="1:69" ht="15.75" customHeight="1" x14ac:dyDescent="0.25">
      <c r="A920" s="87"/>
      <c r="B920" s="87"/>
      <c r="C920" s="87"/>
      <c r="D920" s="87"/>
      <c r="E920" s="88"/>
      <c r="F920" s="88"/>
      <c r="G920" s="88"/>
      <c r="H920" s="88"/>
      <c r="I920" s="88"/>
      <c r="J920" s="88"/>
      <c r="K920" s="88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  <c r="BI920" s="87"/>
      <c r="BJ920" s="87"/>
      <c r="BK920" s="87"/>
      <c r="BL920" s="87"/>
      <c r="BM920" s="87"/>
      <c r="BN920" s="87"/>
      <c r="BO920" s="87"/>
      <c r="BP920" s="87"/>
      <c r="BQ920" s="87"/>
    </row>
    <row r="921" spans="1:69" ht="15.75" customHeight="1" x14ac:dyDescent="0.25">
      <c r="A921" s="87"/>
      <c r="B921" s="87"/>
      <c r="C921" s="87"/>
      <c r="D921" s="87"/>
      <c r="E921" s="88"/>
      <c r="F921" s="88"/>
      <c r="G921" s="88"/>
      <c r="H921" s="88"/>
      <c r="I921" s="88"/>
      <c r="J921" s="88"/>
      <c r="K921" s="88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  <c r="BI921" s="87"/>
      <c r="BJ921" s="87"/>
      <c r="BK921" s="87"/>
      <c r="BL921" s="87"/>
      <c r="BM921" s="87"/>
      <c r="BN921" s="87"/>
      <c r="BO921" s="87"/>
      <c r="BP921" s="87"/>
      <c r="BQ921" s="87"/>
    </row>
    <row r="922" spans="1:69" ht="15.75" customHeight="1" x14ac:dyDescent="0.25">
      <c r="A922" s="87"/>
      <c r="B922" s="87"/>
      <c r="C922" s="87"/>
      <c r="D922" s="87"/>
      <c r="E922" s="88"/>
      <c r="F922" s="88"/>
      <c r="G922" s="88"/>
      <c r="H922" s="88"/>
      <c r="I922" s="88"/>
      <c r="J922" s="88"/>
      <c r="K922" s="88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  <c r="BI922" s="87"/>
      <c r="BJ922" s="87"/>
      <c r="BK922" s="87"/>
      <c r="BL922" s="87"/>
      <c r="BM922" s="87"/>
      <c r="BN922" s="87"/>
      <c r="BO922" s="87"/>
      <c r="BP922" s="87"/>
      <c r="BQ922" s="87"/>
    </row>
    <row r="923" spans="1:69" ht="15.75" customHeight="1" x14ac:dyDescent="0.25">
      <c r="A923" s="87"/>
      <c r="B923" s="87"/>
      <c r="C923" s="87"/>
      <c r="D923" s="87"/>
      <c r="E923" s="88"/>
      <c r="F923" s="88"/>
      <c r="G923" s="88"/>
      <c r="H923" s="88"/>
      <c r="I923" s="88"/>
      <c r="J923" s="88"/>
      <c r="K923" s="88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  <c r="BI923" s="87"/>
      <c r="BJ923" s="87"/>
      <c r="BK923" s="87"/>
      <c r="BL923" s="87"/>
      <c r="BM923" s="87"/>
      <c r="BN923" s="87"/>
      <c r="BO923" s="87"/>
      <c r="BP923" s="87"/>
      <c r="BQ923" s="87"/>
    </row>
    <row r="924" spans="1:69" ht="15.75" customHeight="1" x14ac:dyDescent="0.25">
      <c r="A924" s="87"/>
      <c r="B924" s="87"/>
      <c r="C924" s="87"/>
      <c r="D924" s="87"/>
      <c r="E924" s="88"/>
      <c r="F924" s="88"/>
      <c r="G924" s="88"/>
      <c r="H924" s="88"/>
      <c r="I924" s="88"/>
      <c r="J924" s="88"/>
      <c r="K924" s="88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  <c r="BI924" s="87"/>
      <c r="BJ924" s="87"/>
      <c r="BK924" s="87"/>
      <c r="BL924" s="87"/>
      <c r="BM924" s="87"/>
      <c r="BN924" s="87"/>
      <c r="BO924" s="87"/>
      <c r="BP924" s="87"/>
      <c r="BQ924" s="87"/>
    </row>
    <row r="925" spans="1:69" ht="15.75" customHeight="1" x14ac:dyDescent="0.25">
      <c r="A925" s="87"/>
      <c r="B925" s="87"/>
      <c r="C925" s="87"/>
      <c r="D925" s="87"/>
      <c r="E925" s="88"/>
      <c r="F925" s="88"/>
      <c r="G925" s="88"/>
      <c r="H925" s="88"/>
      <c r="I925" s="88"/>
      <c r="J925" s="88"/>
      <c r="K925" s="88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  <c r="BI925" s="87"/>
      <c r="BJ925" s="87"/>
      <c r="BK925" s="87"/>
      <c r="BL925" s="87"/>
      <c r="BM925" s="87"/>
      <c r="BN925" s="87"/>
      <c r="BO925" s="87"/>
      <c r="BP925" s="87"/>
      <c r="BQ925" s="87"/>
    </row>
    <row r="926" spans="1:69" ht="15.75" customHeight="1" x14ac:dyDescent="0.25">
      <c r="A926" s="87"/>
      <c r="B926" s="87"/>
      <c r="C926" s="87"/>
      <c r="D926" s="87"/>
      <c r="E926" s="88"/>
      <c r="F926" s="88"/>
      <c r="G926" s="88"/>
      <c r="H926" s="88"/>
      <c r="I926" s="88"/>
      <c r="J926" s="88"/>
      <c r="K926" s="88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  <c r="BI926" s="87"/>
      <c r="BJ926" s="87"/>
      <c r="BK926" s="87"/>
      <c r="BL926" s="87"/>
      <c r="BM926" s="87"/>
      <c r="BN926" s="87"/>
      <c r="BO926" s="87"/>
      <c r="BP926" s="87"/>
      <c r="BQ926" s="87"/>
    </row>
    <row r="927" spans="1:69" ht="15.75" customHeight="1" x14ac:dyDescent="0.25">
      <c r="A927" s="87"/>
      <c r="B927" s="87"/>
      <c r="C927" s="87"/>
      <c r="D927" s="87"/>
      <c r="E927" s="88"/>
      <c r="F927" s="88"/>
      <c r="G927" s="88"/>
      <c r="H927" s="88"/>
      <c r="I927" s="88"/>
      <c r="J927" s="88"/>
      <c r="K927" s="88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  <c r="BI927" s="87"/>
      <c r="BJ927" s="87"/>
      <c r="BK927" s="87"/>
      <c r="BL927" s="87"/>
      <c r="BM927" s="87"/>
      <c r="BN927" s="87"/>
      <c r="BO927" s="87"/>
      <c r="BP927" s="87"/>
      <c r="BQ927" s="87"/>
    </row>
    <row r="928" spans="1:69" ht="15.75" customHeight="1" x14ac:dyDescent="0.25">
      <c r="A928" s="87"/>
      <c r="B928" s="87"/>
      <c r="C928" s="87"/>
      <c r="D928" s="87"/>
      <c r="E928" s="88"/>
      <c r="F928" s="88"/>
      <c r="G928" s="88"/>
      <c r="H928" s="88"/>
      <c r="I928" s="88"/>
      <c r="J928" s="88"/>
      <c r="K928" s="88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  <c r="BI928" s="87"/>
      <c r="BJ928" s="87"/>
      <c r="BK928" s="87"/>
      <c r="BL928" s="87"/>
      <c r="BM928" s="87"/>
      <c r="BN928" s="87"/>
      <c r="BO928" s="87"/>
      <c r="BP928" s="87"/>
      <c r="BQ928" s="87"/>
    </row>
    <row r="929" spans="1:69" ht="15.75" customHeight="1" x14ac:dyDescent="0.25">
      <c r="A929" s="87"/>
      <c r="B929" s="87"/>
      <c r="C929" s="87"/>
      <c r="D929" s="87"/>
      <c r="E929" s="88"/>
      <c r="F929" s="88"/>
      <c r="G929" s="88"/>
      <c r="H929" s="88"/>
      <c r="I929" s="88"/>
      <c r="J929" s="88"/>
      <c r="K929" s="88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  <c r="BI929" s="87"/>
      <c r="BJ929" s="87"/>
      <c r="BK929" s="87"/>
      <c r="BL929" s="87"/>
      <c r="BM929" s="87"/>
      <c r="BN929" s="87"/>
      <c r="BO929" s="87"/>
      <c r="BP929" s="87"/>
      <c r="BQ929" s="87"/>
    </row>
    <row r="930" spans="1:69" ht="15.75" customHeight="1" x14ac:dyDescent="0.25">
      <c r="A930" s="87"/>
      <c r="B930" s="87"/>
      <c r="C930" s="87"/>
      <c r="D930" s="87"/>
      <c r="E930" s="88"/>
      <c r="F930" s="88"/>
      <c r="G930" s="88"/>
      <c r="H930" s="88"/>
      <c r="I930" s="88"/>
      <c r="J930" s="88"/>
      <c r="K930" s="88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  <c r="BI930" s="87"/>
      <c r="BJ930" s="87"/>
      <c r="BK930" s="87"/>
      <c r="BL930" s="87"/>
      <c r="BM930" s="87"/>
      <c r="BN930" s="87"/>
      <c r="BO930" s="87"/>
      <c r="BP930" s="87"/>
      <c r="BQ930" s="87"/>
    </row>
    <row r="931" spans="1:69" ht="15.75" customHeight="1" x14ac:dyDescent="0.25">
      <c r="A931" s="87"/>
      <c r="B931" s="87"/>
      <c r="C931" s="87"/>
      <c r="D931" s="87"/>
      <c r="E931" s="88"/>
      <c r="F931" s="88"/>
      <c r="G931" s="88"/>
      <c r="H931" s="88"/>
      <c r="I931" s="88"/>
      <c r="J931" s="88"/>
      <c r="K931" s="88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  <c r="BI931" s="87"/>
      <c r="BJ931" s="87"/>
      <c r="BK931" s="87"/>
      <c r="BL931" s="87"/>
      <c r="BM931" s="87"/>
      <c r="BN931" s="87"/>
      <c r="BO931" s="87"/>
      <c r="BP931" s="87"/>
      <c r="BQ931" s="87"/>
    </row>
    <row r="932" spans="1:69" ht="15.75" customHeight="1" x14ac:dyDescent="0.25">
      <c r="A932" s="87"/>
      <c r="B932" s="87"/>
      <c r="C932" s="87"/>
      <c r="D932" s="87"/>
      <c r="E932" s="88"/>
      <c r="F932" s="88"/>
      <c r="G932" s="88"/>
      <c r="H932" s="88"/>
      <c r="I932" s="88"/>
      <c r="J932" s="88"/>
      <c r="K932" s="88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  <c r="BI932" s="87"/>
      <c r="BJ932" s="87"/>
      <c r="BK932" s="87"/>
      <c r="BL932" s="87"/>
      <c r="BM932" s="87"/>
      <c r="BN932" s="87"/>
      <c r="BO932" s="87"/>
      <c r="BP932" s="87"/>
      <c r="BQ932" s="87"/>
    </row>
    <row r="933" spans="1:69" ht="15.75" customHeight="1" x14ac:dyDescent="0.25">
      <c r="A933" s="87"/>
      <c r="B933" s="87"/>
      <c r="C933" s="87"/>
      <c r="D933" s="87"/>
      <c r="E933" s="88"/>
      <c r="F933" s="88"/>
      <c r="G933" s="88"/>
      <c r="H933" s="88"/>
      <c r="I933" s="88"/>
      <c r="J933" s="88"/>
      <c r="K933" s="88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  <c r="BI933" s="87"/>
      <c r="BJ933" s="87"/>
      <c r="BK933" s="87"/>
      <c r="BL933" s="87"/>
      <c r="BM933" s="87"/>
      <c r="BN933" s="87"/>
      <c r="BO933" s="87"/>
      <c r="BP933" s="87"/>
      <c r="BQ933" s="87"/>
    </row>
    <row r="934" spans="1:69" ht="15.75" customHeight="1" x14ac:dyDescent="0.25">
      <c r="A934" s="87"/>
      <c r="B934" s="87"/>
      <c r="C934" s="87"/>
      <c r="D934" s="87"/>
      <c r="E934" s="88"/>
      <c r="F934" s="88"/>
      <c r="G934" s="88"/>
      <c r="H934" s="88"/>
      <c r="I934" s="88"/>
      <c r="J934" s="88"/>
      <c r="K934" s="88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  <c r="BI934" s="87"/>
      <c r="BJ934" s="87"/>
      <c r="BK934" s="87"/>
      <c r="BL934" s="87"/>
      <c r="BM934" s="87"/>
      <c r="BN934" s="87"/>
      <c r="BO934" s="87"/>
      <c r="BP934" s="87"/>
      <c r="BQ934" s="87"/>
    </row>
    <row r="935" spans="1:69" ht="15.75" customHeight="1" x14ac:dyDescent="0.25">
      <c r="A935" s="87"/>
      <c r="B935" s="87"/>
      <c r="C935" s="87"/>
      <c r="D935" s="87"/>
      <c r="E935" s="88"/>
      <c r="F935" s="88"/>
      <c r="G935" s="88"/>
      <c r="H935" s="88"/>
      <c r="I935" s="88"/>
      <c r="J935" s="88"/>
      <c r="K935" s="88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  <c r="BI935" s="87"/>
      <c r="BJ935" s="87"/>
      <c r="BK935" s="87"/>
      <c r="BL935" s="87"/>
      <c r="BM935" s="87"/>
      <c r="BN935" s="87"/>
      <c r="BO935" s="87"/>
      <c r="BP935" s="87"/>
      <c r="BQ935" s="87"/>
    </row>
    <row r="936" spans="1:69" ht="15.75" customHeight="1" x14ac:dyDescent="0.25">
      <c r="A936" s="87"/>
      <c r="B936" s="87"/>
      <c r="C936" s="87"/>
      <c r="D936" s="87"/>
      <c r="E936" s="88"/>
      <c r="F936" s="88"/>
      <c r="G936" s="88"/>
      <c r="H936" s="88"/>
      <c r="I936" s="88"/>
      <c r="J936" s="88"/>
      <c r="K936" s="88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  <c r="BI936" s="87"/>
      <c r="BJ936" s="87"/>
      <c r="BK936" s="87"/>
      <c r="BL936" s="87"/>
      <c r="BM936" s="87"/>
      <c r="BN936" s="87"/>
      <c r="BO936" s="87"/>
      <c r="BP936" s="87"/>
      <c r="BQ936" s="87"/>
    </row>
    <row r="937" spans="1:69" ht="15.75" customHeight="1" x14ac:dyDescent="0.25">
      <c r="A937" s="87"/>
      <c r="B937" s="87"/>
      <c r="C937" s="87"/>
      <c r="D937" s="87"/>
      <c r="E937" s="88"/>
      <c r="F937" s="88"/>
      <c r="G937" s="88"/>
      <c r="H937" s="88"/>
      <c r="I937" s="88"/>
      <c r="J937" s="88"/>
      <c r="K937" s="88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  <c r="BI937" s="87"/>
      <c r="BJ937" s="87"/>
      <c r="BK937" s="87"/>
      <c r="BL937" s="87"/>
      <c r="BM937" s="87"/>
      <c r="BN937" s="87"/>
      <c r="BO937" s="87"/>
      <c r="BP937" s="87"/>
      <c r="BQ937" s="87"/>
    </row>
    <row r="938" spans="1:69" ht="15.75" customHeight="1" x14ac:dyDescent="0.25">
      <c r="A938" s="87"/>
      <c r="B938" s="87"/>
      <c r="C938" s="87"/>
      <c r="D938" s="87"/>
      <c r="E938" s="88"/>
      <c r="F938" s="88"/>
      <c r="G938" s="88"/>
      <c r="H938" s="88"/>
      <c r="I938" s="88"/>
      <c r="J938" s="88"/>
      <c r="K938" s="88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  <c r="BI938" s="87"/>
      <c r="BJ938" s="87"/>
      <c r="BK938" s="87"/>
      <c r="BL938" s="87"/>
      <c r="BM938" s="87"/>
      <c r="BN938" s="87"/>
      <c r="BO938" s="87"/>
      <c r="BP938" s="87"/>
      <c r="BQ938" s="87"/>
    </row>
    <row r="939" spans="1:69" ht="15.75" customHeight="1" x14ac:dyDescent="0.25">
      <c r="A939" s="87"/>
      <c r="B939" s="87"/>
      <c r="C939" s="87"/>
      <c r="D939" s="87"/>
      <c r="E939" s="88"/>
      <c r="F939" s="88"/>
      <c r="G939" s="88"/>
      <c r="H939" s="88"/>
      <c r="I939" s="88"/>
      <c r="J939" s="88"/>
      <c r="K939" s="88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  <c r="BI939" s="87"/>
      <c r="BJ939" s="87"/>
      <c r="BK939" s="87"/>
      <c r="BL939" s="87"/>
      <c r="BM939" s="87"/>
      <c r="BN939" s="87"/>
      <c r="BO939" s="87"/>
      <c r="BP939" s="87"/>
      <c r="BQ939" s="87"/>
    </row>
    <row r="940" spans="1:69" ht="15.75" customHeight="1" x14ac:dyDescent="0.25">
      <c r="A940" s="87"/>
      <c r="B940" s="87"/>
      <c r="C940" s="87"/>
      <c r="D940" s="87"/>
      <c r="E940" s="88"/>
      <c r="F940" s="88"/>
      <c r="G940" s="88"/>
      <c r="H940" s="88"/>
      <c r="I940" s="88"/>
      <c r="J940" s="88"/>
      <c r="K940" s="88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  <c r="BI940" s="87"/>
      <c r="BJ940" s="87"/>
      <c r="BK940" s="87"/>
      <c r="BL940" s="87"/>
      <c r="BM940" s="87"/>
      <c r="BN940" s="87"/>
      <c r="BO940" s="87"/>
      <c r="BP940" s="87"/>
      <c r="BQ940" s="87"/>
    </row>
    <row r="941" spans="1:69" ht="15.75" customHeight="1" x14ac:dyDescent="0.25">
      <c r="A941" s="87"/>
      <c r="B941" s="87"/>
      <c r="C941" s="87"/>
      <c r="D941" s="87"/>
      <c r="E941" s="88"/>
      <c r="F941" s="88"/>
      <c r="G941" s="88"/>
      <c r="H941" s="88"/>
      <c r="I941" s="88"/>
      <c r="J941" s="88"/>
      <c r="K941" s="88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  <c r="BI941" s="87"/>
      <c r="BJ941" s="87"/>
      <c r="BK941" s="87"/>
      <c r="BL941" s="87"/>
      <c r="BM941" s="87"/>
      <c r="BN941" s="87"/>
      <c r="BO941" s="87"/>
      <c r="BP941" s="87"/>
      <c r="BQ941" s="87"/>
    </row>
    <row r="942" spans="1:69" ht="15.75" customHeight="1" x14ac:dyDescent="0.25">
      <c r="A942" s="87"/>
      <c r="B942" s="87"/>
      <c r="C942" s="87"/>
      <c r="D942" s="87"/>
      <c r="E942" s="88"/>
      <c r="F942" s="88"/>
      <c r="G942" s="88"/>
      <c r="H942" s="88"/>
      <c r="I942" s="88"/>
      <c r="J942" s="88"/>
      <c r="K942" s="88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  <c r="BI942" s="87"/>
      <c r="BJ942" s="87"/>
      <c r="BK942" s="87"/>
      <c r="BL942" s="87"/>
      <c r="BM942" s="87"/>
      <c r="BN942" s="87"/>
      <c r="BO942" s="87"/>
      <c r="BP942" s="87"/>
      <c r="BQ942" s="87"/>
    </row>
    <row r="943" spans="1:69" ht="15.75" customHeight="1" x14ac:dyDescent="0.25">
      <c r="A943" s="87"/>
      <c r="B943" s="87"/>
      <c r="C943" s="87"/>
      <c r="D943" s="87"/>
      <c r="E943" s="88"/>
      <c r="F943" s="88"/>
      <c r="G943" s="88"/>
      <c r="H943" s="88"/>
      <c r="I943" s="88"/>
      <c r="J943" s="88"/>
      <c r="K943" s="88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  <c r="BI943" s="87"/>
      <c r="BJ943" s="87"/>
      <c r="BK943" s="87"/>
      <c r="BL943" s="87"/>
      <c r="BM943" s="87"/>
      <c r="BN943" s="87"/>
      <c r="BO943" s="87"/>
      <c r="BP943" s="87"/>
      <c r="BQ943" s="87"/>
    </row>
    <row r="944" spans="1:69" ht="15.75" customHeight="1" x14ac:dyDescent="0.25">
      <c r="A944" s="87"/>
      <c r="B944" s="87"/>
      <c r="C944" s="87"/>
      <c r="D944" s="87"/>
      <c r="E944" s="88"/>
      <c r="F944" s="88"/>
      <c r="G944" s="88"/>
      <c r="H944" s="88"/>
      <c r="I944" s="88"/>
      <c r="J944" s="88"/>
      <c r="K944" s="88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  <c r="BI944" s="87"/>
      <c r="BJ944" s="87"/>
      <c r="BK944" s="87"/>
      <c r="BL944" s="87"/>
      <c r="BM944" s="87"/>
      <c r="BN944" s="87"/>
      <c r="BO944" s="87"/>
      <c r="BP944" s="87"/>
      <c r="BQ944" s="87"/>
    </row>
    <row r="945" spans="1:69" ht="15.75" customHeight="1" x14ac:dyDescent="0.25">
      <c r="A945" s="87"/>
      <c r="B945" s="87"/>
      <c r="C945" s="87"/>
      <c r="D945" s="87"/>
      <c r="E945" s="88"/>
      <c r="F945" s="88"/>
      <c r="G945" s="88"/>
      <c r="H945" s="88"/>
      <c r="I945" s="88"/>
      <c r="J945" s="88"/>
      <c r="K945" s="88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  <c r="BI945" s="87"/>
      <c r="BJ945" s="87"/>
      <c r="BK945" s="87"/>
      <c r="BL945" s="87"/>
      <c r="BM945" s="87"/>
      <c r="BN945" s="87"/>
      <c r="BO945" s="87"/>
      <c r="BP945" s="87"/>
      <c r="BQ945" s="87"/>
    </row>
    <row r="946" spans="1:69" ht="15.75" customHeight="1" x14ac:dyDescent="0.25">
      <c r="A946" s="87"/>
      <c r="B946" s="87"/>
      <c r="C946" s="87"/>
      <c r="D946" s="87"/>
      <c r="E946" s="88"/>
      <c r="F946" s="88"/>
      <c r="G946" s="88"/>
      <c r="H946" s="88"/>
      <c r="I946" s="88"/>
      <c r="J946" s="88"/>
      <c r="K946" s="88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  <c r="BI946" s="87"/>
      <c r="BJ946" s="87"/>
      <c r="BK946" s="87"/>
      <c r="BL946" s="87"/>
      <c r="BM946" s="87"/>
      <c r="BN946" s="87"/>
      <c r="BO946" s="87"/>
      <c r="BP946" s="87"/>
      <c r="BQ946" s="87"/>
    </row>
    <row r="947" spans="1:69" ht="15.75" customHeight="1" x14ac:dyDescent="0.25">
      <c r="A947" s="87"/>
      <c r="B947" s="87"/>
      <c r="C947" s="87"/>
      <c r="D947" s="87"/>
      <c r="E947" s="88"/>
      <c r="F947" s="88"/>
      <c r="G947" s="88"/>
      <c r="H947" s="88"/>
      <c r="I947" s="88"/>
      <c r="J947" s="88"/>
      <c r="K947" s="88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  <c r="BI947" s="87"/>
      <c r="BJ947" s="87"/>
      <c r="BK947" s="87"/>
      <c r="BL947" s="87"/>
      <c r="BM947" s="87"/>
      <c r="BN947" s="87"/>
      <c r="BO947" s="87"/>
      <c r="BP947" s="87"/>
      <c r="BQ947" s="87"/>
    </row>
    <row r="948" spans="1:69" ht="15.75" customHeight="1" x14ac:dyDescent="0.25">
      <c r="A948" s="87"/>
      <c r="B948" s="87"/>
      <c r="C948" s="87"/>
      <c r="D948" s="87"/>
      <c r="E948" s="88"/>
      <c r="F948" s="88"/>
      <c r="G948" s="88"/>
      <c r="H948" s="88"/>
      <c r="I948" s="88"/>
      <c r="J948" s="88"/>
      <c r="K948" s="88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  <c r="BI948" s="87"/>
      <c r="BJ948" s="87"/>
      <c r="BK948" s="87"/>
      <c r="BL948" s="87"/>
      <c r="BM948" s="87"/>
      <c r="BN948" s="87"/>
      <c r="BO948" s="87"/>
      <c r="BP948" s="87"/>
      <c r="BQ948" s="87"/>
    </row>
    <row r="949" spans="1:69" ht="15.75" customHeight="1" x14ac:dyDescent="0.25">
      <c r="A949" s="87"/>
      <c r="B949" s="87"/>
      <c r="C949" s="87"/>
      <c r="D949" s="87"/>
      <c r="E949" s="88"/>
      <c r="F949" s="88"/>
      <c r="G949" s="88"/>
      <c r="H949" s="88"/>
      <c r="I949" s="88"/>
      <c r="J949" s="88"/>
      <c r="K949" s="88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  <c r="BI949" s="87"/>
      <c r="BJ949" s="87"/>
      <c r="BK949" s="87"/>
      <c r="BL949" s="87"/>
      <c r="BM949" s="87"/>
      <c r="BN949" s="87"/>
      <c r="BO949" s="87"/>
      <c r="BP949" s="87"/>
      <c r="BQ949" s="87"/>
    </row>
    <row r="950" spans="1:69" ht="15.75" customHeight="1" x14ac:dyDescent="0.25">
      <c r="A950" s="87"/>
      <c r="B950" s="87"/>
      <c r="C950" s="87"/>
      <c r="D950" s="87"/>
      <c r="E950" s="88"/>
      <c r="F950" s="88"/>
      <c r="G950" s="88"/>
      <c r="H950" s="88"/>
      <c r="I950" s="88"/>
      <c r="J950" s="88"/>
      <c r="K950" s="88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  <c r="BI950" s="87"/>
      <c r="BJ950" s="87"/>
      <c r="BK950" s="87"/>
      <c r="BL950" s="87"/>
      <c r="BM950" s="87"/>
      <c r="BN950" s="87"/>
      <c r="BO950" s="87"/>
      <c r="BP950" s="87"/>
      <c r="BQ950" s="87"/>
    </row>
    <row r="951" spans="1:69" ht="15.75" customHeight="1" x14ac:dyDescent="0.25">
      <c r="A951" s="87"/>
      <c r="B951" s="87"/>
      <c r="C951" s="87"/>
      <c r="D951" s="87"/>
      <c r="E951" s="88"/>
      <c r="F951" s="88"/>
      <c r="G951" s="88"/>
      <c r="H951" s="88"/>
      <c r="I951" s="88"/>
      <c r="J951" s="88"/>
      <c r="K951" s="88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  <c r="BI951" s="87"/>
      <c r="BJ951" s="87"/>
      <c r="BK951" s="87"/>
      <c r="BL951" s="87"/>
      <c r="BM951" s="87"/>
      <c r="BN951" s="87"/>
      <c r="BO951" s="87"/>
      <c r="BP951" s="87"/>
      <c r="BQ951" s="87"/>
    </row>
    <row r="952" spans="1:69" ht="15.75" customHeight="1" x14ac:dyDescent="0.25">
      <c r="A952" s="87"/>
      <c r="B952" s="87"/>
      <c r="C952" s="87"/>
      <c r="D952" s="87"/>
      <c r="E952" s="88"/>
      <c r="F952" s="88"/>
      <c r="G952" s="88"/>
      <c r="H952" s="88"/>
      <c r="I952" s="88"/>
      <c r="J952" s="88"/>
      <c r="K952" s="88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  <c r="BI952" s="87"/>
      <c r="BJ952" s="87"/>
      <c r="BK952" s="87"/>
      <c r="BL952" s="87"/>
      <c r="BM952" s="87"/>
      <c r="BN952" s="87"/>
      <c r="BO952" s="87"/>
      <c r="BP952" s="87"/>
      <c r="BQ952" s="87"/>
    </row>
    <row r="953" spans="1:69" ht="15.75" customHeight="1" x14ac:dyDescent="0.25">
      <c r="A953" s="87"/>
      <c r="B953" s="87"/>
      <c r="C953" s="87"/>
      <c r="D953" s="87"/>
      <c r="E953" s="88"/>
      <c r="F953" s="88"/>
      <c r="G953" s="88"/>
      <c r="H953" s="88"/>
      <c r="I953" s="88"/>
      <c r="J953" s="88"/>
      <c r="K953" s="88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  <c r="BI953" s="87"/>
      <c r="BJ953" s="87"/>
      <c r="BK953" s="87"/>
      <c r="BL953" s="87"/>
      <c r="BM953" s="87"/>
      <c r="BN953" s="87"/>
      <c r="BO953" s="87"/>
      <c r="BP953" s="87"/>
      <c r="BQ953" s="87"/>
    </row>
    <row r="954" spans="1:69" ht="15.75" customHeight="1" x14ac:dyDescent="0.25">
      <c r="A954" s="87"/>
      <c r="B954" s="87"/>
      <c r="C954" s="87"/>
      <c r="D954" s="87"/>
      <c r="E954" s="88"/>
      <c r="F954" s="88"/>
      <c r="G954" s="88"/>
      <c r="H954" s="88"/>
      <c r="I954" s="88"/>
      <c r="J954" s="88"/>
      <c r="K954" s="88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  <c r="BI954" s="87"/>
      <c r="BJ954" s="87"/>
      <c r="BK954" s="87"/>
      <c r="BL954" s="87"/>
      <c r="BM954" s="87"/>
      <c r="BN954" s="87"/>
      <c r="BO954" s="87"/>
      <c r="BP954" s="87"/>
      <c r="BQ954" s="87"/>
    </row>
    <row r="955" spans="1:69" ht="15.75" customHeight="1" x14ac:dyDescent="0.25">
      <c r="A955" s="87"/>
      <c r="B955" s="87"/>
      <c r="C955" s="87"/>
      <c r="D955" s="87"/>
      <c r="E955" s="88"/>
      <c r="F955" s="88"/>
      <c r="G955" s="88"/>
      <c r="H955" s="88"/>
      <c r="I955" s="88"/>
      <c r="J955" s="88"/>
      <c r="K955" s="88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  <c r="BI955" s="87"/>
      <c r="BJ955" s="87"/>
      <c r="BK955" s="87"/>
      <c r="BL955" s="87"/>
      <c r="BM955" s="87"/>
      <c r="BN955" s="87"/>
      <c r="BO955" s="87"/>
      <c r="BP955" s="87"/>
      <c r="BQ955" s="87"/>
    </row>
    <row r="956" spans="1:69" ht="15.75" customHeight="1" x14ac:dyDescent="0.25">
      <c r="A956" s="87"/>
      <c r="B956" s="87"/>
      <c r="C956" s="87"/>
      <c r="D956" s="87"/>
      <c r="E956" s="88"/>
      <c r="F956" s="88"/>
      <c r="G956" s="88"/>
      <c r="H956" s="88"/>
      <c r="I956" s="88"/>
      <c r="J956" s="88"/>
      <c r="K956" s="88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  <c r="BI956" s="87"/>
      <c r="BJ956" s="87"/>
      <c r="BK956" s="87"/>
      <c r="BL956" s="87"/>
      <c r="BM956" s="87"/>
      <c r="BN956" s="87"/>
      <c r="BO956" s="87"/>
      <c r="BP956" s="87"/>
      <c r="BQ956" s="87"/>
    </row>
    <row r="957" spans="1:69" ht="15.75" customHeight="1" x14ac:dyDescent="0.25">
      <c r="A957" s="87"/>
      <c r="B957" s="87"/>
      <c r="C957" s="87"/>
      <c r="D957" s="87"/>
      <c r="E957" s="88"/>
      <c r="F957" s="88"/>
      <c r="G957" s="88"/>
      <c r="H957" s="88"/>
      <c r="I957" s="88"/>
      <c r="J957" s="88"/>
      <c r="K957" s="88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  <c r="BI957" s="87"/>
      <c r="BJ957" s="87"/>
      <c r="BK957" s="87"/>
      <c r="BL957" s="87"/>
      <c r="BM957" s="87"/>
      <c r="BN957" s="87"/>
      <c r="BO957" s="87"/>
      <c r="BP957" s="87"/>
      <c r="BQ957" s="87"/>
    </row>
    <row r="958" spans="1:69" ht="15.75" customHeight="1" x14ac:dyDescent="0.25">
      <c r="A958" s="87"/>
      <c r="B958" s="87"/>
      <c r="C958" s="87"/>
      <c r="D958" s="87"/>
      <c r="E958" s="88"/>
      <c r="F958" s="88"/>
      <c r="G958" s="88"/>
      <c r="H958" s="88"/>
      <c r="I958" s="88"/>
      <c r="J958" s="88"/>
      <c r="K958" s="88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  <c r="BI958" s="87"/>
      <c r="BJ958" s="87"/>
      <c r="BK958" s="87"/>
      <c r="BL958" s="87"/>
      <c r="BM958" s="87"/>
      <c r="BN958" s="87"/>
      <c r="BO958" s="87"/>
      <c r="BP958" s="87"/>
      <c r="BQ958" s="87"/>
    </row>
    <row r="959" spans="1:69" ht="15.75" customHeight="1" x14ac:dyDescent="0.25">
      <c r="A959" s="87"/>
      <c r="B959" s="87"/>
      <c r="C959" s="87"/>
      <c r="D959" s="87"/>
      <c r="E959" s="88"/>
      <c r="F959" s="88"/>
      <c r="G959" s="88"/>
      <c r="H959" s="88"/>
      <c r="I959" s="88"/>
      <c r="J959" s="88"/>
      <c r="K959" s="88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  <c r="BI959" s="87"/>
      <c r="BJ959" s="87"/>
      <c r="BK959" s="87"/>
      <c r="BL959" s="87"/>
      <c r="BM959" s="87"/>
      <c r="BN959" s="87"/>
      <c r="BO959" s="87"/>
      <c r="BP959" s="87"/>
      <c r="BQ959" s="87"/>
    </row>
    <row r="960" spans="1:69" ht="15.75" customHeight="1" x14ac:dyDescent="0.25">
      <c r="A960" s="87"/>
      <c r="B960" s="87"/>
      <c r="C960" s="87"/>
      <c r="D960" s="87"/>
      <c r="E960" s="88"/>
      <c r="F960" s="88"/>
      <c r="G960" s="88"/>
      <c r="H960" s="88"/>
      <c r="I960" s="88"/>
      <c r="J960" s="88"/>
      <c r="K960" s="88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  <c r="BI960" s="87"/>
      <c r="BJ960" s="87"/>
      <c r="BK960" s="87"/>
      <c r="BL960" s="87"/>
      <c r="BM960" s="87"/>
      <c r="BN960" s="87"/>
      <c r="BO960" s="87"/>
      <c r="BP960" s="87"/>
      <c r="BQ960" s="87"/>
    </row>
    <row r="961" spans="1:69" ht="15.75" customHeight="1" x14ac:dyDescent="0.25">
      <c r="A961" s="87"/>
      <c r="B961" s="87"/>
      <c r="C961" s="87"/>
      <c r="D961" s="87"/>
      <c r="E961" s="88"/>
      <c r="F961" s="88"/>
      <c r="G961" s="88"/>
      <c r="H961" s="88"/>
      <c r="I961" s="88"/>
      <c r="J961" s="88"/>
      <c r="K961" s="88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  <c r="BI961" s="87"/>
      <c r="BJ961" s="87"/>
      <c r="BK961" s="87"/>
      <c r="BL961" s="87"/>
      <c r="BM961" s="87"/>
      <c r="BN961" s="87"/>
      <c r="BO961" s="87"/>
      <c r="BP961" s="87"/>
      <c r="BQ961" s="87"/>
    </row>
    <row r="962" spans="1:69" ht="15.75" customHeight="1" x14ac:dyDescent="0.25">
      <c r="A962" s="87"/>
      <c r="B962" s="87"/>
      <c r="C962" s="87"/>
      <c r="D962" s="87"/>
      <c r="E962" s="88"/>
      <c r="F962" s="88"/>
      <c r="G962" s="88"/>
      <c r="H962" s="88"/>
      <c r="I962" s="88"/>
      <c r="J962" s="88"/>
      <c r="K962" s="88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  <c r="BI962" s="87"/>
      <c r="BJ962" s="87"/>
      <c r="BK962" s="87"/>
      <c r="BL962" s="87"/>
      <c r="BM962" s="87"/>
      <c r="BN962" s="87"/>
      <c r="BO962" s="87"/>
      <c r="BP962" s="87"/>
      <c r="BQ962" s="87"/>
    </row>
    <row r="963" spans="1:69" ht="15.75" customHeight="1" x14ac:dyDescent="0.25">
      <c r="A963" s="87"/>
      <c r="B963" s="87"/>
      <c r="C963" s="87"/>
      <c r="D963" s="87"/>
      <c r="E963" s="88"/>
      <c r="F963" s="88"/>
      <c r="G963" s="88"/>
      <c r="H963" s="88"/>
      <c r="I963" s="88"/>
      <c r="J963" s="88"/>
      <c r="K963" s="88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  <c r="BI963" s="87"/>
      <c r="BJ963" s="87"/>
      <c r="BK963" s="87"/>
      <c r="BL963" s="87"/>
      <c r="BM963" s="87"/>
      <c r="BN963" s="87"/>
      <c r="BO963" s="87"/>
      <c r="BP963" s="87"/>
      <c r="BQ963" s="87"/>
    </row>
    <row r="964" spans="1:69" ht="15.75" customHeight="1" x14ac:dyDescent="0.25">
      <c r="A964" s="87"/>
      <c r="B964" s="87"/>
      <c r="C964" s="87"/>
      <c r="D964" s="87"/>
      <c r="E964" s="88"/>
      <c r="F964" s="88"/>
      <c r="G964" s="88"/>
      <c r="H964" s="88"/>
      <c r="I964" s="88"/>
      <c r="J964" s="88"/>
      <c r="K964" s="88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  <c r="BI964" s="87"/>
      <c r="BJ964" s="87"/>
      <c r="BK964" s="87"/>
      <c r="BL964" s="87"/>
      <c r="BM964" s="87"/>
      <c r="BN964" s="87"/>
      <c r="BO964" s="87"/>
      <c r="BP964" s="87"/>
      <c r="BQ964" s="87"/>
    </row>
    <row r="965" spans="1:69" ht="15.75" customHeight="1" x14ac:dyDescent="0.25">
      <c r="A965" s="87"/>
      <c r="B965" s="87"/>
      <c r="C965" s="87"/>
      <c r="D965" s="87"/>
      <c r="E965" s="88"/>
      <c r="F965" s="88"/>
      <c r="G965" s="88"/>
      <c r="H965" s="88"/>
      <c r="I965" s="88"/>
      <c r="J965" s="88"/>
      <c r="K965" s="88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  <c r="BI965" s="87"/>
      <c r="BJ965" s="87"/>
      <c r="BK965" s="87"/>
      <c r="BL965" s="87"/>
      <c r="BM965" s="87"/>
      <c r="BN965" s="87"/>
      <c r="BO965" s="87"/>
      <c r="BP965" s="87"/>
      <c r="BQ965" s="87"/>
    </row>
    <row r="966" spans="1:69" ht="15.75" customHeight="1" x14ac:dyDescent="0.25">
      <c r="A966" s="87"/>
      <c r="B966" s="87"/>
      <c r="C966" s="87"/>
      <c r="D966" s="87"/>
      <c r="E966" s="88"/>
      <c r="F966" s="88"/>
      <c r="G966" s="88"/>
      <c r="H966" s="88"/>
      <c r="I966" s="88"/>
      <c r="J966" s="88"/>
      <c r="K966" s="88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  <c r="BI966" s="87"/>
      <c r="BJ966" s="87"/>
      <c r="BK966" s="87"/>
      <c r="BL966" s="87"/>
      <c r="BM966" s="87"/>
      <c r="BN966" s="87"/>
      <c r="BO966" s="87"/>
      <c r="BP966" s="87"/>
      <c r="BQ966" s="87"/>
    </row>
    <row r="967" spans="1:69" ht="15.75" customHeight="1" x14ac:dyDescent="0.25">
      <c r="A967" s="87"/>
      <c r="B967" s="87"/>
      <c r="C967" s="87"/>
      <c r="D967" s="87"/>
      <c r="E967" s="88"/>
      <c r="F967" s="88"/>
      <c r="G967" s="88"/>
      <c r="H967" s="88"/>
      <c r="I967" s="88"/>
      <c r="J967" s="88"/>
      <c r="K967" s="88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  <c r="BI967" s="87"/>
      <c r="BJ967" s="87"/>
      <c r="BK967" s="87"/>
      <c r="BL967" s="87"/>
      <c r="BM967" s="87"/>
      <c r="BN967" s="87"/>
      <c r="BO967" s="87"/>
      <c r="BP967" s="87"/>
      <c r="BQ967" s="87"/>
    </row>
    <row r="968" spans="1:69" ht="15.75" customHeight="1" x14ac:dyDescent="0.25">
      <c r="A968" s="87"/>
      <c r="B968" s="87"/>
      <c r="C968" s="87"/>
      <c r="D968" s="87"/>
      <c r="E968" s="88"/>
      <c r="F968" s="88"/>
      <c r="G968" s="88"/>
      <c r="H968" s="88"/>
      <c r="I968" s="88"/>
      <c r="J968" s="88"/>
      <c r="K968" s="88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  <c r="BI968" s="87"/>
      <c r="BJ968" s="87"/>
      <c r="BK968" s="87"/>
      <c r="BL968" s="87"/>
      <c r="BM968" s="87"/>
      <c r="BN968" s="87"/>
      <c r="BO968" s="87"/>
      <c r="BP968" s="87"/>
      <c r="BQ968" s="87"/>
    </row>
    <row r="969" spans="1:69" ht="15.75" customHeight="1" x14ac:dyDescent="0.25">
      <c r="A969" s="87"/>
      <c r="B969" s="87"/>
      <c r="C969" s="87"/>
      <c r="D969" s="87"/>
      <c r="E969" s="88"/>
      <c r="F969" s="88"/>
      <c r="G969" s="88"/>
      <c r="H969" s="88"/>
      <c r="I969" s="88"/>
      <c r="J969" s="88"/>
      <c r="K969" s="88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  <c r="BI969" s="87"/>
      <c r="BJ969" s="87"/>
      <c r="BK969" s="87"/>
      <c r="BL969" s="87"/>
      <c r="BM969" s="87"/>
      <c r="BN969" s="87"/>
      <c r="BO969" s="87"/>
      <c r="BP969" s="87"/>
      <c r="BQ969" s="87"/>
    </row>
    <row r="970" spans="1:69" ht="15.75" customHeight="1" x14ac:dyDescent="0.25">
      <c r="A970" s="87"/>
      <c r="B970" s="87"/>
      <c r="C970" s="87"/>
      <c r="D970" s="87"/>
      <c r="E970" s="88"/>
      <c r="F970" s="88"/>
      <c r="G970" s="88"/>
      <c r="H970" s="88"/>
      <c r="I970" s="88"/>
      <c r="J970" s="88"/>
      <c r="K970" s="88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  <c r="BI970" s="87"/>
      <c r="BJ970" s="87"/>
      <c r="BK970" s="87"/>
      <c r="BL970" s="87"/>
      <c r="BM970" s="87"/>
      <c r="BN970" s="87"/>
      <c r="BO970" s="87"/>
      <c r="BP970" s="87"/>
      <c r="BQ970" s="87"/>
    </row>
    <row r="971" spans="1:69" ht="15.75" customHeight="1" x14ac:dyDescent="0.25">
      <c r="A971" s="87"/>
      <c r="B971" s="87"/>
      <c r="C971" s="87"/>
      <c r="D971" s="87"/>
      <c r="E971" s="88"/>
      <c r="F971" s="88"/>
      <c r="G971" s="88"/>
      <c r="H971" s="88"/>
      <c r="I971" s="88"/>
      <c r="J971" s="88"/>
      <c r="K971" s="88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  <c r="BI971" s="87"/>
      <c r="BJ971" s="87"/>
      <c r="BK971" s="87"/>
      <c r="BL971" s="87"/>
      <c r="BM971" s="87"/>
      <c r="BN971" s="87"/>
      <c r="BO971" s="87"/>
      <c r="BP971" s="87"/>
      <c r="BQ971" s="87"/>
    </row>
    <row r="972" spans="1:69" ht="15.75" customHeight="1" x14ac:dyDescent="0.25">
      <c r="A972" s="87"/>
      <c r="B972" s="87"/>
      <c r="C972" s="87"/>
      <c r="D972" s="87"/>
      <c r="E972" s="88"/>
      <c r="F972" s="88"/>
      <c r="G972" s="88"/>
      <c r="H972" s="88"/>
      <c r="I972" s="88"/>
      <c r="J972" s="88"/>
      <c r="K972" s="88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  <c r="BI972" s="87"/>
      <c r="BJ972" s="87"/>
      <c r="BK972" s="87"/>
      <c r="BL972" s="87"/>
      <c r="BM972" s="87"/>
      <c r="BN972" s="87"/>
      <c r="BO972" s="87"/>
      <c r="BP972" s="87"/>
      <c r="BQ972" s="87"/>
    </row>
    <row r="973" spans="1:69" ht="15.75" customHeight="1" x14ac:dyDescent="0.25">
      <c r="A973" s="87"/>
      <c r="B973" s="87"/>
      <c r="C973" s="87"/>
      <c r="D973" s="87"/>
      <c r="E973" s="88"/>
      <c r="F973" s="88"/>
      <c r="G973" s="88"/>
      <c r="H973" s="88"/>
      <c r="I973" s="88"/>
      <c r="J973" s="88"/>
      <c r="K973" s="88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  <c r="BI973" s="87"/>
      <c r="BJ973" s="87"/>
      <c r="BK973" s="87"/>
      <c r="BL973" s="87"/>
      <c r="BM973" s="87"/>
      <c r="BN973" s="87"/>
      <c r="BO973" s="87"/>
      <c r="BP973" s="87"/>
      <c r="BQ973" s="87"/>
    </row>
    <row r="974" spans="1:69" ht="15.75" customHeight="1" x14ac:dyDescent="0.25">
      <c r="A974" s="87"/>
      <c r="B974" s="87"/>
      <c r="C974" s="87"/>
      <c r="D974" s="87"/>
      <c r="E974" s="88"/>
      <c r="F974" s="88"/>
      <c r="G974" s="88"/>
      <c r="H974" s="88"/>
      <c r="I974" s="88"/>
      <c r="J974" s="88"/>
      <c r="K974" s="88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  <c r="BI974" s="87"/>
      <c r="BJ974" s="87"/>
      <c r="BK974" s="87"/>
      <c r="BL974" s="87"/>
      <c r="BM974" s="87"/>
      <c r="BN974" s="87"/>
      <c r="BO974" s="87"/>
      <c r="BP974" s="87"/>
      <c r="BQ974" s="87"/>
    </row>
    <row r="975" spans="1:69" ht="15.75" customHeight="1" x14ac:dyDescent="0.25">
      <c r="A975" s="87"/>
      <c r="B975" s="87"/>
      <c r="C975" s="87"/>
      <c r="D975" s="87"/>
      <c r="E975" s="88"/>
      <c r="F975" s="88"/>
      <c r="G975" s="88"/>
      <c r="H975" s="88"/>
      <c r="I975" s="88"/>
      <c r="J975" s="88"/>
      <c r="K975" s="88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  <c r="BI975" s="87"/>
      <c r="BJ975" s="87"/>
      <c r="BK975" s="87"/>
      <c r="BL975" s="87"/>
      <c r="BM975" s="87"/>
      <c r="BN975" s="87"/>
      <c r="BO975" s="87"/>
      <c r="BP975" s="87"/>
      <c r="BQ975" s="87"/>
    </row>
    <row r="976" spans="1:69" ht="15.75" customHeight="1" x14ac:dyDescent="0.25">
      <c r="A976" s="87"/>
      <c r="B976" s="87"/>
      <c r="C976" s="87"/>
      <c r="D976" s="87"/>
      <c r="E976" s="88"/>
      <c r="F976" s="88"/>
      <c r="G976" s="88"/>
      <c r="H976" s="88"/>
      <c r="I976" s="88"/>
      <c r="J976" s="88"/>
      <c r="K976" s="88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  <c r="BI976" s="87"/>
      <c r="BJ976" s="87"/>
      <c r="BK976" s="87"/>
      <c r="BL976" s="87"/>
      <c r="BM976" s="87"/>
      <c r="BN976" s="87"/>
      <c r="BO976" s="87"/>
      <c r="BP976" s="87"/>
      <c r="BQ976" s="87"/>
    </row>
    <row r="977" spans="1:69" ht="15.75" customHeight="1" x14ac:dyDescent="0.25">
      <c r="A977" s="87"/>
      <c r="B977" s="87"/>
      <c r="C977" s="87"/>
      <c r="D977" s="87"/>
      <c r="E977" s="88"/>
      <c r="F977" s="88"/>
      <c r="G977" s="88"/>
      <c r="H977" s="88"/>
      <c r="I977" s="88"/>
      <c r="J977" s="88"/>
      <c r="K977" s="88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  <c r="BI977" s="87"/>
      <c r="BJ977" s="87"/>
      <c r="BK977" s="87"/>
      <c r="BL977" s="87"/>
      <c r="BM977" s="87"/>
      <c r="BN977" s="87"/>
      <c r="BO977" s="87"/>
      <c r="BP977" s="87"/>
      <c r="BQ977" s="87"/>
    </row>
    <row r="978" spans="1:69" ht="15.75" customHeight="1" x14ac:dyDescent="0.25">
      <c r="A978" s="87"/>
      <c r="B978" s="87"/>
      <c r="C978" s="87"/>
      <c r="D978" s="87"/>
      <c r="E978" s="88"/>
      <c r="F978" s="88"/>
      <c r="G978" s="88"/>
      <c r="H978" s="88"/>
      <c r="I978" s="88"/>
      <c r="J978" s="88"/>
      <c r="K978" s="88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  <c r="BI978" s="87"/>
      <c r="BJ978" s="87"/>
      <c r="BK978" s="87"/>
      <c r="BL978" s="87"/>
      <c r="BM978" s="87"/>
      <c r="BN978" s="87"/>
      <c r="BO978" s="87"/>
      <c r="BP978" s="87"/>
      <c r="BQ978" s="87"/>
    </row>
    <row r="979" spans="1:69" ht="15.75" customHeight="1" x14ac:dyDescent="0.25">
      <c r="A979" s="87"/>
      <c r="B979" s="87"/>
      <c r="C979" s="87"/>
      <c r="D979" s="87"/>
      <c r="E979" s="88"/>
      <c r="F979" s="88"/>
      <c r="G979" s="88"/>
      <c r="H979" s="88"/>
      <c r="I979" s="88"/>
      <c r="J979" s="88"/>
      <c r="K979" s="88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  <c r="BI979" s="87"/>
      <c r="BJ979" s="87"/>
      <c r="BK979" s="87"/>
      <c r="BL979" s="87"/>
      <c r="BM979" s="87"/>
      <c r="BN979" s="87"/>
      <c r="BO979" s="87"/>
      <c r="BP979" s="87"/>
      <c r="BQ979" s="87"/>
    </row>
    <row r="980" spans="1:69" ht="15.75" customHeight="1" x14ac:dyDescent="0.25">
      <c r="A980" s="87"/>
      <c r="B980" s="87"/>
      <c r="C980" s="87"/>
      <c r="D980" s="87"/>
      <c r="E980" s="88"/>
      <c r="F980" s="88"/>
      <c r="G980" s="88"/>
      <c r="H980" s="88"/>
      <c r="I980" s="88"/>
      <c r="J980" s="88"/>
      <c r="K980" s="88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  <c r="BI980" s="87"/>
      <c r="BJ980" s="87"/>
      <c r="BK980" s="87"/>
      <c r="BL980" s="87"/>
      <c r="BM980" s="87"/>
      <c r="BN980" s="87"/>
      <c r="BO980" s="87"/>
      <c r="BP980" s="87"/>
      <c r="BQ980" s="87"/>
    </row>
    <row r="981" spans="1:69" ht="15.75" customHeight="1" x14ac:dyDescent="0.25">
      <c r="A981" s="87"/>
      <c r="B981" s="87"/>
      <c r="C981" s="87"/>
      <c r="D981" s="87"/>
      <c r="E981" s="88"/>
      <c r="F981" s="88"/>
      <c r="G981" s="88"/>
      <c r="H981" s="88"/>
      <c r="I981" s="88"/>
      <c r="J981" s="88"/>
      <c r="K981" s="88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  <c r="BI981" s="87"/>
      <c r="BJ981" s="87"/>
      <c r="BK981" s="87"/>
      <c r="BL981" s="87"/>
      <c r="BM981" s="87"/>
      <c r="BN981" s="87"/>
      <c r="BO981" s="87"/>
      <c r="BP981" s="87"/>
      <c r="BQ981" s="87"/>
    </row>
    <row r="982" spans="1:69" ht="15.75" customHeight="1" x14ac:dyDescent="0.25">
      <c r="A982" s="87"/>
      <c r="B982" s="87"/>
      <c r="C982" s="87"/>
      <c r="D982" s="87"/>
      <c r="E982" s="88"/>
      <c r="F982" s="88"/>
      <c r="G982" s="88"/>
      <c r="H982" s="88"/>
      <c r="I982" s="88"/>
      <c r="J982" s="88"/>
      <c r="K982" s="88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  <c r="BI982" s="87"/>
      <c r="BJ982" s="87"/>
      <c r="BK982" s="87"/>
      <c r="BL982" s="87"/>
      <c r="BM982" s="87"/>
      <c r="BN982" s="87"/>
      <c r="BO982" s="87"/>
      <c r="BP982" s="87"/>
      <c r="BQ982" s="87"/>
    </row>
    <row r="983" spans="1:69" ht="15.75" customHeight="1" x14ac:dyDescent="0.25">
      <c r="A983" s="87"/>
      <c r="B983" s="87"/>
      <c r="C983" s="87"/>
      <c r="D983" s="87"/>
      <c r="E983" s="88"/>
      <c r="F983" s="88"/>
      <c r="G983" s="88"/>
      <c r="H983" s="88"/>
      <c r="I983" s="88"/>
      <c r="J983" s="88"/>
      <c r="K983" s="88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  <c r="BI983" s="87"/>
      <c r="BJ983" s="87"/>
      <c r="BK983" s="87"/>
      <c r="BL983" s="87"/>
      <c r="BM983" s="87"/>
      <c r="BN983" s="87"/>
      <c r="BO983" s="87"/>
      <c r="BP983" s="87"/>
      <c r="BQ983" s="87"/>
    </row>
    <row r="984" spans="1:69" ht="15.75" customHeight="1" x14ac:dyDescent="0.25">
      <c r="A984" s="87"/>
      <c r="B984" s="87"/>
      <c r="C984" s="87"/>
      <c r="D984" s="87"/>
      <c r="E984" s="88"/>
      <c r="F984" s="88"/>
      <c r="G984" s="88"/>
      <c r="H984" s="88"/>
      <c r="I984" s="88"/>
      <c r="J984" s="88"/>
      <c r="K984" s="88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  <c r="BI984" s="87"/>
      <c r="BJ984" s="87"/>
      <c r="BK984" s="87"/>
      <c r="BL984" s="87"/>
      <c r="BM984" s="87"/>
      <c r="BN984" s="87"/>
      <c r="BO984" s="87"/>
      <c r="BP984" s="87"/>
      <c r="BQ984" s="87"/>
    </row>
    <row r="985" spans="1:69" ht="15.75" customHeight="1" x14ac:dyDescent="0.25">
      <c r="A985" s="87"/>
      <c r="B985" s="87"/>
      <c r="C985" s="87"/>
      <c r="D985" s="87"/>
      <c r="E985" s="88"/>
      <c r="F985" s="88"/>
      <c r="G985" s="88"/>
      <c r="H985" s="88"/>
      <c r="I985" s="88"/>
      <c r="J985" s="88"/>
      <c r="K985" s="88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  <c r="BI985" s="87"/>
      <c r="BJ985" s="87"/>
      <c r="BK985" s="87"/>
      <c r="BL985" s="87"/>
      <c r="BM985" s="87"/>
      <c r="BN985" s="87"/>
      <c r="BO985" s="87"/>
      <c r="BP985" s="87"/>
      <c r="BQ985" s="87"/>
    </row>
    <row r="986" spans="1:69" ht="15.75" customHeight="1" x14ac:dyDescent="0.25">
      <c r="A986" s="87"/>
      <c r="B986" s="87"/>
      <c r="C986" s="87"/>
      <c r="D986" s="87"/>
      <c r="E986" s="88"/>
      <c r="F986" s="88"/>
      <c r="G986" s="88"/>
      <c r="H986" s="88"/>
      <c r="I986" s="88"/>
      <c r="J986" s="88"/>
      <c r="K986" s="88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  <c r="BI986" s="87"/>
      <c r="BJ986" s="87"/>
      <c r="BK986" s="87"/>
      <c r="BL986" s="87"/>
      <c r="BM986" s="87"/>
      <c r="BN986" s="87"/>
      <c r="BO986" s="87"/>
      <c r="BP986" s="87"/>
      <c r="BQ986" s="87"/>
    </row>
    <row r="987" spans="1:69" ht="15.75" customHeight="1" x14ac:dyDescent="0.25">
      <c r="A987" s="87"/>
      <c r="B987" s="87"/>
      <c r="C987" s="87"/>
      <c r="D987" s="87"/>
      <c r="E987" s="88"/>
      <c r="F987" s="88"/>
      <c r="G987" s="88"/>
      <c r="H987" s="88"/>
      <c r="I987" s="88"/>
      <c r="J987" s="88"/>
      <c r="K987" s="88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  <c r="BI987" s="87"/>
      <c r="BJ987" s="87"/>
      <c r="BK987" s="87"/>
      <c r="BL987" s="87"/>
      <c r="BM987" s="87"/>
      <c r="BN987" s="87"/>
      <c r="BO987" s="87"/>
      <c r="BP987" s="87"/>
      <c r="BQ987" s="87"/>
    </row>
    <row r="988" spans="1:69" ht="15.75" customHeight="1" x14ac:dyDescent="0.25">
      <c r="A988" s="87"/>
      <c r="B988" s="87"/>
      <c r="C988" s="87"/>
      <c r="D988" s="87"/>
      <c r="E988" s="88"/>
      <c r="F988" s="88"/>
      <c r="G988" s="88"/>
      <c r="H988" s="88"/>
      <c r="I988" s="88"/>
      <c r="J988" s="88"/>
      <c r="K988" s="88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  <c r="BI988" s="87"/>
      <c r="BJ988" s="87"/>
      <c r="BK988" s="87"/>
      <c r="BL988" s="87"/>
      <c r="BM988" s="87"/>
      <c r="BN988" s="87"/>
      <c r="BO988" s="87"/>
      <c r="BP988" s="87"/>
      <c r="BQ988" s="87"/>
    </row>
    <row r="989" spans="1:69" ht="15.75" customHeight="1" x14ac:dyDescent="0.25">
      <c r="A989" s="87"/>
      <c r="B989" s="87"/>
      <c r="C989" s="87"/>
      <c r="D989" s="87"/>
      <c r="E989" s="88"/>
      <c r="F989" s="88"/>
      <c r="G989" s="88"/>
      <c r="H989" s="88"/>
      <c r="I989" s="88"/>
      <c r="J989" s="88"/>
      <c r="K989" s="88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  <c r="BI989" s="87"/>
      <c r="BJ989" s="87"/>
      <c r="BK989" s="87"/>
      <c r="BL989" s="87"/>
      <c r="BM989" s="87"/>
      <c r="BN989" s="87"/>
      <c r="BO989" s="87"/>
      <c r="BP989" s="87"/>
      <c r="BQ989" s="87"/>
    </row>
    <row r="990" spans="1:69" ht="15.75" customHeight="1" x14ac:dyDescent="0.25">
      <c r="A990" s="87"/>
      <c r="B990" s="87"/>
      <c r="C990" s="87"/>
      <c r="D990" s="87"/>
      <c r="E990" s="88"/>
      <c r="F990" s="88"/>
      <c r="G990" s="88"/>
      <c r="H990" s="88"/>
      <c r="I990" s="88"/>
      <c r="J990" s="88"/>
      <c r="K990" s="88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  <c r="BI990" s="87"/>
      <c r="BJ990" s="87"/>
      <c r="BK990" s="87"/>
      <c r="BL990" s="87"/>
      <c r="BM990" s="87"/>
      <c r="BN990" s="87"/>
      <c r="BO990" s="87"/>
      <c r="BP990" s="87"/>
      <c r="BQ990" s="87"/>
    </row>
    <row r="991" spans="1:69" ht="15.75" customHeight="1" x14ac:dyDescent="0.25">
      <c r="A991" s="87"/>
      <c r="B991" s="87"/>
      <c r="C991" s="87"/>
      <c r="D991" s="87"/>
      <c r="E991" s="88"/>
      <c r="F991" s="88"/>
      <c r="G991" s="88"/>
      <c r="H991" s="88"/>
      <c r="I991" s="88"/>
      <c r="J991" s="88"/>
      <c r="K991" s="88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  <c r="BI991" s="87"/>
      <c r="BJ991" s="87"/>
      <c r="BK991" s="87"/>
      <c r="BL991" s="87"/>
      <c r="BM991" s="87"/>
      <c r="BN991" s="87"/>
      <c r="BO991" s="87"/>
      <c r="BP991" s="87"/>
      <c r="BQ991" s="87"/>
    </row>
    <row r="992" spans="1:69" ht="15.75" customHeight="1" x14ac:dyDescent="0.25">
      <c r="A992" s="87"/>
      <c r="B992" s="87"/>
      <c r="C992" s="87"/>
      <c r="D992" s="87"/>
      <c r="E992" s="88"/>
      <c r="F992" s="88"/>
      <c r="G992" s="88"/>
      <c r="H992" s="88"/>
      <c r="I992" s="88"/>
      <c r="J992" s="88"/>
      <c r="K992" s="88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  <c r="BI992" s="87"/>
      <c r="BJ992" s="87"/>
      <c r="BK992" s="87"/>
      <c r="BL992" s="87"/>
      <c r="BM992" s="87"/>
      <c r="BN992" s="87"/>
      <c r="BO992" s="87"/>
      <c r="BP992" s="87"/>
      <c r="BQ992" s="87"/>
    </row>
    <row r="993" spans="1:69" ht="15.75" customHeight="1" x14ac:dyDescent="0.25">
      <c r="A993" s="87"/>
      <c r="B993" s="87"/>
      <c r="C993" s="87"/>
      <c r="D993" s="87"/>
      <c r="E993" s="88"/>
      <c r="F993" s="88"/>
      <c r="G993" s="88"/>
      <c r="H993" s="88"/>
      <c r="I993" s="88"/>
      <c r="J993" s="88"/>
      <c r="K993" s="88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  <c r="BI993" s="87"/>
      <c r="BJ993" s="87"/>
      <c r="BK993" s="87"/>
      <c r="BL993" s="87"/>
      <c r="BM993" s="87"/>
      <c r="BN993" s="87"/>
      <c r="BO993" s="87"/>
      <c r="BP993" s="87"/>
      <c r="BQ993" s="87"/>
    </row>
    <row r="994" spans="1:69" ht="15.75" customHeight="1" x14ac:dyDescent="0.25">
      <c r="A994" s="87"/>
      <c r="B994" s="87"/>
      <c r="C994" s="87"/>
      <c r="D994" s="87"/>
      <c r="E994" s="88"/>
      <c r="F994" s="88"/>
      <c r="G994" s="88"/>
      <c r="H994" s="88"/>
      <c r="I994" s="88"/>
      <c r="J994" s="88"/>
      <c r="K994" s="88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  <c r="BI994" s="87"/>
      <c r="BJ994" s="87"/>
      <c r="BK994" s="87"/>
      <c r="BL994" s="87"/>
      <c r="BM994" s="87"/>
      <c r="BN994" s="87"/>
      <c r="BO994" s="87"/>
      <c r="BP994" s="87"/>
      <c r="BQ994" s="87"/>
    </row>
    <row r="995" spans="1:69" ht="15.75" customHeight="1" x14ac:dyDescent="0.25">
      <c r="A995" s="87"/>
      <c r="B995" s="87"/>
      <c r="C995" s="87"/>
      <c r="D995" s="87"/>
      <c r="E995" s="88"/>
      <c r="F995" s="88"/>
      <c r="G995" s="88"/>
      <c r="H995" s="88"/>
      <c r="I995" s="88"/>
      <c r="J995" s="88"/>
      <c r="K995" s="88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  <c r="BI995" s="87"/>
      <c r="BJ995" s="87"/>
      <c r="BK995" s="87"/>
      <c r="BL995" s="87"/>
      <c r="BM995" s="87"/>
      <c r="BN995" s="87"/>
      <c r="BO995" s="87"/>
      <c r="BP995" s="87"/>
      <c r="BQ995" s="87"/>
    </row>
    <row r="996" spans="1:69" ht="15.75" customHeight="1" x14ac:dyDescent="0.25">
      <c r="A996" s="87"/>
      <c r="B996" s="87"/>
      <c r="C996" s="87"/>
      <c r="D996" s="87"/>
      <c r="E996" s="88"/>
      <c r="F996" s="88"/>
      <c r="G996" s="88"/>
      <c r="H996" s="88"/>
      <c r="I996" s="88"/>
      <c r="J996" s="88"/>
      <c r="K996" s="88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  <c r="BI996" s="87"/>
      <c r="BJ996" s="87"/>
      <c r="BK996" s="87"/>
      <c r="BL996" s="87"/>
      <c r="BM996" s="87"/>
      <c r="BN996" s="87"/>
      <c r="BO996" s="87"/>
      <c r="BP996" s="87"/>
      <c r="BQ996" s="87"/>
    </row>
    <row r="997" spans="1:69" ht="15.75" customHeight="1" x14ac:dyDescent="0.25">
      <c r="A997" s="87"/>
      <c r="B997" s="87"/>
      <c r="C997" s="87"/>
      <c r="D997" s="87"/>
      <c r="E997" s="88"/>
      <c r="F997" s="88"/>
      <c r="G997" s="88"/>
      <c r="H997" s="88"/>
      <c r="I997" s="88"/>
      <c r="J997" s="88"/>
      <c r="K997" s="88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  <c r="BI997" s="87"/>
      <c r="BJ997" s="87"/>
      <c r="BK997" s="87"/>
      <c r="BL997" s="87"/>
      <c r="BM997" s="87"/>
      <c r="BN997" s="87"/>
      <c r="BO997" s="87"/>
      <c r="BP997" s="87"/>
      <c r="BQ997" s="87"/>
    </row>
    <row r="998" spans="1:69" ht="15.75" customHeight="1" x14ac:dyDescent="0.25">
      <c r="A998" s="87"/>
      <c r="B998" s="87"/>
      <c r="C998" s="87"/>
      <c r="D998" s="87"/>
      <c r="E998" s="88"/>
      <c r="F998" s="88"/>
      <c r="G998" s="88"/>
      <c r="H998" s="88"/>
      <c r="I998" s="88"/>
      <c r="J998" s="88"/>
      <c r="K998" s="88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  <c r="BI998" s="87"/>
      <c r="BJ998" s="87"/>
      <c r="BK998" s="87"/>
      <c r="BL998" s="87"/>
      <c r="BM998" s="87"/>
      <c r="BN998" s="87"/>
      <c r="BO998" s="87"/>
      <c r="BP998" s="87"/>
      <c r="BQ998" s="87"/>
    </row>
    <row r="999" spans="1:69" ht="15.75" customHeight="1" x14ac:dyDescent="0.25">
      <c r="A999" s="87"/>
      <c r="B999" s="87"/>
      <c r="C999" s="87"/>
      <c r="D999" s="87"/>
      <c r="E999" s="88"/>
      <c r="F999" s="88"/>
      <c r="G999" s="88"/>
      <c r="H999" s="88"/>
      <c r="I999" s="88"/>
      <c r="J999" s="88"/>
      <c r="K999" s="88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  <c r="BI999" s="87"/>
      <c r="BJ999" s="87"/>
      <c r="BK999" s="87"/>
      <c r="BL999" s="87"/>
      <c r="BM999" s="87"/>
      <c r="BN999" s="87"/>
      <c r="BO999" s="87"/>
      <c r="BP999" s="87"/>
      <c r="BQ999" s="87"/>
    </row>
    <row r="1000" spans="1:69" ht="15.75" customHeight="1" x14ac:dyDescent="0.25">
      <c r="A1000" s="87"/>
      <c r="B1000" s="87"/>
      <c r="C1000" s="87"/>
      <c r="D1000" s="87"/>
      <c r="E1000" s="88"/>
      <c r="F1000" s="88"/>
      <c r="G1000" s="88"/>
      <c r="H1000" s="88"/>
      <c r="I1000" s="88"/>
      <c r="J1000" s="88"/>
      <c r="K1000" s="88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  <c r="BI1000" s="87"/>
      <c r="BJ1000" s="87"/>
      <c r="BK1000" s="87"/>
      <c r="BL1000" s="87"/>
      <c r="BM1000" s="87"/>
      <c r="BN1000" s="87"/>
      <c r="BO1000" s="87"/>
      <c r="BP1000" s="87"/>
      <c r="BQ1000" s="87"/>
    </row>
    <row r="1001" spans="1:69" ht="15.75" customHeight="1" x14ac:dyDescent="0.25">
      <c r="A1001" s="87"/>
      <c r="B1001" s="87"/>
      <c r="C1001" s="87"/>
      <c r="D1001" s="87"/>
      <c r="E1001" s="88"/>
      <c r="F1001" s="88"/>
      <c r="G1001" s="88"/>
      <c r="H1001" s="88"/>
      <c r="I1001" s="88"/>
      <c r="J1001" s="88"/>
      <c r="K1001" s="88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  <c r="AS1001" s="87"/>
      <c r="AT1001" s="87"/>
      <c r="AU1001" s="87"/>
      <c r="AV1001" s="87"/>
      <c r="AW1001" s="87"/>
      <c r="AX1001" s="87"/>
      <c r="AY1001" s="87"/>
      <c r="AZ1001" s="87"/>
      <c r="BA1001" s="87"/>
      <c r="BB1001" s="87"/>
      <c r="BC1001" s="87"/>
      <c r="BD1001" s="87"/>
      <c r="BE1001" s="87"/>
      <c r="BF1001" s="87"/>
      <c r="BG1001" s="87"/>
      <c r="BH1001" s="87"/>
      <c r="BI1001" s="87"/>
      <c r="BJ1001" s="87"/>
      <c r="BK1001" s="87"/>
      <c r="BL1001" s="87"/>
      <c r="BM1001" s="87"/>
      <c r="BN1001" s="87"/>
      <c r="BO1001" s="87"/>
      <c r="BP1001" s="87"/>
      <c r="BQ1001" s="87"/>
    </row>
    <row r="1002" spans="1:69" ht="15.75" customHeight="1" x14ac:dyDescent="0.25">
      <c r="A1002" s="87"/>
      <c r="B1002" s="87"/>
      <c r="C1002" s="87"/>
      <c r="D1002" s="87"/>
      <c r="E1002" s="88"/>
      <c r="F1002" s="88"/>
      <c r="G1002" s="88"/>
      <c r="H1002" s="88"/>
      <c r="I1002" s="88"/>
      <c r="J1002" s="88"/>
      <c r="K1002" s="88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  <c r="AS1002" s="87"/>
      <c r="AT1002" s="87"/>
      <c r="AU1002" s="87"/>
      <c r="AV1002" s="87"/>
      <c r="AW1002" s="87"/>
      <c r="AX1002" s="87"/>
      <c r="AY1002" s="87"/>
      <c r="AZ1002" s="87"/>
      <c r="BA1002" s="87"/>
      <c r="BB1002" s="87"/>
      <c r="BC1002" s="87"/>
      <c r="BD1002" s="87"/>
      <c r="BE1002" s="87"/>
      <c r="BF1002" s="87"/>
      <c r="BG1002" s="87"/>
      <c r="BH1002" s="87"/>
      <c r="BI1002" s="87"/>
      <c r="BJ1002" s="87"/>
      <c r="BK1002" s="87"/>
      <c r="BL1002" s="87"/>
      <c r="BM1002" s="87"/>
      <c r="BN1002" s="87"/>
      <c r="BO1002" s="87"/>
      <c r="BP1002" s="87"/>
      <c r="BQ1002" s="87"/>
    </row>
    <row r="1003" spans="1:69" ht="15.75" customHeight="1" x14ac:dyDescent="0.25">
      <c r="A1003" s="87"/>
      <c r="B1003" s="87"/>
      <c r="C1003" s="87"/>
      <c r="D1003" s="87"/>
      <c r="E1003" s="88"/>
      <c r="F1003" s="88"/>
      <c r="G1003" s="88"/>
      <c r="H1003" s="88"/>
      <c r="I1003" s="88"/>
      <c r="J1003" s="88"/>
      <c r="K1003" s="88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  <c r="AS1003" s="87"/>
      <c r="AT1003" s="87"/>
      <c r="AU1003" s="87"/>
      <c r="AV1003" s="87"/>
      <c r="AW1003" s="87"/>
      <c r="AX1003" s="87"/>
      <c r="AY1003" s="87"/>
      <c r="AZ1003" s="87"/>
      <c r="BA1003" s="87"/>
      <c r="BB1003" s="87"/>
      <c r="BC1003" s="87"/>
      <c r="BD1003" s="87"/>
      <c r="BE1003" s="87"/>
      <c r="BF1003" s="87"/>
      <c r="BG1003" s="87"/>
      <c r="BH1003" s="87"/>
      <c r="BI1003" s="87"/>
      <c r="BJ1003" s="87"/>
      <c r="BK1003" s="87"/>
      <c r="BL1003" s="87"/>
      <c r="BM1003" s="87"/>
      <c r="BN1003" s="87"/>
      <c r="BO1003" s="87"/>
      <c r="BP1003" s="87"/>
      <c r="BQ1003" s="87"/>
    </row>
    <row r="1004" spans="1:69" ht="15.75" customHeight="1" x14ac:dyDescent="0.25">
      <c r="A1004" s="87"/>
      <c r="B1004" s="87"/>
      <c r="C1004" s="87"/>
      <c r="D1004" s="87"/>
      <c r="E1004" s="88"/>
      <c r="F1004" s="88"/>
      <c r="G1004" s="88"/>
      <c r="H1004" s="88"/>
      <c r="I1004" s="88"/>
      <c r="J1004" s="88"/>
      <c r="K1004" s="88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  <c r="AS1004" s="87"/>
      <c r="AT1004" s="87"/>
      <c r="AU1004" s="87"/>
      <c r="AV1004" s="87"/>
      <c r="AW1004" s="87"/>
      <c r="AX1004" s="87"/>
      <c r="AY1004" s="87"/>
      <c r="AZ1004" s="87"/>
      <c r="BA1004" s="87"/>
      <c r="BB1004" s="87"/>
      <c r="BC1004" s="87"/>
      <c r="BD1004" s="87"/>
      <c r="BE1004" s="87"/>
      <c r="BF1004" s="87"/>
      <c r="BG1004" s="87"/>
      <c r="BH1004" s="87"/>
      <c r="BI1004" s="87"/>
      <c r="BJ1004" s="87"/>
      <c r="BK1004" s="87"/>
      <c r="BL1004" s="87"/>
      <c r="BM1004" s="87"/>
      <c r="BN1004" s="87"/>
      <c r="BO1004" s="87"/>
      <c r="BP1004" s="87"/>
      <c r="BQ1004" s="87"/>
    </row>
    <row r="1005" spans="1:69" ht="15.75" customHeight="1" x14ac:dyDescent="0.25">
      <c r="A1005" s="87"/>
      <c r="B1005" s="87"/>
      <c r="C1005" s="87"/>
      <c r="D1005" s="87"/>
      <c r="E1005" s="88"/>
      <c r="F1005" s="88"/>
      <c r="G1005" s="88"/>
      <c r="H1005" s="88"/>
      <c r="I1005" s="88"/>
      <c r="J1005" s="88"/>
      <c r="K1005" s="88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  <c r="AO1005" s="87"/>
      <c r="AP1005" s="87"/>
      <c r="AQ1005" s="87"/>
      <c r="AR1005" s="87"/>
      <c r="AS1005" s="87"/>
      <c r="AT1005" s="87"/>
      <c r="AU1005" s="87"/>
      <c r="AV1005" s="87"/>
      <c r="AW1005" s="87"/>
      <c r="AX1005" s="87"/>
      <c r="AY1005" s="87"/>
      <c r="AZ1005" s="87"/>
      <c r="BA1005" s="87"/>
      <c r="BB1005" s="87"/>
      <c r="BC1005" s="87"/>
      <c r="BD1005" s="87"/>
      <c r="BE1005" s="87"/>
      <c r="BF1005" s="87"/>
      <c r="BG1005" s="87"/>
      <c r="BH1005" s="87"/>
      <c r="BI1005" s="87"/>
      <c r="BJ1005" s="87"/>
      <c r="BK1005" s="87"/>
      <c r="BL1005" s="87"/>
      <c r="BM1005" s="87"/>
      <c r="BN1005" s="87"/>
      <c r="BO1005" s="87"/>
      <c r="BP1005" s="87"/>
      <c r="BQ1005" s="87"/>
    </row>
    <row r="1006" spans="1:69" ht="15.75" customHeight="1" x14ac:dyDescent="0.25">
      <c r="A1006" s="87"/>
      <c r="B1006" s="87"/>
      <c r="C1006" s="87"/>
      <c r="D1006" s="87"/>
      <c r="E1006" s="88"/>
      <c r="F1006" s="88"/>
      <c r="G1006" s="88"/>
      <c r="H1006" s="88"/>
      <c r="I1006" s="88"/>
      <c r="J1006" s="88"/>
      <c r="K1006" s="88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  <c r="AO1006" s="87"/>
      <c r="AP1006" s="87"/>
      <c r="AQ1006" s="87"/>
      <c r="AR1006" s="87"/>
      <c r="AS1006" s="87"/>
      <c r="AT1006" s="87"/>
      <c r="AU1006" s="87"/>
      <c r="AV1006" s="87"/>
      <c r="AW1006" s="87"/>
      <c r="AX1006" s="87"/>
      <c r="AY1006" s="87"/>
      <c r="AZ1006" s="87"/>
      <c r="BA1006" s="87"/>
      <c r="BB1006" s="87"/>
      <c r="BC1006" s="87"/>
      <c r="BD1006" s="87"/>
      <c r="BE1006" s="87"/>
      <c r="BF1006" s="87"/>
      <c r="BG1006" s="87"/>
      <c r="BH1006" s="87"/>
      <c r="BI1006" s="87"/>
      <c r="BJ1006" s="87"/>
      <c r="BK1006" s="87"/>
      <c r="BL1006" s="87"/>
      <c r="BM1006" s="87"/>
      <c r="BN1006" s="87"/>
      <c r="BO1006" s="87"/>
      <c r="BP1006" s="87"/>
      <c r="BQ1006" s="87"/>
    </row>
    <row r="1007" spans="1:69" ht="15.75" customHeight="1" x14ac:dyDescent="0.25">
      <c r="A1007" s="87"/>
      <c r="B1007" s="87"/>
      <c r="C1007" s="87"/>
      <c r="D1007" s="87"/>
      <c r="E1007" s="88"/>
      <c r="F1007" s="88"/>
      <c r="G1007" s="88"/>
      <c r="H1007" s="88"/>
      <c r="I1007" s="88"/>
      <c r="J1007" s="88"/>
      <c r="K1007" s="88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  <c r="AO1007" s="87"/>
      <c r="AP1007" s="87"/>
      <c r="AQ1007" s="87"/>
      <c r="AR1007" s="87"/>
      <c r="AS1007" s="87"/>
      <c r="AT1007" s="87"/>
      <c r="AU1007" s="87"/>
      <c r="AV1007" s="87"/>
      <c r="AW1007" s="87"/>
      <c r="AX1007" s="87"/>
      <c r="AY1007" s="87"/>
      <c r="AZ1007" s="87"/>
      <c r="BA1007" s="87"/>
      <c r="BB1007" s="87"/>
      <c r="BC1007" s="87"/>
      <c r="BD1007" s="87"/>
      <c r="BE1007" s="87"/>
      <c r="BF1007" s="87"/>
      <c r="BG1007" s="87"/>
      <c r="BH1007" s="87"/>
      <c r="BI1007" s="87"/>
      <c r="BJ1007" s="87"/>
      <c r="BK1007" s="87"/>
      <c r="BL1007" s="87"/>
      <c r="BM1007" s="87"/>
      <c r="BN1007" s="87"/>
      <c r="BO1007" s="87"/>
      <c r="BP1007" s="87"/>
      <c r="BQ1007" s="87"/>
    </row>
    <row r="1008" spans="1:69" ht="15.75" customHeight="1" x14ac:dyDescent="0.25">
      <c r="A1008" s="87"/>
      <c r="B1008" s="87"/>
      <c r="C1008" s="87"/>
      <c r="D1008" s="87"/>
      <c r="E1008" s="88"/>
      <c r="F1008" s="88"/>
      <c r="G1008" s="88"/>
      <c r="H1008" s="88"/>
      <c r="I1008" s="88"/>
      <c r="J1008" s="88"/>
      <c r="K1008" s="88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  <c r="AO1008" s="87"/>
      <c r="AP1008" s="87"/>
      <c r="AQ1008" s="87"/>
      <c r="AR1008" s="87"/>
      <c r="AS1008" s="87"/>
      <c r="AT1008" s="87"/>
      <c r="AU1008" s="87"/>
      <c r="AV1008" s="87"/>
      <c r="AW1008" s="87"/>
      <c r="AX1008" s="87"/>
      <c r="AY1008" s="87"/>
      <c r="AZ1008" s="87"/>
      <c r="BA1008" s="87"/>
      <c r="BB1008" s="87"/>
      <c r="BC1008" s="87"/>
      <c r="BD1008" s="87"/>
      <c r="BE1008" s="87"/>
      <c r="BF1008" s="87"/>
      <c r="BG1008" s="87"/>
      <c r="BH1008" s="87"/>
      <c r="BI1008" s="87"/>
      <c r="BJ1008" s="87"/>
      <c r="BK1008" s="87"/>
      <c r="BL1008" s="87"/>
      <c r="BM1008" s="87"/>
      <c r="BN1008" s="87"/>
      <c r="BO1008" s="87"/>
      <c r="BP1008" s="87"/>
      <c r="BQ1008" s="87"/>
    </row>
    <row r="1009" spans="1:69" ht="15.75" customHeight="1" x14ac:dyDescent="0.25">
      <c r="A1009" s="87"/>
      <c r="B1009" s="87"/>
      <c r="C1009" s="87"/>
      <c r="D1009" s="87"/>
      <c r="E1009" s="88"/>
      <c r="F1009" s="88"/>
      <c r="G1009" s="88"/>
      <c r="H1009" s="88"/>
      <c r="I1009" s="88"/>
      <c r="J1009" s="88"/>
      <c r="K1009" s="88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  <c r="AO1009" s="87"/>
      <c r="AP1009" s="87"/>
      <c r="AQ1009" s="87"/>
      <c r="AR1009" s="87"/>
      <c r="AS1009" s="87"/>
      <c r="AT1009" s="87"/>
      <c r="AU1009" s="87"/>
      <c r="AV1009" s="87"/>
      <c r="AW1009" s="87"/>
      <c r="AX1009" s="87"/>
      <c r="AY1009" s="87"/>
      <c r="AZ1009" s="87"/>
      <c r="BA1009" s="87"/>
      <c r="BB1009" s="87"/>
      <c r="BC1009" s="87"/>
      <c r="BD1009" s="87"/>
      <c r="BE1009" s="87"/>
      <c r="BF1009" s="87"/>
      <c r="BG1009" s="87"/>
      <c r="BH1009" s="87"/>
      <c r="BI1009" s="87"/>
      <c r="BJ1009" s="87"/>
      <c r="BK1009" s="87"/>
      <c r="BL1009" s="87"/>
      <c r="BM1009" s="87"/>
      <c r="BN1009" s="87"/>
      <c r="BO1009" s="87"/>
      <c r="BP1009" s="87"/>
      <c r="BQ1009" s="87"/>
    </row>
    <row r="1010" spans="1:69" ht="15.75" customHeight="1" x14ac:dyDescent="0.25">
      <c r="A1010" s="87"/>
      <c r="B1010" s="87"/>
      <c r="C1010" s="87"/>
      <c r="D1010" s="87"/>
      <c r="E1010" s="88"/>
      <c r="F1010" s="88"/>
      <c r="G1010" s="88"/>
      <c r="H1010" s="88"/>
      <c r="I1010" s="88"/>
      <c r="J1010" s="88"/>
      <c r="K1010" s="88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  <c r="AO1010" s="87"/>
      <c r="AP1010" s="87"/>
      <c r="AQ1010" s="87"/>
      <c r="AR1010" s="87"/>
      <c r="AS1010" s="87"/>
      <c r="AT1010" s="87"/>
      <c r="AU1010" s="87"/>
      <c r="AV1010" s="87"/>
      <c r="AW1010" s="87"/>
      <c r="AX1010" s="87"/>
      <c r="AY1010" s="87"/>
      <c r="AZ1010" s="87"/>
      <c r="BA1010" s="87"/>
      <c r="BB1010" s="87"/>
      <c r="BC1010" s="87"/>
      <c r="BD1010" s="87"/>
      <c r="BE1010" s="87"/>
      <c r="BF1010" s="87"/>
      <c r="BG1010" s="87"/>
      <c r="BH1010" s="87"/>
      <c r="BI1010" s="87"/>
      <c r="BJ1010" s="87"/>
      <c r="BK1010" s="87"/>
      <c r="BL1010" s="87"/>
      <c r="BM1010" s="87"/>
      <c r="BN1010" s="87"/>
      <c r="BO1010" s="87"/>
      <c r="BP1010" s="87"/>
      <c r="BQ1010" s="87"/>
    </row>
    <row r="1011" spans="1:69" ht="15.75" customHeight="1" x14ac:dyDescent="0.25">
      <c r="A1011" s="87"/>
      <c r="B1011" s="87"/>
      <c r="C1011" s="87"/>
      <c r="D1011" s="87"/>
      <c r="E1011" s="88"/>
      <c r="F1011" s="88"/>
      <c r="G1011" s="88"/>
      <c r="H1011" s="88"/>
      <c r="I1011" s="88"/>
      <c r="J1011" s="88"/>
      <c r="K1011" s="88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7"/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  <c r="AO1011" s="87"/>
      <c r="AP1011" s="87"/>
      <c r="AQ1011" s="87"/>
      <c r="AR1011" s="87"/>
      <c r="AS1011" s="87"/>
      <c r="AT1011" s="87"/>
      <c r="AU1011" s="87"/>
      <c r="AV1011" s="87"/>
      <c r="AW1011" s="87"/>
      <c r="AX1011" s="87"/>
      <c r="AY1011" s="87"/>
      <c r="AZ1011" s="87"/>
      <c r="BA1011" s="87"/>
      <c r="BB1011" s="87"/>
      <c r="BC1011" s="87"/>
      <c r="BD1011" s="87"/>
      <c r="BE1011" s="87"/>
      <c r="BF1011" s="87"/>
      <c r="BG1011" s="87"/>
      <c r="BH1011" s="87"/>
      <c r="BI1011" s="87"/>
      <c r="BJ1011" s="87"/>
      <c r="BK1011" s="87"/>
      <c r="BL1011" s="87"/>
      <c r="BM1011" s="87"/>
      <c r="BN1011" s="87"/>
      <c r="BO1011" s="87"/>
      <c r="BP1011" s="87"/>
      <c r="BQ1011" s="87"/>
    </row>
    <row r="1012" spans="1:69" ht="15.75" customHeight="1" x14ac:dyDescent="0.25">
      <c r="A1012" s="87"/>
      <c r="B1012" s="87"/>
      <c r="C1012" s="87"/>
      <c r="D1012" s="87"/>
      <c r="E1012" s="88"/>
      <c r="F1012" s="88"/>
      <c r="G1012" s="88"/>
      <c r="H1012" s="88"/>
      <c r="I1012" s="88"/>
      <c r="J1012" s="88"/>
      <c r="K1012" s="88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7"/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  <c r="AO1012" s="87"/>
      <c r="AP1012" s="87"/>
      <c r="AQ1012" s="87"/>
      <c r="AR1012" s="87"/>
      <c r="AS1012" s="87"/>
      <c r="AT1012" s="87"/>
      <c r="AU1012" s="87"/>
      <c r="AV1012" s="87"/>
      <c r="AW1012" s="87"/>
      <c r="AX1012" s="87"/>
      <c r="AY1012" s="87"/>
      <c r="AZ1012" s="87"/>
      <c r="BA1012" s="87"/>
      <c r="BB1012" s="87"/>
      <c r="BC1012" s="87"/>
      <c r="BD1012" s="87"/>
      <c r="BE1012" s="87"/>
      <c r="BF1012" s="87"/>
      <c r="BG1012" s="87"/>
      <c r="BH1012" s="87"/>
      <c r="BI1012" s="87"/>
      <c r="BJ1012" s="87"/>
      <c r="BK1012" s="87"/>
      <c r="BL1012" s="87"/>
      <c r="BM1012" s="87"/>
      <c r="BN1012" s="87"/>
      <c r="BO1012" s="87"/>
      <c r="BP1012" s="87"/>
      <c r="BQ1012" s="87"/>
    </row>
    <row r="1013" spans="1:69" ht="15.75" customHeight="1" x14ac:dyDescent="0.25">
      <c r="A1013" s="87"/>
      <c r="B1013" s="87"/>
      <c r="C1013" s="87"/>
      <c r="D1013" s="87"/>
      <c r="E1013" s="88"/>
      <c r="F1013" s="88"/>
      <c r="G1013" s="88"/>
      <c r="H1013" s="88"/>
      <c r="I1013" s="88"/>
      <c r="J1013" s="88"/>
      <c r="K1013" s="88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7"/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  <c r="AO1013" s="87"/>
      <c r="AP1013" s="87"/>
      <c r="AQ1013" s="87"/>
      <c r="AR1013" s="87"/>
      <c r="AS1013" s="87"/>
      <c r="AT1013" s="87"/>
      <c r="AU1013" s="87"/>
      <c r="AV1013" s="87"/>
      <c r="AW1013" s="87"/>
      <c r="AX1013" s="87"/>
      <c r="AY1013" s="87"/>
      <c r="AZ1013" s="87"/>
      <c r="BA1013" s="87"/>
      <c r="BB1013" s="87"/>
      <c r="BC1013" s="87"/>
      <c r="BD1013" s="87"/>
      <c r="BE1013" s="87"/>
      <c r="BF1013" s="87"/>
      <c r="BG1013" s="87"/>
      <c r="BH1013" s="87"/>
      <c r="BI1013" s="87"/>
      <c r="BJ1013" s="87"/>
      <c r="BK1013" s="87"/>
      <c r="BL1013" s="87"/>
      <c r="BM1013" s="87"/>
      <c r="BN1013" s="87"/>
      <c r="BO1013" s="87"/>
      <c r="BP1013" s="87"/>
      <c r="BQ1013" s="87"/>
    </row>
    <row r="1014" spans="1:69" ht="15.75" customHeight="1" x14ac:dyDescent="0.25">
      <c r="A1014" s="87"/>
      <c r="B1014" s="87"/>
      <c r="C1014" s="87"/>
      <c r="D1014" s="87"/>
      <c r="E1014" s="88"/>
      <c r="F1014" s="88"/>
      <c r="G1014" s="88"/>
      <c r="H1014" s="88"/>
      <c r="I1014" s="88"/>
      <c r="J1014" s="88"/>
      <c r="K1014" s="88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7"/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  <c r="AO1014" s="87"/>
      <c r="AP1014" s="87"/>
      <c r="AQ1014" s="87"/>
      <c r="AR1014" s="87"/>
      <c r="AS1014" s="87"/>
      <c r="AT1014" s="87"/>
      <c r="AU1014" s="87"/>
      <c r="AV1014" s="87"/>
      <c r="AW1014" s="87"/>
      <c r="AX1014" s="87"/>
      <c r="AY1014" s="87"/>
      <c r="AZ1014" s="87"/>
      <c r="BA1014" s="87"/>
      <c r="BB1014" s="87"/>
      <c r="BC1014" s="87"/>
      <c r="BD1014" s="87"/>
      <c r="BE1014" s="87"/>
      <c r="BF1014" s="87"/>
      <c r="BG1014" s="87"/>
      <c r="BH1014" s="87"/>
      <c r="BI1014" s="87"/>
      <c r="BJ1014" s="87"/>
      <c r="BK1014" s="87"/>
      <c r="BL1014" s="87"/>
      <c r="BM1014" s="87"/>
      <c r="BN1014" s="87"/>
      <c r="BO1014" s="87"/>
      <c r="BP1014" s="87"/>
      <c r="BQ1014" s="87"/>
    </row>
    <row r="1015" spans="1:69" ht="15.75" customHeight="1" x14ac:dyDescent="0.25">
      <c r="A1015" s="87"/>
      <c r="B1015" s="87"/>
      <c r="C1015" s="87"/>
      <c r="D1015" s="87"/>
      <c r="E1015" s="88"/>
      <c r="F1015" s="88"/>
      <c r="G1015" s="88"/>
      <c r="H1015" s="88"/>
      <c r="I1015" s="88"/>
      <c r="J1015" s="88"/>
      <c r="K1015" s="88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7"/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  <c r="AO1015" s="87"/>
      <c r="AP1015" s="87"/>
      <c r="AQ1015" s="87"/>
      <c r="AR1015" s="87"/>
      <c r="AS1015" s="87"/>
      <c r="AT1015" s="87"/>
      <c r="AU1015" s="87"/>
      <c r="AV1015" s="87"/>
      <c r="AW1015" s="87"/>
      <c r="AX1015" s="87"/>
      <c r="AY1015" s="87"/>
      <c r="AZ1015" s="87"/>
      <c r="BA1015" s="87"/>
      <c r="BB1015" s="87"/>
      <c r="BC1015" s="87"/>
      <c r="BD1015" s="87"/>
      <c r="BE1015" s="87"/>
      <c r="BF1015" s="87"/>
      <c r="BG1015" s="87"/>
      <c r="BH1015" s="87"/>
      <c r="BI1015" s="87"/>
      <c r="BJ1015" s="87"/>
      <c r="BK1015" s="87"/>
      <c r="BL1015" s="87"/>
      <c r="BM1015" s="87"/>
      <c r="BN1015" s="87"/>
      <c r="BO1015" s="87"/>
      <c r="BP1015" s="87"/>
      <c r="BQ1015" s="87"/>
    </row>
    <row r="1016" spans="1:69" ht="15.75" customHeight="1" x14ac:dyDescent="0.25">
      <c r="A1016" s="87"/>
      <c r="B1016" s="87"/>
      <c r="C1016" s="87"/>
      <c r="D1016" s="87"/>
      <c r="E1016" s="88"/>
      <c r="F1016" s="88"/>
      <c r="G1016" s="88"/>
      <c r="H1016" s="88"/>
      <c r="I1016" s="88"/>
      <c r="J1016" s="88"/>
      <c r="K1016" s="88"/>
      <c r="L1016" s="87"/>
      <c r="M1016" s="87"/>
      <c r="N1016" s="87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7"/>
      <c r="AD1016" s="87"/>
      <c r="AE1016" s="87"/>
      <c r="AF1016" s="87"/>
      <c r="AG1016" s="87"/>
      <c r="AH1016" s="87"/>
      <c r="AI1016" s="87"/>
      <c r="AJ1016" s="87"/>
      <c r="AK1016" s="87"/>
      <c r="AL1016" s="87"/>
      <c r="AM1016" s="87"/>
      <c r="AN1016" s="87"/>
      <c r="AO1016" s="87"/>
      <c r="AP1016" s="87"/>
      <c r="AQ1016" s="87"/>
      <c r="AR1016" s="87"/>
      <c r="AS1016" s="87"/>
      <c r="AT1016" s="87"/>
      <c r="AU1016" s="87"/>
      <c r="AV1016" s="87"/>
      <c r="AW1016" s="87"/>
      <c r="AX1016" s="87"/>
      <c r="AY1016" s="87"/>
      <c r="AZ1016" s="87"/>
      <c r="BA1016" s="87"/>
      <c r="BB1016" s="87"/>
      <c r="BC1016" s="87"/>
      <c r="BD1016" s="87"/>
      <c r="BE1016" s="87"/>
      <c r="BF1016" s="87"/>
      <c r="BG1016" s="87"/>
      <c r="BH1016" s="87"/>
      <c r="BI1016" s="87"/>
      <c r="BJ1016" s="87"/>
      <c r="BK1016" s="87"/>
      <c r="BL1016" s="87"/>
      <c r="BM1016" s="87"/>
      <c r="BN1016" s="87"/>
      <c r="BO1016" s="87"/>
      <c r="BP1016" s="87"/>
      <c r="BQ1016" s="87"/>
    </row>
    <row r="1017" spans="1:69" ht="15.75" customHeight="1" x14ac:dyDescent="0.25">
      <c r="A1017" s="87"/>
      <c r="B1017" s="87"/>
      <c r="C1017" s="87"/>
      <c r="D1017" s="87"/>
      <c r="E1017" s="88"/>
      <c r="F1017" s="88"/>
      <c r="G1017" s="88"/>
      <c r="H1017" s="88"/>
      <c r="I1017" s="88"/>
      <c r="J1017" s="88"/>
      <c r="K1017" s="88"/>
      <c r="L1017" s="87"/>
      <c r="M1017" s="87"/>
      <c r="N1017" s="87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7"/>
      <c r="AD1017" s="87"/>
      <c r="AE1017" s="87"/>
      <c r="AF1017" s="87"/>
      <c r="AG1017" s="87"/>
      <c r="AH1017" s="87"/>
      <c r="AI1017" s="87"/>
      <c r="AJ1017" s="87"/>
      <c r="AK1017" s="87"/>
      <c r="AL1017" s="87"/>
      <c r="AM1017" s="87"/>
      <c r="AN1017" s="87"/>
      <c r="AO1017" s="87"/>
      <c r="AP1017" s="87"/>
      <c r="AQ1017" s="87"/>
      <c r="AR1017" s="87"/>
      <c r="AS1017" s="87"/>
      <c r="AT1017" s="87"/>
      <c r="AU1017" s="87"/>
      <c r="AV1017" s="87"/>
      <c r="AW1017" s="87"/>
      <c r="AX1017" s="87"/>
      <c r="AY1017" s="87"/>
      <c r="AZ1017" s="87"/>
      <c r="BA1017" s="87"/>
      <c r="BB1017" s="87"/>
      <c r="BC1017" s="87"/>
      <c r="BD1017" s="87"/>
      <c r="BE1017" s="87"/>
      <c r="BF1017" s="87"/>
      <c r="BG1017" s="87"/>
      <c r="BH1017" s="87"/>
      <c r="BI1017" s="87"/>
      <c r="BJ1017" s="87"/>
      <c r="BK1017" s="87"/>
      <c r="BL1017" s="87"/>
      <c r="BM1017" s="87"/>
      <c r="BN1017" s="87"/>
      <c r="BO1017" s="87"/>
      <c r="BP1017" s="87"/>
      <c r="BQ1017" s="87"/>
    </row>
    <row r="1018" spans="1:69" ht="15.75" customHeight="1" x14ac:dyDescent="0.25">
      <c r="A1018" s="87"/>
      <c r="B1018" s="87"/>
      <c r="C1018" s="87"/>
      <c r="D1018" s="87"/>
      <c r="E1018" s="88"/>
      <c r="F1018" s="88"/>
      <c r="G1018" s="88"/>
      <c r="H1018" s="88"/>
      <c r="I1018" s="88"/>
      <c r="J1018" s="88"/>
      <c r="K1018" s="88"/>
      <c r="L1018" s="87"/>
      <c r="M1018" s="87"/>
      <c r="N1018" s="87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7"/>
      <c r="AD1018" s="87"/>
      <c r="AE1018" s="87"/>
      <c r="AF1018" s="87"/>
      <c r="AG1018" s="87"/>
      <c r="AH1018" s="87"/>
      <c r="AI1018" s="87"/>
      <c r="AJ1018" s="87"/>
      <c r="AK1018" s="87"/>
      <c r="AL1018" s="87"/>
      <c r="AM1018" s="87"/>
      <c r="AN1018" s="87"/>
      <c r="AO1018" s="87"/>
      <c r="AP1018" s="87"/>
      <c r="AQ1018" s="87"/>
      <c r="AR1018" s="87"/>
      <c r="AS1018" s="87"/>
      <c r="AT1018" s="87"/>
      <c r="AU1018" s="87"/>
      <c r="AV1018" s="87"/>
      <c r="AW1018" s="87"/>
      <c r="AX1018" s="87"/>
      <c r="AY1018" s="87"/>
      <c r="AZ1018" s="87"/>
      <c r="BA1018" s="87"/>
      <c r="BB1018" s="87"/>
      <c r="BC1018" s="87"/>
      <c r="BD1018" s="87"/>
      <c r="BE1018" s="87"/>
      <c r="BF1018" s="87"/>
      <c r="BG1018" s="87"/>
      <c r="BH1018" s="87"/>
      <c r="BI1018" s="87"/>
      <c r="BJ1018" s="87"/>
      <c r="BK1018" s="87"/>
      <c r="BL1018" s="87"/>
      <c r="BM1018" s="87"/>
      <c r="BN1018" s="87"/>
      <c r="BO1018" s="87"/>
      <c r="BP1018" s="87"/>
      <c r="BQ1018" s="87"/>
    </row>
    <row r="1019" spans="1:69" ht="15.75" customHeight="1" x14ac:dyDescent="0.25">
      <c r="A1019" s="87"/>
      <c r="B1019" s="87"/>
      <c r="C1019" s="87"/>
      <c r="D1019" s="87"/>
      <c r="E1019" s="88"/>
      <c r="F1019" s="88"/>
      <c r="G1019" s="88"/>
      <c r="H1019" s="88"/>
      <c r="I1019" s="88"/>
      <c r="J1019" s="88"/>
      <c r="K1019" s="88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7"/>
      <c r="AD1019" s="87"/>
      <c r="AE1019" s="87"/>
      <c r="AF1019" s="87"/>
      <c r="AG1019" s="87"/>
      <c r="AH1019" s="87"/>
      <c r="AI1019" s="87"/>
      <c r="AJ1019" s="87"/>
      <c r="AK1019" s="87"/>
      <c r="AL1019" s="87"/>
      <c r="AM1019" s="87"/>
      <c r="AN1019" s="87"/>
      <c r="AO1019" s="87"/>
      <c r="AP1019" s="87"/>
      <c r="AQ1019" s="87"/>
      <c r="AR1019" s="87"/>
      <c r="AS1019" s="87"/>
      <c r="AT1019" s="87"/>
      <c r="AU1019" s="87"/>
      <c r="AV1019" s="87"/>
      <c r="AW1019" s="87"/>
      <c r="AX1019" s="87"/>
      <c r="AY1019" s="87"/>
      <c r="AZ1019" s="87"/>
      <c r="BA1019" s="87"/>
      <c r="BB1019" s="87"/>
      <c r="BC1019" s="87"/>
      <c r="BD1019" s="87"/>
      <c r="BE1019" s="87"/>
      <c r="BF1019" s="87"/>
      <c r="BG1019" s="87"/>
      <c r="BH1019" s="87"/>
      <c r="BI1019" s="87"/>
      <c r="BJ1019" s="87"/>
      <c r="BK1019" s="87"/>
      <c r="BL1019" s="87"/>
      <c r="BM1019" s="87"/>
      <c r="BN1019" s="87"/>
      <c r="BO1019" s="87"/>
      <c r="BP1019" s="87"/>
      <c r="BQ1019" s="87"/>
    </row>
    <row r="1020" spans="1:69" ht="15.75" customHeight="1" x14ac:dyDescent="0.25">
      <c r="A1020" s="87"/>
      <c r="B1020" s="87"/>
      <c r="C1020" s="87"/>
      <c r="D1020" s="87"/>
      <c r="E1020" s="88"/>
      <c r="F1020" s="88"/>
      <c r="G1020" s="88"/>
      <c r="H1020" s="88"/>
      <c r="I1020" s="88"/>
      <c r="J1020" s="88"/>
      <c r="K1020" s="88"/>
      <c r="L1020" s="87"/>
      <c r="M1020" s="87"/>
      <c r="N1020" s="87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7"/>
      <c r="AD1020" s="87"/>
      <c r="AE1020" s="87"/>
      <c r="AF1020" s="87"/>
      <c r="AG1020" s="87"/>
      <c r="AH1020" s="87"/>
      <c r="AI1020" s="87"/>
      <c r="AJ1020" s="87"/>
      <c r="AK1020" s="87"/>
      <c r="AL1020" s="87"/>
      <c r="AM1020" s="87"/>
      <c r="AN1020" s="87"/>
      <c r="AO1020" s="87"/>
      <c r="AP1020" s="87"/>
      <c r="AQ1020" s="87"/>
      <c r="AR1020" s="87"/>
      <c r="AS1020" s="87"/>
      <c r="AT1020" s="87"/>
      <c r="AU1020" s="87"/>
      <c r="AV1020" s="87"/>
      <c r="AW1020" s="87"/>
      <c r="AX1020" s="87"/>
      <c r="AY1020" s="87"/>
      <c r="AZ1020" s="87"/>
      <c r="BA1020" s="87"/>
      <c r="BB1020" s="87"/>
      <c r="BC1020" s="87"/>
      <c r="BD1020" s="87"/>
      <c r="BE1020" s="87"/>
      <c r="BF1020" s="87"/>
      <c r="BG1020" s="87"/>
      <c r="BH1020" s="87"/>
      <c r="BI1020" s="87"/>
      <c r="BJ1020" s="87"/>
      <c r="BK1020" s="87"/>
      <c r="BL1020" s="87"/>
      <c r="BM1020" s="87"/>
      <c r="BN1020" s="87"/>
      <c r="BO1020" s="87"/>
      <c r="BP1020" s="87"/>
      <c r="BQ1020" s="87"/>
    </row>
    <row r="1021" spans="1:69" ht="15.75" customHeight="1" x14ac:dyDescent="0.25">
      <c r="A1021" s="87"/>
      <c r="B1021" s="87"/>
      <c r="C1021" s="87"/>
      <c r="D1021" s="87"/>
      <c r="E1021" s="88"/>
      <c r="F1021" s="88"/>
      <c r="G1021" s="88"/>
      <c r="H1021" s="88"/>
      <c r="I1021" s="88"/>
      <c r="J1021" s="88"/>
      <c r="K1021" s="88"/>
      <c r="L1021" s="87"/>
      <c r="M1021" s="87"/>
      <c r="N1021" s="87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7"/>
      <c r="AD1021" s="87"/>
      <c r="AE1021" s="87"/>
      <c r="AF1021" s="87"/>
      <c r="AG1021" s="87"/>
      <c r="AH1021" s="87"/>
      <c r="AI1021" s="87"/>
      <c r="AJ1021" s="87"/>
      <c r="AK1021" s="87"/>
      <c r="AL1021" s="87"/>
      <c r="AM1021" s="87"/>
      <c r="AN1021" s="87"/>
      <c r="AO1021" s="87"/>
      <c r="AP1021" s="87"/>
      <c r="AQ1021" s="87"/>
      <c r="AR1021" s="87"/>
      <c r="AS1021" s="87"/>
      <c r="AT1021" s="87"/>
      <c r="AU1021" s="87"/>
      <c r="AV1021" s="87"/>
      <c r="AW1021" s="87"/>
      <c r="AX1021" s="87"/>
      <c r="AY1021" s="87"/>
      <c r="AZ1021" s="87"/>
      <c r="BA1021" s="87"/>
      <c r="BB1021" s="87"/>
      <c r="BC1021" s="87"/>
      <c r="BD1021" s="87"/>
      <c r="BE1021" s="87"/>
      <c r="BF1021" s="87"/>
      <c r="BG1021" s="87"/>
      <c r="BH1021" s="87"/>
      <c r="BI1021" s="87"/>
      <c r="BJ1021" s="87"/>
      <c r="BK1021" s="87"/>
      <c r="BL1021" s="87"/>
      <c r="BM1021" s="87"/>
      <c r="BN1021" s="87"/>
      <c r="BO1021" s="87"/>
      <c r="BP1021" s="87"/>
      <c r="BQ1021" s="87"/>
    </row>
    <row r="1022" spans="1:69" ht="15.75" customHeight="1" x14ac:dyDescent="0.25">
      <c r="A1022" s="87"/>
      <c r="B1022" s="87"/>
      <c r="C1022" s="87"/>
      <c r="D1022" s="87"/>
      <c r="E1022" s="88"/>
      <c r="F1022" s="88"/>
      <c r="G1022" s="88"/>
      <c r="H1022" s="88"/>
      <c r="I1022" s="88"/>
      <c r="J1022" s="88"/>
      <c r="K1022" s="88"/>
      <c r="L1022" s="87"/>
      <c r="M1022" s="87"/>
      <c r="N1022" s="87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7"/>
      <c r="AD1022" s="87"/>
      <c r="AE1022" s="87"/>
      <c r="AF1022" s="87"/>
      <c r="AG1022" s="87"/>
      <c r="AH1022" s="87"/>
      <c r="AI1022" s="87"/>
      <c r="AJ1022" s="87"/>
      <c r="AK1022" s="87"/>
      <c r="AL1022" s="87"/>
      <c r="AM1022" s="87"/>
      <c r="AN1022" s="87"/>
      <c r="AO1022" s="87"/>
      <c r="AP1022" s="87"/>
      <c r="AQ1022" s="87"/>
      <c r="AR1022" s="87"/>
      <c r="AS1022" s="87"/>
      <c r="AT1022" s="87"/>
      <c r="AU1022" s="87"/>
      <c r="AV1022" s="87"/>
      <c r="AW1022" s="87"/>
      <c r="AX1022" s="87"/>
      <c r="AY1022" s="87"/>
      <c r="AZ1022" s="87"/>
      <c r="BA1022" s="87"/>
      <c r="BB1022" s="87"/>
      <c r="BC1022" s="87"/>
      <c r="BD1022" s="87"/>
      <c r="BE1022" s="87"/>
      <c r="BF1022" s="87"/>
      <c r="BG1022" s="87"/>
      <c r="BH1022" s="87"/>
      <c r="BI1022" s="87"/>
      <c r="BJ1022" s="87"/>
      <c r="BK1022" s="87"/>
      <c r="BL1022" s="87"/>
      <c r="BM1022" s="87"/>
      <c r="BN1022" s="87"/>
      <c r="BO1022" s="87"/>
      <c r="BP1022" s="87"/>
      <c r="BQ1022" s="87"/>
    </row>
    <row r="1023" spans="1:69" ht="15.75" customHeight="1" x14ac:dyDescent="0.25">
      <c r="A1023" s="87"/>
      <c r="B1023" s="87"/>
      <c r="C1023" s="87"/>
      <c r="D1023" s="87"/>
      <c r="E1023" s="88"/>
      <c r="F1023" s="88"/>
      <c r="G1023" s="88"/>
      <c r="H1023" s="88"/>
      <c r="I1023" s="88"/>
      <c r="J1023" s="88"/>
      <c r="K1023" s="88"/>
      <c r="L1023" s="87"/>
      <c r="M1023" s="87"/>
      <c r="N1023" s="87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7"/>
      <c r="AD1023" s="87"/>
      <c r="AE1023" s="87"/>
      <c r="AF1023" s="87"/>
      <c r="AG1023" s="87"/>
      <c r="AH1023" s="87"/>
      <c r="AI1023" s="87"/>
      <c r="AJ1023" s="87"/>
      <c r="AK1023" s="87"/>
      <c r="AL1023" s="87"/>
      <c r="AM1023" s="87"/>
      <c r="AN1023" s="87"/>
      <c r="AO1023" s="87"/>
      <c r="AP1023" s="87"/>
      <c r="AQ1023" s="87"/>
      <c r="AR1023" s="87"/>
      <c r="AS1023" s="87"/>
      <c r="AT1023" s="87"/>
      <c r="AU1023" s="87"/>
      <c r="AV1023" s="87"/>
      <c r="AW1023" s="87"/>
      <c r="AX1023" s="87"/>
      <c r="AY1023" s="87"/>
      <c r="AZ1023" s="87"/>
      <c r="BA1023" s="87"/>
      <c r="BB1023" s="87"/>
      <c r="BC1023" s="87"/>
      <c r="BD1023" s="87"/>
      <c r="BE1023" s="87"/>
      <c r="BF1023" s="87"/>
      <c r="BG1023" s="87"/>
      <c r="BH1023" s="87"/>
      <c r="BI1023" s="87"/>
      <c r="BJ1023" s="87"/>
      <c r="BK1023" s="87"/>
      <c r="BL1023" s="87"/>
      <c r="BM1023" s="87"/>
      <c r="BN1023" s="87"/>
      <c r="BO1023" s="87"/>
      <c r="BP1023" s="87"/>
      <c r="BQ1023" s="87"/>
    </row>
    <row r="1024" spans="1:69" ht="15.75" customHeight="1" x14ac:dyDescent="0.25">
      <c r="A1024" s="87"/>
      <c r="B1024" s="87"/>
      <c r="C1024" s="87"/>
      <c r="D1024" s="87"/>
      <c r="E1024" s="88"/>
      <c r="F1024" s="88"/>
      <c r="G1024" s="88"/>
      <c r="H1024" s="88"/>
      <c r="I1024" s="88"/>
      <c r="J1024" s="88"/>
      <c r="K1024" s="88"/>
      <c r="L1024" s="87"/>
      <c r="M1024" s="87"/>
      <c r="N1024" s="87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7"/>
      <c r="AD1024" s="87"/>
      <c r="AE1024" s="87"/>
      <c r="AF1024" s="87"/>
      <c r="AG1024" s="87"/>
      <c r="AH1024" s="87"/>
      <c r="AI1024" s="87"/>
      <c r="AJ1024" s="87"/>
      <c r="AK1024" s="87"/>
      <c r="AL1024" s="87"/>
      <c r="AM1024" s="87"/>
      <c r="AN1024" s="87"/>
      <c r="AO1024" s="87"/>
      <c r="AP1024" s="87"/>
      <c r="AQ1024" s="87"/>
      <c r="AR1024" s="87"/>
      <c r="AS1024" s="87"/>
      <c r="AT1024" s="87"/>
      <c r="AU1024" s="87"/>
      <c r="AV1024" s="87"/>
      <c r="AW1024" s="87"/>
      <c r="AX1024" s="87"/>
      <c r="AY1024" s="87"/>
      <c r="AZ1024" s="87"/>
      <c r="BA1024" s="87"/>
      <c r="BB1024" s="87"/>
      <c r="BC1024" s="87"/>
      <c r="BD1024" s="87"/>
      <c r="BE1024" s="87"/>
      <c r="BF1024" s="87"/>
      <c r="BG1024" s="87"/>
      <c r="BH1024" s="87"/>
      <c r="BI1024" s="87"/>
      <c r="BJ1024" s="87"/>
      <c r="BK1024" s="87"/>
      <c r="BL1024" s="87"/>
      <c r="BM1024" s="87"/>
      <c r="BN1024" s="87"/>
      <c r="BO1024" s="87"/>
      <c r="BP1024" s="87"/>
      <c r="BQ1024" s="87"/>
    </row>
    <row r="1025" spans="1:69" ht="15.75" customHeight="1" x14ac:dyDescent="0.25">
      <c r="A1025" s="87"/>
      <c r="B1025" s="87"/>
      <c r="C1025" s="87"/>
      <c r="D1025" s="87"/>
      <c r="E1025" s="88"/>
      <c r="F1025" s="88"/>
      <c r="G1025" s="88"/>
      <c r="H1025" s="88"/>
      <c r="I1025" s="88"/>
      <c r="J1025" s="88"/>
      <c r="K1025" s="88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7"/>
      <c r="AD1025" s="87"/>
      <c r="AE1025" s="87"/>
      <c r="AF1025" s="87"/>
      <c r="AG1025" s="87"/>
      <c r="AH1025" s="87"/>
      <c r="AI1025" s="87"/>
      <c r="AJ1025" s="87"/>
      <c r="AK1025" s="87"/>
      <c r="AL1025" s="87"/>
      <c r="AM1025" s="87"/>
      <c r="AN1025" s="87"/>
      <c r="AO1025" s="87"/>
      <c r="AP1025" s="87"/>
      <c r="AQ1025" s="87"/>
      <c r="AR1025" s="87"/>
      <c r="AS1025" s="87"/>
      <c r="AT1025" s="87"/>
      <c r="AU1025" s="87"/>
      <c r="AV1025" s="87"/>
      <c r="AW1025" s="87"/>
      <c r="AX1025" s="87"/>
      <c r="AY1025" s="87"/>
      <c r="AZ1025" s="87"/>
      <c r="BA1025" s="87"/>
      <c r="BB1025" s="87"/>
      <c r="BC1025" s="87"/>
      <c r="BD1025" s="87"/>
      <c r="BE1025" s="87"/>
      <c r="BF1025" s="87"/>
      <c r="BG1025" s="87"/>
      <c r="BH1025" s="87"/>
      <c r="BI1025" s="87"/>
      <c r="BJ1025" s="87"/>
      <c r="BK1025" s="87"/>
      <c r="BL1025" s="87"/>
      <c r="BM1025" s="87"/>
      <c r="BN1025" s="87"/>
      <c r="BO1025" s="87"/>
      <c r="BP1025" s="87"/>
      <c r="BQ1025" s="87"/>
    </row>
    <row r="1026" spans="1:69" ht="15.75" customHeight="1" x14ac:dyDescent="0.25">
      <c r="A1026" s="87"/>
      <c r="B1026" s="87"/>
      <c r="C1026" s="87"/>
      <c r="D1026" s="87"/>
      <c r="E1026" s="88"/>
      <c r="F1026" s="88"/>
      <c r="G1026" s="88"/>
      <c r="H1026" s="88"/>
      <c r="I1026" s="88"/>
      <c r="J1026" s="88"/>
      <c r="K1026" s="88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7"/>
      <c r="AD1026" s="87"/>
      <c r="AE1026" s="87"/>
      <c r="AF1026" s="87"/>
      <c r="AG1026" s="87"/>
      <c r="AH1026" s="87"/>
      <c r="AI1026" s="87"/>
      <c r="AJ1026" s="87"/>
      <c r="AK1026" s="87"/>
      <c r="AL1026" s="87"/>
      <c r="AM1026" s="87"/>
      <c r="AN1026" s="87"/>
      <c r="AO1026" s="87"/>
      <c r="AP1026" s="87"/>
      <c r="AQ1026" s="87"/>
      <c r="AR1026" s="87"/>
      <c r="AS1026" s="87"/>
      <c r="AT1026" s="87"/>
      <c r="AU1026" s="87"/>
      <c r="AV1026" s="87"/>
      <c r="AW1026" s="87"/>
      <c r="AX1026" s="87"/>
      <c r="AY1026" s="87"/>
      <c r="AZ1026" s="87"/>
      <c r="BA1026" s="87"/>
      <c r="BB1026" s="87"/>
      <c r="BC1026" s="87"/>
      <c r="BD1026" s="87"/>
      <c r="BE1026" s="87"/>
      <c r="BF1026" s="87"/>
      <c r="BG1026" s="87"/>
      <c r="BH1026" s="87"/>
      <c r="BI1026" s="87"/>
      <c r="BJ1026" s="87"/>
      <c r="BK1026" s="87"/>
      <c r="BL1026" s="87"/>
      <c r="BM1026" s="87"/>
      <c r="BN1026" s="87"/>
      <c r="BO1026" s="87"/>
      <c r="BP1026" s="87"/>
      <c r="BQ1026" s="87"/>
    </row>
    <row r="1027" spans="1:69" ht="15.75" customHeight="1" x14ac:dyDescent="0.25">
      <c r="A1027" s="87"/>
      <c r="B1027" s="87"/>
      <c r="C1027" s="87"/>
      <c r="D1027" s="87"/>
      <c r="E1027" s="88"/>
      <c r="F1027" s="88"/>
      <c r="G1027" s="88"/>
      <c r="H1027" s="88"/>
      <c r="I1027" s="88"/>
      <c r="J1027" s="88"/>
      <c r="K1027" s="88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7"/>
      <c r="AD1027" s="87"/>
      <c r="AE1027" s="87"/>
      <c r="AF1027" s="87"/>
      <c r="AG1027" s="87"/>
      <c r="AH1027" s="87"/>
      <c r="AI1027" s="87"/>
      <c r="AJ1027" s="87"/>
      <c r="AK1027" s="87"/>
      <c r="AL1027" s="87"/>
      <c r="AM1027" s="87"/>
      <c r="AN1027" s="87"/>
      <c r="AO1027" s="87"/>
      <c r="AP1027" s="87"/>
      <c r="AQ1027" s="87"/>
      <c r="AR1027" s="87"/>
      <c r="AS1027" s="87"/>
      <c r="AT1027" s="87"/>
      <c r="AU1027" s="87"/>
      <c r="AV1027" s="87"/>
      <c r="AW1027" s="87"/>
      <c r="AX1027" s="87"/>
      <c r="AY1027" s="87"/>
      <c r="AZ1027" s="87"/>
      <c r="BA1027" s="87"/>
      <c r="BB1027" s="87"/>
      <c r="BC1027" s="87"/>
      <c r="BD1027" s="87"/>
      <c r="BE1027" s="87"/>
      <c r="BF1027" s="87"/>
      <c r="BG1027" s="87"/>
      <c r="BH1027" s="87"/>
      <c r="BI1027" s="87"/>
      <c r="BJ1027" s="87"/>
      <c r="BK1027" s="87"/>
      <c r="BL1027" s="87"/>
      <c r="BM1027" s="87"/>
      <c r="BN1027" s="87"/>
      <c r="BO1027" s="87"/>
      <c r="BP1027" s="87"/>
      <c r="BQ1027" s="87"/>
    </row>
    <row r="1028" spans="1:69" ht="15.75" customHeight="1" x14ac:dyDescent="0.25">
      <c r="A1028" s="87"/>
      <c r="B1028" s="87"/>
      <c r="C1028" s="87"/>
      <c r="D1028" s="87"/>
      <c r="E1028" s="88"/>
      <c r="F1028" s="88"/>
      <c r="G1028" s="88"/>
      <c r="H1028" s="88"/>
      <c r="I1028" s="88"/>
      <c r="J1028" s="88"/>
      <c r="K1028" s="88"/>
      <c r="L1028" s="87"/>
      <c r="M1028" s="87"/>
      <c r="N1028" s="87"/>
      <c r="O1028" s="87"/>
      <c r="P1028" s="87"/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7"/>
      <c r="AD1028" s="87"/>
      <c r="AE1028" s="87"/>
      <c r="AF1028" s="87"/>
      <c r="AG1028" s="87"/>
      <c r="AH1028" s="87"/>
      <c r="AI1028" s="87"/>
      <c r="AJ1028" s="87"/>
      <c r="AK1028" s="87"/>
      <c r="AL1028" s="87"/>
      <c r="AM1028" s="87"/>
      <c r="AN1028" s="87"/>
      <c r="AO1028" s="87"/>
      <c r="AP1028" s="87"/>
      <c r="AQ1028" s="87"/>
      <c r="AR1028" s="87"/>
      <c r="AS1028" s="87"/>
      <c r="AT1028" s="87"/>
      <c r="AU1028" s="87"/>
      <c r="AV1028" s="87"/>
      <c r="AW1028" s="87"/>
      <c r="AX1028" s="87"/>
      <c r="AY1028" s="87"/>
      <c r="AZ1028" s="87"/>
      <c r="BA1028" s="87"/>
      <c r="BB1028" s="87"/>
      <c r="BC1028" s="87"/>
      <c r="BD1028" s="87"/>
      <c r="BE1028" s="87"/>
      <c r="BF1028" s="87"/>
      <c r="BG1028" s="87"/>
      <c r="BH1028" s="87"/>
      <c r="BI1028" s="87"/>
      <c r="BJ1028" s="87"/>
      <c r="BK1028" s="87"/>
      <c r="BL1028" s="87"/>
      <c r="BM1028" s="87"/>
      <c r="BN1028" s="87"/>
      <c r="BO1028" s="87"/>
      <c r="BP1028" s="87"/>
      <c r="BQ1028" s="87"/>
    </row>
    <row r="1029" spans="1:69" ht="15.75" customHeight="1" x14ac:dyDescent="0.25">
      <c r="A1029" s="87"/>
      <c r="B1029" s="87"/>
      <c r="C1029" s="87"/>
      <c r="D1029" s="87"/>
      <c r="E1029" s="88"/>
      <c r="F1029" s="88"/>
      <c r="G1029" s="88"/>
      <c r="H1029" s="88"/>
      <c r="I1029" s="88"/>
      <c r="J1029" s="88"/>
      <c r="K1029" s="88"/>
      <c r="L1029" s="87"/>
      <c r="M1029" s="87"/>
      <c r="N1029" s="87"/>
      <c r="O1029" s="87"/>
      <c r="P1029" s="87"/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7"/>
      <c r="AD1029" s="87"/>
      <c r="AE1029" s="87"/>
      <c r="AF1029" s="87"/>
      <c r="AG1029" s="87"/>
      <c r="AH1029" s="87"/>
      <c r="AI1029" s="87"/>
      <c r="AJ1029" s="87"/>
      <c r="AK1029" s="87"/>
      <c r="AL1029" s="87"/>
      <c r="AM1029" s="87"/>
      <c r="AN1029" s="87"/>
      <c r="AO1029" s="87"/>
      <c r="AP1029" s="87"/>
      <c r="AQ1029" s="87"/>
      <c r="AR1029" s="87"/>
      <c r="AS1029" s="87"/>
      <c r="AT1029" s="87"/>
      <c r="AU1029" s="87"/>
      <c r="AV1029" s="87"/>
      <c r="AW1029" s="87"/>
      <c r="AX1029" s="87"/>
      <c r="AY1029" s="87"/>
      <c r="AZ1029" s="87"/>
      <c r="BA1029" s="87"/>
      <c r="BB1029" s="87"/>
      <c r="BC1029" s="87"/>
      <c r="BD1029" s="87"/>
      <c r="BE1029" s="87"/>
      <c r="BF1029" s="87"/>
      <c r="BG1029" s="87"/>
      <c r="BH1029" s="87"/>
      <c r="BI1029" s="87"/>
      <c r="BJ1029" s="87"/>
      <c r="BK1029" s="87"/>
      <c r="BL1029" s="87"/>
      <c r="BM1029" s="87"/>
      <c r="BN1029" s="87"/>
      <c r="BO1029" s="87"/>
      <c r="BP1029" s="87"/>
      <c r="BQ1029" s="87"/>
    </row>
    <row r="1030" spans="1:69" ht="15.75" customHeight="1" x14ac:dyDescent="0.25">
      <c r="A1030" s="87"/>
      <c r="B1030" s="87"/>
      <c r="C1030" s="87"/>
      <c r="D1030" s="87"/>
      <c r="E1030" s="88"/>
      <c r="F1030" s="88"/>
      <c r="G1030" s="88"/>
      <c r="H1030" s="88"/>
      <c r="I1030" s="88"/>
      <c r="J1030" s="88"/>
      <c r="K1030" s="88"/>
      <c r="L1030" s="87"/>
      <c r="M1030" s="87"/>
      <c r="N1030" s="87"/>
      <c r="O1030" s="87"/>
      <c r="P1030" s="87"/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7"/>
      <c r="AD1030" s="87"/>
      <c r="AE1030" s="87"/>
      <c r="AF1030" s="87"/>
      <c r="AG1030" s="87"/>
      <c r="AH1030" s="87"/>
      <c r="AI1030" s="87"/>
      <c r="AJ1030" s="87"/>
      <c r="AK1030" s="87"/>
      <c r="AL1030" s="87"/>
      <c r="AM1030" s="87"/>
      <c r="AN1030" s="87"/>
      <c r="AO1030" s="87"/>
      <c r="AP1030" s="87"/>
      <c r="AQ1030" s="87"/>
      <c r="AR1030" s="87"/>
      <c r="AS1030" s="87"/>
      <c r="AT1030" s="87"/>
      <c r="AU1030" s="87"/>
      <c r="AV1030" s="87"/>
      <c r="AW1030" s="87"/>
      <c r="AX1030" s="87"/>
      <c r="AY1030" s="87"/>
      <c r="AZ1030" s="87"/>
      <c r="BA1030" s="87"/>
      <c r="BB1030" s="87"/>
      <c r="BC1030" s="87"/>
      <c r="BD1030" s="87"/>
      <c r="BE1030" s="87"/>
      <c r="BF1030" s="87"/>
      <c r="BG1030" s="87"/>
      <c r="BH1030" s="87"/>
      <c r="BI1030" s="87"/>
      <c r="BJ1030" s="87"/>
      <c r="BK1030" s="87"/>
      <c r="BL1030" s="87"/>
      <c r="BM1030" s="87"/>
      <c r="BN1030" s="87"/>
      <c r="BO1030" s="87"/>
      <c r="BP1030" s="87"/>
      <c r="BQ1030" s="87"/>
    </row>
    <row r="1031" spans="1:69" ht="15.75" customHeight="1" x14ac:dyDescent="0.25">
      <c r="A1031" s="87"/>
      <c r="B1031" s="87"/>
      <c r="C1031" s="87"/>
      <c r="D1031" s="87"/>
      <c r="E1031" s="88"/>
      <c r="F1031" s="88"/>
      <c r="G1031" s="88"/>
      <c r="H1031" s="88"/>
      <c r="I1031" s="88"/>
      <c r="J1031" s="88"/>
      <c r="K1031" s="88"/>
      <c r="L1031" s="87"/>
      <c r="M1031" s="87"/>
      <c r="N1031" s="87"/>
      <c r="O1031" s="87"/>
      <c r="P1031" s="87"/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7"/>
      <c r="AD1031" s="87"/>
      <c r="AE1031" s="87"/>
      <c r="AF1031" s="87"/>
      <c r="AG1031" s="87"/>
      <c r="AH1031" s="87"/>
      <c r="AI1031" s="87"/>
      <c r="AJ1031" s="87"/>
      <c r="AK1031" s="87"/>
      <c r="AL1031" s="87"/>
      <c r="AM1031" s="87"/>
      <c r="AN1031" s="87"/>
      <c r="AO1031" s="87"/>
      <c r="AP1031" s="87"/>
      <c r="AQ1031" s="87"/>
      <c r="AR1031" s="87"/>
      <c r="AS1031" s="87"/>
      <c r="AT1031" s="87"/>
      <c r="AU1031" s="87"/>
      <c r="AV1031" s="87"/>
      <c r="AW1031" s="87"/>
      <c r="AX1031" s="87"/>
      <c r="AY1031" s="87"/>
      <c r="AZ1031" s="87"/>
      <c r="BA1031" s="87"/>
      <c r="BB1031" s="87"/>
      <c r="BC1031" s="87"/>
      <c r="BD1031" s="87"/>
      <c r="BE1031" s="87"/>
      <c r="BF1031" s="87"/>
      <c r="BG1031" s="87"/>
      <c r="BH1031" s="87"/>
      <c r="BI1031" s="87"/>
      <c r="BJ1031" s="87"/>
      <c r="BK1031" s="87"/>
      <c r="BL1031" s="87"/>
      <c r="BM1031" s="87"/>
      <c r="BN1031" s="87"/>
      <c r="BO1031" s="87"/>
      <c r="BP1031" s="87"/>
      <c r="BQ1031" s="87"/>
    </row>
    <row r="1032" spans="1:69" ht="15.75" customHeight="1" x14ac:dyDescent="0.25">
      <c r="A1032" s="87"/>
      <c r="B1032" s="87"/>
      <c r="C1032" s="87"/>
      <c r="D1032" s="87"/>
      <c r="E1032" s="88"/>
      <c r="F1032" s="88"/>
      <c r="G1032" s="88"/>
      <c r="H1032" s="88"/>
      <c r="I1032" s="88"/>
      <c r="J1032" s="88"/>
      <c r="K1032" s="88"/>
      <c r="L1032" s="87"/>
      <c r="M1032" s="87"/>
      <c r="N1032" s="87"/>
      <c r="O1032" s="87"/>
      <c r="P1032" s="87"/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7"/>
      <c r="AD1032" s="87"/>
      <c r="AE1032" s="87"/>
      <c r="AF1032" s="87"/>
      <c r="AG1032" s="87"/>
      <c r="AH1032" s="87"/>
      <c r="AI1032" s="87"/>
      <c r="AJ1032" s="87"/>
      <c r="AK1032" s="87"/>
      <c r="AL1032" s="87"/>
      <c r="AM1032" s="87"/>
      <c r="AN1032" s="87"/>
      <c r="AO1032" s="87"/>
      <c r="AP1032" s="87"/>
      <c r="AQ1032" s="87"/>
      <c r="AR1032" s="87"/>
      <c r="AS1032" s="87"/>
      <c r="AT1032" s="87"/>
      <c r="AU1032" s="87"/>
      <c r="AV1032" s="87"/>
      <c r="AW1032" s="87"/>
      <c r="AX1032" s="87"/>
      <c r="AY1032" s="87"/>
      <c r="AZ1032" s="87"/>
      <c r="BA1032" s="87"/>
      <c r="BB1032" s="87"/>
      <c r="BC1032" s="87"/>
      <c r="BD1032" s="87"/>
      <c r="BE1032" s="87"/>
      <c r="BF1032" s="87"/>
      <c r="BG1032" s="87"/>
      <c r="BH1032" s="87"/>
      <c r="BI1032" s="87"/>
      <c r="BJ1032" s="87"/>
      <c r="BK1032" s="87"/>
      <c r="BL1032" s="87"/>
      <c r="BM1032" s="87"/>
      <c r="BN1032" s="87"/>
      <c r="BO1032" s="87"/>
      <c r="BP1032" s="87"/>
      <c r="BQ1032" s="87"/>
    </row>
    <row r="1033" spans="1:69" ht="15.75" customHeight="1" x14ac:dyDescent="0.25">
      <c r="A1033" s="87"/>
      <c r="B1033" s="87"/>
      <c r="C1033" s="87"/>
      <c r="D1033" s="87"/>
      <c r="E1033" s="88"/>
      <c r="F1033" s="88"/>
      <c r="G1033" s="88"/>
      <c r="H1033" s="88"/>
      <c r="I1033" s="88"/>
      <c r="J1033" s="88"/>
      <c r="K1033" s="88"/>
      <c r="L1033" s="87"/>
      <c r="M1033" s="87"/>
      <c r="N1033" s="87"/>
      <c r="O1033" s="87"/>
      <c r="P1033" s="87"/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7"/>
      <c r="AD1033" s="87"/>
      <c r="AE1033" s="87"/>
      <c r="AF1033" s="87"/>
      <c r="AG1033" s="87"/>
      <c r="AH1033" s="87"/>
      <c r="AI1033" s="87"/>
      <c r="AJ1033" s="87"/>
      <c r="AK1033" s="87"/>
      <c r="AL1033" s="87"/>
      <c r="AM1033" s="87"/>
      <c r="AN1033" s="87"/>
      <c r="AO1033" s="87"/>
      <c r="AP1033" s="87"/>
      <c r="AQ1033" s="87"/>
      <c r="AR1033" s="87"/>
      <c r="AS1033" s="87"/>
      <c r="AT1033" s="87"/>
      <c r="AU1033" s="87"/>
      <c r="AV1033" s="87"/>
      <c r="AW1033" s="87"/>
      <c r="AX1033" s="87"/>
      <c r="AY1033" s="87"/>
      <c r="AZ1033" s="87"/>
      <c r="BA1033" s="87"/>
      <c r="BB1033" s="87"/>
      <c r="BC1033" s="87"/>
      <c r="BD1033" s="87"/>
      <c r="BE1033" s="87"/>
      <c r="BF1033" s="87"/>
      <c r="BG1033" s="87"/>
      <c r="BH1033" s="87"/>
      <c r="BI1033" s="87"/>
      <c r="BJ1033" s="87"/>
      <c r="BK1033" s="87"/>
      <c r="BL1033" s="87"/>
      <c r="BM1033" s="87"/>
      <c r="BN1033" s="87"/>
      <c r="BO1033" s="87"/>
      <c r="BP1033" s="87"/>
      <c r="BQ1033" s="87"/>
    </row>
    <row r="1034" spans="1:69" ht="15.75" customHeight="1" x14ac:dyDescent="0.25">
      <c r="A1034" s="87"/>
      <c r="B1034" s="87"/>
      <c r="C1034" s="87"/>
      <c r="D1034" s="87"/>
      <c r="E1034" s="88"/>
      <c r="F1034" s="88"/>
      <c r="G1034" s="88"/>
      <c r="H1034" s="88"/>
      <c r="I1034" s="88"/>
      <c r="J1034" s="88"/>
      <c r="K1034" s="88"/>
      <c r="L1034" s="87"/>
      <c r="M1034" s="87"/>
      <c r="N1034" s="87"/>
      <c r="O1034" s="87"/>
      <c r="P1034" s="87"/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7"/>
      <c r="AD1034" s="87"/>
      <c r="AE1034" s="87"/>
      <c r="AF1034" s="87"/>
      <c r="AG1034" s="87"/>
      <c r="AH1034" s="87"/>
      <c r="AI1034" s="87"/>
      <c r="AJ1034" s="87"/>
      <c r="AK1034" s="87"/>
      <c r="AL1034" s="87"/>
      <c r="AM1034" s="87"/>
      <c r="AN1034" s="87"/>
      <c r="AO1034" s="87"/>
      <c r="AP1034" s="87"/>
      <c r="AQ1034" s="87"/>
      <c r="AR1034" s="87"/>
      <c r="AS1034" s="87"/>
      <c r="AT1034" s="87"/>
      <c r="AU1034" s="87"/>
      <c r="AV1034" s="87"/>
      <c r="AW1034" s="87"/>
      <c r="AX1034" s="87"/>
      <c r="AY1034" s="87"/>
      <c r="AZ1034" s="87"/>
      <c r="BA1034" s="87"/>
      <c r="BB1034" s="87"/>
      <c r="BC1034" s="87"/>
      <c r="BD1034" s="87"/>
      <c r="BE1034" s="87"/>
      <c r="BF1034" s="87"/>
      <c r="BG1034" s="87"/>
      <c r="BH1034" s="87"/>
      <c r="BI1034" s="87"/>
      <c r="BJ1034" s="87"/>
      <c r="BK1034" s="87"/>
      <c r="BL1034" s="87"/>
      <c r="BM1034" s="87"/>
      <c r="BN1034" s="87"/>
      <c r="BO1034" s="87"/>
      <c r="BP1034" s="87"/>
      <c r="BQ1034" s="87"/>
    </row>
    <row r="1035" spans="1:69" ht="15.75" customHeight="1" x14ac:dyDescent="0.25">
      <c r="A1035" s="87"/>
      <c r="B1035" s="87"/>
      <c r="C1035" s="87"/>
      <c r="D1035" s="87"/>
      <c r="E1035" s="88"/>
      <c r="F1035" s="88"/>
      <c r="G1035" s="88"/>
      <c r="H1035" s="88"/>
      <c r="I1035" s="88"/>
      <c r="J1035" s="88"/>
      <c r="K1035" s="88"/>
      <c r="L1035" s="87"/>
      <c r="M1035" s="87"/>
      <c r="N1035" s="87"/>
      <c r="O1035" s="87"/>
      <c r="P1035" s="87"/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7"/>
      <c r="AD1035" s="87"/>
      <c r="AE1035" s="87"/>
      <c r="AF1035" s="87"/>
      <c r="AG1035" s="87"/>
      <c r="AH1035" s="87"/>
      <c r="AI1035" s="87"/>
      <c r="AJ1035" s="87"/>
      <c r="AK1035" s="87"/>
      <c r="AL1035" s="87"/>
      <c r="AM1035" s="87"/>
      <c r="AN1035" s="87"/>
      <c r="AO1035" s="87"/>
      <c r="AP1035" s="87"/>
      <c r="AQ1035" s="87"/>
      <c r="AR1035" s="87"/>
      <c r="AS1035" s="87"/>
      <c r="AT1035" s="87"/>
      <c r="AU1035" s="87"/>
      <c r="AV1035" s="87"/>
      <c r="AW1035" s="87"/>
      <c r="AX1035" s="87"/>
      <c r="AY1035" s="87"/>
      <c r="AZ1035" s="87"/>
      <c r="BA1035" s="87"/>
      <c r="BB1035" s="87"/>
      <c r="BC1035" s="87"/>
      <c r="BD1035" s="87"/>
      <c r="BE1035" s="87"/>
      <c r="BF1035" s="87"/>
      <c r="BG1035" s="87"/>
      <c r="BH1035" s="87"/>
      <c r="BI1035" s="87"/>
      <c r="BJ1035" s="87"/>
      <c r="BK1035" s="87"/>
      <c r="BL1035" s="87"/>
      <c r="BM1035" s="87"/>
      <c r="BN1035" s="87"/>
      <c r="BO1035" s="87"/>
      <c r="BP1035" s="87"/>
      <c r="BQ1035" s="87"/>
    </row>
    <row r="1036" spans="1:69" ht="15.75" customHeight="1" x14ac:dyDescent="0.25">
      <c r="A1036" s="87"/>
      <c r="B1036" s="87"/>
      <c r="C1036" s="87"/>
      <c r="D1036" s="87"/>
      <c r="E1036" s="88"/>
      <c r="F1036" s="88"/>
      <c r="G1036" s="88"/>
      <c r="H1036" s="88"/>
      <c r="I1036" s="88"/>
      <c r="J1036" s="88"/>
      <c r="K1036" s="88"/>
      <c r="L1036" s="87"/>
      <c r="M1036" s="87"/>
      <c r="N1036" s="87"/>
      <c r="O1036" s="87"/>
      <c r="P1036" s="87"/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7"/>
      <c r="AD1036" s="87"/>
      <c r="AE1036" s="87"/>
      <c r="AF1036" s="87"/>
      <c r="AG1036" s="87"/>
      <c r="AH1036" s="87"/>
      <c r="AI1036" s="87"/>
      <c r="AJ1036" s="87"/>
      <c r="AK1036" s="87"/>
      <c r="AL1036" s="87"/>
      <c r="AM1036" s="87"/>
      <c r="AN1036" s="87"/>
      <c r="AO1036" s="87"/>
      <c r="AP1036" s="87"/>
      <c r="AQ1036" s="87"/>
      <c r="AR1036" s="87"/>
      <c r="AS1036" s="87"/>
      <c r="AT1036" s="87"/>
      <c r="AU1036" s="87"/>
      <c r="AV1036" s="87"/>
      <c r="AW1036" s="87"/>
      <c r="AX1036" s="87"/>
      <c r="AY1036" s="87"/>
      <c r="AZ1036" s="87"/>
      <c r="BA1036" s="87"/>
      <c r="BB1036" s="87"/>
      <c r="BC1036" s="87"/>
      <c r="BD1036" s="87"/>
      <c r="BE1036" s="87"/>
      <c r="BF1036" s="87"/>
      <c r="BG1036" s="87"/>
      <c r="BH1036" s="87"/>
      <c r="BI1036" s="87"/>
      <c r="BJ1036" s="87"/>
      <c r="BK1036" s="87"/>
      <c r="BL1036" s="87"/>
      <c r="BM1036" s="87"/>
      <c r="BN1036" s="87"/>
      <c r="BO1036" s="87"/>
      <c r="BP1036" s="87"/>
      <c r="BQ1036" s="87"/>
    </row>
    <row r="1037" spans="1:69" ht="15.75" customHeight="1" x14ac:dyDescent="0.25">
      <c r="A1037" s="87"/>
      <c r="B1037" s="87"/>
      <c r="C1037" s="87"/>
      <c r="D1037" s="87"/>
      <c r="E1037" s="88"/>
      <c r="F1037" s="88"/>
      <c r="G1037" s="88"/>
      <c r="H1037" s="88"/>
      <c r="I1037" s="88"/>
      <c r="J1037" s="88"/>
      <c r="K1037" s="88"/>
      <c r="L1037" s="87"/>
      <c r="M1037" s="87"/>
      <c r="N1037" s="87"/>
      <c r="O1037" s="87"/>
      <c r="P1037" s="87"/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7"/>
      <c r="AD1037" s="87"/>
      <c r="AE1037" s="87"/>
      <c r="AF1037" s="87"/>
      <c r="AG1037" s="87"/>
      <c r="AH1037" s="87"/>
      <c r="AI1037" s="87"/>
      <c r="AJ1037" s="87"/>
      <c r="AK1037" s="87"/>
      <c r="AL1037" s="87"/>
      <c r="AM1037" s="87"/>
      <c r="AN1037" s="87"/>
      <c r="AO1037" s="87"/>
      <c r="AP1037" s="87"/>
      <c r="AQ1037" s="87"/>
      <c r="AR1037" s="87"/>
      <c r="AS1037" s="87"/>
      <c r="AT1037" s="87"/>
      <c r="AU1037" s="87"/>
      <c r="AV1037" s="87"/>
      <c r="AW1037" s="87"/>
      <c r="AX1037" s="87"/>
      <c r="AY1037" s="87"/>
      <c r="AZ1037" s="87"/>
      <c r="BA1037" s="87"/>
      <c r="BB1037" s="87"/>
      <c r="BC1037" s="87"/>
      <c r="BD1037" s="87"/>
      <c r="BE1037" s="87"/>
      <c r="BF1037" s="87"/>
      <c r="BG1037" s="87"/>
      <c r="BH1037" s="87"/>
      <c r="BI1037" s="87"/>
      <c r="BJ1037" s="87"/>
      <c r="BK1037" s="87"/>
      <c r="BL1037" s="87"/>
      <c r="BM1037" s="87"/>
      <c r="BN1037" s="87"/>
      <c r="BO1037" s="87"/>
      <c r="BP1037" s="87"/>
      <c r="BQ1037" s="87"/>
    </row>
    <row r="1038" spans="1:69" ht="15.75" customHeight="1" x14ac:dyDescent="0.25">
      <c r="A1038" s="87"/>
      <c r="B1038" s="87"/>
      <c r="C1038" s="87"/>
      <c r="D1038" s="87"/>
      <c r="E1038" s="88"/>
      <c r="F1038" s="88"/>
      <c r="G1038" s="88"/>
      <c r="H1038" s="88"/>
      <c r="I1038" s="88"/>
      <c r="J1038" s="88"/>
      <c r="K1038" s="88"/>
      <c r="L1038" s="87"/>
      <c r="M1038" s="87"/>
      <c r="N1038" s="87"/>
      <c r="O1038" s="87"/>
      <c r="P1038" s="87"/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7"/>
      <c r="AD1038" s="87"/>
      <c r="AE1038" s="87"/>
      <c r="AF1038" s="87"/>
      <c r="AG1038" s="87"/>
      <c r="AH1038" s="87"/>
      <c r="AI1038" s="87"/>
      <c r="AJ1038" s="87"/>
      <c r="AK1038" s="87"/>
      <c r="AL1038" s="87"/>
      <c r="AM1038" s="87"/>
      <c r="AN1038" s="87"/>
      <c r="AO1038" s="87"/>
      <c r="AP1038" s="87"/>
      <c r="AQ1038" s="87"/>
      <c r="AR1038" s="87"/>
      <c r="AS1038" s="87"/>
      <c r="AT1038" s="87"/>
      <c r="AU1038" s="87"/>
      <c r="AV1038" s="87"/>
      <c r="AW1038" s="87"/>
      <c r="AX1038" s="87"/>
      <c r="AY1038" s="87"/>
      <c r="AZ1038" s="87"/>
      <c r="BA1038" s="87"/>
      <c r="BB1038" s="87"/>
      <c r="BC1038" s="87"/>
      <c r="BD1038" s="87"/>
      <c r="BE1038" s="87"/>
      <c r="BF1038" s="87"/>
      <c r="BG1038" s="87"/>
      <c r="BH1038" s="87"/>
      <c r="BI1038" s="87"/>
      <c r="BJ1038" s="87"/>
      <c r="BK1038" s="87"/>
      <c r="BL1038" s="87"/>
      <c r="BM1038" s="87"/>
      <c r="BN1038" s="87"/>
      <c r="BO1038" s="87"/>
      <c r="BP1038" s="87"/>
      <c r="BQ1038" s="87"/>
    </row>
    <row r="1039" spans="1:69" ht="15.75" customHeight="1" x14ac:dyDescent="0.25">
      <c r="A1039" s="87"/>
      <c r="B1039" s="87"/>
      <c r="C1039" s="87"/>
      <c r="D1039" s="87"/>
      <c r="E1039" s="88"/>
      <c r="F1039" s="88"/>
      <c r="G1039" s="88"/>
      <c r="H1039" s="88"/>
      <c r="I1039" s="88"/>
      <c r="J1039" s="88"/>
      <c r="K1039" s="88"/>
      <c r="L1039" s="87"/>
      <c r="M1039" s="87"/>
      <c r="N1039" s="87"/>
      <c r="O1039" s="87"/>
      <c r="P1039" s="87"/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7"/>
      <c r="AD1039" s="87"/>
      <c r="AE1039" s="87"/>
      <c r="AF1039" s="87"/>
      <c r="AG1039" s="87"/>
      <c r="AH1039" s="87"/>
      <c r="AI1039" s="87"/>
      <c r="AJ1039" s="87"/>
      <c r="AK1039" s="87"/>
      <c r="AL1039" s="87"/>
      <c r="AM1039" s="87"/>
      <c r="AN1039" s="87"/>
      <c r="AO1039" s="87"/>
      <c r="AP1039" s="87"/>
      <c r="AQ1039" s="87"/>
      <c r="AR1039" s="87"/>
      <c r="AS1039" s="87"/>
      <c r="AT1039" s="87"/>
      <c r="AU1039" s="87"/>
      <c r="AV1039" s="87"/>
      <c r="AW1039" s="87"/>
      <c r="AX1039" s="87"/>
      <c r="AY1039" s="87"/>
      <c r="AZ1039" s="87"/>
      <c r="BA1039" s="87"/>
      <c r="BB1039" s="87"/>
      <c r="BC1039" s="87"/>
      <c r="BD1039" s="87"/>
      <c r="BE1039" s="87"/>
      <c r="BF1039" s="87"/>
      <c r="BG1039" s="87"/>
      <c r="BH1039" s="87"/>
      <c r="BI1039" s="87"/>
      <c r="BJ1039" s="87"/>
      <c r="BK1039" s="87"/>
      <c r="BL1039" s="87"/>
      <c r="BM1039" s="87"/>
      <c r="BN1039" s="87"/>
      <c r="BO1039" s="87"/>
      <c r="BP1039" s="87"/>
      <c r="BQ1039" s="87"/>
    </row>
    <row r="1040" spans="1:69" ht="15.75" customHeight="1" x14ac:dyDescent="0.25">
      <c r="A1040" s="87"/>
      <c r="B1040" s="87"/>
      <c r="C1040" s="87"/>
      <c r="D1040" s="87"/>
      <c r="E1040" s="88"/>
      <c r="F1040" s="88"/>
      <c r="G1040" s="88"/>
      <c r="H1040" s="88"/>
      <c r="I1040" s="88"/>
      <c r="J1040" s="88"/>
      <c r="K1040" s="88"/>
      <c r="L1040" s="87"/>
      <c r="M1040" s="87"/>
      <c r="N1040" s="87"/>
      <c r="O1040" s="87"/>
      <c r="P1040" s="87"/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7"/>
      <c r="AD1040" s="87"/>
      <c r="AE1040" s="87"/>
      <c r="AF1040" s="87"/>
      <c r="AG1040" s="87"/>
      <c r="AH1040" s="87"/>
      <c r="AI1040" s="87"/>
      <c r="AJ1040" s="87"/>
      <c r="AK1040" s="87"/>
      <c r="AL1040" s="87"/>
      <c r="AM1040" s="87"/>
      <c r="AN1040" s="87"/>
      <c r="AO1040" s="87"/>
      <c r="AP1040" s="87"/>
      <c r="AQ1040" s="87"/>
      <c r="AR1040" s="87"/>
      <c r="AS1040" s="87"/>
      <c r="AT1040" s="87"/>
      <c r="AU1040" s="87"/>
      <c r="AV1040" s="87"/>
      <c r="AW1040" s="87"/>
      <c r="AX1040" s="87"/>
      <c r="AY1040" s="87"/>
      <c r="AZ1040" s="87"/>
      <c r="BA1040" s="87"/>
      <c r="BB1040" s="87"/>
      <c r="BC1040" s="87"/>
      <c r="BD1040" s="87"/>
      <c r="BE1040" s="87"/>
      <c r="BF1040" s="87"/>
      <c r="BG1040" s="87"/>
      <c r="BH1040" s="87"/>
      <c r="BI1040" s="87"/>
      <c r="BJ1040" s="87"/>
      <c r="BK1040" s="87"/>
      <c r="BL1040" s="87"/>
      <c r="BM1040" s="87"/>
      <c r="BN1040" s="87"/>
      <c r="BO1040" s="87"/>
      <c r="BP1040" s="87"/>
      <c r="BQ1040" s="87"/>
    </row>
    <row r="1041" spans="1:69" ht="15.75" customHeight="1" x14ac:dyDescent="0.25">
      <c r="A1041" s="87"/>
      <c r="B1041" s="87"/>
      <c r="C1041" s="87"/>
      <c r="D1041" s="87"/>
      <c r="E1041" s="88"/>
      <c r="F1041" s="88"/>
      <c r="G1041" s="88"/>
      <c r="H1041" s="88"/>
      <c r="I1041" s="88"/>
      <c r="J1041" s="88"/>
      <c r="K1041" s="88"/>
      <c r="L1041" s="87"/>
      <c r="M1041" s="87"/>
      <c r="N1041" s="87"/>
      <c r="O1041" s="87"/>
      <c r="P1041" s="87"/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7"/>
      <c r="AD1041" s="87"/>
      <c r="AE1041" s="87"/>
      <c r="AF1041" s="87"/>
      <c r="AG1041" s="87"/>
      <c r="AH1041" s="87"/>
      <c r="AI1041" s="87"/>
      <c r="AJ1041" s="87"/>
      <c r="AK1041" s="87"/>
      <c r="AL1041" s="87"/>
      <c r="AM1041" s="87"/>
      <c r="AN1041" s="87"/>
      <c r="AO1041" s="87"/>
      <c r="AP1041" s="87"/>
      <c r="AQ1041" s="87"/>
      <c r="AR1041" s="87"/>
      <c r="AS1041" s="87"/>
      <c r="AT1041" s="87"/>
      <c r="AU1041" s="87"/>
      <c r="AV1041" s="87"/>
      <c r="AW1041" s="87"/>
      <c r="AX1041" s="87"/>
      <c r="AY1041" s="87"/>
      <c r="AZ1041" s="87"/>
      <c r="BA1041" s="87"/>
      <c r="BB1041" s="87"/>
      <c r="BC1041" s="87"/>
      <c r="BD1041" s="87"/>
      <c r="BE1041" s="87"/>
      <c r="BF1041" s="87"/>
      <c r="BG1041" s="87"/>
      <c r="BH1041" s="87"/>
      <c r="BI1041" s="87"/>
      <c r="BJ1041" s="87"/>
      <c r="BK1041" s="87"/>
      <c r="BL1041" s="87"/>
      <c r="BM1041" s="87"/>
      <c r="BN1041" s="87"/>
      <c r="BO1041" s="87"/>
      <c r="BP1041" s="87"/>
      <c r="BQ1041" s="87"/>
    </row>
    <row r="1042" spans="1:69" ht="15.75" customHeight="1" x14ac:dyDescent="0.25">
      <c r="A1042" s="87"/>
      <c r="B1042" s="87"/>
      <c r="C1042" s="87"/>
      <c r="D1042" s="87"/>
      <c r="E1042" s="88"/>
      <c r="F1042" s="88"/>
      <c r="G1042" s="88"/>
      <c r="H1042" s="88"/>
      <c r="I1042" s="88"/>
      <c r="J1042" s="88"/>
      <c r="K1042" s="88"/>
      <c r="L1042" s="87"/>
      <c r="M1042" s="87"/>
      <c r="N1042" s="87"/>
      <c r="O1042" s="87"/>
      <c r="P1042" s="87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7"/>
      <c r="AD1042" s="87"/>
      <c r="AE1042" s="87"/>
      <c r="AF1042" s="87"/>
      <c r="AG1042" s="87"/>
      <c r="AH1042" s="87"/>
      <c r="AI1042" s="87"/>
      <c r="AJ1042" s="87"/>
      <c r="AK1042" s="87"/>
      <c r="AL1042" s="87"/>
      <c r="AM1042" s="87"/>
      <c r="AN1042" s="87"/>
      <c r="AO1042" s="87"/>
      <c r="AP1042" s="87"/>
      <c r="AQ1042" s="87"/>
      <c r="AR1042" s="87"/>
      <c r="AS1042" s="87"/>
      <c r="AT1042" s="87"/>
      <c r="AU1042" s="87"/>
      <c r="AV1042" s="87"/>
      <c r="AW1042" s="87"/>
      <c r="AX1042" s="87"/>
      <c r="AY1042" s="87"/>
      <c r="AZ1042" s="87"/>
      <c r="BA1042" s="87"/>
      <c r="BB1042" s="87"/>
      <c r="BC1042" s="87"/>
      <c r="BD1042" s="87"/>
      <c r="BE1042" s="87"/>
      <c r="BF1042" s="87"/>
      <c r="BG1042" s="87"/>
      <c r="BH1042" s="87"/>
      <c r="BI1042" s="87"/>
      <c r="BJ1042" s="87"/>
      <c r="BK1042" s="87"/>
      <c r="BL1042" s="87"/>
      <c r="BM1042" s="87"/>
      <c r="BN1042" s="87"/>
      <c r="BO1042" s="87"/>
      <c r="BP1042" s="87"/>
      <c r="BQ1042" s="87"/>
    </row>
    <row r="1043" spans="1:69" ht="15.75" customHeight="1" x14ac:dyDescent="0.25">
      <c r="A1043" s="87"/>
      <c r="B1043" s="87"/>
      <c r="C1043" s="87"/>
      <c r="D1043" s="87"/>
      <c r="E1043" s="88"/>
      <c r="F1043" s="88"/>
      <c r="G1043" s="88"/>
      <c r="H1043" s="88"/>
      <c r="I1043" s="88"/>
      <c r="J1043" s="88"/>
      <c r="K1043" s="88"/>
      <c r="L1043" s="87"/>
      <c r="M1043" s="87"/>
      <c r="N1043" s="87"/>
      <c r="O1043" s="87"/>
      <c r="P1043" s="87"/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7"/>
      <c r="AD1043" s="87"/>
      <c r="AE1043" s="87"/>
      <c r="AF1043" s="87"/>
      <c r="AG1043" s="87"/>
      <c r="AH1043" s="87"/>
      <c r="AI1043" s="87"/>
      <c r="AJ1043" s="87"/>
      <c r="AK1043" s="87"/>
      <c r="AL1043" s="87"/>
      <c r="AM1043" s="87"/>
      <c r="AN1043" s="87"/>
      <c r="AO1043" s="87"/>
      <c r="AP1043" s="87"/>
      <c r="AQ1043" s="87"/>
      <c r="AR1043" s="87"/>
      <c r="AS1043" s="87"/>
      <c r="AT1043" s="87"/>
      <c r="AU1043" s="87"/>
      <c r="AV1043" s="87"/>
      <c r="AW1043" s="87"/>
      <c r="AX1043" s="87"/>
      <c r="AY1043" s="87"/>
      <c r="AZ1043" s="87"/>
      <c r="BA1043" s="87"/>
      <c r="BB1043" s="87"/>
      <c r="BC1043" s="87"/>
      <c r="BD1043" s="87"/>
      <c r="BE1043" s="87"/>
      <c r="BF1043" s="87"/>
      <c r="BG1043" s="87"/>
      <c r="BH1043" s="87"/>
      <c r="BI1043" s="87"/>
      <c r="BJ1043" s="87"/>
      <c r="BK1043" s="87"/>
      <c r="BL1043" s="87"/>
      <c r="BM1043" s="87"/>
      <c r="BN1043" s="87"/>
      <c r="BO1043" s="87"/>
      <c r="BP1043" s="87"/>
      <c r="BQ1043" s="87"/>
    </row>
    <row r="1044" spans="1:69" ht="15.75" customHeight="1" x14ac:dyDescent="0.25">
      <c r="A1044" s="87"/>
      <c r="B1044" s="87"/>
      <c r="C1044" s="87"/>
      <c r="D1044" s="87"/>
      <c r="E1044" s="88"/>
      <c r="F1044" s="88"/>
      <c r="G1044" s="88"/>
      <c r="H1044" s="88"/>
      <c r="I1044" s="88"/>
      <c r="J1044" s="88"/>
      <c r="K1044" s="88"/>
      <c r="L1044" s="87"/>
      <c r="M1044" s="87"/>
      <c r="N1044" s="87"/>
      <c r="O1044" s="87"/>
      <c r="P1044" s="87"/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7"/>
      <c r="AD1044" s="87"/>
      <c r="AE1044" s="87"/>
      <c r="AF1044" s="87"/>
      <c r="AG1044" s="87"/>
      <c r="AH1044" s="87"/>
      <c r="AI1044" s="87"/>
      <c r="AJ1044" s="87"/>
      <c r="AK1044" s="87"/>
      <c r="AL1044" s="87"/>
      <c r="AM1044" s="87"/>
      <c r="AN1044" s="87"/>
      <c r="AO1044" s="87"/>
      <c r="AP1044" s="87"/>
      <c r="AQ1044" s="87"/>
      <c r="AR1044" s="87"/>
      <c r="AS1044" s="87"/>
      <c r="AT1044" s="87"/>
      <c r="AU1044" s="87"/>
      <c r="AV1044" s="87"/>
      <c r="AW1044" s="87"/>
      <c r="AX1044" s="87"/>
      <c r="AY1044" s="87"/>
      <c r="AZ1044" s="87"/>
      <c r="BA1044" s="87"/>
      <c r="BB1044" s="87"/>
      <c r="BC1044" s="87"/>
      <c r="BD1044" s="87"/>
      <c r="BE1044" s="87"/>
      <c r="BF1044" s="87"/>
      <c r="BG1044" s="87"/>
      <c r="BH1044" s="87"/>
      <c r="BI1044" s="87"/>
      <c r="BJ1044" s="87"/>
      <c r="BK1044" s="87"/>
      <c r="BL1044" s="87"/>
      <c r="BM1044" s="87"/>
      <c r="BN1044" s="87"/>
      <c r="BO1044" s="87"/>
      <c r="BP1044" s="87"/>
      <c r="BQ1044" s="87"/>
    </row>
    <row r="1045" spans="1:69" ht="15.75" customHeight="1" x14ac:dyDescent="0.25">
      <c r="A1045" s="87"/>
      <c r="B1045" s="87"/>
      <c r="C1045" s="87"/>
      <c r="D1045" s="87"/>
      <c r="E1045" s="88"/>
      <c r="F1045" s="88"/>
      <c r="G1045" s="88"/>
      <c r="H1045" s="88"/>
      <c r="I1045" s="88"/>
      <c r="J1045" s="88"/>
      <c r="K1045" s="88"/>
      <c r="L1045" s="87"/>
      <c r="M1045" s="87"/>
      <c r="N1045" s="87"/>
      <c r="O1045" s="87"/>
      <c r="P1045" s="87"/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7"/>
      <c r="AD1045" s="87"/>
      <c r="AE1045" s="87"/>
      <c r="AF1045" s="87"/>
      <c r="AG1045" s="87"/>
      <c r="AH1045" s="87"/>
      <c r="AI1045" s="87"/>
      <c r="AJ1045" s="87"/>
      <c r="AK1045" s="87"/>
      <c r="AL1045" s="87"/>
      <c r="AM1045" s="87"/>
      <c r="AN1045" s="87"/>
      <c r="AO1045" s="87"/>
      <c r="AP1045" s="87"/>
      <c r="AQ1045" s="87"/>
      <c r="AR1045" s="87"/>
      <c r="AS1045" s="87"/>
      <c r="AT1045" s="87"/>
      <c r="AU1045" s="87"/>
      <c r="AV1045" s="87"/>
      <c r="AW1045" s="87"/>
      <c r="AX1045" s="87"/>
      <c r="AY1045" s="87"/>
      <c r="AZ1045" s="87"/>
      <c r="BA1045" s="87"/>
      <c r="BB1045" s="87"/>
      <c r="BC1045" s="87"/>
      <c r="BD1045" s="87"/>
      <c r="BE1045" s="87"/>
      <c r="BF1045" s="87"/>
      <c r="BG1045" s="87"/>
      <c r="BH1045" s="87"/>
      <c r="BI1045" s="87"/>
      <c r="BJ1045" s="87"/>
      <c r="BK1045" s="87"/>
      <c r="BL1045" s="87"/>
      <c r="BM1045" s="87"/>
      <c r="BN1045" s="87"/>
      <c r="BO1045" s="87"/>
      <c r="BP1045" s="87"/>
      <c r="BQ1045" s="87"/>
    </row>
    <row r="1046" spans="1:69" ht="15.75" customHeight="1" x14ac:dyDescent="0.25">
      <c r="A1046" s="87"/>
      <c r="B1046" s="87"/>
      <c r="C1046" s="87"/>
      <c r="D1046" s="87"/>
      <c r="E1046" s="88"/>
      <c r="F1046" s="88"/>
      <c r="G1046" s="88"/>
      <c r="H1046" s="88"/>
      <c r="I1046" s="88"/>
      <c r="J1046" s="88"/>
      <c r="K1046" s="88"/>
      <c r="L1046" s="87"/>
      <c r="M1046" s="87"/>
      <c r="N1046" s="87"/>
      <c r="O1046" s="87"/>
      <c r="P1046" s="87"/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7"/>
      <c r="AD1046" s="87"/>
      <c r="AE1046" s="87"/>
      <c r="AF1046" s="87"/>
      <c r="AG1046" s="87"/>
      <c r="AH1046" s="87"/>
      <c r="AI1046" s="87"/>
      <c r="AJ1046" s="87"/>
      <c r="AK1046" s="87"/>
      <c r="AL1046" s="87"/>
      <c r="AM1046" s="87"/>
      <c r="AN1046" s="87"/>
      <c r="AO1046" s="87"/>
      <c r="AP1046" s="87"/>
      <c r="AQ1046" s="87"/>
      <c r="AR1046" s="87"/>
      <c r="AS1046" s="87"/>
      <c r="AT1046" s="87"/>
      <c r="AU1046" s="87"/>
      <c r="AV1046" s="87"/>
      <c r="AW1046" s="87"/>
      <c r="AX1046" s="87"/>
      <c r="AY1046" s="87"/>
      <c r="AZ1046" s="87"/>
      <c r="BA1046" s="87"/>
      <c r="BB1046" s="87"/>
      <c r="BC1046" s="87"/>
      <c r="BD1046" s="87"/>
      <c r="BE1046" s="87"/>
      <c r="BF1046" s="87"/>
      <c r="BG1046" s="87"/>
      <c r="BH1046" s="87"/>
      <c r="BI1046" s="87"/>
      <c r="BJ1046" s="87"/>
      <c r="BK1046" s="87"/>
      <c r="BL1046" s="87"/>
      <c r="BM1046" s="87"/>
      <c r="BN1046" s="87"/>
      <c r="BO1046" s="87"/>
      <c r="BP1046" s="87"/>
      <c r="BQ1046" s="87"/>
    </row>
    <row r="1047" spans="1:69" ht="15.75" customHeight="1" x14ac:dyDescent="0.25">
      <c r="A1047" s="87"/>
      <c r="B1047" s="87"/>
      <c r="C1047" s="87"/>
      <c r="D1047" s="87"/>
      <c r="E1047" s="88"/>
      <c r="F1047" s="88"/>
      <c r="G1047" s="88"/>
      <c r="H1047" s="88"/>
      <c r="I1047" s="88"/>
      <c r="J1047" s="88"/>
      <c r="K1047" s="88"/>
      <c r="L1047" s="87"/>
      <c r="M1047" s="87"/>
      <c r="N1047" s="87"/>
      <c r="O1047" s="87"/>
      <c r="P1047" s="87"/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7"/>
      <c r="AD1047" s="87"/>
      <c r="AE1047" s="87"/>
      <c r="AF1047" s="87"/>
      <c r="AG1047" s="87"/>
      <c r="AH1047" s="87"/>
      <c r="AI1047" s="87"/>
      <c r="AJ1047" s="87"/>
      <c r="AK1047" s="87"/>
      <c r="AL1047" s="87"/>
      <c r="AM1047" s="87"/>
      <c r="AN1047" s="87"/>
      <c r="AO1047" s="87"/>
      <c r="AP1047" s="87"/>
      <c r="AQ1047" s="87"/>
      <c r="AR1047" s="87"/>
      <c r="AS1047" s="87"/>
      <c r="AT1047" s="87"/>
      <c r="AU1047" s="87"/>
      <c r="AV1047" s="87"/>
      <c r="AW1047" s="87"/>
      <c r="AX1047" s="87"/>
      <c r="AY1047" s="87"/>
      <c r="AZ1047" s="87"/>
      <c r="BA1047" s="87"/>
      <c r="BB1047" s="87"/>
      <c r="BC1047" s="87"/>
      <c r="BD1047" s="87"/>
      <c r="BE1047" s="87"/>
      <c r="BF1047" s="87"/>
      <c r="BG1047" s="87"/>
      <c r="BH1047" s="87"/>
      <c r="BI1047" s="87"/>
      <c r="BJ1047" s="87"/>
      <c r="BK1047" s="87"/>
      <c r="BL1047" s="87"/>
      <c r="BM1047" s="87"/>
      <c r="BN1047" s="87"/>
      <c r="BO1047" s="87"/>
      <c r="BP1047" s="87"/>
      <c r="BQ1047" s="87"/>
    </row>
    <row r="1048" spans="1:69" ht="15.75" customHeight="1" x14ac:dyDescent="0.25">
      <c r="A1048" s="87"/>
      <c r="B1048" s="87"/>
      <c r="C1048" s="87"/>
      <c r="D1048" s="87"/>
      <c r="E1048" s="88"/>
      <c r="F1048" s="88"/>
      <c r="G1048" s="88"/>
      <c r="H1048" s="88"/>
      <c r="I1048" s="88"/>
      <c r="J1048" s="88"/>
      <c r="K1048" s="88"/>
      <c r="L1048" s="87"/>
      <c r="M1048" s="87"/>
      <c r="N1048" s="87"/>
      <c r="O1048" s="87"/>
      <c r="P1048" s="87"/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7"/>
      <c r="AD1048" s="87"/>
      <c r="AE1048" s="87"/>
      <c r="AF1048" s="87"/>
      <c r="AG1048" s="87"/>
      <c r="AH1048" s="87"/>
      <c r="AI1048" s="87"/>
      <c r="AJ1048" s="87"/>
      <c r="AK1048" s="87"/>
      <c r="AL1048" s="87"/>
      <c r="AM1048" s="87"/>
      <c r="AN1048" s="87"/>
      <c r="AO1048" s="87"/>
      <c r="AP1048" s="87"/>
      <c r="AQ1048" s="87"/>
      <c r="AR1048" s="87"/>
      <c r="AS1048" s="87"/>
      <c r="AT1048" s="87"/>
      <c r="AU1048" s="87"/>
      <c r="AV1048" s="87"/>
      <c r="AW1048" s="87"/>
      <c r="AX1048" s="87"/>
      <c r="AY1048" s="87"/>
      <c r="AZ1048" s="87"/>
      <c r="BA1048" s="87"/>
      <c r="BB1048" s="87"/>
      <c r="BC1048" s="87"/>
      <c r="BD1048" s="87"/>
      <c r="BE1048" s="87"/>
      <c r="BF1048" s="87"/>
      <c r="BG1048" s="87"/>
      <c r="BH1048" s="87"/>
      <c r="BI1048" s="87"/>
      <c r="BJ1048" s="87"/>
      <c r="BK1048" s="87"/>
      <c r="BL1048" s="87"/>
      <c r="BM1048" s="87"/>
      <c r="BN1048" s="87"/>
      <c r="BO1048" s="87"/>
      <c r="BP1048" s="87"/>
      <c r="BQ1048" s="87"/>
    </row>
    <row r="1049" spans="1:69" ht="15.75" customHeight="1" x14ac:dyDescent="0.25">
      <c r="A1049" s="87"/>
      <c r="B1049" s="87"/>
      <c r="C1049" s="87"/>
      <c r="D1049" s="87"/>
      <c r="E1049" s="88"/>
      <c r="F1049" s="88"/>
      <c r="G1049" s="88"/>
      <c r="H1049" s="88"/>
      <c r="I1049" s="88"/>
      <c r="J1049" s="88"/>
      <c r="K1049" s="88"/>
      <c r="L1049" s="87"/>
      <c r="M1049" s="87"/>
      <c r="N1049" s="87"/>
      <c r="O1049" s="87"/>
      <c r="P1049" s="87"/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7"/>
      <c r="AD1049" s="87"/>
      <c r="AE1049" s="87"/>
      <c r="AF1049" s="87"/>
      <c r="AG1049" s="87"/>
      <c r="AH1049" s="87"/>
      <c r="AI1049" s="87"/>
      <c r="AJ1049" s="87"/>
      <c r="AK1049" s="87"/>
      <c r="AL1049" s="87"/>
      <c r="AM1049" s="87"/>
      <c r="AN1049" s="87"/>
      <c r="AO1049" s="87"/>
      <c r="AP1049" s="87"/>
      <c r="AQ1049" s="87"/>
      <c r="AR1049" s="87"/>
      <c r="AS1049" s="87"/>
      <c r="AT1049" s="87"/>
      <c r="AU1049" s="87"/>
      <c r="AV1049" s="87"/>
      <c r="AW1049" s="87"/>
      <c r="AX1049" s="87"/>
      <c r="AY1049" s="87"/>
      <c r="AZ1049" s="87"/>
      <c r="BA1049" s="87"/>
      <c r="BB1049" s="87"/>
      <c r="BC1049" s="87"/>
      <c r="BD1049" s="87"/>
      <c r="BE1049" s="87"/>
      <c r="BF1049" s="87"/>
      <c r="BG1049" s="87"/>
      <c r="BH1049" s="87"/>
      <c r="BI1049" s="87"/>
      <c r="BJ1049" s="87"/>
      <c r="BK1049" s="87"/>
      <c r="BL1049" s="87"/>
      <c r="BM1049" s="87"/>
      <c r="BN1049" s="87"/>
      <c r="BO1049" s="87"/>
      <c r="BP1049" s="87"/>
      <c r="BQ1049" s="87"/>
    </row>
    <row r="1050" spans="1:69" ht="15.75" customHeight="1" x14ac:dyDescent="0.25">
      <c r="A1050" s="87"/>
      <c r="B1050" s="87"/>
      <c r="C1050" s="87"/>
      <c r="D1050" s="87"/>
      <c r="E1050" s="88"/>
      <c r="F1050" s="88"/>
      <c r="G1050" s="88"/>
      <c r="H1050" s="88"/>
      <c r="I1050" s="88"/>
      <c r="J1050" s="88"/>
      <c r="K1050" s="88"/>
      <c r="L1050" s="87"/>
      <c r="M1050" s="87"/>
      <c r="N1050" s="87"/>
      <c r="O1050" s="87"/>
      <c r="P1050" s="87"/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7"/>
      <c r="AD1050" s="87"/>
      <c r="AE1050" s="87"/>
      <c r="AF1050" s="87"/>
      <c r="AG1050" s="87"/>
      <c r="AH1050" s="87"/>
      <c r="AI1050" s="87"/>
      <c r="AJ1050" s="87"/>
      <c r="AK1050" s="87"/>
      <c r="AL1050" s="87"/>
      <c r="AM1050" s="87"/>
      <c r="AN1050" s="87"/>
      <c r="AO1050" s="87"/>
      <c r="AP1050" s="87"/>
      <c r="AQ1050" s="87"/>
      <c r="AR1050" s="87"/>
      <c r="AS1050" s="87"/>
      <c r="AT1050" s="87"/>
      <c r="AU1050" s="87"/>
      <c r="AV1050" s="87"/>
      <c r="AW1050" s="87"/>
      <c r="AX1050" s="87"/>
      <c r="AY1050" s="87"/>
      <c r="AZ1050" s="87"/>
      <c r="BA1050" s="87"/>
      <c r="BB1050" s="87"/>
      <c r="BC1050" s="87"/>
      <c r="BD1050" s="87"/>
      <c r="BE1050" s="87"/>
      <c r="BF1050" s="87"/>
      <c r="BG1050" s="87"/>
      <c r="BH1050" s="87"/>
      <c r="BI1050" s="87"/>
      <c r="BJ1050" s="87"/>
      <c r="BK1050" s="87"/>
      <c r="BL1050" s="87"/>
      <c r="BM1050" s="87"/>
      <c r="BN1050" s="87"/>
      <c r="BO1050" s="87"/>
      <c r="BP1050" s="87"/>
      <c r="BQ1050" s="87"/>
    </row>
    <row r="1051" spans="1:69" ht="15.75" customHeight="1" x14ac:dyDescent="0.25">
      <c r="A1051" s="87"/>
      <c r="B1051" s="87"/>
      <c r="C1051" s="87"/>
      <c r="D1051" s="87"/>
      <c r="E1051" s="88"/>
      <c r="F1051" s="88"/>
      <c r="G1051" s="88"/>
      <c r="H1051" s="88"/>
      <c r="I1051" s="88"/>
      <c r="J1051" s="88"/>
      <c r="K1051" s="88"/>
      <c r="L1051" s="87"/>
      <c r="M1051" s="87"/>
      <c r="N1051" s="87"/>
      <c r="O1051" s="87"/>
      <c r="P1051" s="87"/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7"/>
      <c r="AD1051" s="87"/>
      <c r="AE1051" s="87"/>
      <c r="AF1051" s="87"/>
      <c r="AG1051" s="87"/>
      <c r="AH1051" s="87"/>
      <c r="AI1051" s="87"/>
      <c r="AJ1051" s="87"/>
      <c r="AK1051" s="87"/>
      <c r="AL1051" s="87"/>
      <c r="AM1051" s="87"/>
      <c r="AN1051" s="87"/>
      <c r="AO1051" s="87"/>
      <c r="AP1051" s="87"/>
      <c r="AQ1051" s="87"/>
      <c r="AR1051" s="87"/>
      <c r="AS1051" s="87"/>
      <c r="AT1051" s="87"/>
      <c r="AU1051" s="87"/>
      <c r="AV1051" s="87"/>
      <c r="AW1051" s="87"/>
      <c r="AX1051" s="87"/>
      <c r="AY1051" s="87"/>
      <c r="AZ1051" s="87"/>
      <c r="BA1051" s="87"/>
      <c r="BB1051" s="87"/>
      <c r="BC1051" s="87"/>
      <c r="BD1051" s="87"/>
      <c r="BE1051" s="87"/>
      <c r="BF1051" s="87"/>
      <c r="BG1051" s="87"/>
      <c r="BH1051" s="87"/>
      <c r="BI1051" s="87"/>
      <c r="BJ1051" s="87"/>
      <c r="BK1051" s="87"/>
      <c r="BL1051" s="87"/>
      <c r="BM1051" s="87"/>
      <c r="BN1051" s="87"/>
      <c r="BO1051" s="87"/>
      <c r="BP1051" s="87"/>
      <c r="BQ1051" s="87"/>
    </row>
    <row r="1052" spans="1:69" ht="15.75" customHeight="1" x14ac:dyDescent="0.25">
      <c r="A1052" s="87"/>
      <c r="B1052" s="87"/>
      <c r="C1052" s="87"/>
      <c r="D1052" s="87"/>
      <c r="E1052" s="88"/>
      <c r="F1052" s="88"/>
      <c r="G1052" s="88"/>
      <c r="H1052" s="88"/>
      <c r="I1052" s="88"/>
      <c r="J1052" s="88"/>
      <c r="K1052" s="88"/>
      <c r="L1052" s="87"/>
      <c r="M1052" s="87"/>
      <c r="N1052" s="87"/>
      <c r="O1052" s="87"/>
      <c r="P1052" s="87"/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7"/>
      <c r="AD1052" s="87"/>
      <c r="AE1052" s="87"/>
      <c r="AF1052" s="87"/>
      <c r="AG1052" s="87"/>
      <c r="AH1052" s="87"/>
      <c r="AI1052" s="87"/>
      <c r="AJ1052" s="87"/>
      <c r="AK1052" s="87"/>
      <c r="AL1052" s="87"/>
      <c r="AM1052" s="87"/>
      <c r="AN1052" s="87"/>
      <c r="AO1052" s="87"/>
      <c r="AP1052" s="87"/>
      <c r="AQ1052" s="87"/>
      <c r="AR1052" s="87"/>
      <c r="AS1052" s="87"/>
      <c r="AT1052" s="87"/>
      <c r="AU1052" s="87"/>
      <c r="AV1052" s="87"/>
      <c r="AW1052" s="87"/>
      <c r="AX1052" s="87"/>
      <c r="AY1052" s="87"/>
      <c r="AZ1052" s="87"/>
      <c r="BA1052" s="87"/>
      <c r="BB1052" s="87"/>
      <c r="BC1052" s="87"/>
      <c r="BD1052" s="87"/>
      <c r="BE1052" s="87"/>
      <c r="BF1052" s="87"/>
      <c r="BG1052" s="87"/>
      <c r="BH1052" s="87"/>
      <c r="BI1052" s="87"/>
      <c r="BJ1052" s="87"/>
      <c r="BK1052" s="87"/>
      <c r="BL1052" s="87"/>
      <c r="BM1052" s="87"/>
      <c r="BN1052" s="87"/>
      <c r="BO1052" s="87"/>
      <c r="BP1052" s="87"/>
      <c r="BQ1052" s="87"/>
    </row>
    <row r="1053" spans="1:69" ht="15.75" customHeight="1" x14ac:dyDescent="0.25">
      <c r="A1053" s="87"/>
      <c r="B1053" s="87"/>
      <c r="C1053" s="87"/>
      <c r="D1053" s="87"/>
      <c r="E1053" s="88"/>
      <c r="F1053" s="88"/>
      <c r="G1053" s="88"/>
      <c r="H1053" s="88"/>
      <c r="I1053" s="88"/>
      <c r="J1053" s="88"/>
      <c r="K1053" s="88"/>
      <c r="L1053" s="87"/>
      <c r="M1053" s="87"/>
      <c r="N1053" s="87"/>
      <c r="O1053" s="87"/>
      <c r="P1053" s="87"/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87"/>
      <c r="AD1053" s="87"/>
      <c r="AE1053" s="87"/>
      <c r="AF1053" s="87"/>
      <c r="AG1053" s="87"/>
      <c r="AH1053" s="87"/>
      <c r="AI1053" s="87"/>
      <c r="AJ1053" s="87"/>
      <c r="AK1053" s="87"/>
      <c r="AL1053" s="87"/>
      <c r="AM1053" s="87"/>
      <c r="AN1053" s="87"/>
      <c r="AO1053" s="87"/>
      <c r="AP1053" s="87"/>
      <c r="AQ1053" s="87"/>
      <c r="AR1053" s="87"/>
      <c r="AS1053" s="87"/>
      <c r="AT1053" s="87"/>
      <c r="AU1053" s="87"/>
      <c r="AV1053" s="87"/>
      <c r="AW1053" s="87"/>
      <c r="AX1053" s="87"/>
      <c r="AY1053" s="87"/>
      <c r="AZ1053" s="87"/>
      <c r="BA1053" s="87"/>
      <c r="BB1053" s="87"/>
      <c r="BC1053" s="87"/>
      <c r="BD1053" s="87"/>
      <c r="BE1053" s="87"/>
      <c r="BF1053" s="87"/>
      <c r="BG1053" s="87"/>
      <c r="BH1053" s="87"/>
      <c r="BI1053" s="87"/>
      <c r="BJ1053" s="87"/>
      <c r="BK1053" s="87"/>
      <c r="BL1053" s="87"/>
      <c r="BM1053" s="87"/>
      <c r="BN1053" s="87"/>
      <c r="BO1053" s="87"/>
      <c r="BP1053" s="87"/>
      <c r="BQ1053" s="87"/>
    </row>
    <row r="1054" spans="1:69" ht="15.75" customHeight="1" x14ac:dyDescent="0.25">
      <c r="A1054" s="87"/>
      <c r="B1054" s="87"/>
      <c r="C1054" s="87"/>
      <c r="D1054" s="87"/>
      <c r="E1054" s="88"/>
      <c r="F1054" s="88"/>
      <c r="G1054" s="88"/>
      <c r="H1054" s="88"/>
      <c r="I1054" s="88"/>
      <c r="J1054" s="88"/>
      <c r="K1054" s="88"/>
      <c r="L1054" s="87"/>
      <c r="M1054" s="87"/>
      <c r="N1054" s="87"/>
      <c r="O1054" s="87"/>
      <c r="P1054" s="87"/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87"/>
      <c r="AD1054" s="87"/>
      <c r="AE1054" s="87"/>
      <c r="AF1054" s="87"/>
      <c r="AG1054" s="87"/>
      <c r="AH1054" s="87"/>
      <c r="AI1054" s="87"/>
      <c r="AJ1054" s="87"/>
      <c r="AK1054" s="87"/>
      <c r="AL1054" s="87"/>
      <c r="AM1054" s="87"/>
      <c r="AN1054" s="87"/>
      <c r="AO1054" s="87"/>
      <c r="AP1054" s="87"/>
      <c r="AQ1054" s="87"/>
      <c r="AR1054" s="87"/>
      <c r="AS1054" s="87"/>
      <c r="AT1054" s="87"/>
      <c r="AU1054" s="87"/>
      <c r="AV1054" s="87"/>
      <c r="AW1054" s="87"/>
      <c r="AX1054" s="87"/>
      <c r="AY1054" s="87"/>
      <c r="AZ1054" s="87"/>
      <c r="BA1054" s="87"/>
      <c r="BB1054" s="87"/>
      <c r="BC1054" s="87"/>
      <c r="BD1054" s="87"/>
      <c r="BE1054" s="87"/>
      <c r="BF1054" s="87"/>
      <c r="BG1054" s="87"/>
      <c r="BH1054" s="87"/>
      <c r="BI1054" s="87"/>
      <c r="BJ1054" s="87"/>
      <c r="BK1054" s="87"/>
      <c r="BL1054" s="87"/>
      <c r="BM1054" s="87"/>
      <c r="BN1054" s="87"/>
      <c r="BO1054" s="87"/>
      <c r="BP1054" s="87"/>
      <c r="BQ1054" s="87"/>
    </row>
    <row r="1055" spans="1:69" ht="15.75" customHeight="1" x14ac:dyDescent="0.25">
      <c r="A1055" s="87"/>
      <c r="B1055" s="87"/>
      <c r="C1055" s="87"/>
      <c r="D1055" s="87"/>
      <c r="E1055" s="88"/>
      <c r="F1055" s="88"/>
      <c r="G1055" s="88"/>
      <c r="H1055" s="88"/>
      <c r="I1055" s="88"/>
      <c r="J1055" s="88"/>
      <c r="K1055" s="88"/>
      <c r="L1055" s="87"/>
      <c r="M1055" s="87"/>
      <c r="N1055" s="87"/>
      <c r="O1055" s="87"/>
      <c r="P1055" s="87"/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87"/>
      <c r="AD1055" s="87"/>
      <c r="AE1055" s="87"/>
      <c r="AF1055" s="87"/>
      <c r="AG1055" s="87"/>
      <c r="AH1055" s="87"/>
      <c r="AI1055" s="87"/>
      <c r="AJ1055" s="87"/>
      <c r="AK1055" s="87"/>
      <c r="AL1055" s="87"/>
      <c r="AM1055" s="87"/>
      <c r="AN1055" s="87"/>
      <c r="AO1055" s="87"/>
      <c r="AP1055" s="87"/>
      <c r="AQ1055" s="87"/>
      <c r="AR1055" s="87"/>
      <c r="AS1055" s="87"/>
      <c r="AT1055" s="87"/>
      <c r="AU1055" s="87"/>
      <c r="AV1055" s="87"/>
      <c r="AW1055" s="87"/>
      <c r="AX1055" s="87"/>
      <c r="AY1055" s="87"/>
      <c r="AZ1055" s="87"/>
      <c r="BA1055" s="87"/>
      <c r="BB1055" s="87"/>
      <c r="BC1055" s="87"/>
      <c r="BD1055" s="87"/>
      <c r="BE1055" s="87"/>
      <c r="BF1055" s="87"/>
      <c r="BG1055" s="87"/>
      <c r="BH1055" s="87"/>
      <c r="BI1055" s="87"/>
      <c r="BJ1055" s="87"/>
      <c r="BK1055" s="87"/>
      <c r="BL1055" s="87"/>
      <c r="BM1055" s="87"/>
      <c r="BN1055" s="87"/>
      <c r="BO1055" s="87"/>
      <c r="BP1055" s="87"/>
      <c r="BQ1055" s="87"/>
    </row>
    <row r="1056" spans="1:69" ht="15.75" customHeight="1" x14ac:dyDescent="0.25">
      <c r="A1056" s="87"/>
      <c r="B1056" s="87"/>
      <c r="C1056" s="87"/>
      <c r="D1056" s="87"/>
      <c r="E1056" s="88"/>
      <c r="F1056" s="88"/>
      <c r="G1056" s="88"/>
      <c r="H1056" s="88"/>
      <c r="I1056" s="88"/>
      <c r="J1056" s="88"/>
      <c r="K1056" s="88"/>
      <c r="L1056" s="87"/>
      <c r="M1056" s="87"/>
      <c r="N1056" s="87"/>
      <c r="O1056" s="87"/>
      <c r="P1056" s="87"/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87"/>
      <c r="AD1056" s="87"/>
      <c r="AE1056" s="87"/>
      <c r="AF1056" s="87"/>
      <c r="AG1056" s="87"/>
      <c r="AH1056" s="87"/>
      <c r="AI1056" s="87"/>
      <c r="AJ1056" s="87"/>
      <c r="AK1056" s="87"/>
      <c r="AL1056" s="87"/>
      <c r="AM1056" s="87"/>
      <c r="AN1056" s="87"/>
      <c r="AO1056" s="87"/>
      <c r="AP1056" s="87"/>
      <c r="AQ1056" s="87"/>
      <c r="AR1056" s="87"/>
      <c r="AS1056" s="87"/>
      <c r="AT1056" s="87"/>
      <c r="AU1056" s="87"/>
      <c r="AV1056" s="87"/>
      <c r="AW1056" s="87"/>
      <c r="AX1056" s="87"/>
      <c r="AY1056" s="87"/>
      <c r="AZ1056" s="87"/>
      <c r="BA1056" s="87"/>
      <c r="BB1056" s="87"/>
      <c r="BC1056" s="87"/>
      <c r="BD1056" s="87"/>
      <c r="BE1056" s="87"/>
      <c r="BF1056" s="87"/>
      <c r="BG1056" s="87"/>
      <c r="BH1056" s="87"/>
      <c r="BI1056" s="87"/>
      <c r="BJ1056" s="87"/>
      <c r="BK1056" s="87"/>
      <c r="BL1056" s="87"/>
      <c r="BM1056" s="87"/>
      <c r="BN1056" s="87"/>
      <c r="BO1056" s="87"/>
      <c r="BP1056" s="87"/>
      <c r="BQ1056" s="87"/>
    </row>
    <row r="1057" spans="1:69" ht="15.75" customHeight="1" x14ac:dyDescent="0.25">
      <c r="A1057" s="87"/>
      <c r="B1057" s="87"/>
      <c r="C1057" s="87"/>
      <c r="D1057" s="87"/>
      <c r="E1057" s="88"/>
      <c r="F1057" s="88"/>
      <c r="G1057" s="88"/>
      <c r="H1057" s="88"/>
      <c r="I1057" s="88"/>
      <c r="J1057" s="88"/>
      <c r="K1057" s="88"/>
      <c r="L1057" s="87"/>
      <c r="M1057" s="87"/>
      <c r="N1057" s="87"/>
      <c r="O1057" s="87"/>
      <c r="P1057" s="87"/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87"/>
      <c r="AD1057" s="87"/>
      <c r="AE1057" s="87"/>
      <c r="AF1057" s="87"/>
      <c r="AG1057" s="87"/>
      <c r="AH1057" s="87"/>
      <c r="AI1057" s="87"/>
      <c r="AJ1057" s="87"/>
      <c r="AK1057" s="87"/>
      <c r="AL1057" s="87"/>
      <c r="AM1057" s="87"/>
      <c r="AN1057" s="87"/>
      <c r="AO1057" s="87"/>
      <c r="AP1057" s="87"/>
      <c r="AQ1057" s="87"/>
      <c r="AR1057" s="87"/>
      <c r="AS1057" s="87"/>
      <c r="AT1057" s="87"/>
      <c r="AU1057" s="87"/>
      <c r="AV1057" s="87"/>
      <c r="AW1057" s="87"/>
      <c r="AX1057" s="87"/>
      <c r="AY1057" s="87"/>
      <c r="AZ1057" s="87"/>
      <c r="BA1057" s="87"/>
      <c r="BB1057" s="87"/>
      <c r="BC1057" s="87"/>
      <c r="BD1057" s="87"/>
      <c r="BE1057" s="87"/>
      <c r="BF1057" s="87"/>
      <c r="BG1057" s="87"/>
      <c r="BH1057" s="87"/>
      <c r="BI1057" s="87"/>
      <c r="BJ1057" s="87"/>
      <c r="BK1057" s="87"/>
      <c r="BL1057" s="87"/>
      <c r="BM1057" s="87"/>
      <c r="BN1057" s="87"/>
      <c r="BO1057" s="87"/>
      <c r="BP1057" s="87"/>
      <c r="BQ1057" s="87"/>
    </row>
    <row r="1058" spans="1:69" ht="15.75" customHeight="1" x14ac:dyDescent="0.25">
      <c r="A1058" s="87"/>
      <c r="B1058" s="87"/>
      <c r="C1058" s="87"/>
      <c r="D1058" s="87"/>
      <c r="E1058" s="88"/>
      <c r="F1058" s="88"/>
      <c r="G1058" s="88"/>
      <c r="H1058" s="88"/>
      <c r="I1058" s="88"/>
      <c r="J1058" s="88"/>
      <c r="K1058" s="88"/>
      <c r="L1058" s="87"/>
      <c r="M1058" s="87"/>
      <c r="N1058" s="87"/>
      <c r="O1058" s="87"/>
      <c r="P1058" s="87"/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87"/>
      <c r="AD1058" s="87"/>
      <c r="AE1058" s="87"/>
      <c r="AF1058" s="87"/>
      <c r="AG1058" s="87"/>
      <c r="AH1058" s="87"/>
      <c r="AI1058" s="87"/>
      <c r="AJ1058" s="87"/>
      <c r="AK1058" s="87"/>
      <c r="AL1058" s="87"/>
      <c r="AM1058" s="87"/>
      <c r="AN1058" s="87"/>
      <c r="AO1058" s="87"/>
      <c r="AP1058" s="87"/>
      <c r="AQ1058" s="87"/>
      <c r="AR1058" s="87"/>
      <c r="AS1058" s="87"/>
      <c r="AT1058" s="87"/>
      <c r="AU1058" s="87"/>
      <c r="AV1058" s="87"/>
      <c r="AW1058" s="87"/>
      <c r="AX1058" s="87"/>
      <c r="AY1058" s="87"/>
      <c r="AZ1058" s="87"/>
      <c r="BA1058" s="87"/>
      <c r="BB1058" s="87"/>
      <c r="BC1058" s="87"/>
      <c r="BD1058" s="87"/>
      <c r="BE1058" s="87"/>
      <c r="BF1058" s="87"/>
      <c r="BG1058" s="87"/>
      <c r="BH1058" s="87"/>
      <c r="BI1058" s="87"/>
      <c r="BJ1058" s="87"/>
      <c r="BK1058" s="87"/>
      <c r="BL1058" s="87"/>
      <c r="BM1058" s="87"/>
      <c r="BN1058" s="87"/>
      <c r="BO1058" s="87"/>
      <c r="BP1058" s="87"/>
      <c r="BQ1058" s="87"/>
    </row>
    <row r="1059" spans="1:69" ht="15.75" customHeight="1" x14ac:dyDescent="0.25">
      <c r="A1059" s="87"/>
      <c r="B1059" s="87"/>
      <c r="C1059" s="87"/>
      <c r="D1059" s="87"/>
      <c r="E1059" s="88"/>
      <c r="F1059" s="88"/>
      <c r="G1059" s="88"/>
      <c r="H1059" s="88"/>
      <c r="I1059" s="88"/>
      <c r="J1059" s="88"/>
      <c r="K1059" s="88"/>
      <c r="L1059" s="87"/>
      <c r="M1059" s="87"/>
      <c r="N1059" s="87"/>
      <c r="O1059" s="87"/>
      <c r="P1059" s="87"/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87"/>
      <c r="AD1059" s="87"/>
      <c r="AE1059" s="87"/>
      <c r="AF1059" s="87"/>
      <c r="AG1059" s="87"/>
      <c r="AH1059" s="87"/>
      <c r="AI1059" s="87"/>
      <c r="AJ1059" s="87"/>
      <c r="AK1059" s="87"/>
      <c r="AL1059" s="87"/>
      <c r="AM1059" s="87"/>
      <c r="AN1059" s="87"/>
      <c r="AO1059" s="87"/>
      <c r="AP1059" s="87"/>
      <c r="AQ1059" s="87"/>
      <c r="AR1059" s="87"/>
      <c r="AS1059" s="87"/>
      <c r="AT1059" s="87"/>
      <c r="AU1059" s="87"/>
      <c r="AV1059" s="87"/>
      <c r="AW1059" s="87"/>
      <c r="AX1059" s="87"/>
      <c r="AY1059" s="87"/>
      <c r="AZ1059" s="87"/>
      <c r="BA1059" s="87"/>
      <c r="BB1059" s="87"/>
      <c r="BC1059" s="87"/>
      <c r="BD1059" s="87"/>
      <c r="BE1059" s="87"/>
      <c r="BF1059" s="87"/>
      <c r="BG1059" s="87"/>
      <c r="BH1059" s="87"/>
      <c r="BI1059" s="87"/>
      <c r="BJ1059" s="87"/>
      <c r="BK1059" s="87"/>
      <c r="BL1059" s="87"/>
      <c r="BM1059" s="87"/>
      <c r="BN1059" s="87"/>
      <c r="BO1059" s="87"/>
      <c r="BP1059" s="87"/>
      <c r="BQ1059" s="87"/>
    </row>
    <row r="1060" spans="1:69" ht="15.75" customHeight="1" x14ac:dyDescent="0.25">
      <c r="A1060" s="87"/>
      <c r="B1060" s="87"/>
      <c r="C1060" s="87"/>
      <c r="D1060" s="87"/>
      <c r="E1060" s="88"/>
      <c r="F1060" s="88"/>
      <c r="G1060" s="88"/>
      <c r="H1060" s="88"/>
      <c r="I1060" s="88"/>
      <c r="J1060" s="88"/>
      <c r="K1060" s="88"/>
      <c r="L1060" s="87"/>
      <c r="M1060" s="87"/>
      <c r="N1060" s="87"/>
      <c r="O1060" s="87"/>
      <c r="P1060" s="87"/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87"/>
      <c r="AD1060" s="87"/>
      <c r="AE1060" s="87"/>
      <c r="AF1060" s="87"/>
      <c r="AG1060" s="87"/>
      <c r="AH1060" s="87"/>
      <c r="AI1060" s="87"/>
      <c r="AJ1060" s="87"/>
      <c r="AK1060" s="87"/>
      <c r="AL1060" s="87"/>
      <c r="AM1060" s="87"/>
      <c r="AN1060" s="87"/>
      <c r="AO1060" s="87"/>
      <c r="AP1060" s="87"/>
      <c r="AQ1060" s="87"/>
      <c r="AR1060" s="87"/>
      <c r="AS1060" s="87"/>
      <c r="AT1060" s="87"/>
      <c r="AU1060" s="87"/>
      <c r="AV1060" s="87"/>
      <c r="AW1060" s="87"/>
      <c r="AX1060" s="87"/>
      <c r="AY1060" s="87"/>
      <c r="AZ1060" s="87"/>
      <c r="BA1060" s="87"/>
      <c r="BB1060" s="87"/>
      <c r="BC1060" s="87"/>
      <c r="BD1060" s="87"/>
      <c r="BE1060" s="87"/>
      <c r="BF1060" s="87"/>
      <c r="BG1060" s="87"/>
      <c r="BH1060" s="87"/>
      <c r="BI1060" s="87"/>
      <c r="BJ1060" s="87"/>
      <c r="BK1060" s="87"/>
      <c r="BL1060" s="87"/>
      <c r="BM1060" s="87"/>
      <c r="BN1060" s="87"/>
      <c r="BO1060" s="87"/>
      <c r="BP1060" s="87"/>
      <c r="BQ1060" s="87"/>
    </row>
    <row r="1061" spans="1:69" ht="15.75" customHeight="1" x14ac:dyDescent="0.25">
      <c r="A1061" s="87"/>
      <c r="B1061" s="87"/>
      <c r="C1061" s="87"/>
      <c r="D1061" s="87"/>
      <c r="E1061" s="88"/>
      <c r="F1061" s="88"/>
      <c r="G1061" s="88"/>
      <c r="H1061" s="88"/>
      <c r="I1061" s="88"/>
      <c r="J1061" s="88"/>
      <c r="K1061" s="88"/>
      <c r="L1061" s="87"/>
      <c r="M1061" s="87"/>
      <c r="N1061" s="87"/>
      <c r="O1061" s="87"/>
      <c r="P1061" s="87"/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7"/>
      <c r="AD1061" s="87"/>
      <c r="AE1061" s="87"/>
      <c r="AF1061" s="87"/>
      <c r="AG1061" s="87"/>
      <c r="AH1061" s="87"/>
      <c r="AI1061" s="87"/>
      <c r="AJ1061" s="87"/>
      <c r="AK1061" s="87"/>
      <c r="AL1061" s="87"/>
      <c r="AM1061" s="87"/>
      <c r="AN1061" s="87"/>
      <c r="AO1061" s="87"/>
      <c r="AP1061" s="87"/>
      <c r="AQ1061" s="87"/>
      <c r="AR1061" s="87"/>
      <c r="AS1061" s="87"/>
      <c r="AT1061" s="87"/>
      <c r="AU1061" s="87"/>
      <c r="AV1061" s="87"/>
      <c r="AW1061" s="87"/>
      <c r="AX1061" s="87"/>
      <c r="AY1061" s="87"/>
      <c r="AZ1061" s="87"/>
      <c r="BA1061" s="87"/>
      <c r="BB1061" s="87"/>
      <c r="BC1061" s="87"/>
      <c r="BD1061" s="87"/>
      <c r="BE1061" s="87"/>
      <c r="BF1061" s="87"/>
      <c r="BG1061" s="87"/>
      <c r="BH1061" s="87"/>
      <c r="BI1061" s="87"/>
      <c r="BJ1061" s="87"/>
      <c r="BK1061" s="87"/>
      <c r="BL1061" s="87"/>
      <c r="BM1061" s="87"/>
      <c r="BN1061" s="87"/>
      <c r="BO1061" s="87"/>
      <c r="BP1061" s="87"/>
      <c r="BQ1061" s="87"/>
    </row>
    <row r="1062" spans="1:69" ht="15.75" customHeight="1" x14ac:dyDescent="0.25">
      <c r="A1062" s="87"/>
      <c r="B1062" s="87"/>
      <c r="C1062" s="87"/>
      <c r="D1062" s="87"/>
      <c r="E1062" s="88"/>
      <c r="F1062" s="88"/>
      <c r="G1062" s="88"/>
      <c r="H1062" s="88"/>
      <c r="I1062" s="88"/>
      <c r="J1062" s="88"/>
      <c r="K1062" s="88"/>
      <c r="L1062" s="87"/>
      <c r="M1062" s="87"/>
      <c r="N1062" s="87"/>
      <c r="O1062" s="87"/>
      <c r="P1062" s="87"/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87"/>
      <c r="AD1062" s="87"/>
      <c r="AE1062" s="87"/>
      <c r="AF1062" s="87"/>
      <c r="AG1062" s="87"/>
      <c r="AH1062" s="87"/>
      <c r="AI1062" s="87"/>
      <c r="AJ1062" s="87"/>
      <c r="AK1062" s="87"/>
      <c r="AL1062" s="87"/>
      <c r="AM1062" s="87"/>
      <c r="AN1062" s="87"/>
      <c r="AO1062" s="87"/>
      <c r="AP1062" s="87"/>
      <c r="AQ1062" s="87"/>
      <c r="AR1062" s="87"/>
      <c r="AS1062" s="87"/>
      <c r="AT1062" s="87"/>
      <c r="AU1062" s="87"/>
      <c r="AV1062" s="87"/>
      <c r="AW1062" s="87"/>
      <c r="AX1062" s="87"/>
      <c r="AY1062" s="87"/>
      <c r="AZ1062" s="87"/>
      <c r="BA1062" s="87"/>
      <c r="BB1062" s="87"/>
      <c r="BC1062" s="87"/>
      <c r="BD1062" s="87"/>
      <c r="BE1062" s="87"/>
      <c r="BF1062" s="87"/>
      <c r="BG1062" s="87"/>
      <c r="BH1062" s="87"/>
      <c r="BI1062" s="87"/>
      <c r="BJ1062" s="87"/>
      <c r="BK1062" s="87"/>
      <c r="BL1062" s="87"/>
      <c r="BM1062" s="87"/>
      <c r="BN1062" s="87"/>
      <c r="BO1062" s="87"/>
      <c r="BP1062" s="87"/>
      <c r="BQ1062" s="87"/>
    </row>
    <row r="1063" spans="1:69" ht="15.75" customHeight="1" x14ac:dyDescent="0.25">
      <c r="A1063" s="87"/>
      <c r="B1063" s="87"/>
      <c r="C1063" s="87"/>
      <c r="D1063" s="87"/>
      <c r="E1063" s="88"/>
      <c r="F1063" s="88"/>
      <c r="G1063" s="88"/>
      <c r="H1063" s="88"/>
      <c r="I1063" s="88"/>
      <c r="J1063" s="88"/>
      <c r="K1063" s="88"/>
      <c r="L1063" s="87"/>
      <c r="M1063" s="87"/>
      <c r="N1063" s="87"/>
      <c r="O1063" s="87"/>
      <c r="P1063" s="87"/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87"/>
      <c r="AD1063" s="87"/>
      <c r="AE1063" s="87"/>
      <c r="AF1063" s="87"/>
      <c r="AG1063" s="87"/>
      <c r="AH1063" s="87"/>
      <c r="AI1063" s="87"/>
      <c r="AJ1063" s="87"/>
      <c r="AK1063" s="87"/>
      <c r="AL1063" s="87"/>
      <c r="AM1063" s="87"/>
      <c r="AN1063" s="87"/>
      <c r="AO1063" s="87"/>
      <c r="AP1063" s="87"/>
      <c r="AQ1063" s="87"/>
      <c r="AR1063" s="87"/>
      <c r="AS1063" s="87"/>
      <c r="AT1063" s="87"/>
      <c r="AU1063" s="87"/>
      <c r="AV1063" s="87"/>
      <c r="AW1063" s="87"/>
      <c r="AX1063" s="87"/>
      <c r="AY1063" s="87"/>
      <c r="AZ1063" s="87"/>
      <c r="BA1063" s="87"/>
      <c r="BB1063" s="87"/>
      <c r="BC1063" s="87"/>
      <c r="BD1063" s="87"/>
      <c r="BE1063" s="87"/>
      <c r="BF1063" s="87"/>
      <c r="BG1063" s="87"/>
      <c r="BH1063" s="87"/>
      <c r="BI1063" s="87"/>
      <c r="BJ1063" s="87"/>
      <c r="BK1063" s="87"/>
      <c r="BL1063" s="87"/>
      <c r="BM1063" s="87"/>
      <c r="BN1063" s="87"/>
      <c r="BO1063" s="87"/>
      <c r="BP1063" s="87"/>
      <c r="BQ1063" s="87"/>
    </row>
    <row r="1064" spans="1:69" ht="15.75" customHeight="1" x14ac:dyDescent="0.25">
      <c r="A1064" s="87"/>
      <c r="B1064" s="87"/>
      <c r="C1064" s="87"/>
      <c r="D1064" s="87"/>
      <c r="E1064" s="88"/>
      <c r="F1064" s="88"/>
      <c r="G1064" s="88"/>
      <c r="H1064" s="88"/>
      <c r="I1064" s="88"/>
      <c r="J1064" s="88"/>
      <c r="K1064" s="88"/>
      <c r="L1064" s="87"/>
      <c r="M1064" s="87"/>
      <c r="N1064" s="87"/>
      <c r="O1064" s="87"/>
      <c r="P1064" s="87"/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87"/>
      <c r="AD1064" s="87"/>
      <c r="AE1064" s="87"/>
      <c r="AF1064" s="87"/>
      <c r="AG1064" s="87"/>
      <c r="AH1064" s="87"/>
      <c r="AI1064" s="87"/>
      <c r="AJ1064" s="87"/>
      <c r="AK1064" s="87"/>
      <c r="AL1064" s="87"/>
      <c r="AM1064" s="87"/>
      <c r="AN1064" s="87"/>
      <c r="AO1064" s="87"/>
      <c r="AP1064" s="87"/>
      <c r="AQ1064" s="87"/>
      <c r="AR1064" s="87"/>
      <c r="AS1064" s="87"/>
      <c r="AT1064" s="87"/>
      <c r="AU1064" s="87"/>
      <c r="AV1064" s="87"/>
      <c r="AW1064" s="87"/>
      <c r="AX1064" s="87"/>
      <c r="AY1064" s="87"/>
      <c r="AZ1064" s="87"/>
      <c r="BA1064" s="87"/>
      <c r="BB1064" s="87"/>
      <c r="BC1064" s="87"/>
      <c r="BD1064" s="87"/>
      <c r="BE1064" s="87"/>
      <c r="BF1064" s="87"/>
      <c r="BG1064" s="87"/>
      <c r="BH1064" s="87"/>
      <c r="BI1064" s="87"/>
      <c r="BJ1064" s="87"/>
      <c r="BK1064" s="87"/>
      <c r="BL1064" s="87"/>
      <c r="BM1064" s="87"/>
      <c r="BN1064" s="87"/>
      <c r="BO1064" s="87"/>
      <c r="BP1064" s="87"/>
      <c r="BQ1064" s="87"/>
    </row>
    <row r="1065" spans="1:69" ht="15.75" customHeight="1" x14ac:dyDescent="0.25">
      <c r="A1065" s="87"/>
      <c r="B1065" s="87"/>
      <c r="C1065" s="87"/>
      <c r="D1065" s="87"/>
      <c r="E1065" s="88"/>
      <c r="F1065" s="88"/>
      <c r="G1065" s="88"/>
      <c r="H1065" s="88"/>
      <c r="I1065" s="88"/>
      <c r="J1065" s="88"/>
      <c r="K1065" s="88"/>
      <c r="L1065" s="87"/>
      <c r="M1065" s="87"/>
      <c r="N1065" s="87"/>
      <c r="O1065" s="87"/>
      <c r="P1065" s="87"/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87"/>
      <c r="AD1065" s="87"/>
      <c r="AE1065" s="87"/>
      <c r="AF1065" s="87"/>
      <c r="AG1065" s="87"/>
      <c r="AH1065" s="87"/>
      <c r="AI1065" s="87"/>
      <c r="AJ1065" s="87"/>
      <c r="AK1065" s="87"/>
      <c r="AL1065" s="87"/>
      <c r="AM1065" s="87"/>
      <c r="AN1065" s="87"/>
      <c r="AO1065" s="87"/>
      <c r="AP1065" s="87"/>
      <c r="AQ1065" s="87"/>
      <c r="AR1065" s="87"/>
      <c r="AS1065" s="87"/>
      <c r="AT1065" s="87"/>
      <c r="AU1065" s="87"/>
      <c r="AV1065" s="87"/>
      <c r="AW1065" s="87"/>
      <c r="AX1065" s="87"/>
      <c r="AY1065" s="87"/>
      <c r="AZ1065" s="87"/>
      <c r="BA1065" s="87"/>
      <c r="BB1065" s="87"/>
      <c r="BC1065" s="87"/>
      <c r="BD1065" s="87"/>
      <c r="BE1065" s="87"/>
      <c r="BF1065" s="87"/>
      <c r="BG1065" s="87"/>
      <c r="BH1065" s="87"/>
      <c r="BI1065" s="87"/>
      <c r="BJ1065" s="87"/>
      <c r="BK1065" s="87"/>
      <c r="BL1065" s="87"/>
      <c r="BM1065" s="87"/>
      <c r="BN1065" s="87"/>
      <c r="BO1065" s="87"/>
      <c r="BP1065" s="87"/>
      <c r="BQ1065" s="87"/>
    </row>
    <row r="1066" spans="1:69" ht="15.75" customHeight="1" x14ac:dyDescent="0.25">
      <c r="A1066" s="87"/>
      <c r="B1066" s="87"/>
      <c r="C1066" s="87"/>
      <c r="D1066" s="87"/>
      <c r="E1066" s="88"/>
      <c r="F1066" s="88"/>
      <c r="G1066" s="88"/>
      <c r="H1066" s="88"/>
      <c r="I1066" s="88"/>
      <c r="J1066" s="88"/>
      <c r="K1066" s="88"/>
      <c r="L1066" s="87"/>
      <c r="M1066" s="87"/>
      <c r="N1066" s="87"/>
      <c r="O1066" s="87"/>
      <c r="P1066" s="87"/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87"/>
      <c r="AD1066" s="87"/>
      <c r="AE1066" s="87"/>
      <c r="AF1066" s="87"/>
      <c r="AG1066" s="87"/>
      <c r="AH1066" s="87"/>
      <c r="AI1066" s="87"/>
      <c r="AJ1066" s="87"/>
      <c r="AK1066" s="87"/>
      <c r="AL1066" s="87"/>
      <c r="AM1066" s="87"/>
      <c r="AN1066" s="87"/>
      <c r="AO1066" s="87"/>
      <c r="AP1066" s="87"/>
      <c r="AQ1066" s="87"/>
      <c r="AR1066" s="87"/>
      <c r="AS1066" s="87"/>
      <c r="AT1066" s="87"/>
      <c r="AU1066" s="87"/>
      <c r="AV1066" s="87"/>
      <c r="AW1066" s="87"/>
      <c r="AX1066" s="87"/>
      <c r="AY1066" s="87"/>
      <c r="AZ1066" s="87"/>
      <c r="BA1066" s="87"/>
      <c r="BB1066" s="87"/>
      <c r="BC1066" s="87"/>
      <c r="BD1066" s="87"/>
      <c r="BE1066" s="87"/>
      <c r="BF1066" s="87"/>
      <c r="BG1066" s="87"/>
      <c r="BH1066" s="87"/>
      <c r="BI1066" s="87"/>
      <c r="BJ1066" s="87"/>
      <c r="BK1066" s="87"/>
      <c r="BL1066" s="87"/>
      <c r="BM1066" s="87"/>
      <c r="BN1066" s="87"/>
      <c r="BO1066" s="87"/>
      <c r="BP1066" s="87"/>
      <c r="BQ1066" s="87"/>
    </row>
    <row r="1067" spans="1:69" ht="15.75" customHeight="1" x14ac:dyDescent="0.25">
      <c r="A1067" s="87"/>
      <c r="B1067" s="87"/>
      <c r="C1067" s="87"/>
      <c r="D1067" s="87"/>
      <c r="E1067" s="88"/>
      <c r="F1067" s="88"/>
      <c r="G1067" s="88"/>
      <c r="H1067" s="88"/>
      <c r="I1067" s="88"/>
      <c r="J1067" s="88"/>
      <c r="K1067" s="88"/>
      <c r="L1067" s="87"/>
      <c r="M1067" s="87"/>
      <c r="N1067" s="87"/>
      <c r="O1067" s="87"/>
      <c r="P1067" s="87"/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87"/>
      <c r="AD1067" s="87"/>
      <c r="AE1067" s="87"/>
      <c r="AF1067" s="87"/>
      <c r="AG1067" s="87"/>
      <c r="AH1067" s="87"/>
      <c r="AI1067" s="87"/>
      <c r="AJ1067" s="87"/>
      <c r="AK1067" s="87"/>
      <c r="AL1067" s="87"/>
      <c r="AM1067" s="87"/>
      <c r="AN1067" s="87"/>
      <c r="AO1067" s="87"/>
      <c r="AP1067" s="87"/>
      <c r="AQ1067" s="87"/>
      <c r="AR1067" s="87"/>
      <c r="AS1067" s="87"/>
      <c r="AT1067" s="87"/>
      <c r="AU1067" s="87"/>
      <c r="AV1067" s="87"/>
      <c r="AW1067" s="87"/>
      <c r="AX1067" s="87"/>
      <c r="AY1067" s="87"/>
      <c r="AZ1067" s="87"/>
      <c r="BA1067" s="87"/>
      <c r="BB1067" s="87"/>
      <c r="BC1067" s="87"/>
      <c r="BD1067" s="87"/>
      <c r="BE1067" s="87"/>
      <c r="BF1067" s="87"/>
      <c r="BG1067" s="87"/>
      <c r="BH1067" s="87"/>
      <c r="BI1067" s="87"/>
      <c r="BJ1067" s="87"/>
      <c r="BK1067" s="87"/>
      <c r="BL1067" s="87"/>
      <c r="BM1067" s="87"/>
      <c r="BN1067" s="87"/>
      <c r="BO1067" s="87"/>
      <c r="BP1067" s="87"/>
      <c r="BQ1067" s="87"/>
    </row>
    <row r="1068" spans="1:69" ht="15.75" customHeight="1" x14ac:dyDescent="0.25">
      <c r="A1068" s="87"/>
      <c r="B1068" s="87"/>
      <c r="C1068" s="87"/>
      <c r="D1068" s="87"/>
      <c r="E1068" s="88"/>
      <c r="F1068" s="88"/>
      <c r="G1068" s="88"/>
      <c r="H1068" s="88"/>
      <c r="I1068" s="88"/>
      <c r="J1068" s="88"/>
      <c r="K1068" s="88"/>
      <c r="L1068" s="87"/>
      <c r="M1068" s="87"/>
      <c r="N1068" s="87"/>
      <c r="O1068" s="87"/>
      <c r="P1068" s="87"/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87"/>
      <c r="AD1068" s="87"/>
      <c r="AE1068" s="87"/>
      <c r="AF1068" s="87"/>
      <c r="AG1068" s="87"/>
      <c r="AH1068" s="87"/>
      <c r="AI1068" s="87"/>
      <c r="AJ1068" s="87"/>
      <c r="AK1068" s="87"/>
      <c r="AL1068" s="87"/>
      <c r="AM1068" s="87"/>
      <c r="AN1068" s="87"/>
      <c r="AO1068" s="87"/>
      <c r="AP1068" s="87"/>
      <c r="AQ1068" s="87"/>
      <c r="AR1068" s="87"/>
      <c r="AS1068" s="87"/>
      <c r="AT1068" s="87"/>
      <c r="AU1068" s="87"/>
      <c r="AV1068" s="87"/>
      <c r="AW1068" s="87"/>
      <c r="AX1068" s="87"/>
      <c r="AY1068" s="87"/>
      <c r="AZ1068" s="87"/>
      <c r="BA1068" s="87"/>
      <c r="BB1068" s="87"/>
      <c r="BC1068" s="87"/>
      <c r="BD1068" s="87"/>
      <c r="BE1068" s="87"/>
      <c r="BF1068" s="87"/>
      <c r="BG1068" s="87"/>
      <c r="BH1068" s="87"/>
      <c r="BI1068" s="87"/>
      <c r="BJ1068" s="87"/>
      <c r="BK1068" s="87"/>
      <c r="BL1068" s="87"/>
      <c r="BM1068" s="87"/>
      <c r="BN1068" s="87"/>
      <c r="BO1068" s="87"/>
      <c r="BP1068" s="87"/>
      <c r="BQ1068" s="87"/>
    </row>
    <row r="1069" spans="1:69" ht="15.75" customHeight="1" x14ac:dyDescent="0.25">
      <c r="A1069" s="87"/>
      <c r="B1069" s="87"/>
      <c r="C1069" s="87"/>
      <c r="D1069" s="87"/>
      <c r="E1069" s="88"/>
      <c r="F1069" s="88"/>
      <c r="G1069" s="88"/>
      <c r="H1069" s="88"/>
      <c r="I1069" s="88"/>
      <c r="J1069" s="88"/>
      <c r="K1069" s="88"/>
      <c r="L1069" s="87"/>
      <c r="M1069" s="87"/>
      <c r="N1069" s="87"/>
      <c r="O1069" s="87"/>
      <c r="P1069" s="87"/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87"/>
      <c r="AD1069" s="87"/>
      <c r="AE1069" s="87"/>
      <c r="AF1069" s="87"/>
      <c r="AG1069" s="87"/>
      <c r="AH1069" s="87"/>
      <c r="AI1069" s="87"/>
      <c r="AJ1069" s="87"/>
      <c r="AK1069" s="87"/>
      <c r="AL1069" s="87"/>
      <c r="AM1069" s="87"/>
      <c r="AN1069" s="87"/>
      <c r="AO1069" s="87"/>
      <c r="AP1069" s="87"/>
      <c r="AQ1069" s="87"/>
      <c r="AR1069" s="87"/>
      <c r="AS1069" s="87"/>
      <c r="AT1069" s="87"/>
      <c r="AU1069" s="87"/>
      <c r="AV1069" s="87"/>
      <c r="AW1069" s="87"/>
      <c r="AX1069" s="87"/>
      <c r="AY1069" s="87"/>
      <c r="AZ1069" s="87"/>
      <c r="BA1069" s="87"/>
      <c r="BB1069" s="87"/>
      <c r="BC1069" s="87"/>
      <c r="BD1069" s="87"/>
      <c r="BE1069" s="87"/>
      <c r="BF1069" s="87"/>
      <c r="BG1069" s="87"/>
      <c r="BH1069" s="87"/>
      <c r="BI1069" s="87"/>
      <c r="BJ1069" s="87"/>
      <c r="BK1069" s="87"/>
      <c r="BL1069" s="87"/>
      <c r="BM1069" s="87"/>
      <c r="BN1069" s="87"/>
      <c r="BO1069" s="87"/>
      <c r="BP1069" s="87"/>
      <c r="BQ1069" s="87"/>
    </row>
    <row r="1070" spans="1:69" ht="15.75" customHeight="1" x14ac:dyDescent="0.25">
      <c r="A1070" s="87"/>
      <c r="B1070" s="87"/>
      <c r="C1070" s="87"/>
      <c r="D1070" s="87"/>
      <c r="E1070" s="88"/>
      <c r="F1070" s="88"/>
      <c r="G1070" s="88"/>
      <c r="H1070" s="88"/>
      <c r="I1070" s="88"/>
      <c r="J1070" s="88"/>
      <c r="K1070" s="88"/>
      <c r="L1070" s="87"/>
      <c r="M1070" s="87"/>
      <c r="N1070" s="87"/>
      <c r="O1070" s="87"/>
      <c r="P1070" s="87"/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87"/>
      <c r="AD1070" s="87"/>
      <c r="AE1070" s="87"/>
      <c r="AF1070" s="87"/>
      <c r="AG1070" s="87"/>
      <c r="AH1070" s="87"/>
      <c r="AI1070" s="87"/>
      <c r="AJ1070" s="87"/>
      <c r="AK1070" s="87"/>
      <c r="AL1070" s="87"/>
      <c r="AM1070" s="87"/>
      <c r="AN1070" s="87"/>
      <c r="AO1070" s="87"/>
      <c r="AP1070" s="87"/>
      <c r="AQ1070" s="87"/>
      <c r="AR1070" s="87"/>
      <c r="AS1070" s="87"/>
      <c r="AT1070" s="87"/>
      <c r="AU1070" s="87"/>
      <c r="AV1070" s="87"/>
      <c r="AW1070" s="87"/>
      <c r="AX1070" s="87"/>
      <c r="AY1070" s="87"/>
      <c r="AZ1070" s="87"/>
      <c r="BA1070" s="87"/>
      <c r="BB1070" s="87"/>
      <c r="BC1070" s="87"/>
      <c r="BD1070" s="87"/>
      <c r="BE1070" s="87"/>
      <c r="BF1070" s="87"/>
      <c r="BG1070" s="87"/>
      <c r="BH1070" s="87"/>
      <c r="BI1070" s="87"/>
      <c r="BJ1070" s="87"/>
      <c r="BK1070" s="87"/>
      <c r="BL1070" s="87"/>
      <c r="BM1070" s="87"/>
      <c r="BN1070" s="87"/>
      <c r="BO1070" s="87"/>
      <c r="BP1070" s="87"/>
      <c r="BQ1070" s="87"/>
    </row>
    <row r="1071" spans="1:69" ht="15.75" customHeight="1" x14ac:dyDescent="0.25">
      <c r="A1071" s="87"/>
      <c r="B1071" s="87"/>
      <c r="C1071" s="87"/>
      <c r="D1071" s="87"/>
      <c r="E1071" s="88"/>
      <c r="F1071" s="88"/>
      <c r="G1071" s="88"/>
      <c r="H1071" s="88"/>
      <c r="I1071" s="88"/>
      <c r="J1071" s="88"/>
      <c r="K1071" s="88"/>
      <c r="L1071" s="87"/>
      <c r="M1071" s="87"/>
      <c r="N1071" s="87"/>
      <c r="O1071" s="87"/>
      <c r="P1071" s="87"/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87"/>
      <c r="AD1071" s="87"/>
      <c r="AE1071" s="87"/>
      <c r="AF1071" s="87"/>
      <c r="AG1071" s="87"/>
      <c r="AH1071" s="87"/>
      <c r="AI1071" s="87"/>
      <c r="AJ1071" s="87"/>
      <c r="AK1071" s="87"/>
      <c r="AL1071" s="87"/>
      <c r="AM1071" s="87"/>
      <c r="AN1071" s="87"/>
      <c r="AO1071" s="87"/>
      <c r="AP1071" s="87"/>
      <c r="AQ1071" s="87"/>
      <c r="AR1071" s="87"/>
      <c r="AS1071" s="87"/>
      <c r="AT1071" s="87"/>
      <c r="AU1071" s="87"/>
      <c r="AV1071" s="87"/>
      <c r="AW1071" s="87"/>
      <c r="AX1071" s="87"/>
      <c r="AY1071" s="87"/>
      <c r="AZ1071" s="87"/>
      <c r="BA1071" s="87"/>
      <c r="BB1071" s="87"/>
      <c r="BC1071" s="87"/>
      <c r="BD1071" s="87"/>
      <c r="BE1071" s="87"/>
      <c r="BF1071" s="87"/>
      <c r="BG1071" s="87"/>
      <c r="BH1071" s="87"/>
      <c r="BI1071" s="87"/>
      <c r="BJ1071" s="87"/>
      <c r="BK1071" s="87"/>
      <c r="BL1071" s="87"/>
      <c r="BM1071" s="87"/>
      <c r="BN1071" s="87"/>
      <c r="BO1071" s="87"/>
      <c r="BP1071" s="87"/>
      <c r="BQ1071" s="87"/>
    </row>
    <row r="1072" spans="1:69" ht="15.75" customHeight="1" x14ac:dyDescent="0.25">
      <c r="A1072" s="87"/>
      <c r="B1072" s="87"/>
      <c r="C1072" s="87"/>
      <c r="D1072" s="87"/>
      <c r="E1072" s="88"/>
      <c r="F1072" s="88"/>
      <c r="G1072" s="88"/>
      <c r="H1072" s="88"/>
      <c r="I1072" s="88"/>
      <c r="J1072" s="88"/>
      <c r="K1072" s="88"/>
      <c r="L1072" s="87"/>
      <c r="M1072" s="87"/>
      <c r="N1072" s="87"/>
      <c r="O1072" s="87"/>
      <c r="P1072" s="87"/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87"/>
      <c r="AD1072" s="87"/>
      <c r="AE1072" s="87"/>
      <c r="AF1072" s="87"/>
      <c r="AG1072" s="87"/>
      <c r="AH1072" s="87"/>
      <c r="AI1072" s="87"/>
      <c r="AJ1072" s="87"/>
      <c r="AK1072" s="87"/>
      <c r="AL1072" s="87"/>
      <c r="AM1072" s="87"/>
      <c r="AN1072" s="87"/>
      <c r="AO1072" s="87"/>
      <c r="AP1072" s="87"/>
      <c r="AQ1072" s="87"/>
      <c r="AR1072" s="87"/>
      <c r="AS1072" s="87"/>
      <c r="AT1072" s="87"/>
      <c r="AU1072" s="87"/>
      <c r="AV1072" s="87"/>
      <c r="AW1072" s="87"/>
      <c r="AX1072" s="87"/>
      <c r="AY1072" s="87"/>
      <c r="AZ1072" s="87"/>
      <c r="BA1072" s="87"/>
      <c r="BB1072" s="87"/>
      <c r="BC1072" s="87"/>
      <c r="BD1072" s="87"/>
      <c r="BE1072" s="87"/>
      <c r="BF1072" s="87"/>
      <c r="BG1072" s="87"/>
      <c r="BH1072" s="87"/>
      <c r="BI1072" s="87"/>
      <c r="BJ1072" s="87"/>
      <c r="BK1072" s="87"/>
      <c r="BL1072" s="87"/>
      <c r="BM1072" s="87"/>
      <c r="BN1072" s="87"/>
      <c r="BO1072" s="87"/>
      <c r="BP1072" s="87"/>
      <c r="BQ1072" s="87"/>
    </row>
    <row r="1073" spans="1:69" ht="15.75" customHeight="1" x14ac:dyDescent="0.25">
      <c r="A1073" s="87"/>
      <c r="B1073" s="87"/>
      <c r="C1073" s="87"/>
      <c r="D1073" s="87"/>
      <c r="E1073" s="88"/>
      <c r="F1073" s="88"/>
      <c r="G1073" s="88"/>
      <c r="H1073" s="88"/>
      <c r="I1073" s="88"/>
      <c r="J1073" s="88"/>
      <c r="K1073" s="88"/>
      <c r="L1073" s="87"/>
      <c r="M1073" s="87"/>
      <c r="N1073" s="87"/>
      <c r="O1073" s="87"/>
      <c r="P1073" s="87"/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87"/>
      <c r="AD1073" s="87"/>
      <c r="AE1073" s="87"/>
      <c r="AF1073" s="87"/>
      <c r="AG1073" s="87"/>
      <c r="AH1073" s="87"/>
      <c r="AI1073" s="87"/>
      <c r="AJ1073" s="87"/>
      <c r="AK1073" s="87"/>
      <c r="AL1073" s="87"/>
      <c r="AM1073" s="87"/>
      <c r="AN1073" s="87"/>
      <c r="AO1073" s="87"/>
      <c r="AP1073" s="87"/>
      <c r="AQ1073" s="87"/>
      <c r="AR1073" s="87"/>
      <c r="AS1073" s="87"/>
      <c r="AT1073" s="87"/>
      <c r="AU1073" s="87"/>
      <c r="AV1073" s="87"/>
      <c r="AW1073" s="87"/>
      <c r="AX1073" s="87"/>
      <c r="AY1073" s="87"/>
      <c r="AZ1073" s="87"/>
      <c r="BA1073" s="87"/>
      <c r="BB1073" s="87"/>
      <c r="BC1073" s="87"/>
      <c r="BD1073" s="87"/>
      <c r="BE1073" s="87"/>
      <c r="BF1073" s="87"/>
      <c r="BG1073" s="87"/>
      <c r="BH1073" s="87"/>
      <c r="BI1073" s="87"/>
      <c r="BJ1073" s="87"/>
      <c r="BK1073" s="87"/>
      <c r="BL1073" s="87"/>
      <c r="BM1073" s="87"/>
      <c r="BN1073" s="87"/>
      <c r="BO1073" s="87"/>
      <c r="BP1073" s="87"/>
      <c r="BQ1073" s="87"/>
    </row>
    <row r="1074" spans="1:69" ht="15.75" customHeight="1" x14ac:dyDescent="0.25">
      <c r="A1074" s="87"/>
      <c r="B1074" s="87"/>
      <c r="C1074" s="87"/>
      <c r="D1074" s="87"/>
      <c r="E1074" s="88"/>
      <c r="F1074" s="88"/>
      <c r="G1074" s="88"/>
      <c r="H1074" s="88"/>
      <c r="I1074" s="88"/>
      <c r="J1074" s="88"/>
      <c r="K1074" s="88"/>
      <c r="L1074" s="87"/>
      <c r="M1074" s="87"/>
      <c r="N1074" s="87"/>
      <c r="O1074" s="87"/>
      <c r="P1074" s="87"/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87"/>
      <c r="AD1074" s="87"/>
      <c r="AE1074" s="87"/>
      <c r="AF1074" s="87"/>
      <c r="AG1074" s="87"/>
      <c r="AH1074" s="87"/>
      <c r="AI1074" s="87"/>
      <c r="AJ1074" s="87"/>
      <c r="AK1074" s="87"/>
      <c r="AL1074" s="87"/>
      <c r="AM1074" s="87"/>
      <c r="AN1074" s="87"/>
      <c r="AO1074" s="87"/>
      <c r="AP1074" s="87"/>
      <c r="AQ1074" s="87"/>
      <c r="AR1074" s="87"/>
      <c r="AS1074" s="87"/>
      <c r="AT1074" s="87"/>
      <c r="AU1074" s="87"/>
      <c r="AV1074" s="87"/>
      <c r="AW1074" s="87"/>
      <c r="AX1074" s="87"/>
      <c r="AY1074" s="87"/>
      <c r="AZ1074" s="87"/>
      <c r="BA1074" s="87"/>
      <c r="BB1074" s="87"/>
      <c r="BC1074" s="87"/>
      <c r="BD1074" s="87"/>
      <c r="BE1074" s="87"/>
      <c r="BF1074" s="87"/>
      <c r="BG1074" s="87"/>
      <c r="BH1074" s="87"/>
      <c r="BI1074" s="87"/>
      <c r="BJ1074" s="87"/>
      <c r="BK1074" s="87"/>
      <c r="BL1074" s="87"/>
      <c r="BM1074" s="87"/>
      <c r="BN1074" s="87"/>
      <c r="BO1074" s="87"/>
      <c r="BP1074" s="87"/>
      <c r="BQ1074" s="87"/>
    </row>
    <row r="1075" spans="1:69" ht="15.75" customHeight="1" x14ac:dyDescent="0.25">
      <c r="A1075" s="87"/>
      <c r="B1075" s="87"/>
      <c r="C1075" s="87"/>
      <c r="D1075" s="87"/>
      <c r="E1075" s="88"/>
      <c r="F1075" s="88"/>
      <c r="G1075" s="88"/>
      <c r="H1075" s="88"/>
      <c r="I1075" s="88"/>
      <c r="J1075" s="88"/>
      <c r="K1075" s="88"/>
      <c r="L1075" s="87"/>
      <c r="M1075" s="87"/>
      <c r="N1075" s="87"/>
      <c r="O1075" s="87"/>
      <c r="P1075" s="87"/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87"/>
      <c r="AD1075" s="87"/>
      <c r="AE1075" s="87"/>
      <c r="AF1075" s="87"/>
      <c r="AG1075" s="87"/>
      <c r="AH1075" s="87"/>
      <c r="AI1075" s="87"/>
      <c r="AJ1075" s="87"/>
      <c r="AK1075" s="87"/>
      <c r="AL1075" s="87"/>
      <c r="AM1075" s="87"/>
      <c r="AN1075" s="87"/>
      <c r="AO1075" s="87"/>
      <c r="AP1075" s="87"/>
      <c r="AQ1075" s="87"/>
      <c r="AR1075" s="87"/>
      <c r="AS1075" s="87"/>
      <c r="AT1075" s="87"/>
      <c r="AU1075" s="87"/>
      <c r="AV1075" s="87"/>
      <c r="AW1075" s="87"/>
      <c r="AX1075" s="87"/>
      <c r="AY1075" s="87"/>
      <c r="AZ1075" s="87"/>
      <c r="BA1075" s="87"/>
      <c r="BB1075" s="87"/>
      <c r="BC1075" s="87"/>
      <c r="BD1075" s="87"/>
      <c r="BE1075" s="87"/>
      <c r="BF1075" s="87"/>
      <c r="BG1075" s="87"/>
      <c r="BH1075" s="87"/>
      <c r="BI1075" s="87"/>
      <c r="BJ1075" s="87"/>
      <c r="BK1075" s="87"/>
      <c r="BL1075" s="87"/>
      <c r="BM1075" s="87"/>
      <c r="BN1075" s="87"/>
      <c r="BO1075" s="87"/>
      <c r="BP1075" s="87"/>
      <c r="BQ1075" s="87"/>
    </row>
    <row r="1076" spans="1:69" ht="15.75" customHeight="1" x14ac:dyDescent="0.25">
      <c r="A1076" s="87"/>
      <c r="B1076" s="87"/>
      <c r="C1076" s="87"/>
      <c r="D1076" s="87"/>
      <c r="E1076" s="88"/>
      <c r="F1076" s="88"/>
      <c r="G1076" s="88"/>
      <c r="H1076" s="88"/>
      <c r="I1076" s="88"/>
      <c r="J1076" s="88"/>
      <c r="K1076" s="88"/>
      <c r="L1076" s="87"/>
      <c r="M1076" s="87"/>
      <c r="N1076" s="87"/>
      <c r="O1076" s="87"/>
      <c r="P1076" s="87"/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87"/>
      <c r="AD1076" s="87"/>
      <c r="AE1076" s="87"/>
      <c r="AF1076" s="87"/>
      <c r="AG1076" s="87"/>
      <c r="AH1076" s="87"/>
      <c r="AI1076" s="87"/>
      <c r="AJ1076" s="87"/>
      <c r="AK1076" s="87"/>
      <c r="AL1076" s="87"/>
      <c r="AM1076" s="87"/>
      <c r="AN1076" s="87"/>
      <c r="AO1076" s="87"/>
      <c r="AP1076" s="87"/>
      <c r="AQ1076" s="87"/>
      <c r="AR1076" s="87"/>
      <c r="AS1076" s="87"/>
      <c r="AT1076" s="87"/>
      <c r="AU1076" s="87"/>
      <c r="AV1076" s="87"/>
      <c r="AW1076" s="87"/>
      <c r="AX1076" s="87"/>
      <c r="AY1076" s="87"/>
      <c r="AZ1076" s="87"/>
      <c r="BA1076" s="87"/>
      <c r="BB1076" s="87"/>
      <c r="BC1076" s="87"/>
      <c r="BD1076" s="87"/>
      <c r="BE1076" s="87"/>
      <c r="BF1076" s="87"/>
      <c r="BG1076" s="87"/>
      <c r="BH1076" s="87"/>
      <c r="BI1076" s="87"/>
      <c r="BJ1076" s="87"/>
      <c r="BK1076" s="87"/>
      <c r="BL1076" s="87"/>
      <c r="BM1076" s="87"/>
      <c r="BN1076" s="87"/>
      <c r="BO1076" s="87"/>
      <c r="BP1076" s="87"/>
      <c r="BQ1076" s="87"/>
    </row>
    <row r="1077" spans="1:69" ht="15.75" customHeight="1" x14ac:dyDescent="0.25">
      <c r="A1077" s="87"/>
      <c r="B1077" s="87"/>
      <c r="C1077" s="87"/>
      <c r="D1077" s="87"/>
      <c r="E1077" s="88"/>
      <c r="F1077" s="88"/>
      <c r="G1077" s="88"/>
      <c r="H1077" s="88"/>
      <c r="I1077" s="88"/>
      <c r="J1077" s="88"/>
      <c r="K1077" s="88"/>
      <c r="L1077" s="87"/>
      <c r="M1077" s="87"/>
      <c r="N1077" s="87"/>
      <c r="O1077" s="87"/>
      <c r="P1077" s="87"/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87"/>
      <c r="AD1077" s="87"/>
      <c r="AE1077" s="87"/>
      <c r="AF1077" s="87"/>
      <c r="AG1077" s="87"/>
      <c r="AH1077" s="87"/>
      <c r="AI1077" s="87"/>
      <c r="AJ1077" s="87"/>
      <c r="AK1077" s="87"/>
      <c r="AL1077" s="87"/>
      <c r="AM1077" s="87"/>
      <c r="AN1077" s="87"/>
      <c r="AO1077" s="87"/>
      <c r="AP1077" s="87"/>
      <c r="AQ1077" s="87"/>
      <c r="AR1077" s="87"/>
      <c r="AS1077" s="87"/>
      <c r="AT1077" s="87"/>
      <c r="AU1077" s="87"/>
      <c r="AV1077" s="87"/>
      <c r="AW1077" s="87"/>
      <c r="AX1077" s="87"/>
      <c r="AY1077" s="87"/>
      <c r="AZ1077" s="87"/>
      <c r="BA1077" s="87"/>
      <c r="BB1077" s="87"/>
      <c r="BC1077" s="87"/>
      <c r="BD1077" s="87"/>
      <c r="BE1077" s="87"/>
      <c r="BF1077" s="87"/>
      <c r="BG1077" s="87"/>
      <c r="BH1077" s="87"/>
      <c r="BI1077" s="87"/>
      <c r="BJ1077" s="87"/>
      <c r="BK1077" s="87"/>
      <c r="BL1077" s="87"/>
      <c r="BM1077" s="87"/>
      <c r="BN1077" s="87"/>
      <c r="BO1077" s="87"/>
      <c r="BP1077" s="87"/>
      <c r="BQ1077" s="87"/>
    </row>
    <row r="1078" spans="1:69" ht="15.75" customHeight="1" x14ac:dyDescent="0.25">
      <c r="A1078" s="87"/>
      <c r="B1078" s="87"/>
      <c r="C1078" s="87"/>
      <c r="D1078" s="87"/>
      <c r="E1078" s="88"/>
      <c r="F1078" s="88"/>
      <c r="G1078" s="88"/>
      <c r="H1078" s="88"/>
      <c r="I1078" s="88"/>
      <c r="J1078" s="88"/>
      <c r="K1078" s="88"/>
      <c r="L1078" s="87"/>
      <c r="M1078" s="87"/>
      <c r="N1078" s="87"/>
      <c r="O1078" s="87"/>
      <c r="P1078" s="87"/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7"/>
      <c r="AD1078" s="87"/>
      <c r="AE1078" s="87"/>
      <c r="AF1078" s="87"/>
      <c r="AG1078" s="87"/>
      <c r="AH1078" s="87"/>
      <c r="AI1078" s="87"/>
      <c r="AJ1078" s="87"/>
      <c r="AK1078" s="87"/>
      <c r="AL1078" s="87"/>
      <c r="AM1078" s="87"/>
      <c r="AN1078" s="87"/>
      <c r="AO1078" s="87"/>
      <c r="AP1078" s="87"/>
      <c r="AQ1078" s="87"/>
      <c r="AR1078" s="87"/>
      <c r="AS1078" s="87"/>
      <c r="AT1078" s="87"/>
      <c r="AU1078" s="87"/>
      <c r="AV1078" s="87"/>
      <c r="AW1078" s="87"/>
      <c r="AX1078" s="87"/>
      <c r="AY1078" s="87"/>
      <c r="AZ1078" s="87"/>
      <c r="BA1078" s="87"/>
      <c r="BB1078" s="87"/>
      <c r="BC1078" s="87"/>
      <c r="BD1078" s="87"/>
      <c r="BE1078" s="87"/>
      <c r="BF1078" s="87"/>
      <c r="BG1078" s="87"/>
      <c r="BH1078" s="87"/>
      <c r="BI1078" s="87"/>
      <c r="BJ1078" s="87"/>
      <c r="BK1078" s="87"/>
      <c r="BL1078" s="87"/>
      <c r="BM1078" s="87"/>
      <c r="BN1078" s="87"/>
      <c r="BO1078" s="87"/>
      <c r="BP1078" s="87"/>
      <c r="BQ1078" s="87"/>
    </row>
    <row r="1079" spans="1:69" ht="15.75" customHeight="1" x14ac:dyDescent="0.25">
      <c r="A1079" s="87"/>
      <c r="B1079" s="87"/>
      <c r="C1079" s="87"/>
      <c r="D1079" s="87"/>
      <c r="E1079" s="88"/>
      <c r="F1079" s="88"/>
      <c r="G1079" s="88"/>
      <c r="H1079" s="88"/>
      <c r="I1079" s="88"/>
      <c r="J1079" s="88"/>
      <c r="K1079" s="88"/>
      <c r="L1079" s="87"/>
      <c r="M1079" s="87"/>
      <c r="N1079" s="87"/>
      <c r="O1079" s="87"/>
      <c r="P1079" s="87"/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87"/>
      <c r="AD1079" s="87"/>
      <c r="AE1079" s="87"/>
      <c r="AF1079" s="87"/>
      <c r="AG1079" s="87"/>
      <c r="AH1079" s="87"/>
      <c r="AI1079" s="87"/>
      <c r="AJ1079" s="87"/>
      <c r="AK1079" s="87"/>
      <c r="AL1079" s="87"/>
      <c r="AM1079" s="87"/>
      <c r="AN1079" s="87"/>
      <c r="AO1079" s="87"/>
      <c r="AP1079" s="87"/>
      <c r="AQ1079" s="87"/>
      <c r="AR1079" s="87"/>
      <c r="AS1079" s="87"/>
      <c r="AT1079" s="87"/>
      <c r="AU1079" s="87"/>
      <c r="AV1079" s="87"/>
      <c r="AW1079" s="87"/>
      <c r="AX1079" s="87"/>
      <c r="AY1079" s="87"/>
      <c r="AZ1079" s="87"/>
      <c r="BA1079" s="87"/>
      <c r="BB1079" s="87"/>
      <c r="BC1079" s="87"/>
      <c r="BD1079" s="87"/>
      <c r="BE1079" s="87"/>
      <c r="BF1079" s="87"/>
      <c r="BG1079" s="87"/>
      <c r="BH1079" s="87"/>
      <c r="BI1079" s="87"/>
      <c r="BJ1079" s="87"/>
      <c r="BK1079" s="87"/>
      <c r="BL1079" s="87"/>
      <c r="BM1079" s="87"/>
      <c r="BN1079" s="87"/>
      <c r="BO1079" s="87"/>
      <c r="BP1079" s="87"/>
      <c r="BQ1079" s="87"/>
    </row>
    <row r="1080" spans="1:69" ht="15.75" customHeight="1" x14ac:dyDescent="0.25">
      <c r="A1080" s="87"/>
      <c r="B1080" s="87"/>
      <c r="C1080" s="87"/>
      <c r="D1080" s="87"/>
      <c r="E1080" s="88"/>
      <c r="F1080" s="88"/>
      <c r="G1080" s="88"/>
      <c r="H1080" s="88"/>
      <c r="I1080" s="88"/>
      <c r="J1080" s="88"/>
      <c r="K1080" s="88"/>
      <c r="L1080" s="87"/>
      <c r="M1080" s="87"/>
      <c r="N1080" s="87"/>
      <c r="O1080" s="87"/>
      <c r="P1080" s="87"/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87"/>
      <c r="AD1080" s="87"/>
      <c r="AE1080" s="87"/>
      <c r="AF1080" s="87"/>
      <c r="AG1080" s="87"/>
      <c r="AH1080" s="87"/>
      <c r="AI1080" s="87"/>
      <c r="AJ1080" s="87"/>
      <c r="AK1080" s="87"/>
      <c r="AL1080" s="87"/>
      <c r="AM1080" s="87"/>
      <c r="AN1080" s="87"/>
      <c r="AO1080" s="87"/>
      <c r="AP1080" s="87"/>
      <c r="AQ1080" s="87"/>
      <c r="AR1080" s="87"/>
      <c r="AS1080" s="87"/>
      <c r="AT1080" s="87"/>
      <c r="AU1080" s="87"/>
      <c r="AV1080" s="87"/>
      <c r="AW1080" s="87"/>
      <c r="AX1080" s="87"/>
      <c r="AY1080" s="87"/>
      <c r="AZ1080" s="87"/>
      <c r="BA1080" s="87"/>
      <c r="BB1080" s="87"/>
      <c r="BC1080" s="87"/>
      <c r="BD1080" s="87"/>
      <c r="BE1080" s="87"/>
      <c r="BF1080" s="87"/>
      <c r="BG1080" s="87"/>
      <c r="BH1080" s="87"/>
      <c r="BI1080" s="87"/>
      <c r="BJ1080" s="87"/>
      <c r="BK1080" s="87"/>
      <c r="BL1080" s="87"/>
      <c r="BM1080" s="87"/>
      <c r="BN1080" s="87"/>
      <c r="BO1080" s="87"/>
      <c r="BP1080" s="87"/>
      <c r="BQ1080" s="87"/>
    </row>
    <row r="1081" spans="1:69" ht="15.75" customHeight="1" x14ac:dyDescent="0.25">
      <c r="A1081" s="87"/>
      <c r="B1081" s="87"/>
      <c r="C1081" s="87"/>
      <c r="D1081" s="87"/>
      <c r="E1081" s="88"/>
      <c r="F1081" s="88"/>
      <c r="G1081" s="88"/>
      <c r="H1081" s="88"/>
      <c r="I1081" s="88"/>
      <c r="J1081" s="88"/>
      <c r="K1081" s="88"/>
      <c r="L1081" s="87"/>
      <c r="M1081" s="87"/>
      <c r="N1081" s="87"/>
      <c r="O1081" s="87"/>
      <c r="P1081" s="87"/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87"/>
      <c r="AD1081" s="87"/>
      <c r="AE1081" s="87"/>
      <c r="AF1081" s="87"/>
      <c r="AG1081" s="87"/>
      <c r="AH1081" s="87"/>
      <c r="AI1081" s="87"/>
      <c r="AJ1081" s="87"/>
      <c r="AK1081" s="87"/>
      <c r="AL1081" s="87"/>
      <c r="AM1081" s="87"/>
      <c r="AN1081" s="87"/>
      <c r="AO1081" s="87"/>
      <c r="AP1081" s="87"/>
      <c r="AQ1081" s="87"/>
      <c r="AR1081" s="87"/>
      <c r="AS1081" s="87"/>
      <c r="AT1081" s="87"/>
      <c r="AU1081" s="87"/>
      <c r="AV1081" s="87"/>
      <c r="AW1081" s="87"/>
      <c r="AX1081" s="87"/>
      <c r="AY1081" s="87"/>
      <c r="AZ1081" s="87"/>
      <c r="BA1081" s="87"/>
      <c r="BB1081" s="87"/>
      <c r="BC1081" s="87"/>
      <c r="BD1081" s="87"/>
      <c r="BE1081" s="87"/>
      <c r="BF1081" s="87"/>
      <c r="BG1081" s="87"/>
      <c r="BH1081" s="87"/>
      <c r="BI1081" s="87"/>
      <c r="BJ1081" s="87"/>
      <c r="BK1081" s="87"/>
      <c r="BL1081" s="87"/>
      <c r="BM1081" s="87"/>
      <c r="BN1081" s="87"/>
      <c r="BO1081" s="87"/>
      <c r="BP1081" s="87"/>
      <c r="BQ1081" s="87"/>
    </row>
    <row r="1082" spans="1:69" ht="15.75" customHeight="1" x14ac:dyDescent="0.25">
      <c r="A1082" s="87"/>
      <c r="B1082" s="87"/>
      <c r="C1082" s="87"/>
      <c r="D1082" s="87"/>
      <c r="E1082" s="88"/>
      <c r="F1082" s="88"/>
      <c r="G1082" s="88"/>
      <c r="H1082" s="88"/>
      <c r="I1082" s="88"/>
      <c r="J1082" s="88"/>
      <c r="K1082" s="88"/>
      <c r="L1082" s="87"/>
      <c r="M1082" s="87"/>
      <c r="N1082" s="87"/>
      <c r="O1082" s="87"/>
      <c r="P1082" s="87"/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87"/>
      <c r="AD1082" s="87"/>
      <c r="AE1082" s="87"/>
      <c r="AF1082" s="87"/>
      <c r="AG1082" s="87"/>
      <c r="AH1082" s="87"/>
      <c r="AI1082" s="87"/>
      <c r="AJ1082" s="87"/>
      <c r="AK1082" s="87"/>
      <c r="AL1082" s="87"/>
      <c r="AM1082" s="87"/>
      <c r="AN1082" s="87"/>
      <c r="AO1082" s="87"/>
      <c r="AP1082" s="87"/>
      <c r="AQ1082" s="87"/>
      <c r="AR1082" s="87"/>
      <c r="AS1082" s="87"/>
      <c r="AT1082" s="87"/>
      <c r="AU1082" s="87"/>
      <c r="AV1082" s="87"/>
      <c r="AW1082" s="87"/>
      <c r="AX1082" s="87"/>
      <c r="AY1082" s="87"/>
      <c r="AZ1082" s="87"/>
      <c r="BA1082" s="87"/>
      <c r="BB1082" s="87"/>
      <c r="BC1082" s="87"/>
      <c r="BD1082" s="87"/>
      <c r="BE1082" s="87"/>
      <c r="BF1082" s="87"/>
      <c r="BG1082" s="87"/>
      <c r="BH1082" s="87"/>
      <c r="BI1082" s="87"/>
      <c r="BJ1082" s="87"/>
      <c r="BK1082" s="87"/>
      <c r="BL1082" s="87"/>
      <c r="BM1082" s="87"/>
      <c r="BN1082" s="87"/>
      <c r="BO1082" s="87"/>
      <c r="BP1082" s="87"/>
      <c r="BQ1082" s="87"/>
    </row>
    <row r="1083" spans="1:69" ht="15.75" customHeight="1" x14ac:dyDescent="0.25">
      <c r="A1083" s="87"/>
      <c r="B1083" s="87"/>
      <c r="C1083" s="87"/>
      <c r="D1083" s="87"/>
      <c r="E1083" s="88"/>
      <c r="F1083" s="88"/>
      <c r="G1083" s="88"/>
      <c r="H1083" s="88"/>
      <c r="I1083" s="88"/>
      <c r="J1083" s="88"/>
      <c r="K1083" s="88"/>
      <c r="L1083" s="87"/>
      <c r="M1083" s="87"/>
      <c r="N1083" s="87"/>
      <c r="O1083" s="87"/>
      <c r="P1083" s="87"/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87"/>
      <c r="AD1083" s="87"/>
      <c r="AE1083" s="87"/>
      <c r="AF1083" s="87"/>
      <c r="AG1083" s="87"/>
      <c r="AH1083" s="87"/>
      <c r="AI1083" s="87"/>
      <c r="AJ1083" s="87"/>
      <c r="AK1083" s="87"/>
      <c r="AL1083" s="87"/>
      <c r="AM1083" s="87"/>
      <c r="AN1083" s="87"/>
      <c r="AO1083" s="87"/>
      <c r="AP1083" s="87"/>
      <c r="AQ1083" s="87"/>
      <c r="AR1083" s="87"/>
      <c r="AS1083" s="87"/>
      <c r="AT1083" s="87"/>
      <c r="AU1083" s="87"/>
      <c r="AV1083" s="87"/>
      <c r="AW1083" s="87"/>
      <c r="AX1083" s="87"/>
      <c r="AY1083" s="87"/>
      <c r="AZ1083" s="87"/>
      <c r="BA1083" s="87"/>
      <c r="BB1083" s="87"/>
      <c r="BC1083" s="87"/>
      <c r="BD1083" s="87"/>
      <c r="BE1083" s="87"/>
      <c r="BF1083" s="87"/>
      <c r="BG1083" s="87"/>
      <c r="BH1083" s="87"/>
      <c r="BI1083" s="87"/>
      <c r="BJ1083" s="87"/>
      <c r="BK1083" s="87"/>
      <c r="BL1083" s="87"/>
      <c r="BM1083" s="87"/>
      <c r="BN1083" s="87"/>
      <c r="BO1083" s="87"/>
      <c r="BP1083" s="87"/>
      <c r="BQ1083" s="87"/>
    </row>
    <row r="1084" spans="1:69" ht="15.75" customHeight="1" x14ac:dyDescent="0.25">
      <c r="A1084" s="87"/>
      <c r="B1084" s="87"/>
      <c r="C1084" s="87"/>
      <c r="D1084" s="87"/>
      <c r="E1084" s="88"/>
      <c r="F1084" s="88"/>
      <c r="G1084" s="88"/>
      <c r="H1084" s="88"/>
      <c r="I1084" s="88"/>
      <c r="J1084" s="88"/>
      <c r="K1084" s="88"/>
      <c r="L1084" s="87"/>
      <c r="M1084" s="87"/>
      <c r="N1084" s="87"/>
      <c r="O1084" s="87"/>
      <c r="P1084" s="87"/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87"/>
      <c r="AD1084" s="87"/>
      <c r="AE1084" s="87"/>
      <c r="AF1084" s="87"/>
      <c r="AG1084" s="87"/>
      <c r="AH1084" s="87"/>
      <c r="AI1084" s="87"/>
      <c r="AJ1084" s="87"/>
      <c r="AK1084" s="87"/>
      <c r="AL1084" s="87"/>
      <c r="AM1084" s="87"/>
      <c r="AN1084" s="87"/>
      <c r="AO1084" s="87"/>
      <c r="AP1084" s="87"/>
      <c r="AQ1084" s="87"/>
      <c r="AR1084" s="87"/>
      <c r="AS1084" s="87"/>
      <c r="AT1084" s="87"/>
      <c r="AU1084" s="87"/>
      <c r="AV1084" s="87"/>
      <c r="AW1084" s="87"/>
      <c r="AX1084" s="87"/>
      <c r="AY1084" s="87"/>
      <c r="AZ1084" s="87"/>
      <c r="BA1084" s="87"/>
      <c r="BB1084" s="87"/>
      <c r="BC1084" s="87"/>
      <c r="BD1084" s="87"/>
      <c r="BE1084" s="87"/>
      <c r="BF1084" s="87"/>
      <c r="BG1084" s="87"/>
      <c r="BH1084" s="87"/>
      <c r="BI1084" s="87"/>
      <c r="BJ1084" s="87"/>
      <c r="BK1084" s="87"/>
      <c r="BL1084" s="87"/>
      <c r="BM1084" s="87"/>
      <c r="BN1084" s="87"/>
      <c r="BO1084" s="87"/>
      <c r="BP1084" s="87"/>
      <c r="BQ1084" s="87"/>
    </row>
    <row r="1085" spans="1:69" ht="15.75" customHeight="1" x14ac:dyDescent="0.25">
      <c r="A1085" s="87"/>
      <c r="B1085" s="87"/>
      <c r="C1085" s="87"/>
      <c r="D1085" s="87"/>
      <c r="E1085" s="88"/>
      <c r="F1085" s="88"/>
      <c r="G1085" s="88"/>
      <c r="H1085" s="88"/>
      <c r="I1085" s="88"/>
      <c r="J1085" s="88"/>
      <c r="K1085" s="88"/>
      <c r="L1085" s="87"/>
      <c r="M1085" s="87"/>
      <c r="N1085" s="87"/>
      <c r="O1085" s="87"/>
      <c r="P1085" s="87"/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87"/>
      <c r="AD1085" s="87"/>
      <c r="AE1085" s="87"/>
      <c r="AF1085" s="87"/>
      <c r="AG1085" s="87"/>
      <c r="AH1085" s="87"/>
      <c r="AI1085" s="87"/>
      <c r="AJ1085" s="87"/>
      <c r="AK1085" s="87"/>
      <c r="AL1085" s="87"/>
      <c r="AM1085" s="87"/>
      <c r="AN1085" s="87"/>
      <c r="AO1085" s="87"/>
      <c r="AP1085" s="87"/>
      <c r="AQ1085" s="87"/>
      <c r="AR1085" s="87"/>
      <c r="AS1085" s="87"/>
      <c r="AT1085" s="87"/>
      <c r="AU1085" s="87"/>
      <c r="AV1085" s="87"/>
      <c r="AW1085" s="87"/>
      <c r="AX1085" s="87"/>
      <c r="AY1085" s="87"/>
      <c r="AZ1085" s="87"/>
      <c r="BA1085" s="87"/>
      <c r="BB1085" s="87"/>
      <c r="BC1085" s="87"/>
      <c r="BD1085" s="87"/>
      <c r="BE1085" s="87"/>
      <c r="BF1085" s="87"/>
      <c r="BG1085" s="87"/>
      <c r="BH1085" s="87"/>
      <c r="BI1085" s="87"/>
      <c r="BJ1085" s="87"/>
      <c r="BK1085" s="87"/>
      <c r="BL1085" s="87"/>
      <c r="BM1085" s="87"/>
      <c r="BN1085" s="87"/>
      <c r="BO1085" s="87"/>
      <c r="BP1085" s="87"/>
      <c r="BQ1085" s="87"/>
    </row>
    <row r="1086" spans="1:69" ht="15.75" customHeight="1" x14ac:dyDescent="0.25">
      <c r="A1086" s="87"/>
      <c r="B1086" s="87"/>
      <c r="C1086" s="87"/>
      <c r="D1086" s="87"/>
      <c r="E1086" s="88"/>
      <c r="F1086" s="88"/>
      <c r="G1086" s="88"/>
      <c r="H1086" s="88"/>
      <c r="I1086" s="88"/>
      <c r="J1086" s="88"/>
      <c r="K1086" s="88"/>
      <c r="L1086" s="87"/>
      <c r="M1086" s="87"/>
      <c r="N1086" s="87"/>
      <c r="O1086" s="87"/>
      <c r="P1086" s="87"/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87"/>
      <c r="AD1086" s="87"/>
      <c r="AE1086" s="87"/>
      <c r="AF1086" s="87"/>
      <c r="AG1086" s="87"/>
      <c r="AH1086" s="87"/>
      <c r="AI1086" s="87"/>
      <c r="AJ1086" s="87"/>
      <c r="AK1086" s="87"/>
      <c r="AL1086" s="87"/>
      <c r="AM1086" s="87"/>
      <c r="AN1086" s="87"/>
      <c r="AO1086" s="87"/>
      <c r="AP1086" s="87"/>
      <c r="AQ1086" s="87"/>
      <c r="AR1086" s="87"/>
      <c r="AS1086" s="87"/>
      <c r="AT1086" s="87"/>
      <c r="AU1086" s="87"/>
      <c r="AV1086" s="87"/>
      <c r="AW1086" s="87"/>
      <c r="AX1086" s="87"/>
      <c r="AY1086" s="87"/>
      <c r="AZ1086" s="87"/>
      <c r="BA1086" s="87"/>
      <c r="BB1086" s="87"/>
      <c r="BC1086" s="87"/>
      <c r="BD1086" s="87"/>
      <c r="BE1086" s="87"/>
      <c r="BF1086" s="87"/>
      <c r="BG1086" s="87"/>
      <c r="BH1086" s="87"/>
      <c r="BI1086" s="87"/>
      <c r="BJ1086" s="87"/>
      <c r="BK1086" s="87"/>
      <c r="BL1086" s="87"/>
      <c r="BM1086" s="87"/>
      <c r="BN1086" s="87"/>
      <c r="BO1086" s="87"/>
      <c r="BP1086" s="87"/>
      <c r="BQ1086" s="87"/>
    </row>
    <row r="1087" spans="1:69" ht="15.75" customHeight="1" x14ac:dyDescent="0.25">
      <c r="A1087" s="87"/>
      <c r="B1087" s="87"/>
      <c r="C1087" s="87"/>
      <c r="D1087" s="87"/>
      <c r="E1087" s="88"/>
      <c r="F1087" s="88"/>
      <c r="G1087" s="88"/>
      <c r="H1087" s="88"/>
      <c r="I1087" s="88"/>
      <c r="J1087" s="88"/>
      <c r="K1087" s="88"/>
      <c r="L1087" s="87"/>
      <c r="M1087" s="87"/>
      <c r="N1087" s="87"/>
      <c r="O1087" s="87"/>
      <c r="P1087" s="87"/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87"/>
      <c r="AD1087" s="87"/>
      <c r="AE1087" s="87"/>
      <c r="AF1087" s="87"/>
      <c r="AG1087" s="87"/>
      <c r="AH1087" s="87"/>
      <c r="AI1087" s="87"/>
      <c r="AJ1087" s="87"/>
      <c r="AK1087" s="87"/>
      <c r="AL1087" s="87"/>
      <c r="AM1087" s="87"/>
      <c r="AN1087" s="87"/>
      <c r="AO1087" s="87"/>
      <c r="AP1087" s="87"/>
      <c r="AQ1087" s="87"/>
      <c r="AR1087" s="87"/>
      <c r="AS1087" s="87"/>
      <c r="AT1087" s="87"/>
      <c r="AU1087" s="87"/>
      <c r="AV1087" s="87"/>
      <c r="AW1087" s="87"/>
      <c r="AX1087" s="87"/>
      <c r="AY1087" s="87"/>
      <c r="AZ1087" s="87"/>
      <c r="BA1087" s="87"/>
      <c r="BB1087" s="87"/>
      <c r="BC1087" s="87"/>
      <c r="BD1087" s="87"/>
      <c r="BE1087" s="87"/>
      <c r="BF1087" s="87"/>
      <c r="BG1087" s="87"/>
      <c r="BH1087" s="87"/>
      <c r="BI1087" s="87"/>
      <c r="BJ1087" s="87"/>
      <c r="BK1087" s="87"/>
      <c r="BL1087" s="87"/>
      <c r="BM1087" s="87"/>
      <c r="BN1087" s="87"/>
      <c r="BO1087" s="87"/>
      <c r="BP1087" s="87"/>
      <c r="BQ1087" s="87"/>
    </row>
    <row r="1088" spans="1:69" ht="15.75" customHeight="1" x14ac:dyDescent="0.25">
      <c r="A1088" s="87"/>
      <c r="B1088" s="87"/>
      <c r="C1088" s="87"/>
      <c r="D1088" s="87"/>
      <c r="E1088" s="88"/>
      <c r="F1088" s="88"/>
      <c r="G1088" s="88"/>
      <c r="H1088" s="88"/>
      <c r="I1088" s="88"/>
      <c r="J1088" s="88"/>
      <c r="K1088" s="88"/>
      <c r="L1088" s="87"/>
      <c r="M1088" s="87"/>
      <c r="N1088" s="87"/>
      <c r="O1088" s="87"/>
      <c r="P1088" s="87"/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87"/>
      <c r="AD1088" s="87"/>
      <c r="AE1088" s="87"/>
      <c r="AF1088" s="87"/>
      <c r="AG1088" s="87"/>
      <c r="AH1088" s="87"/>
      <c r="AI1088" s="87"/>
      <c r="AJ1088" s="87"/>
      <c r="AK1088" s="87"/>
      <c r="AL1088" s="87"/>
      <c r="AM1088" s="87"/>
      <c r="AN1088" s="87"/>
      <c r="AO1088" s="87"/>
      <c r="AP1088" s="87"/>
      <c r="AQ1088" s="87"/>
      <c r="AR1088" s="87"/>
      <c r="AS1088" s="87"/>
      <c r="AT1088" s="87"/>
      <c r="AU1088" s="87"/>
      <c r="AV1088" s="87"/>
      <c r="AW1088" s="87"/>
      <c r="AX1088" s="87"/>
      <c r="AY1088" s="87"/>
      <c r="AZ1088" s="87"/>
      <c r="BA1088" s="87"/>
      <c r="BB1088" s="87"/>
      <c r="BC1088" s="87"/>
      <c r="BD1088" s="87"/>
      <c r="BE1088" s="87"/>
      <c r="BF1088" s="87"/>
      <c r="BG1088" s="87"/>
      <c r="BH1088" s="87"/>
      <c r="BI1088" s="87"/>
      <c r="BJ1088" s="87"/>
      <c r="BK1088" s="87"/>
      <c r="BL1088" s="87"/>
      <c r="BM1088" s="87"/>
      <c r="BN1088" s="87"/>
      <c r="BO1088" s="87"/>
      <c r="BP1088" s="87"/>
      <c r="BQ1088" s="87"/>
    </row>
    <row r="1089" spans="1:69" ht="15.75" customHeight="1" x14ac:dyDescent="0.25">
      <c r="A1089" s="87"/>
      <c r="B1089" s="87"/>
      <c r="C1089" s="87"/>
      <c r="D1089" s="87"/>
      <c r="E1089" s="88"/>
      <c r="F1089" s="88"/>
      <c r="G1089" s="88"/>
      <c r="H1089" s="88"/>
      <c r="I1089" s="88"/>
      <c r="J1089" s="88"/>
      <c r="K1089" s="88"/>
      <c r="L1089" s="87"/>
      <c r="M1089" s="87"/>
      <c r="N1089" s="87"/>
      <c r="O1089" s="87"/>
      <c r="P1089" s="87"/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87"/>
      <c r="AD1089" s="87"/>
      <c r="AE1089" s="87"/>
      <c r="AF1089" s="87"/>
      <c r="AG1089" s="87"/>
      <c r="AH1089" s="87"/>
      <c r="AI1089" s="87"/>
      <c r="AJ1089" s="87"/>
      <c r="AK1089" s="87"/>
      <c r="AL1089" s="87"/>
      <c r="AM1089" s="87"/>
      <c r="AN1089" s="87"/>
      <c r="AO1089" s="87"/>
      <c r="AP1089" s="87"/>
      <c r="AQ1089" s="87"/>
      <c r="AR1089" s="87"/>
      <c r="AS1089" s="87"/>
      <c r="AT1089" s="87"/>
      <c r="AU1089" s="87"/>
      <c r="AV1089" s="87"/>
      <c r="AW1089" s="87"/>
      <c r="AX1089" s="87"/>
      <c r="AY1089" s="87"/>
      <c r="AZ1089" s="87"/>
      <c r="BA1089" s="87"/>
      <c r="BB1089" s="87"/>
      <c r="BC1089" s="87"/>
      <c r="BD1089" s="87"/>
      <c r="BE1089" s="87"/>
      <c r="BF1089" s="87"/>
      <c r="BG1089" s="87"/>
      <c r="BH1089" s="87"/>
      <c r="BI1089" s="87"/>
      <c r="BJ1089" s="87"/>
      <c r="BK1089" s="87"/>
      <c r="BL1089" s="87"/>
      <c r="BM1089" s="87"/>
      <c r="BN1089" s="87"/>
      <c r="BO1089" s="87"/>
      <c r="BP1089" s="87"/>
      <c r="BQ1089" s="87"/>
    </row>
    <row r="1090" spans="1:69" ht="15.75" customHeight="1" x14ac:dyDescent="0.25">
      <c r="A1090" s="87"/>
      <c r="B1090" s="87"/>
      <c r="C1090" s="87"/>
      <c r="D1090" s="87"/>
      <c r="E1090" s="88"/>
      <c r="F1090" s="88"/>
      <c r="G1090" s="88"/>
      <c r="H1090" s="88"/>
      <c r="I1090" s="88"/>
      <c r="J1090" s="88"/>
      <c r="K1090" s="88"/>
      <c r="L1090" s="87"/>
      <c r="M1090" s="87"/>
      <c r="N1090" s="87"/>
      <c r="O1090" s="87"/>
      <c r="P1090" s="87"/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87"/>
      <c r="AD1090" s="87"/>
      <c r="AE1090" s="87"/>
      <c r="AF1090" s="87"/>
      <c r="AG1090" s="87"/>
      <c r="AH1090" s="87"/>
      <c r="AI1090" s="87"/>
      <c r="AJ1090" s="87"/>
      <c r="AK1090" s="87"/>
      <c r="AL1090" s="87"/>
      <c r="AM1090" s="87"/>
      <c r="AN1090" s="87"/>
      <c r="AO1090" s="87"/>
      <c r="AP1090" s="87"/>
      <c r="AQ1090" s="87"/>
      <c r="AR1090" s="87"/>
      <c r="AS1090" s="87"/>
      <c r="AT1090" s="87"/>
      <c r="AU1090" s="87"/>
      <c r="AV1090" s="87"/>
      <c r="AW1090" s="87"/>
      <c r="AX1090" s="87"/>
      <c r="AY1090" s="87"/>
      <c r="AZ1090" s="87"/>
      <c r="BA1090" s="87"/>
      <c r="BB1090" s="87"/>
      <c r="BC1090" s="87"/>
      <c r="BD1090" s="87"/>
      <c r="BE1090" s="87"/>
      <c r="BF1090" s="87"/>
      <c r="BG1090" s="87"/>
      <c r="BH1090" s="87"/>
      <c r="BI1090" s="87"/>
      <c r="BJ1090" s="87"/>
      <c r="BK1090" s="87"/>
      <c r="BL1090" s="87"/>
      <c r="BM1090" s="87"/>
      <c r="BN1090" s="87"/>
      <c r="BO1090" s="87"/>
      <c r="BP1090" s="87"/>
      <c r="BQ1090" s="87"/>
    </row>
    <row r="1091" spans="1:69" ht="15.75" customHeight="1" x14ac:dyDescent="0.25">
      <c r="A1091" s="87"/>
      <c r="B1091" s="87"/>
      <c r="C1091" s="87"/>
      <c r="D1091" s="87"/>
      <c r="E1091" s="88"/>
      <c r="F1091" s="88"/>
      <c r="G1091" s="88"/>
      <c r="H1091" s="88"/>
      <c r="I1091" s="88"/>
      <c r="J1091" s="88"/>
      <c r="K1091" s="88"/>
      <c r="L1091" s="87"/>
      <c r="M1091" s="87"/>
      <c r="N1091" s="87"/>
      <c r="O1091" s="87"/>
      <c r="P1091" s="87"/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87"/>
      <c r="AD1091" s="87"/>
      <c r="AE1091" s="87"/>
      <c r="AF1091" s="87"/>
      <c r="AG1091" s="87"/>
      <c r="AH1091" s="87"/>
      <c r="AI1091" s="87"/>
      <c r="AJ1091" s="87"/>
      <c r="AK1091" s="87"/>
      <c r="AL1091" s="87"/>
      <c r="AM1091" s="87"/>
      <c r="AN1091" s="87"/>
      <c r="AO1091" s="87"/>
      <c r="AP1091" s="87"/>
      <c r="AQ1091" s="87"/>
      <c r="AR1091" s="87"/>
      <c r="AS1091" s="87"/>
      <c r="AT1091" s="87"/>
      <c r="AU1091" s="87"/>
      <c r="AV1091" s="87"/>
      <c r="AW1091" s="87"/>
      <c r="AX1091" s="87"/>
      <c r="AY1091" s="87"/>
      <c r="AZ1091" s="87"/>
      <c r="BA1091" s="87"/>
      <c r="BB1091" s="87"/>
      <c r="BC1091" s="87"/>
      <c r="BD1091" s="87"/>
      <c r="BE1091" s="87"/>
      <c r="BF1091" s="87"/>
      <c r="BG1091" s="87"/>
      <c r="BH1091" s="87"/>
      <c r="BI1091" s="87"/>
      <c r="BJ1091" s="87"/>
      <c r="BK1091" s="87"/>
      <c r="BL1091" s="87"/>
      <c r="BM1091" s="87"/>
      <c r="BN1091" s="87"/>
      <c r="BO1091" s="87"/>
      <c r="BP1091" s="87"/>
      <c r="BQ1091" s="87"/>
    </row>
    <row r="1092" spans="1:69" ht="15.75" customHeight="1" x14ac:dyDescent="0.25">
      <c r="A1092" s="87"/>
      <c r="B1092" s="87"/>
      <c r="C1092" s="87"/>
      <c r="D1092" s="87"/>
      <c r="E1092" s="88"/>
      <c r="F1092" s="88"/>
      <c r="G1092" s="88"/>
      <c r="H1092" s="88"/>
      <c r="I1092" s="88"/>
      <c r="J1092" s="88"/>
      <c r="K1092" s="88"/>
      <c r="L1092" s="87"/>
      <c r="M1092" s="87"/>
      <c r="N1092" s="87"/>
      <c r="O1092" s="87"/>
      <c r="P1092" s="87"/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87"/>
      <c r="AD1092" s="87"/>
      <c r="AE1092" s="87"/>
      <c r="AF1092" s="87"/>
      <c r="AG1092" s="87"/>
      <c r="AH1092" s="87"/>
      <c r="AI1092" s="87"/>
      <c r="AJ1092" s="87"/>
      <c r="AK1092" s="87"/>
      <c r="AL1092" s="87"/>
      <c r="AM1092" s="87"/>
      <c r="AN1092" s="87"/>
      <c r="AO1092" s="87"/>
      <c r="AP1092" s="87"/>
      <c r="AQ1092" s="87"/>
      <c r="AR1092" s="87"/>
      <c r="AS1092" s="87"/>
      <c r="AT1092" s="87"/>
      <c r="AU1092" s="87"/>
      <c r="AV1092" s="87"/>
      <c r="AW1092" s="87"/>
      <c r="AX1092" s="87"/>
      <c r="AY1092" s="87"/>
      <c r="AZ1092" s="87"/>
      <c r="BA1092" s="87"/>
      <c r="BB1092" s="87"/>
      <c r="BC1092" s="87"/>
      <c r="BD1092" s="87"/>
      <c r="BE1092" s="87"/>
      <c r="BF1092" s="87"/>
      <c r="BG1092" s="87"/>
      <c r="BH1092" s="87"/>
      <c r="BI1092" s="87"/>
      <c r="BJ1092" s="87"/>
      <c r="BK1092" s="87"/>
      <c r="BL1092" s="87"/>
      <c r="BM1092" s="87"/>
      <c r="BN1092" s="87"/>
      <c r="BO1092" s="87"/>
      <c r="BP1092" s="87"/>
      <c r="BQ1092" s="87"/>
    </row>
    <row r="1093" spans="1:69" ht="15.75" customHeight="1" x14ac:dyDescent="0.25">
      <c r="A1093" s="87"/>
      <c r="B1093" s="87"/>
      <c r="C1093" s="87"/>
      <c r="D1093" s="87"/>
      <c r="E1093" s="88"/>
      <c r="F1093" s="88"/>
      <c r="G1093" s="88"/>
      <c r="H1093" s="88"/>
      <c r="I1093" s="88"/>
      <c r="J1093" s="88"/>
      <c r="K1093" s="88"/>
      <c r="L1093" s="87"/>
      <c r="M1093" s="87"/>
      <c r="N1093" s="87"/>
      <c r="O1093" s="87"/>
      <c r="P1093" s="87"/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7"/>
      <c r="AD1093" s="87"/>
      <c r="AE1093" s="87"/>
      <c r="AF1093" s="87"/>
      <c r="AG1093" s="87"/>
      <c r="AH1093" s="87"/>
      <c r="AI1093" s="87"/>
      <c r="AJ1093" s="87"/>
      <c r="AK1093" s="87"/>
      <c r="AL1093" s="87"/>
      <c r="AM1093" s="87"/>
      <c r="AN1093" s="87"/>
      <c r="AO1093" s="87"/>
      <c r="AP1093" s="87"/>
      <c r="AQ1093" s="87"/>
      <c r="AR1093" s="87"/>
      <c r="AS1093" s="87"/>
      <c r="AT1093" s="87"/>
      <c r="AU1093" s="87"/>
      <c r="AV1093" s="87"/>
      <c r="AW1093" s="87"/>
      <c r="AX1093" s="87"/>
      <c r="AY1093" s="87"/>
      <c r="AZ1093" s="87"/>
      <c r="BA1093" s="87"/>
      <c r="BB1093" s="87"/>
      <c r="BC1093" s="87"/>
      <c r="BD1093" s="87"/>
      <c r="BE1093" s="87"/>
      <c r="BF1093" s="87"/>
      <c r="BG1093" s="87"/>
      <c r="BH1093" s="87"/>
      <c r="BI1093" s="87"/>
      <c r="BJ1093" s="87"/>
      <c r="BK1093" s="87"/>
      <c r="BL1093" s="87"/>
      <c r="BM1093" s="87"/>
      <c r="BN1093" s="87"/>
      <c r="BO1093" s="87"/>
      <c r="BP1093" s="87"/>
      <c r="BQ1093" s="87"/>
    </row>
    <row r="1094" spans="1:69" ht="15.75" customHeight="1" x14ac:dyDescent="0.25">
      <c r="A1094" s="87"/>
      <c r="B1094" s="87"/>
      <c r="C1094" s="87"/>
      <c r="D1094" s="87"/>
      <c r="E1094" s="88"/>
      <c r="F1094" s="88"/>
      <c r="G1094" s="88"/>
      <c r="H1094" s="88"/>
      <c r="I1094" s="88"/>
      <c r="J1094" s="88"/>
      <c r="K1094" s="88"/>
      <c r="L1094" s="87"/>
      <c r="M1094" s="87"/>
      <c r="N1094" s="87"/>
      <c r="O1094" s="87"/>
      <c r="P1094" s="87"/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87"/>
      <c r="AD1094" s="87"/>
      <c r="AE1094" s="87"/>
      <c r="AF1094" s="87"/>
      <c r="AG1094" s="87"/>
      <c r="AH1094" s="87"/>
      <c r="AI1094" s="87"/>
      <c r="AJ1094" s="87"/>
      <c r="AK1094" s="87"/>
      <c r="AL1094" s="87"/>
      <c r="AM1094" s="87"/>
      <c r="AN1094" s="87"/>
      <c r="AO1094" s="87"/>
      <c r="AP1094" s="87"/>
      <c r="AQ1094" s="87"/>
      <c r="AR1094" s="87"/>
      <c r="AS1094" s="87"/>
      <c r="AT1094" s="87"/>
      <c r="AU1094" s="87"/>
      <c r="AV1094" s="87"/>
      <c r="AW1094" s="87"/>
      <c r="AX1094" s="87"/>
      <c r="AY1094" s="87"/>
      <c r="AZ1094" s="87"/>
      <c r="BA1094" s="87"/>
      <c r="BB1094" s="87"/>
      <c r="BC1094" s="87"/>
      <c r="BD1094" s="87"/>
      <c r="BE1094" s="87"/>
      <c r="BF1094" s="87"/>
      <c r="BG1094" s="87"/>
      <c r="BH1094" s="87"/>
      <c r="BI1094" s="87"/>
      <c r="BJ1094" s="87"/>
      <c r="BK1094" s="87"/>
      <c r="BL1094" s="87"/>
      <c r="BM1094" s="87"/>
      <c r="BN1094" s="87"/>
      <c r="BO1094" s="87"/>
      <c r="BP1094" s="87"/>
      <c r="BQ1094" s="87"/>
    </row>
    <row r="1095" spans="1:69" ht="15.75" customHeight="1" x14ac:dyDescent="0.25">
      <c r="A1095" s="87"/>
      <c r="B1095" s="87"/>
      <c r="C1095" s="87"/>
      <c r="D1095" s="87"/>
      <c r="E1095" s="88"/>
      <c r="F1095" s="88"/>
      <c r="G1095" s="88"/>
      <c r="H1095" s="88"/>
      <c r="I1095" s="88"/>
      <c r="J1095" s="88"/>
      <c r="K1095" s="88"/>
      <c r="L1095" s="87"/>
      <c r="M1095" s="87"/>
      <c r="N1095" s="87"/>
      <c r="O1095" s="87"/>
      <c r="P1095" s="87"/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87"/>
      <c r="AD1095" s="87"/>
      <c r="AE1095" s="87"/>
      <c r="AF1095" s="87"/>
      <c r="AG1095" s="87"/>
      <c r="AH1095" s="87"/>
      <c r="AI1095" s="87"/>
      <c r="AJ1095" s="87"/>
      <c r="AK1095" s="87"/>
      <c r="AL1095" s="87"/>
      <c r="AM1095" s="87"/>
      <c r="AN1095" s="87"/>
      <c r="AO1095" s="87"/>
      <c r="AP1095" s="87"/>
      <c r="AQ1095" s="87"/>
      <c r="AR1095" s="87"/>
      <c r="AS1095" s="87"/>
      <c r="AT1095" s="87"/>
      <c r="AU1095" s="87"/>
      <c r="AV1095" s="87"/>
      <c r="AW1095" s="87"/>
      <c r="AX1095" s="87"/>
      <c r="AY1095" s="87"/>
      <c r="AZ1095" s="87"/>
      <c r="BA1095" s="87"/>
      <c r="BB1095" s="87"/>
      <c r="BC1095" s="87"/>
      <c r="BD1095" s="87"/>
      <c r="BE1095" s="87"/>
      <c r="BF1095" s="87"/>
      <c r="BG1095" s="87"/>
      <c r="BH1095" s="87"/>
      <c r="BI1095" s="87"/>
      <c r="BJ1095" s="87"/>
      <c r="BK1095" s="87"/>
      <c r="BL1095" s="87"/>
      <c r="BM1095" s="87"/>
      <c r="BN1095" s="87"/>
      <c r="BO1095" s="87"/>
      <c r="BP1095" s="87"/>
      <c r="BQ1095" s="87"/>
    </row>
    <row r="1096" spans="1:69" ht="15.75" customHeight="1" x14ac:dyDescent="0.25">
      <c r="A1096" s="87"/>
      <c r="B1096" s="87"/>
      <c r="C1096" s="87"/>
      <c r="D1096" s="87"/>
      <c r="E1096" s="88"/>
      <c r="F1096" s="88"/>
      <c r="G1096" s="88"/>
      <c r="H1096" s="88"/>
      <c r="I1096" s="88"/>
      <c r="J1096" s="88"/>
      <c r="K1096" s="88"/>
      <c r="L1096" s="87"/>
      <c r="M1096" s="87"/>
      <c r="N1096" s="87"/>
      <c r="O1096" s="87"/>
      <c r="P1096" s="87"/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87"/>
      <c r="AD1096" s="87"/>
      <c r="AE1096" s="87"/>
      <c r="AF1096" s="87"/>
      <c r="AG1096" s="87"/>
      <c r="AH1096" s="87"/>
      <c r="AI1096" s="87"/>
      <c r="AJ1096" s="87"/>
      <c r="AK1096" s="87"/>
      <c r="AL1096" s="87"/>
      <c r="AM1096" s="87"/>
      <c r="AN1096" s="87"/>
      <c r="AO1096" s="87"/>
      <c r="AP1096" s="87"/>
      <c r="AQ1096" s="87"/>
      <c r="AR1096" s="87"/>
      <c r="AS1096" s="87"/>
      <c r="AT1096" s="87"/>
      <c r="AU1096" s="87"/>
      <c r="AV1096" s="87"/>
      <c r="AW1096" s="87"/>
      <c r="AX1096" s="87"/>
      <c r="AY1096" s="87"/>
      <c r="AZ1096" s="87"/>
      <c r="BA1096" s="87"/>
      <c r="BB1096" s="87"/>
      <c r="BC1096" s="87"/>
      <c r="BD1096" s="87"/>
      <c r="BE1096" s="87"/>
      <c r="BF1096" s="87"/>
      <c r="BG1096" s="87"/>
      <c r="BH1096" s="87"/>
      <c r="BI1096" s="87"/>
      <c r="BJ1096" s="87"/>
      <c r="BK1096" s="87"/>
      <c r="BL1096" s="87"/>
      <c r="BM1096" s="87"/>
      <c r="BN1096" s="87"/>
      <c r="BO1096" s="87"/>
      <c r="BP1096" s="87"/>
      <c r="BQ1096" s="87"/>
    </row>
    <row r="1097" spans="1:69" ht="15.75" customHeight="1" x14ac:dyDescent="0.25">
      <c r="A1097" s="87"/>
      <c r="B1097" s="87"/>
      <c r="C1097" s="87"/>
      <c r="D1097" s="87"/>
      <c r="E1097" s="88"/>
      <c r="F1097" s="88"/>
      <c r="G1097" s="88"/>
      <c r="H1097" s="88"/>
      <c r="I1097" s="88"/>
      <c r="J1097" s="88"/>
      <c r="K1097" s="88"/>
      <c r="L1097" s="87"/>
      <c r="M1097" s="87"/>
      <c r="N1097" s="87"/>
      <c r="O1097" s="87"/>
      <c r="P1097" s="87"/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87"/>
      <c r="AD1097" s="87"/>
      <c r="AE1097" s="87"/>
      <c r="AF1097" s="87"/>
      <c r="AG1097" s="87"/>
      <c r="AH1097" s="87"/>
      <c r="AI1097" s="87"/>
      <c r="AJ1097" s="87"/>
      <c r="AK1097" s="87"/>
      <c r="AL1097" s="87"/>
      <c r="AM1097" s="87"/>
      <c r="AN1097" s="87"/>
      <c r="AO1097" s="87"/>
      <c r="AP1097" s="87"/>
      <c r="AQ1097" s="87"/>
      <c r="AR1097" s="87"/>
      <c r="AS1097" s="87"/>
      <c r="AT1097" s="87"/>
      <c r="AU1097" s="87"/>
      <c r="AV1097" s="87"/>
      <c r="AW1097" s="87"/>
      <c r="AX1097" s="87"/>
      <c r="AY1097" s="87"/>
      <c r="AZ1097" s="87"/>
      <c r="BA1097" s="87"/>
      <c r="BB1097" s="87"/>
      <c r="BC1097" s="87"/>
      <c r="BD1097" s="87"/>
      <c r="BE1097" s="87"/>
      <c r="BF1097" s="87"/>
      <c r="BG1097" s="87"/>
      <c r="BH1097" s="87"/>
      <c r="BI1097" s="87"/>
      <c r="BJ1097" s="87"/>
      <c r="BK1097" s="87"/>
      <c r="BL1097" s="87"/>
      <c r="BM1097" s="87"/>
      <c r="BN1097" s="87"/>
      <c r="BO1097" s="87"/>
      <c r="BP1097" s="87"/>
      <c r="BQ1097" s="87"/>
    </row>
    <row r="1098" spans="1:69" ht="15.75" customHeight="1" x14ac:dyDescent="0.25">
      <c r="A1098" s="87"/>
      <c r="B1098" s="87"/>
      <c r="C1098" s="87"/>
      <c r="D1098" s="87"/>
      <c r="E1098" s="88"/>
      <c r="F1098" s="88"/>
      <c r="G1098" s="88"/>
      <c r="H1098" s="88"/>
      <c r="I1098" s="88"/>
      <c r="J1098" s="88"/>
      <c r="K1098" s="88"/>
      <c r="L1098" s="87"/>
      <c r="M1098" s="87"/>
      <c r="N1098" s="87"/>
      <c r="O1098" s="87"/>
      <c r="P1098" s="87"/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7"/>
      <c r="AD1098" s="87"/>
      <c r="AE1098" s="87"/>
      <c r="AF1098" s="87"/>
      <c r="AG1098" s="87"/>
      <c r="AH1098" s="87"/>
      <c r="AI1098" s="87"/>
      <c r="AJ1098" s="87"/>
      <c r="AK1098" s="87"/>
      <c r="AL1098" s="87"/>
      <c r="AM1098" s="87"/>
      <c r="AN1098" s="87"/>
      <c r="AO1098" s="87"/>
      <c r="AP1098" s="87"/>
      <c r="AQ1098" s="87"/>
      <c r="AR1098" s="87"/>
      <c r="AS1098" s="87"/>
      <c r="AT1098" s="87"/>
      <c r="AU1098" s="87"/>
      <c r="AV1098" s="87"/>
      <c r="AW1098" s="87"/>
      <c r="AX1098" s="87"/>
      <c r="AY1098" s="87"/>
      <c r="AZ1098" s="87"/>
      <c r="BA1098" s="87"/>
      <c r="BB1098" s="87"/>
      <c r="BC1098" s="87"/>
      <c r="BD1098" s="87"/>
      <c r="BE1098" s="87"/>
      <c r="BF1098" s="87"/>
      <c r="BG1098" s="87"/>
      <c r="BH1098" s="87"/>
      <c r="BI1098" s="87"/>
      <c r="BJ1098" s="87"/>
      <c r="BK1098" s="87"/>
      <c r="BL1098" s="87"/>
      <c r="BM1098" s="87"/>
      <c r="BN1098" s="87"/>
      <c r="BO1098" s="87"/>
      <c r="BP1098" s="87"/>
      <c r="BQ1098" s="87"/>
    </row>
    <row r="1099" spans="1:69" ht="15.75" customHeight="1" x14ac:dyDescent="0.25">
      <c r="A1099" s="87"/>
      <c r="B1099" s="87"/>
      <c r="C1099" s="87"/>
      <c r="D1099" s="87"/>
      <c r="E1099" s="88"/>
      <c r="F1099" s="88"/>
      <c r="G1099" s="88"/>
      <c r="H1099" s="88"/>
      <c r="I1099" s="88"/>
      <c r="J1099" s="88"/>
      <c r="K1099" s="88"/>
      <c r="L1099" s="87"/>
      <c r="M1099" s="87"/>
      <c r="N1099" s="87"/>
      <c r="O1099" s="87"/>
      <c r="P1099" s="87"/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87"/>
      <c r="AD1099" s="87"/>
      <c r="AE1099" s="87"/>
      <c r="AF1099" s="87"/>
      <c r="AG1099" s="87"/>
      <c r="AH1099" s="87"/>
      <c r="AI1099" s="87"/>
      <c r="AJ1099" s="87"/>
      <c r="AK1099" s="87"/>
      <c r="AL1099" s="87"/>
      <c r="AM1099" s="87"/>
      <c r="AN1099" s="87"/>
      <c r="AO1099" s="87"/>
      <c r="AP1099" s="87"/>
      <c r="AQ1099" s="87"/>
      <c r="AR1099" s="87"/>
      <c r="AS1099" s="87"/>
      <c r="AT1099" s="87"/>
      <c r="AU1099" s="87"/>
      <c r="AV1099" s="87"/>
      <c r="AW1099" s="87"/>
      <c r="AX1099" s="87"/>
      <c r="AY1099" s="87"/>
      <c r="AZ1099" s="87"/>
      <c r="BA1099" s="87"/>
      <c r="BB1099" s="87"/>
      <c r="BC1099" s="87"/>
      <c r="BD1099" s="87"/>
      <c r="BE1099" s="87"/>
      <c r="BF1099" s="87"/>
      <c r="BG1099" s="87"/>
      <c r="BH1099" s="87"/>
      <c r="BI1099" s="87"/>
      <c r="BJ1099" s="87"/>
      <c r="BK1099" s="87"/>
      <c r="BL1099" s="87"/>
      <c r="BM1099" s="87"/>
      <c r="BN1099" s="87"/>
      <c r="BO1099" s="87"/>
      <c r="BP1099" s="87"/>
      <c r="BQ1099" s="87"/>
    </row>
    <row r="1100" spans="1:69" ht="15.75" customHeight="1" x14ac:dyDescent="0.25">
      <c r="A1100" s="87"/>
      <c r="B1100" s="87"/>
      <c r="C1100" s="87"/>
      <c r="D1100" s="87"/>
      <c r="E1100" s="88"/>
      <c r="F1100" s="88"/>
      <c r="G1100" s="88"/>
      <c r="H1100" s="88"/>
      <c r="I1100" s="88"/>
      <c r="J1100" s="88"/>
      <c r="K1100" s="88"/>
      <c r="L1100" s="87"/>
      <c r="M1100" s="87"/>
      <c r="N1100" s="87"/>
      <c r="O1100" s="87"/>
      <c r="P1100" s="87"/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87"/>
      <c r="AD1100" s="87"/>
      <c r="AE1100" s="87"/>
      <c r="AF1100" s="87"/>
      <c r="AG1100" s="87"/>
      <c r="AH1100" s="87"/>
      <c r="AI1100" s="87"/>
      <c r="AJ1100" s="87"/>
      <c r="AK1100" s="87"/>
      <c r="AL1100" s="87"/>
      <c r="AM1100" s="87"/>
      <c r="AN1100" s="87"/>
      <c r="AO1100" s="87"/>
      <c r="AP1100" s="87"/>
      <c r="AQ1100" s="87"/>
      <c r="AR1100" s="87"/>
      <c r="AS1100" s="87"/>
      <c r="AT1100" s="87"/>
      <c r="AU1100" s="87"/>
      <c r="AV1100" s="87"/>
      <c r="AW1100" s="87"/>
      <c r="AX1100" s="87"/>
      <c r="AY1100" s="87"/>
      <c r="AZ1100" s="87"/>
      <c r="BA1100" s="87"/>
      <c r="BB1100" s="87"/>
      <c r="BC1100" s="87"/>
      <c r="BD1100" s="87"/>
      <c r="BE1100" s="87"/>
      <c r="BF1100" s="87"/>
      <c r="BG1100" s="87"/>
      <c r="BH1100" s="87"/>
      <c r="BI1100" s="87"/>
      <c r="BJ1100" s="87"/>
      <c r="BK1100" s="87"/>
      <c r="BL1100" s="87"/>
      <c r="BM1100" s="87"/>
      <c r="BN1100" s="87"/>
      <c r="BO1100" s="87"/>
      <c r="BP1100" s="87"/>
      <c r="BQ1100" s="87"/>
    </row>
    <row r="1101" spans="1:69" ht="15.75" customHeight="1" x14ac:dyDescent="0.25">
      <c r="A1101" s="87"/>
      <c r="B1101" s="87"/>
      <c r="C1101" s="87"/>
      <c r="D1101" s="87"/>
      <c r="E1101" s="88"/>
      <c r="F1101" s="88"/>
      <c r="G1101" s="88"/>
      <c r="H1101" s="88"/>
      <c r="I1101" s="88"/>
      <c r="J1101" s="88"/>
      <c r="K1101" s="88"/>
      <c r="L1101" s="87"/>
      <c r="M1101" s="87"/>
      <c r="N1101" s="87"/>
      <c r="O1101" s="87"/>
      <c r="P1101" s="87"/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87"/>
      <c r="AD1101" s="87"/>
      <c r="AE1101" s="87"/>
      <c r="AF1101" s="87"/>
      <c r="AG1101" s="87"/>
      <c r="AH1101" s="87"/>
      <c r="AI1101" s="87"/>
      <c r="AJ1101" s="87"/>
      <c r="AK1101" s="87"/>
      <c r="AL1101" s="87"/>
      <c r="AM1101" s="87"/>
      <c r="AN1101" s="87"/>
      <c r="AO1101" s="87"/>
      <c r="AP1101" s="87"/>
      <c r="AQ1101" s="87"/>
      <c r="AR1101" s="87"/>
      <c r="AS1101" s="87"/>
      <c r="AT1101" s="87"/>
      <c r="AU1101" s="87"/>
      <c r="AV1101" s="87"/>
      <c r="AW1101" s="87"/>
      <c r="AX1101" s="87"/>
      <c r="AY1101" s="87"/>
      <c r="AZ1101" s="87"/>
      <c r="BA1101" s="87"/>
      <c r="BB1101" s="87"/>
      <c r="BC1101" s="87"/>
      <c r="BD1101" s="87"/>
      <c r="BE1101" s="87"/>
      <c r="BF1101" s="87"/>
      <c r="BG1101" s="87"/>
      <c r="BH1101" s="87"/>
      <c r="BI1101" s="87"/>
      <c r="BJ1101" s="87"/>
      <c r="BK1101" s="87"/>
      <c r="BL1101" s="87"/>
      <c r="BM1101" s="87"/>
      <c r="BN1101" s="87"/>
      <c r="BO1101" s="87"/>
      <c r="BP1101" s="87"/>
      <c r="BQ1101" s="87"/>
    </row>
    <row r="1102" spans="1:69" ht="15.75" customHeight="1" x14ac:dyDescent="0.25">
      <c r="A1102" s="87"/>
      <c r="B1102" s="87"/>
      <c r="C1102" s="87"/>
      <c r="D1102" s="87"/>
      <c r="E1102" s="88"/>
      <c r="F1102" s="88"/>
      <c r="G1102" s="88"/>
      <c r="H1102" s="88"/>
      <c r="I1102" s="88"/>
      <c r="J1102" s="88"/>
      <c r="K1102" s="88"/>
      <c r="L1102" s="87"/>
      <c r="M1102" s="87"/>
      <c r="N1102" s="87"/>
      <c r="O1102" s="87"/>
      <c r="P1102" s="87"/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87"/>
      <c r="AD1102" s="87"/>
      <c r="AE1102" s="87"/>
      <c r="AF1102" s="87"/>
      <c r="AG1102" s="87"/>
      <c r="AH1102" s="87"/>
      <c r="AI1102" s="87"/>
      <c r="AJ1102" s="87"/>
      <c r="AK1102" s="87"/>
      <c r="AL1102" s="87"/>
      <c r="AM1102" s="87"/>
      <c r="AN1102" s="87"/>
      <c r="AO1102" s="87"/>
      <c r="AP1102" s="87"/>
      <c r="AQ1102" s="87"/>
      <c r="AR1102" s="87"/>
      <c r="AS1102" s="87"/>
      <c r="AT1102" s="87"/>
      <c r="AU1102" s="87"/>
      <c r="AV1102" s="87"/>
      <c r="AW1102" s="87"/>
      <c r="AX1102" s="87"/>
      <c r="AY1102" s="87"/>
      <c r="AZ1102" s="87"/>
      <c r="BA1102" s="87"/>
      <c r="BB1102" s="87"/>
      <c r="BC1102" s="87"/>
      <c r="BD1102" s="87"/>
      <c r="BE1102" s="87"/>
      <c r="BF1102" s="87"/>
      <c r="BG1102" s="87"/>
      <c r="BH1102" s="87"/>
      <c r="BI1102" s="87"/>
      <c r="BJ1102" s="87"/>
      <c r="BK1102" s="87"/>
      <c r="BL1102" s="87"/>
      <c r="BM1102" s="87"/>
      <c r="BN1102" s="87"/>
      <c r="BO1102" s="87"/>
      <c r="BP1102" s="87"/>
      <c r="BQ1102" s="87"/>
    </row>
    <row r="1103" spans="1:69" ht="15.75" customHeight="1" x14ac:dyDescent="0.25">
      <c r="A1103" s="87"/>
      <c r="B1103" s="87"/>
      <c r="C1103" s="87"/>
      <c r="D1103" s="87"/>
      <c r="E1103" s="88"/>
      <c r="F1103" s="88"/>
      <c r="G1103" s="88"/>
      <c r="H1103" s="88"/>
      <c r="I1103" s="88"/>
      <c r="J1103" s="88"/>
      <c r="K1103" s="88"/>
      <c r="L1103" s="87"/>
      <c r="M1103" s="87"/>
      <c r="N1103" s="87"/>
      <c r="O1103" s="87"/>
      <c r="P1103" s="87"/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87"/>
      <c r="AD1103" s="87"/>
      <c r="AE1103" s="87"/>
      <c r="AF1103" s="87"/>
      <c r="AG1103" s="87"/>
      <c r="AH1103" s="87"/>
      <c r="AI1103" s="87"/>
      <c r="AJ1103" s="87"/>
      <c r="AK1103" s="87"/>
      <c r="AL1103" s="87"/>
      <c r="AM1103" s="87"/>
      <c r="AN1103" s="87"/>
      <c r="AO1103" s="87"/>
      <c r="AP1103" s="87"/>
      <c r="AQ1103" s="87"/>
      <c r="AR1103" s="87"/>
      <c r="AS1103" s="87"/>
      <c r="AT1103" s="87"/>
      <c r="AU1103" s="87"/>
      <c r="AV1103" s="87"/>
      <c r="AW1103" s="87"/>
      <c r="AX1103" s="87"/>
      <c r="AY1103" s="87"/>
      <c r="AZ1103" s="87"/>
      <c r="BA1103" s="87"/>
      <c r="BB1103" s="87"/>
      <c r="BC1103" s="87"/>
      <c r="BD1103" s="87"/>
      <c r="BE1103" s="87"/>
      <c r="BF1103" s="87"/>
      <c r="BG1103" s="87"/>
      <c r="BH1103" s="87"/>
      <c r="BI1103" s="87"/>
      <c r="BJ1103" s="87"/>
      <c r="BK1103" s="87"/>
      <c r="BL1103" s="87"/>
      <c r="BM1103" s="87"/>
      <c r="BN1103" s="87"/>
      <c r="BO1103" s="87"/>
      <c r="BP1103" s="87"/>
      <c r="BQ1103" s="87"/>
    </row>
    <row r="1104" spans="1:69" ht="15.75" customHeight="1" x14ac:dyDescent="0.25">
      <c r="A1104" s="87"/>
      <c r="B1104" s="87"/>
      <c r="C1104" s="87"/>
      <c r="D1104" s="87"/>
      <c r="E1104" s="88"/>
      <c r="F1104" s="88"/>
      <c r="G1104" s="88"/>
      <c r="H1104" s="88"/>
      <c r="I1104" s="88"/>
      <c r="J1104" s="88"/>
      <c r="K1104" s="88"/>
      <c r="L1104" s="87"/>
      <c r="M1104" s="87"/>
      <c r="N1104" s="87"/>
      <c r="O1104" s="87"/>
      <c r="P1104" s="87"/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87"/>
      <c r="AD1104" s="87"/>
      <c r="AE1104" s="87"/>
      <c r="AF1104" s="87"/>
      <c r="AG1104" s="87"/>
      <c r="AH1104" s="87"/>
      <c r="AI1104" s="87"/>
      <c r="AJ1104" s="87"/>
      <c r="AK1104" s="87"/>
      <c r="AL1104" s="87"/>
      <c r="AM1104" s="87"/>
      <c r="AN1104" s="87"/>
      <c r="AO1104" s="87"/>
      <c r="AP1104" s="87"/>
      <c r="AQ1104" s="87"/>
      <c r="AR1104" s="87"/>
      <c r="AS1104" s="87"/>
      <c r="AT1104" s="87"/>
      <c r="AU1104" s="87"/>
      <c r="AV1104" s="87"/>
      <c r="AW1104" s="87"/>
      <c r="AX1104" s="87"/>
      <c r="AY1104" s="87"/>
      <c r="AZ1104" s="87"/>
      <c r="BA1104" s="87"/>
      <c r="BB1104" s="87"/>
      <c r="BC1104" s="87"/>
      <c r="BD1104" s="87"/>
      <c r="BE1104" s="87"/>
      <c r="BF1104" s="87"/>
      <c r="BG1104" s="87"/>
      <c r="BH1104" s="87"/>
      <c r="BI1104" s="87"/>
      <c r="BJ1104" s="87"/>
      <c r="BK1104" s="87"/>
      <c r="BL1104" s="87"/>
      <c r="BM1104" s="87"/>
      <c r="BN1104" s="87"/>
      <c r="BO1104" s="87"/>
      <c r="BP1104" s="87"/>
      <c r="BQ1104" s="87"/>
    </row>
    <row r="1105" spans="1:69" ht="15.75" customHeight="1" x14ac:dyDescent="0.25">
      <c r="A1105" s="87"/>
      <c r="B1105" s="87"/>
      <c r="C1105" s="87"/>
      <c r="D1105" s="87"/>
      <c r="E1105" s="88"/>
      <c r="F1105" s="88"/>
      <c r="G1105" s="88"/>
      <c r="H1105" s="88"/>
      <c r="I1105" s="88"/>
      <c r="J1105" s="88"/>
      <c r="K1105" s="88"/>
      <c r="L1105" s="87"/>
      <c r="M1105" s="87"/>
      <c r="N1105" s="87"/>
      <c r="O1105" s="87"/>
      <c r="P1105" s="87"/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87"/>
      <c r="AD1105" s="87"/>
      <c r="AE1105" s="87"/>
      <c r="AF1105" s="87"/>
      <c r="AG1105" s="87"/>
      <c r="AH1105" s="87"/>
      <c r="AI1105" s="87"/>
      <c r="AJ1105" s="87"/>
      <c r="AK1105" s="87"/>
      <c r="AL1105" s="87"/>
      <c r="AM1105" s="87"/>
      <c r="AN1105" s="87"/>
      <c r="AO1105" s="87"/>
      <c r="AP1105" s="87"/>
      <c r="AQ1105" s="87"/>
      <c r="AR1105" s="87"/>
      <c r="AS1105" s="87"/>
      <c r="AT1105" s="87"/>
      <c r="AU1105" s="87"/>
      <c r="AV1105" s="87"/>
      <c r="AW1105" s="87"/>
      <c r="AX1105" s="87"/>
      <c r="AY1105" s="87"/>
      <c r="AZ1105" s="87"/>
      <c r="BA1105" s="87"/>
      <c r="BB1105" s="87"/>
      <c r="BC1105" s="87"/>
      <c r="BD1105" s="87"/>
      <c r="BE1105" s="87"/>
      <c r="BF1105" s="87"/>
      <c r="BG1105" s="87"/>
      <c r="BH1105" s="87"/>
      <c r="BI1105" s="87"/>
      <c r="BJ1105" s="87"/>
      <c r="BK1105" s="87"/>
      <c r="BL1105" s="87"/>
      <c r="BM1105" s="87"/>
      <c r="BN1105" s="87"/>
      <c r="BO1105" s="87"/>
      <c r="BP1105" s="87"/>
      <c r="BQ1105" s="87"/>
    </row>
    <row r="1106" spans="1:69" ht="15.75" customHeight="1" x14ac:dyDescent="0.25">
      <c r="A1106" s="87"/>
      <c r="B1106" s="87"/>
      <c r="C1106" s="87"/>
      <c r="D1106" s="87"/>
      <c r="E1106" s="88"/>
      <c r="F1106" s="88"/>
      <c r="G1106" s="88"/>
      <c r="H1106" s="88"/>
      <c r="I1106" s="88"/>
      <c r="J1106" s="88"/>
      <c r="K1106" s="88"/>
      <c r="L1106" s="87"/>
      <c r="M1106" s="87"/>
      <c r="N1106" s="87"/>
      <c r="O1106" s="87"/>
      <c r="P1106" s="87"/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87"/>
      <c r="AD1106" s="87"/>
      <c r="AE1106" s="87"/>
      <c r="AF1106" s="87"/>
      <c r="AG1106" s="87"/>
      <c r="AH1106" s="87"/>
      <c r="AI1106" s="87"/>
      <c r="AJ1106" s="87"/>
      <c r="AK1106" s="87"/>
      <c r="AL1106" s="87"/>
      <c r="AM1106" s="87"/>
      <c r="AN1106" s="87"/>
      <c r="AO1106" s="87"/>
      <c r="AP1106" s="87"/>
      <c r="AQ1106" s="87"/>
      <c r="AR1106" s="87"/>
      <c r="AS1106" s="87"/>
      <c r="AT1106" s="87"/>
      <c r="AU1106" s="87"/>
      <c r="AV1106" s="87"/>
      <c r="AW1106" s="87"/>
      <c r="AX1106" s="87"/>
      <c r="AY1106" s="87"/>
      <c r="AZ1106" s="87"/>
      <c r="BA1106" s="87"/>
      <c r="BB1106" s="87"/>
      <c r="BC1106" s="87"/>
      <c r="BD1106" s="87"/>
      <c r="BE1106" s="87"/>
      <c r="BF1106" s="87"/>
      <c r="BG1106" s="87"/>
      <c r="BH1106" s="87"/>
      <c r="BI1106" s="87"/>
      <c r="BJ1106" s="87"/>
      <c r="BK1106" s="87"/>
      <c r="BL1106" s="87"/>
      <c r="BM1106" s="87"/>
      <c r="BN1106" s="87"/>
      <c r="BO1106" s="87"/>
      <c r="BP1106" s="87"/>
      <c r="BQ1106" s="87"/>
    </row>
    <row r="1107" spans="1:69" ht="15.75" customHeight="1" x14ac:dyDescent="0.25">
      <c r="A1107" s="87"/>
      <c r="B1107" s="87"/>
      <c r="C1107" s="87"/>
      <c r="D1107" s="87"/>
      <c r="E1107" s="88"/>
      <c r="F1107" s="88"/>
      <c r="G1107" s="88"/>
      <c r="H1107" s="88"/>
      <c r="I1107" s="88"/>
      <c r="J1107" s="88"/>
      <c r="K1107" s="88"/>
      <c r="L1107" s="87"/>
      <c r="M1107" s="87"/>
      <c r="N1107" s="87"/>
      <c r="O1107" s="87"/>
      <c r="P1107" s="87"/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87"/>
      <c r="AD1107" s="87"/>
      <c r="AE1107" s="87"/>
      <c r="AF1107" s="87"/>
      <c r="AG1107" s="87"/>
      <c r="AH1107" s="87"/>
      <c r="AI1107" s="87"/>
      <c r="AJ1107" s="87"/>
      <c r="AK1107" s="87"/>
      <c r="AL1107" s="87"/>
      <c r="AM1107" s="87"/>
      <c r="AN1107" s="87"/>
      <c r="AO1107" s="87"/>
      <c r="AP1107" s="87"/>
      <c r="AQ1107" s="87"/>
      <c r="AR1107" s="87"/>
      <c r="AS1107" s="87"/>
      <c r="AT1107" s="87"/>
      <c r="AU1107" s="87"/>
      <c r="AV1107" s="87"/>
      <c r="AW1107" s="87"/>
      <c r="AX1107" s="87"/>
      <c r="AY1107" s="87"/>
      <c r="AZ1107" s="87"/>
      <c r="BA1107" s="87"/>
      <c r="BB1107" s="87"/>
      <c r="BC1107" s="87"/>
      <c r="BD1107" s="87"/>
      <c r="BE1107" s="87"/>
      <c r="BF1107" s="87"/>
      <c r="BG1107" s="87"/>
      <c r="BH1107" s="87"/>
      <c r="BI1107" s="87"/>
      <c r="BJ1107" s="87"/>
      <c r="BK1107" s="87"/>
      <c r="BL1107" s="87"/>
      <c r="BM1107" s="87"/>
      <c r="BN1107" s="87"/>
      <c r="BO1107" s="87"/>
      <c r="BP1107" s="87"/>
      <c r="BQ1107" s="87"/>
    </row>
    <row r="1108" spans="1:69" ht="15.75" customHeight="1" x14ac:dyDescent="0.25">
      <c r="A1108" s="87"/>
      <c r="B1108" s="87"/>
      <c r="C1108" s="87"/>
      <c r="D1108" s="87"/>
      <c r="E1108" s="88"/>
      <c r="F1108" s="88"/>
      <c r="G1108" s="88"/>
      <c r="H1108" s="88"/>
      <c r="I1108" s="88"/>
      <c r="J1108" s="88"/>
      <c r="K1108" s="88"/>
      <c r="L1108" s="87"/>
      <c r="M1108" s="87"/>
      <c r="N1108" s="87"/>
      <c r="O1108" s="87"/>
      <c r="P1108" s="87"/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87"/>
      <c r="AD1108" s="87"/>
      <c r="AE1108" s="87"/>
      <c r="AF1108" s="87"/>
      <c r="AG1108" s="87"/>
      <c r="AH1108" s="87"/>
      <c r="AI1108" s="87"/>
      <c r="AJ1108" s="87"/>
      <c r="AK1108" s="87"/>
      <c r="AL1108" s="87"/>
      <c r="AM1108" s="87"/>
      <c r="AN1108" s="87"/>
      <c r="AO1108" s="87"/>
      <c r="AP1108" s="87"/>
      <c r="AQ1108" s="87"/>
      <c r="AR1108" s="87"/>
      <c r="AS1108" s="87"/>
      <c r="AT1108" s="87"/>
      <c r="AU1108" s="87"/>
      <c r="AV1108" s="87"/>
      <c r="AW1108" s="87"/>
      <c r="AX1108" s="87"/>
      <c r="AY1108" s="87"/>
      <c r="AZ1108" s="87"/>
      <c r="BA1108" s="87"/>
      <c r="BB1108" s="87"/>
      <c r="BC1108" s="87"/>
      <c r="BD1108" s="87"/>
      <c r="BE1108" s="87"/>
      <c r="BF1108" s="87"/>
      <c r="BG1108" s="87"/>
      <c r="BH1108" s="87"/>
      <c r="BI1108" s="87"/>
      <c r="BJ1108" s="87"/>
      <c r="BK1108" s="87"/>
      <c r="BL1108" s="87"/>
      <c r="BM1108" s="87"/>
      <c r="BN1108" s="87"/>
      <c r="BO1108" s="87"/>
      <c r="BP1108" s="87"/>
      <c r="BQ1108" s="87"/>
    </row>
    <row r="1109" spans="1:69" ht="15.75" customHeight="1" x14ac:dyDescent="0.25">
      <c r="A1109" s="87"/>
      <c r="B1109" s="87"/>
      <c r="C1109" s="87"/>
      <c r="D1109" s="87"/>
      <c r="E1109" s="88"/>
      <c r="F1109" s="88"/>
      <c r="G1109" s="88"/>
      <c r="H1109" s="88"/>
      <c r="I1109" s="88"/>
      <c r="J1109" s="88"/>
      <c r="K1109" s="88"/>
      <c r="L1109" s="87"/>
      <c r="M1109" s="87"/>
      <c r="N1109" s="87"/>
      <c r="O1109" s="87"/>
      <c r="P1109" s="87"/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87"/>
      <c r="AD1109" s="87"/>
      <c r="AE1109" s="87"/>
      <c r="AF1109" s="87"/>
      <c r="AG1109" s="87"/>
      <c r="AH1109" s="87"/>
      <c r="AI1109" s="87"/>
      <c r="AJ1109" s="87"/>
      <c r="AK1109" s="87"/>
      <c r="AL1109" s="87"/>
      <c r="AM1109" s="87"/>
      <c r="AN1109" s="87"/>
      <c r="AO1109" s="87"/>
      <c r="AP1109" s="87"/>
      <c r="AQ1109" s="87"/>
      <c r="AR1109" s="87"/>
      <c r="AS1109" s="87"/>
      <c r="AT1109" s="87"/>
      <c r="AU1109" s="87"/>
      <c r="AV1109" s="87"/>
      <c r="AW1109" s="87"/>
      <c r="AX1109" s="87"/>
      <c r="AY1109" s="87"/>
      <c r="AZ1109" s="87"/>
      <c r="BA1109" s="87"/>
      <c r="BB1109" s="87"/>
      <c r="BC1109" s="87"/>
      <c r="BD1109" s="87"/>
      <c r="BE1109" s="87"/>
      <c r="BF1109" s="87"/>
      <c r="BG1109" s="87"/>
      <c r="BH1109" s="87"/>
      <c r="BI1109" s="87"/>
      <c r="BJ1109" s="87"/>
      <c r="BK1109" s="87"/>
      <c r="BL1109" s="87"/>
      <c r="BM1109" s="87"/>
      <c r="BN1109" s="87"/>
      <c r="BO1109" s="87"/>
      <c r="BP1109" s="87"/>
      <c r="BQ1109" s="87"/>
    </row>
    <row r="1110" spans="1:69" ht="15.75" customHeight="1" x14ac:dyDescent="0.25">
      <c r="A1110" s="87"/>
      <c r="B1110" s="87"/>
      <c r="C1110" s="87"/>
      <c r="D1110" s="87"/>
      <c r="E1110" s="88"/>
      <c r="F1110" s="88"/>
      <c r="G1110" s="88"/>
      <c r="H1110" s="88"/>
      <c r="I1110" s="88"/>
      <c r="J1110" s="88"/>
      <c r="K1110" s="88"/>
      <c r="L1110" s="87"/>
      <c r="M1110" s="87"/>
      <c r="N1110" s="87"/>
      <c r="O1110" s="87"/>
      <c r="P1110" s="87"/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87"/>
      <c r="AD1110" s="87"/>
      <c r="AE1110" s="87"/>
      <c r="AF1110" s="87"/>
      <c r="AG1110" s="87"/>
      <c r="AH1110" s="87"/>
      <c r="AI1110" s="87"/>
      <c r="AJ1110" s="87"/>
      <c r="AK1110" s="87"/>
      <c r="AL1110" s="87"/>
      <c r="AM1110" s="87"/>
      <c r="AN1110" s="87"/>
      <c r="AO1110" s="87"/>
      <c r="AP1110" s="87"/>
      <c r="AQ1110" s="87"/>
      <c r="AR1110" s="87"/>
      <c r="AS1110" s="87"/>
      <c r="AT1110" s="87"/>
      <c r="AU1110" s="87"/>
      <c r="AV1110" s="87"/>
      <c r="AW1110" s="87"/>
      <c r="AX1110" s="87"/>
      <c r="AY1110" s="87"/>
      <c r="AZ1110" s="87"/>
      <c r="BA1110" s="87"/>
      <c r="BB1110" s="87"/>
      <c r="BC1110" s="87"/>
      <c r="BD1110" s="87"/>
      <c r="BE1110" s="87"/>
      <c r="BF1110" s="87"/>
      <c r="BG1110" s="87"/>
      <c r="BH1110" s="87"/>
      <c r="BI1110" s="87"/>
      <c r="BJ1110" s="87"/>
      <c r="BK1110" s="87"/>
      <c r="BL1110" s="87"/>
      <c r="BM1110" s="87"/>
      <c r="BN1110" s="87"/>
      <c r="BO1110" s="87"/>
      <c r="BP1110" s="87"/>
      <c r="BQ1110" s="87"/>
    </row>
    <row r="1111" spans="1:69" ht="15.75" customHeight="1" x14ac:dyDescent="0.25">
      <c r="A1111" s="87"/>
      <c r="B1111" s="87"/>
      <c r="C1111" s="87"/>
      <c r="D1111" s="87"/>
      <c r="E1111" s="88"/>
      <c r="F1111" s="88"/>
      <c r="G1111" s="88"/>
      <c r="H1111" s="88"/>
      <c r="I1111" s="88"/>
      <c r="J1111" s="88"/>
      <c r="K1111" s="88"/>
      <c r="L1111" s="87"/>
      <c r="M1111" s="87"/>
      <c r="N1111" s="87"/>
      <c r="O1111" s="87"/>
      <c r="P1111" s="87"/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87"/>
      <c r="AD1111" s="87"/>
      <c r="AE1111" s="87"/>
      <c r="AF1111" s="87"/>
      <c r="AG1111" s="87"/>
      <c r="AH1111" s="87"/>
      <c r="AI1111" s="87"/>
      <c r="AJ1111" s="87"/>
      <c r="AK1111" s="87"/>
      <c r="AL1111" s="87"/>
      <c r="AM1111" s="87"/>
      <c r="AN1111" s="87"/>
      <c r="AO1111" s="87"/>
      <c r="AP1111" s="87"/>
      <c r="AQ1111" s="87"/>
      <c r="AR1111" s="87"/>
      <c r="AS1111" s="87"/>
      <c r="AT1111" s="87"/>
      <c r="AU1111" s="87"/>
      <c r="AV1111" s="87"/>
      <c r="AW1111" s="87"/>
      <c r="AX1111" s="87"/>
      <c r="AY1111" s="87"/>
      <c r="AZ1111" s="87"/>
      <c r="BA1111" s="87"/>
      <c r="BB1111" s="87"/>
      <c r="BC1111" s="87"/>
      <c r="BD1111" s="87"/>
      <c r="BE1111" s="87"/>
      <c r="BF1111" s="87"/>
      <c r="BG1111" s="87"/>
      <c r="BH1111" s="87"/>
      <c r="BI1111" s="87"/>
      <c r="BJ1111" s="87"/>
      <c r="BK1111" s="87"/>
      <c r="BL1111" s="87"/>
      <c r="BM1111" s="87"/>
      <c r="BN1111" s="87"/>
      <c r="BO1111" s="87"/>
      <c r="BP1111" s="87"/>
      <c r="BQ1111" s="87"/>
    </row>
    <row r="1112" spans="1:69" ht="15.75" customHeight="1" x14ac:dyDescent="0.25">
      <c r="A1112" s="87"/>
      <c r="B1112" s="87"/>
      <c r="C1112" s="87"/>
      <c r="D1112" s="87"/>
      <c r="E1112" s="88"/>
      <c r="F1112" s="88"/>
      <c r="G1112" s="88"/>
      <c r="H1112" s="88"/>
      <c r="I1112" s="88"/>
      <c r="J1112" s="88"/>
      <c r="K1112" s="88"/>
      <c r="L1112" s="87"/>
      <c r="M1112" s="87"/>
      <c r="N1112" s="87"/>
      <c r="O1112" s="87"/>
      <c r="P1112" s="87"/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87"/>
      <c r="AD1112" s="87"/>
      <c r="AE1112" s="87"/>
      <c r="AF1112" s="87"/>
      <c r="AG1112" s="87"/>
      <c r="AH1112" s="87"/>
      <c r="AI1112" s="87"/>
      <c r="AJ1112" s="87"/>
      <c r="AK1112" s="87"/>
      <c r="AL1112" s="87"/>
      <c r="AM1112" s="87"/>
      <c r="AN1112" s="87"/>
      <c r="AO1112" s="87"/>
      <c r="AP1112" s="87"/>
      <c r="AQ1112" s="87"/>
      <c r="AR1112" s="87"/>
      <c r="AS1112" s="87"/>
      <c r="AT1112" s="87"/>
      <c r="AU1112" s="87"/>
      <c r="AV1112" s="87"/>
      <c r="AW1112" s="87"/>
      <c r="AX1112" s="87"/>
      <c r="AY1112" s="87"/>
      <c r="AZ1112" s="87"/>
      <c r="BA1112" s="87"/>
      <c r="BB1112" s="87"/>
      <c r="BC1112" s="87"/>
      <c r="BD1112" s="87"/>
      <c r="BE1112" s="87"/>
      <c r="BF1112" s="87"/>
      <c r="BG1112" s="87"/>
      <c r="BH1112" s="87"/>
      <c r="BI1112" s="87"/>
      <c r="BJ1112" s="87"/>
      <c r="BK1112" s="87"/>
      <c r="BL1112" s="87"/>
      <c r="BM1112" s="87"/>
      <c r="BN1112" s="87"/>
      <c r="BO1112" s="87"/>
      <c r="BP1112" s="87"/>
      <c r="BQ1112" s="87"/>
    </row>
    <row r="1113" spans="1:69" ht="15.75" customHeight="1" x14ac:dyDescent="0.25">
      <c r="A1113" s="87"/>
      <c r="B1113" s="87"/>
      <c r="C1113" s="87"/>
      <c r="D1113" s="87"/>
      <c r="E1113" s="88"/>
      <c r="F1113" s="88"/>
      <c r="G1113" s="88"/>
      <c r="H1113" s="88"/>
      <c r="I1113" s="88"/>
      <c r="J1113" s="88"/>
      <c r="K1113" s="88"/>
      <c r="L1113" s="87"/>
      <c r="M1113" s="87"/>
      <c r="N1113" s="87"/>
      <c r="O1113" s="87"/>
      <c r="P1113" s="87"/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87"/>
      <c r="AD1113" s="87"/>
      <c r="AE1113" s="87"/>
      <c r="AF1113" s="87"/>
      <c r="AG1113" s="87"/>
      <c r="AH1113" s="87"/>
      <c r="AI1113" s="87"/>
      <c r="AJ1113" s="87"/>
      <c r="AK1113" s="87"/>
      <c r="AL1113" s="87"/>
      <c r="AM1113" s="87"/>
      <c r="AN1113" s="87"/>
      <c r="AO1113" s="87"/>
      <c r="AP1113" s="87"/>
      <c r="AQ1113" s="87"/>
      <c r="AR1113" s="87"/>
      <c r="AS1113" s="87"/>
      <c r="AT1113" s="87"/>
      <c r="AU1113" s="87"/>
      <c r="AV1113" s="87"/>
      <c r="AW1113" s="87"/>
      <c r="AX1113" s="87"/>
      <c r="AY1113" s="87"/>
      <c r="AZ1113" s="87"/>
      <c r="BA1113" s="87"/>
      <c r="BB1113" s="87"/>
      <c r="BC1113" s="87"/>
      <c r="BD1113" s="87"/>
      <c r="BE1113" s="87"/>
      <c r="BF1113" s="87"/>
      <c r="BG1113" s="87"/>
      <c r="BH1113" s="87"/>
      <c r="BI1113" s="87"/>
      <c r="BJ1113" s="87"/>
      <c r="BK1113" s="87"/>
      <c r="BL1113" s="87"/>
      <c r="BM1113" s="87"/>
      <c r="BN1113" s="87"/>
      <c r="BO1113" s="87"/>
      <c r="BP1113" s="87"/>
      <c r="BQ1113" s="87"/>
    </row>
    <row r="1114" spans="1:69" ht="15.75" customHeight="1" x14ac:dyDescent="0.25">
      <c r="A1114" s="87"/>
      <c r="B1114" s="87"/>
      <c r="C1114" s="87"/>
      <c r="D1114" s="87"/>
      <c r="E1114" s="88"/>
      <c r="F1114" s="88"/>
      <c r="G1114" s="88"/>
      <c r="H1114" s="88"/>
      <c r="I1114" s="88"/>
      <c r="J1114" s="88"/>
      <c r="K1114" s="88"/>
      <c r="L1114" s="87"/>
      <c r="M1114" s="87"/>
      <c r="N1114" s="87"/>
      <c r="O1114" s="87"/>
      <c r="P1114" s="87"/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87"/>
      <c r="AD1114" s="87"/>
      <c r="AE1114" s="87"/>
      <c r="AF1114" s="87"/>
      <c r="AG1114" s="87"/>
      <c r="AH1114" s="87"/>
      <c r="AI1114" s="87"/>
      <c r="AJ1114" s="87"/>
      <c r="AK1114" s="87"/>
      <c r="AL1114" s="87"/>
      <c r="AM1114" s="87"/>
      <c r="AN1114" s="87"/>
      <c r="AO1114" s="87"/>
      <c r="AP1114" s="87"/>
      <c r="AQ1114" s="87"/>
      <c r="AR1114" s="87"/>
      <c r="AS1114" s="87"/>
      <c r="AT1114" s="87"/>
      <c r="AU1114" s="87"/>
      <c r="AV1114" s="87"/>
      <c r="AW1114" s="87"/>
      <c r="AX1114" s="87"/>
      <c r="AY1114" s="87"/>
      <c r="AZ1114" s="87"/>
      <c r="BA1114" s="87"/>
      <c r="BB1114" s="87"/>
      <c r="BC1114" s="87"/>
      <c r="BD1114" s="87"/>
      <c r="BE1114" s="87"/>
      <c r="BF1114" s="87"/>
      <c r="BG1114" s="87"/>
      <c r="BH1114" s="87"/>
      <c r="BI1114" s="87"/>
      <c r="BJ1114" s="87"/>
      <c r="BK1114" s="87"/>
      <c r="BL1114" s="87"/>
      <c r="BM1114" s="87"/>
      <c r="BN1114" s="87"/>
      <c r="BO1114" s="87"/>
      <c r="BP1114" s="87"/>
      <c r="BQ1114" s="87"/>
    </row>
    <row r="1115" spans="1:69" ht="15.75" customHeight="1" x14ac:dyDescent="0.25">
      <c r="A1115" s="87"/>
      <c r="B1115" s="87"/>
      <c r="C1115" s="87"/>
      <c r="D1115" s="87"/>
      <c r="E1115" s="88"/>
      <c r="F1115" s="88"/>
      <c r="G1115" s="88"/>
      <c r="H1115" s="88"/>
      <c r="I1115" s="88"/>
      <c r="J1115" s="88"/>
      <c r="K1115" s="88"/>
      <c r="L1115" s="87"/>
      <c r="M1115" s="87"/>
      <c r="N1115" s="87"/>
      <c r="O1115" s="87"/>
      <c r="P1115" s="87"/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87"/>
      <c r="AD1115" s="87"/>
      <c r="AE1115" s="87"/>
      <c r="AF1115" s="87"/>
      <c r="AG1115" s="87"/>
      <c r="AH1115" s="87"/>
      <c r="AI1115" s="87"/>
      <c r="AJ1115" s="87"/>
      <c r="AK1115" s="87"/>
      <c r="AL1115" s="87"/>
      <c r="AM1115" s="87"/>
      <c r="AN1115" s="87"/>
      <c r="AO1115" s="87"/>
      <c r="AP1115" s="87"/>
      <c r="AQ1115" s="87"/>
      <c r="AR1115" s="87"/>
      <c r="AS1115" s="87"/>
      <c r="AT1115" s="87"/>
      <c r="AU1115" s="87"/>
      <c r="AV1115" s="87"/>
      <c r="AW1115" s="87"/>
      <c r="AX1115" s="87"/>
      <c r="AY1115" s="87"/>
      <c r="AZ1115" s="87"/>
      <c r="BA1115" s="87"/>
      <c r="BB1115" s="87"/>
      <c r="BC1115" s="87"/>
      <c r="BD1115" s="87"/>
      <c r="BE1115" s="87"/>
      <c r="BF1115" s="87"/>
      <c r="BG1115" s="87"/>
      <c r="BH1115" s="87"/>
      <c r="BI1115" s="87"/>
      <c r="BJ1115" s="87"/>
      <c r="BK1115" s="87"/>
      <c r="BL1115" s="87"/>
      <c r="BM1115" s="87"/>
      <c r="BN1115" s="87"/>
      <c r="BO1115" s="87"/>
      <c r="BP1115" s="87"/>
      <c r="BQ1115" s="87"/>
    </row>
    <row r="1116" spans="1:69" ht="15.75" customHeight="1" x14ac:dyDescent="0.25">
      <c r="A1116" s="87"/>
      <c r="B1116" s="87"/>
      <c r="C1116" s="87"/>
      <c r="D1116" s="87"/>
      <c r="E1116" s="88"/>
      <c r="F1116" s="88"/>
      <c r="G1116" s="88"/>
      <c r="H1116" s="88"/>
      <c r="I1116" s="88"/>
      <c r="J1116" s="88"/>
      <c r="K1116" s="88"/>
      <c r="L1116" s="87"/>
      <c r="M1116" s="87"/>
      <c r="N1116" s="87"/>
      <c r="O1116" s="87"/>
      <c r="P1116" s="87"/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87"/>
      <c r="AD1116" s="87"/>
      <c r="AE1116" s="87"/>
      <c r="AF1116" s="87"/>
      <c r="AG1116" s="87"/>
      <c r="AH1116" s="87"/>
      <c r="AI1116" s="87"/>
      <c r="AJ1116" s="87"/>
      <c r="AK1116" s="87"/>
      <c r="AL1116" s="87"/>
      <c r="AM1116" s="87"/>
      <c r="AN1116" s="87"/>
      <c r="AO1116" s="87"/>
      <c r="AP1116" s="87"/>
      <c r="AQ1116" s="87"/>
      <c r="AR1116" s="87"/>
      <c r="AS1116" s="87"/>
      <c r="AT1116" s="87"/>
      <c r="AU1116" s="87"/>
      <c r="AV1116" s="87"/>
      <c r="AW1116" s="87"/>
      <c r="AX1116" s="87"/>
      <c r="AY1116" s="87"/>
      <c r="AZ1116" s="87"/>
      <c r="BA1116" s="87"/>
      <c r="BB1116" s="87"/>
      <c r="BC1116" s="87"/>
      <c r="BD1116" s="87"/>
      <c r="BE1116" s="87"/>
      <c r="BF1116" s="87"/>
      <c r="BG1116" s="87"/>
      <c r="BH1116" s="87"/>
      <c r="BI1116" s="87"/>
      <c r="BJ1116" s="87"/>
      <c r="BK1116" s="87"/>
      <c r="BL1116" s="87"/>
      <c r="BM1116" s="87"/>
      <c r="BN1116" s="87"/>
      <c r="BO1116" s="87"/>
      <c r="BP1116" s="87"/>
      <c r="BQ1116" s="87"/>
    </row>
    <row r="1117" spans="1:69" ht="15.75" customHeight="1" x14ac:dyDescent="0.25">
      <c r="A1117" s="87"/>
      <c r="B1117" s="87"/>
      <c r="C1117" s="87"/>
      <c r="D1117" s="87"/>
      <c r="E1117" s="88"/>
      <c r="F1117" s="88"/>
      <c r="G1117" s="88"/>
      <c r="H1117" s="88"/>
      <c r="I1117" s="88"/>
      <c r="J1117" s="88"/>
      <c r="K1117" s="88"/>
      <c r="L1117" s="87"/>
      <c r="M1117" s="87"/>
      <c r="N1117" s="87"/>
      <c r="O1117" s="87"/>
      <c r="P1117" s="87"/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87"/>
      <c r="AD1117" s="87"/>
      <c r="AE1117" s="87"/>
      <c r="AF1117" s="87"/>
      <c r="AG1117" s="87"/>
      <c r="AH1117" s="87"/>
      <c r="AI1117" s="87"/>
      <c r="AJ1117" s="87"/>
      <c r="AK1117" s="87"/>
      <c r="AL1117" s="87"/>
      <c r="AM1117" s="87"/>
      <c r="AN1117" s="87"/>
      <c r="AO1117" s="87"/>
      <c r="AP1117" s="87"/>
      <c r="AQ1117" s="87"/>
      <c r="AR1117" s="87"/>
      <c r="AS1117" s="87"/>
      <c r="AT1117" s="87"/>
      <c r="AU1117" s="87"/>
      <c r="AV1117" s="87"/>
      <c r="AW1117" s="87"/>
      <c r="AX1117" s="87"/>
      <c r="AY1117" s="87"/>
      <c r="AZ1117" s="87"/>
      <c r="BA1117" s="87"/>
      <c r="BB1117" s="87"/>
      <c r="BC1117" s="87"/>
      <c r="BD1117" s="87"/>
      <c r="BE1117" s="87"/>
      <c r="BF1117" s="87"/>
      <c r="BG1117" s="87"/>
      <c r="BH1117" s="87"/>
      <c r="BI1117" s="87"/>
      <c r="BJ1117" s="87"/>
      <c r="BK1117" s="87"/>
      <c r="BL1117" s="87"/>
      <c r="BM1117" s="87"/>
      <c r="BN1117" s="87"/>
      <c r="BO1117" s="87"/>
      <c r="BP1117" s="87"/>
      <c r="BQ1117" s="87"/>
    </row>
    <row r="1118" spans="1:69" ht="15.75" customHeight="1" x14ac:dyDescent="0.25">
      <c r="A1118" s="87"/>
      <c r="B1118" s="87"/>
      <c r="C1118" s="87"/>
      <c r="D1118" s="87"/>
      <c r="E1118" s="88"/>
      <c r="F1118" s="88"/>
      <c r="G1118" s="88"/>
      <c r="H1118" s="88"/>
      <c r="I1118" s="88"/>
      <c r="J1118" s="88"/>
      <c r="K1118" s="88"/>
      <c r="L1118" s="87"/>
      <c r="M1118" s="87"/>
      <c r="N1118" s="87"/>
      <c r="O1118" s="87"/>
      <c r="P1118" s="87"/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87"/>
      <c r="AD1118" s="87"/>
      <c r="AE1118" s="87"/>
      <c r="AF1118" s="87"/>
      <c r="AG1118" s="87"/>
      <c r="AH1118" s="87"/>
      <c r="AI1118" s="87"/>
      <c r="AJ1118" s="87"/>
      <c r="AK1118" s="87"/>
      <c r="AL1118" s="87"/>
      <c r="AM1118" s="87"/>
      <c r="AN1118" s="87"/>
      <c r="AO1118" s="87"/>
      <c r="AP1118" s="87"/>
      <c r="AQ1118" s="87"/>
      <c r="AR1118" s="87"/>
      <c r="AS1118" s="87"/>
      <c r="AT1118" s="87"/>
      <c r="AU1118" s="87"/>
      <c r="AV1118" s="87"/>
      <c r="AW1118" s="87"/>
      <c r="AX1118" s="87"/>
      <c r="AY1118" s="87"/>
      <c r="AZ1118" s="87"/>
      <c r="BA1118" s="87"/>
      <c r="BB1118" s="87"/>
      <c r="BC1118" s="87"/>
      <c r="BD1118" s="87"/>
      <c r="BE1118" s="87"/>
      <c r="BF1118" s="87"/>
      <c r="BG1118" s="87"/>
      <c r="BH1118" s="87"/>
      <c r="BI1118" s="87"/>
      <c r="BJ1118" s="87"/>
      <c r="BK1118" s="87"/>
      <c r="BL1118" s="87"/>
      <c r="BM1118" s="87"/>
      <c r="BN1118" s="87"/>
      <c r="BO1118" s="87"/>
      <c r="BP1118" s="87"/>
      <c r="BQ1118" s="87"/>
    </row>
    <row r="1119" spans="1:69" ht="15.75" customHeight="1" x14ac:dyDescent="0.25">
      <c r="A1119" s="87"/>
      <c r="B1119" s="87"/>
      <c r="C1119" s="87"/>
      <c r="D1119" s="87"/>
      <c r="E1119" s="88"/>
      <c r="F1119" s="88"/>
      <c r="G1119" s="88"/>
      <c r="H1119" s="88"/>
      <c r="I1119" s="88"/>
      <c r="J1119" s="88"/>
      <c r="K1119" s="88"/>
      <c r="L1119" s="87"/>
      <c r="M1119" s="87"/>
      <c r="N1119" s="87"/>
      <c r="O1119" s="87"/>
      <c r="P1119" s="87"/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7"/>
      <c r="AD1119" s="87"/>
      <c r="AE1119" s="87"/>
      <c r="AF1119" s="87"/>
      <c r="AG1119" s="87"/>
      <c r="AH1119" s="87"/>
      <c r="AI1119" s="87"/>
      <c r="AJ1119" s="87"/>
      <c r="AK1119" s="87"/>
      <c r="AL1119" s="87"/>
      <c r="AM1119" s="87"/>
      <c r="AN1119" s="87"/>
      <c r="AO1119" s="87"/>
      <c r="AP1119" s="87"/>
      <c r="AQ1119" s="87"/>
      <c r="AR1119" s="87"/>
      <c r="AS1119" s="87"/>
      <c r="AT1119" s="87"/>
      <c r="AU1119" s="87"/>
      <c r="AV1119" s="87"/>
      <c r="AW1119" s="87"/>
      <c r="AX1119" s="87"/>
      <c r="AY1119" s="87"/>
      <c r="AZ1119" s="87"/>
      <c r="BA1119" s="87"/>
      <c r="BB1119" s="87"/>
      <c r="BC1119" s="87"/>
      <c r="BD1119" s="87"/>
      <c r="BE1119" s="87"/>
      <c r="BF1119" s="87"/>
      <c r="BG1119" s="87"/>
      <c r="BH1119" s="87"/>
      <c r="BI1119" s="87"/>
      <c r="BJ1119" s="87"/>
      <c r="BK1119" s="87"/>
      <c r="BL1119" s="87"/>
      <c r="BM1119" s="87"/>
      <c r="BN1119" s="87"/>
      <c r="BO1119" s="87"/>
      <c r="BP1119" s="87"/>
      <c r="BQ1119" s="87"/>
    </row>
    <row r="1120" spans="1:69" ht="15.75" customHeight="1" x14ac:dyDescent="0.25">
      <c r="A1120" s="87"/>
      <c r="B1120" s="87"/>
      <c r="C1120" s="87"/>
      <c r="D1120" s="87"/>
      <c r="E1120" s="88"/>
      <c r="F1120" s="88"/>
      <c r="G1120" s="88"/>
      <c r="H1120" s="88"/>
      <c r="I1120" s="88"/>
      <c r="J1120" s="88"/>
      <c r="K1120" s="88"/>
      <c r="L1120" s="87"/>
      <c r="M1120" s="87"/>
      <c r="N1120" s="87"/>
      <c r="O1120" s="87"/>
      <c r="P1120" s="87"/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87"/>
      <c r="AD1120" s="87"/>
      <c r="AE1120" s="87"/>
      <c r="AF1120" s="87"/>
      <c r="AG1120" s="87"/>
      <c r="AH1120" s="87"/>
      <c r="AI1120" s="87"/>
      <c r="AJ1120" s="87"/>
      <c r="AK1120" s="87"/>
      <c r="AL1120" s="87"/>
      <c r="AM1120" s="87"/>
      <c r="AN1120" s="87"/>
      <c r="AO1120" s="87"/>
      <c r="AP1120" s="87"/>
      <c r="AQ1120" s="87"/>
      <c r="AR1120" s="87"/>
      <c r="AS1120" s="87"/>
      <c r="AT1120" s="87"/>
      <c r="AU1120" s="87"/>
      <c r="AV1120" s="87"/>
      <c r="AW1120" s="87"/>
      <c r="AX1120" s="87"/>
      <c r="AY1120" s="87"/>
      <c r="AZ1120" s="87"/>
      <c r="BA1120" s="87"/>
      <c r="BB1120" s="87"/>
      <c r="BC1120" s="87"/>
      <c r="BD1120" s="87"/>
      <c r="BE1120" s="87"/>
      <c r="BF1120" s="87"/>
      <c r="BG1120" s="87"/>
      <c r="BH1120" s="87"/>
      <c r="BI1120" s="87"/>
      <c r="BJ1120" s="87"/>
      <c r="BK1120" s="87"/>
      <c r="BL1120" s="87"/>
      <c r="BM1120" s="87"/>
      <c r="BN1120" s="87"/>
      <c r="BO1120" s="87"/>
      <c r="BP1120" s="87"/>
      <c r="BQ1120" s="87"/>
    </row>
    <row r="1121" spans="1:69" ht="15.75" customHeight="1" x14ac:dyDescent="0.25">
      <c r="A1121" s="87"/>
      <c r="B1121" s="87"/>
      <c r="C1121" s="87"/>
      <c r="D1121" s="87"/>
      <c r="E1121" s="88"/>
      <c r="F1121" s="88"/>
      <c r="G1121" s="88"/>
      <c r="H1121" s="88"/>
      <c r="I1121" s="88"/>
      <c r="J1121" s="88"/>
      <c r="K1121" s="88"/>
      <c r="L1121" s="87"/>
      <c r="M1121" s="87"/>
      <c r="N1121" s="87"/>
      <c r="O1121" s="87"/>
      <c r="P1121" s="87"/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87"/>
      <c r="AD1121" s="87"/>
      <c r="AE1121" s="87"/>
      <c r="AF1121" s="87"/>
      <c r="AG1121" s="87"/>
      <c r="AH1121" s="87"/>
      <c r="AI1121" s="87"/>
      <c r="AJ1121" s="87"/>
      <c r="AK1121" s="87"/>
      <c r="AL1121" s="87"/>
      <c r="AM1121" s="87"/>
      <c r="AN1121" s="87"/>
      <c r="AO1121" s="87"/>
      <c r="AP1121" s="87"/>
      <c r="AQ1121" s="87"/>
      <c r="AR1121" s="87"/>
      <c r="AS1121" s="87"/>
      <c r="AT1121" s="87"/>
      <c r="AU1121" s="87"/>
      <c r="AV1121" s="87"/>
      <c r="AW1121" s="87"/>
      <c r="AX1121" s="87"/>
      <c r="AY1121" s="87"/>
      <c r="AZ1121" s="87"/>
      <c r="BA1121" s="87"/>
      <c r="BB1121" s="87"/>
      <c r="BC1121" s="87"/>
      <c r="BD1121" s="87"/>
      <c r="BE1121" s="87"/>
      <c r="BF1121" s="87"/>
      <c r="BG1121" s="87"/>
      <c r="BH1121" s="87"/>
      <c r="BI1121" s="87"/>
      <c r="BJ1121" s="87"/>
      <c r="BK1121" s="87"/>
      <c r="BL1121" s="87"/>
      <c r="BM1121" s="87"/>
      <c r="BN1121" s="87"/>
      <c r="BO1121" s="87"/>
      <c r="BP1121" s="87"/>
      <c r="BQ1121" s="87"/>
    </row>
    <row r="1122" spans="1:69" ht="15.75" customHeight="1" x14ac:dyDescent="0.25">
      <c r="A1122" s="87"/>
      <c r="B1122" s="87"/>
      <c r="C1122" s="87"/>
      <c r="D1122" s="87"/>
      <c r="E1122" s="88"/>
      <c r="F1122" s="88"/>
      <c r="G1122" s="88"/>
      <c r="H1122" s="88"/>
      <c r="I1122" s="88"/>
      <c r="J1122" s="88"/>
      <c r="K1122" s="88"/>
      <c r="L1122" s="87"/>
      <c r="M1122" s="87"/>
      <c r="N1122" s="87"/>
      <c r="O1122" s="87"/>
      <c r="P1122" s="87"/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87"/>
      <c r="AD1122" s="87"/>
      <c r="AE1122" s="87"/>
      <c r="AF1122" s="87"/>
      <c r="AG1122" s="87"/>
      <c r="AH1122" s="87"/>
      <c r="AI1122" s="87"/>
      <c r="AJ1122" s="87"/>
      <c r="AK1122" s="87"/>
      <c r="AL1122" s="87"/>
      <c r="AM1122" s="87"/>
      <c r="AN1122" s="87"/>
      <c r="AO1122" s="87"/>
      <c r="AP1122" s="87"/>
      <c r="AQ1122" s="87"/>
      <c r="AR1122" s="87"/>
      <c r="AS1122" s="87"/>
      <c r="AT1122" s="87"/>
      <c r="AU1122" s="87"/>
      <c r="AV1122" s="87"/>
      <c r="AW1122" s="87"/>
      <c r="AX1122" s="87"/>
      <c r="AY1122" s="87"/>
      <c r="AZ1122" s="87"/>
      <c r="BA1122" s="87"/>
      <c r="BB1122" s="87"/>
      <c r="BC1122" s="87"/>
      <c r="BD1122" s="87"/>
      <c r="BE1122" s="87"/>
      <c r="BF1122" s="87"/>
      <c r="BG1122" s="87"/>
      <c r="BH1122" s="87"/>
      <c r="BI1122" s="87"/>
      <c r="BJ1122" s="87"/>
      <c r="BK1122" s="87"/>
      <c r="BL1122" s="87"/>
      <c r="BM1122" s="87"/>
      <c r="BN1122" s="87"/>
      <c r="BO1122" s="87"/>
      <c r="BP1122" s="87"/>
      <c r="BQ1122" s="87"/>
    </row>
    <row r="1123" spans="1:69" ht="15.75" customHeight="1" x14ac:dyDescent="0.25">
      <c r="A1123" s="87"/>
      <c r="B1123" s="87"/>
      <c r="C1123" s="87"/>
      <c r="D1123" s="87"/>
      <c r="E1123" s="88"/>
      <c r="F1123" s="88"/>
      <c r="G1123" s="88"/>
      <c r="H1123" s="88"/>
      <c r="I1123" s="88"/>
      <c r="J1123" s="88"/>
      <c r="K1123" s="88"/>
      <c r="L1123" s="87"/>
      <c r="M1123" s="87"/>
      <c r="N1123" s="87"/>
      <c r="O1123" s="87"/>
      <c r="P1123" s="87"/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87"/>
      <c r="AD1123" s="87"/>
      <c r="AE1123" s="87"/>
      <c r="AF1123" s="87"/>
      <c r="AG1123" s="87"/>
      <c r="AH1123" s="87"/>
      <c r="AI1123" s="87"/>
      <c r="AJ1123" s="87"/>
      <c r="AK1123" s="87"/>
      <c r="AL1123" s="87"/>
      <c r="AM1123" s="87"/>
      <c r="AN1123" s="87"/>
      <c r="AO1123" s="87"/>
      <c r="AP1123" s="87"/>
      <c r="AQ1123" s="87"/>
      <c r="AR1123" s="87"/>
      <c r="AS1123" s="87"/>
      <c r="AT1123" s="87"/>
      <c r="AU1123" s="87"/>
      <c r="AV1123" s="87"/>
      <c r="AW1123" s="87"/>
      <c r="AX1123" s="87"/>
      <c r="AY1123" s="87"/>
      <c r="AZ1123" s="87"/>
      <c r="BA1123" s="87"/>
      <c r="BB1123" s="87"/>
      <c r="BC1123" s="87"/>
      <c r="BD1123" s="87"/>
      <c r="BE1123" s="87"/>
      <c r="BF1123" s="87"/>
      <c r="BG1123" s="87"/>
      <c r="BH1123" s="87"/>
      <c r="BI1123" s="87"/>
      <c r="BJ1123" s="87"/>
      <c r="BK1123" s="87"/>
      <c r="BL1123" s="87"/>
      <c r="BM1123" s="87"/>
      <c r="BN1123" s="87"/>
      <c r="BO1123" s="87"/>
      <c r="BP1123" s="87"/>
      <c r="BQ1123" s="87"/>
    </row>
    <row r="1124" spans="1:69" ht="15.75" customHeight="1" x14ac:dyDescent="0.25">
      <c r="A1124" s="87"/>
      <c r="B1124" s="87"/>
      <c r="C1124" s="87"/>
      <c r="D1124" s="87"/>
      <c r="E1124" s="88"/>
      <c r="F1124" s="88"/>
      <c r="G1124" s="88"/>
      <c r="H1124" s="88"/>
      <c r="I1124" s="88"/>
      <c r="J1124" s="88"/>
      <c r="K1124" s="88"/>
      <c r="L1124" s="87"/>
      <c r="M1124" s="87"/>
      <c r="N1124" s="87"/>
      <c r="O1124" s="87"/>
      <c r="P1124" s="87"/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87"/>
      <c r="AD1124" s="87"/>
      <c r="AE1124" s="87"/>
      <c r="AF1124" s="87"/>
      <c r="AG1124" s="87"/>
      <c r="AH1124" s="87"/>
      <c r="AI1124" s="87"/>
      <c r="AJ1124" s="87"/>
      <c r="AK1124" s="87"/>
      <c r="AL1124" s="87"/>
      <c r="AM1124" s="87"/>
      <c r="AN1124" s="87"/>
      <c r="AO1124" s="87"/>
      <c r="AP1124" s="87"/>
      <c r="AQ1124" s="87"/>
      <c r="AR1124" s="87"/>
      <c r="AS1124" s="87"/>
      <c r="AT1124" s="87"/>
      <c r="AU1124" s="87"/>
      <c r="AV1124" s="87"/>
      <c r="AW1124" s="87"/>
      <c r="AX1124" s="87"/>
      <c r="AY1124" s="87"/>
      <c r="AZ1124" s="87"/>
      <c r="BA1124" s="87"/>
      <c r="BB1124" s="87"/>
      <c r="BC1124" s="87"/>
      <c r="BD1124" s="87"/>
      <c r="BE1124" s="87"/>
      <c r="BF1124" s="87"/>
      <c r="BG1124" s="87"/>
      <c r="BH1124" s="87"/>
      <c r="BI1124" s="87"/>
      <c r="BJ1124" s="87"/>
      <c r="BK1124" s="87"/>
      <c r="BL1124" s="87"/>
      <c r="BM1124" s="87"/>
      <c r="BN1124" s="87"/>
      <c r="BO1124" s="87"/>
      <c r="BP1124" s="87"/>
      <c r="BQ1124" s="87"/>
    </row>
    <row r="1125" spans="1:69" ht="15.75" customHeight="1" x14ac:dyDescent="0.25">
      <c r="A1125" s="87"/>
      <c r="B1125" s="87"/>
      <c r="C1125" s="87"/>
      <c r="D1125" s="87"/>
      <c r="E1125" s="88"/>
      <c r="F1125" s="88"/>
      <c r="G1125" s="88"/>
      <c r="H1125" s="88"/>
      <c r="I1125" s="88"/>
      <c r="J1125" s="88"/>
      <c r="K1125" s="88"/>
      <c r="L1125" s="87"/>
      <c r="M1125" s="87"/>
      <c r="N1125" s="87"/>
      <c r="O1125" s="87"/>
      <c r="P1125" s="87"/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7"/>
      <c r="AD1125" s="87"/>
      <c r="AE1125" s="87"/>
      <c r="AF1125" s="87"/>
      <c r="AG1125" s="87"/>
      <c r="AH1125" s="87"/>
      <c r="AI1125" s="87"/>
      <c r="AJ1125" s="87"/>
      <c r="AK1125" s="87"/>
      <c r="AL1125" s="87"/>
      <c r="AM1125" s="87"/>
      <c r="AN1125" s="87"/>
      <c r="AO1125" s="87"/>
      <c r="AP1125" s="87"/>
      <c r="AQ1125" s="87"/>
      <c r="AR1125" s="87"/>
      <c r="AS1125" s="87"/>
      <c r="AT1125" s="87"/>
      <c r="AU1125" s="87"/>
      <c r="AV1125" s="87"/>
      <c r="AW1125" s="87"/>
      <c r="AX1125" s="87"/>
      <c r="AY1125" s="87"/>
      <c r="AZ1125" s="87"/>
      <c r="BA1125" s="87"/>
      <c r="BB1125" s="87"/>
      <c r="BC1125" s="87"/>
      <c r="BD1125" s="87"/>
      <c r="BE1125" s="87"/>
      <c r="BF1125" s="87"/>
      <c r="BG1125" s="87"/>
      <c r="BH1125" s="87"/>
      <c r="BI1125" s="87"/>
      <c r="BJ1125" s="87"/>
      <c r="BK1125" s="87"/>
      <c r="BL1125" s="87"/>
      <c r="BM1125" s="87"/>
      <c r="BN1125" s="87"/>
      <c r="BO1125" s="87"/>
      <c r="BP1125" s="87"/>
      <c r="BQ1125" s="87"/>
    </row>
    <row r="1126" spans="1:69" ht="15.75" customHeight="1" x14ac:dyDescent="0.25">
      <c r="A1126" s="87"/>
      <c r="B1126" s="87"/>
      <c r="C1126" s="87"/>
      <c r="D1126" s="87"/>
      <c r="E1126" s="88"/>
      <c r="F1126" s="88"/>
      <c r="G1126" s="88"/>
      <c r="H1126" s="88"/>
      <c r="I1126" s="88"/>
      <c r="J1126" s="88"/>
      <c r="K1126" s="88"/>
      <c r="L1126" s="87"/>
      <c r="M1126" s="87"/>
      <c r="N1126" s="87"/>
      <c r="O1126" s="87"/>
      <c r="P1126" s="87"/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87"/>
      <c r="AD1126" s="87"/>
      <c r="AE1126" s="87"/>
      <c r="AF1126" s="87"/>
      <c r="AG1126" s="87"/>
      <c r="AH1126" s="87"/>
      <c r="AI1126" s="87"/>
      <c r="AJ1126" s="87"/>
      <c r="AK1126" s="87"/>
      <c r="AL1126" s="87"/>
      <c r="AM1126" s="87"/>
      <c r="AN1126" s="87"/>
      <c r="AO1126" s="87"/>
      <c r="AP1126" s="87"/>
      <c r="AQ1126" s="87"/>
      <c r="AR1126" s="87"/>
      <c r="AS1126" s="87"/>
      <c r="AT1126" s="87"/>
      <c r="AU1126" s="87"/>
      <c r="AV1126" s="87"/>
      <c r="AW1126" s="87"/>
      <c r="AX1126" s="87"/>
      <c r="AY1126" s="87"/>
      <c r="AZ1126" s="87"/>
      <c r="BA1126" s="87"/>
      <c r="BB1126" s="87"/>
      <c r="BC1126" s="87"/>
      <c r="BD1126" s="87"/>
      <c r="BE1126" s="87"/>
      <c r="BF1126" s="87"/>
      <c r="BG1126" s="87"/>
      <c r="BH1126" s="87"/>
      <c r="BI1126" s="87"/>
      <c r="BJ1126" s="87"/>
      <c r="BK1126" s="87"/>
      <c r="BL1126" s="87"/>
      <c r="BM1126" s="87"/>
      <c r="BN1126" s="87"/>
      <c r="BO1126" s="87"/>
      <c r="BP1126" s="87"/>
      <c r="BQ1126" s="87"/>
    </row>
    <row r="1127" spans="1:69" ht="15.75" customHeight="1" x14ac:dyDescent="0.25">
      <c r="A1127" s="87"/>
      <c r="B1127" s="87"/>
      <c r="C1127" s="87"/>
      <c r="D1127" s="87"/>
      <c r="E1127" s="88"/>
      <c r="F1127" s="88"/>
      <c r="G1127" s="88"/>
      <c r="H1127" s="88"/>
      <c r="I1127" s="88"/>
      <c r="J1127" s="88"/>
      <c r="K1127" s="88"/>
      <c r="L1127" s="87"/>
      <c r="M1127" s="87"/>
      <c r="N1127" s="87"/>
      <c r="O1127" s="87"/>
      <c r="P1127" s="87"/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87"/>
      <c r="AD1127" s="87"/>
      <c r="AE1127" s="87"/>
      <c r="AF1127" s="87"/>
      <c r="AG1127" s="87"/>
      <c r="AH1127" s="87"/>
      <c r="AI1127" s="87"/>
      <c r="AJ1127" s="87"/>
      <c r="AK1127" s="87"/>
      <c r="AL1127" s="87"/>
      <c r="AM1127" s="87"/>
      <c r="AN1127" s="87"/>
      <c r="AO1127" s="87"/>
      <c r="AP1127" s="87"/>
      <c r="AQ1127" s="87"/>
      <c r="AR1127" s="87"/>
      <c r="AS1127" s="87"/>
      <c r="AT1127" s="87"/>
      <c r="AU1127" s="87"/>
      <c r="AV1127" s="87"/>
      <c r="AW1127" s="87"/>
      <c r="AX1127" s="87"/>
      <c r="AY1127" s="87"/>
      <c r="AZ1127" s="87"/>
      <c r="BA1127" s="87"/>
      <c r="BB1127" s="87"/>
      <c r="BC1127" s="87"/>
      <c r="BD1127" s="87"/>
      <c r="BE1127" s="87"/>
      <c r="BF1127" s="87"/>
      <c r="BG1127" s="87"/>
      <c r="BH1127" s="87"/>
      <c r="BI1127" s="87"/>
      <c r="BJ1127" s="87"/>
      <c r="BK1127" s="87"/>
      <c r="BL1127" s="87"/>
      <c r="BM1127" s="87"/>
      <c r="BN1127" s="87"/>
      <c r="BO1127" s="87"/>
      <c r="BP1127" s="87"/>
      <c r="BQ1127" s="87"/>
    </row>
    <row r="1128" spans="1:69" ht="15.75" customHeight="1" x14ac:dyDescent="0.25">
      <c r="A1128" s="87"/>
      <c r="B1128" s="87"/>
      <c r="C1128" s="87"/>
      <c r="D1128" s="87"/>
      <c r="E1128" s="88"/>
      <c r="F1128" s="88"/>
      <c r="G1128" s="88"/>
      <c r="H1128" s="88"/>
      <c r="I1128" s="88"/>
      <c r="J1128" s="88"/>
      <c r="K1128" s="88"/>
      <c r="L1128" s="87"/>
      <c r="M1128" s="87"/>
      <c r="N1128" s="87"/>
      <c r="O1128" s="87"/>
      <c r="P1128" s="87"/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87"/>
      <c r="AD1128" s="87"/>
      <c r="AE1128" s="87"/>
      <c r="AF1128" s="87"/>
      <c r="AG1128" s="87"/>
      <c r="AH1128" s="87"/>
      <c r="AI1128" s="87"/>
      <c r="AJ1128" s="87"/>
      <c r="AK1128" s="87"/>
      <c r="AL1128" s="87"/>
      <c r="AM1128" s="87"/>
      <c r="AN1128" s="87"/>
      <c r="AO1128" s="87"/>
      <c r="AP1128" s="87"/>
      <c r="AQ1128" s="87"/>
      <c r="AR1128" s="87"/>
      <c r="AS1128" s="87"/>
      <c r="AT1128" s="87"/>
      <c r="AU1128" s="87"/>
      <c r="AV1128" s="87"/>
      <c r="AW1128" s="87"/>
      <c r="AX1128" s="87"/>
      <c r="AY1128" s="87"/>
      <c r="AZ1128" s="87"/>
      <c r="BA1128" s="87"/>
      <c r="BB1128" s="87"/>
      <c r="BC1128" s="87"/>
      <c r="BD1128" s="87"/>
      <c r="BE1128" s="87"/>
      <c r="BF1128" s="87"/>
      <c r="BG1128" s="87"/>
      <c r="BH1128" s="87"/>
      <c r="BI1128" s="87"/>
      <c r="BJ1128" s="87"/>
      <c r="BK1128" s="87"/>
      <c r="BL1128" s="87"/>
      <c r="BM1128" s="87"/>
      <c r="BN1128" s="87"/>
      <c r="BO1128" s="87"/>
      <c r="BP1128" s="87"/>
      <c r="BQ1128" s="87"/>
    </row>
    <row r="1129" spans="1:69" ht="15.75" customHeight="1" x14ac:dyDescent="0.25">
      <c r="A1129" s="87"/>
      <c r="B1129" s="87"/>
      <c r="C1129" s="87"/>
      <c r="D1129" s="87"/>
      <c r="E1129" s="88"/>
      <c r="F1129" s="88"/>
      <c r="G1129" s="88"/>
      <c r="H1129" s="88"/>
      <c r="I1129" s="88"/>
      <c r="J1129" s="88"/>
      <c r="K1129" s="88"/>
      <c r="L1129" s="87"/>
      <c r="M1129" s="87"/>
      <c r="N1129" s="87"/>
      <c r="O1129" s="87"/>
      <c r="P1129" s="87"/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7"/>
      <c r="AD1129" s="87"/>
      <c r="AE1129" s="87"/>
      <c r="AF1129" s="87"/>
      <c r="AG1129" s="87"/>
      <c r="AH1129" s="87"/>
      <c r="AI1129" s="87"/>
      <c r="AJ1129" s="87"/>
      <c r="AK1129" s="87"/>
      <c r="AL1129" s="87"/>
      <c r="AM1129" s="87"/>
      <c r="AN1129" s="87"/>
      <c r="AO1129" s="87"/>
      <c r="AP1129" s="87"/>
      <c r="AQ1129" s="87"/>
      <c r="AR1129" s="87"/>
      <c r="AS1129" s="87"/>
      <c r="AT1129" s="87"/>
      <c r="AU1129" s="87"/>
      <c r="AV1129" s="87"/>
      <c r="AW1129" s="87"/>
      <c r="AX1129" s="87"/>
      <c r="AY1129" s="87"/>
      <c r="AZ1129" s="87"/>
      <c r="BA1129" s="87"/>
      <c r="BB1129" s="87"/>
      <c r="BC1129" s="87"/>
      <c r="BD1129" s="87"/>
      <c r="BE1129" s="87"/>
      <c r="BF1129" s="87"/>
      <c r="BG1129" s="87"/>
      <c r="BH1129" s="87"/>
      <c r="BI1129" s="87"/>
      <c r="BJ1129" s="87"/>
      <c r="BK1129" s="87"/>
      <c r="BL1129" s="87"/>
      <c r="BM1129" s="87"/>
      <c r="BN1129" s="87"/>
      <c r="BO1129" s="87"/>
      <c r="BP1129" s="87"/>
      <c r="BQ1129" s="87"/>
    </row>
    <row r="1130" spans="1:69" ht="15.75" customHeight="1" x14ac:dyDescent="0.25">
      <c r="A1130" s="87"/>
      <c r="B1130" s="87"/>
      <c r="C1130" s="87"/>
      <c r="D1130" s="87"/>
      <c r="E1130" s="88"/>
      <c r="F1130" s="88"/>
      <c r="G1130" s="88"/>
      <c r="H1130" s="88"/>
      <c r="I1130" s="88"/>
      <c r="J1130" s="88"/>
      <c r="K1130" s="88"/>
      <c r="L1130" s="87"/>
      <c r="M1130" s="87"/>
      <c r="N1130" s="87"/>
      <c r="O1130" s="87"/>
      <c r="P1130" s="87"/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87"/>
      <c r="AD1130" s="87"/>
      <c r="AE1130" s="87"/>
      <c r="AF1130" s="87"/>
      <c r="AG1130" s="87"/>
      <c r="AH1130" s="87"/>
      <c r="AI1130" s="87"/>
      <c r="AJ1130" s="87"/>
      <c r="AK1130" s="87"/>
      <c r="AL1130" s="87"/>
      <c r="AM1130" s="87"/>
      <c r="AN1130" s="87"/>
      <c r="AO1130" s="87"/>
      <c r="AP1130" s="87"/>
      <c r="AQ1130" s="87"/>
      <c r="AR1130" s="87"/>
      <c r="AS1130" s="87"/>
      <c r="AT1130" s="87"/>
      <c r="AU1130" s="87"/>
      <c r="AV1130" s="87"/>
      <c r="AW1130" s="87"/>
      <c r="AX1130" s="87"/>
      <c r="AY1130" s="87"/>
      <c r="AZ1130" s="87"/>
      <c r="BA1130" s="87"/>
      <c r="BB1130" s="87"/>
      <c r="BC1130" s="87"/>
      <c r="BD1130" s="87"/>
      <c r="BE1130" s="87"/>
      <c r="BF1130" s="87"/>
      <c r="BG1130" s="87"/>
      <c r="BH1130" s="87"/>
      <c r="BI1130" s="87"/>
      <c r="BJ1130" s="87"/>
      <c r="BK1130" s="87"/>
      <c r="BL1130" s="87"/>
      <c r="BM1130" s="87"/>
      <c r="BN1130" s="87"/>
      <c r="BO1130" s="87"/>
      <c r="BP1130" s="87"/>
      <c r="BQ1130" s="87"/>
    </row>
    <row r="1131" spans="1:69" ht="15.75" customHeight="1" x14ac:dyDescent="0.25">
      <c r="A1131" s="87"/>
      <c r="B1131" s="87"/>
      <c r="C1131" s="87"/>
      <c r="D1131" s="87"/>
      <c r="E1131" s="88"/>
      <c r="F1131" s="88"/>
      <c r="G1131" s="88"/>
      <c r="H1131" s="88"/>
      <c r="I1131" s="88"/>
      <c r="J1131" s="88"/>
      <c r="K1131" s="88"/>
      <c r="L1131" s="87"/>
      <c r="M1131" s="87"/>
      <c r="N1131" s="87"/>
      <c r="O1131" s="87"/>
      <c r="P1131" s="87"/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87"/>
      <c r="AD1131" s="87"/>
      <c r="AE1131" s="87"/>
      <c r="AF1131" s="87"/>
      <c r="AG1131" s="87"/>
      <c r="AH1131" s="87"/>
      <c r="AI1131" s="87"/>
      <c r="AJ1131" s="87"/>
      <c r="AK1131" s="87"/>
      <c r="AL1131" s="87"/>
      <c r="AM1131" s="87"/>
      <c r="AN1131" s="87"/>
      <c r="AO1131" s="87"/>
      <c r="AP1131" s="87"/>
      <c r="AQ1131" s="87"/>
      <c r="AR1131" s="87"/>
      <c r="AS1131" s="87"/>
      <c r="AT1131" s="87"/>
      <c r="AU1131" s="87"/>
      <c r="AV1131" s="87"/>
      <c r="AW1131" s="87"/>
      <c r="AX1131" s="87"/>
      <c r="AY1131" s="87"/>
      <c r="AZ1131" s="87"/>
      <c r="BA1131" s="87"/>
      <c r="BB1131" s="87"/>
      <c r="BC1131" s="87"/>
      <c r="BD1131" s="87"/>
      <c r="BE1131" s="87"/>
      <c r="BF1131" s="87"/>
      <c r="BG1131" s="87"/>
      <c r="BH1131" s="87"/>
      <c r="BI1131" s="87"/>
      <c r="BJ1131" s="87"/>
      <c r="BK1131" s="87"/>
      <c r="BL1131" s="87"/>
      <c r="BM1131" s="87"/>
      <c r="BN1131" s="87"/>
      <c r="BO1131" s="87"/>
      <c r="BP1131" s="87"/>
      <c r="BQ1131" s="87"/>
    </row>
    <row r="1132" spans="1:69" ht="15.75" customHeight="1" x14ac:dyDescent="0.25">
      <c r="A1132" s="87"/>
      <c r="B1132" s="87"/>
      <c r="C1132" s="87"/>
      <c r="D1132" s="87"/>
      <c r="E1132" s="88"/>
      <c r="F1132" s="88"/>
      <c r="G1132" s="88"/>
      <c r="H1132" s="88"/>
      <c r="I1132" s="88"/>
      <c r="J1132" s="88"/>
      <c r="K1132" s="88"/>
      <c r="L1132" s="87"/>
      <c r="M1132" s="87"/>
      <c r="N1132" s="87"/>
      <c r="O1132" s="87"/>
      <c r="P1132" s="87"/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87"/>
      <c r="AD1132" s="87"/>
      <c r="AE1132" s="87"/>
      <c r="AF1132" s="87"/>
      <c r="AG1132" s="87"/>
      <c r="AH1132" s="87"/>
      <c r="AI1132" s="87"/>
      <c r="AJ1132" s="87"/>
      <c r="AK1132" s="87"/>
      <c r="AL1132" s="87"/>
      <c r="AM1132" s="87"/>
      <c r="AN1132" s="87"/>
      <c r="AO1132" s="87"/>
      <c r="AP1132" s="87"/>
      <c r="AQ1132" s="87"/>
      <c r="AR1132" s="87"/>
      <c r="AS1132" s="87"/>
      <c r="AT1132" s="87"/>
      <c r="AU1132" s="87"/>
      <c r="AV1132" s="87"/>
      <c r="AW1132" s="87"/>
      <c r="AX1132" s="87"/>
      <c r="AY1132" s="87"/>
      <c r="AZ1132" s="87"/>
      <c r="BA1132" s="87"/>
      <c r="BB1132" s="87"/>
      <c r="BC1132" s="87"/>
      <c r="BD1132" s="87"/>
      <c r="BE1132" s="87"/>
      <c r="BF1132" s="87"/>
      <c r="BG1132" s="87"/>
      <c r="BH1132" s="87"/>
      <c r="BI1132" s="87"/>
      <c r="BJ1132" s="87"/>
      <c r="BK1132" s="87"/>
      <c r="BL1132" s="87"/>
      <c r="BM1132" s="87"/>
      <c r="BN1132" s="87"/>
      <c r="BO1132" s="87"/>
      <c r="BP1132" s="87"/>
      <c r="BQ1132" s="87"/>
    </row>
    <row r="1133" spans="1:69" ht="15.75" customHeight="1" x14ac:dyDescent="0.25">
      <c r="A1133" s="87"/>
      <c r="B1133" s="87"/>
      <c r="C1133" s="87"/>
      <c r="D1133" s="87"/>
      <c r="E1133" s="88"/>
      <c r="F1133" s="88"/>
      <c r="G1133" s="88"/>
      <c r="H1133" s="88"/>
      <c r="I1133" s="88"/>
      <c r="J1133" s="88"/>
      <c r="K1133" s="88"/>
      <c r="L1133" s="87"/>
      <c r="M1133" s="87"/>
      <c r="N1133" s="87"/>
      <c r="O1133" s="87"/>
      <c r="P1133" s="87"/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87"/>
      <c r="AD1133" s="87"/>
      <c r="AE1133" s="87"/>
      <c r="AF1133" s="87"/>
      <c r="AG1133" s="87"/>
      <c r="AH1133" s="87"/>
      <c r="AI1133" s="87"/>
      <c r="AJ1133" s="87"/>
      <c r="AK1133" s="87"/>
      <c r="AL1133" s="87"/>
      <c r="AM1133" s="87"/>
      <c r="AN1133" s="87"/>
      <c r="AO1133" s="87"/>
      <c r="AP1133" s="87"/>
      <c r="AQ1133" s="87"/>
      <c r="AR1133" s="87"/>
      <c r="AS1133" s="87"/>
      <c r="AT1133" s="87"/>
      <c r="AU1133" s="87"/>
      <c r="AV1133" s="87"/>
      <c r="AW1133" s="87"/>
      <c r="AX1133" s="87"/>
      <c r="AY1133" s="87"/>
      <c r="AZ1133" s="87"/>
      <c r="BA1133" s="87"/>
      <c r="BB1133" s="87"/>
      <c r="BC1133" s="87"/>
      <c r="BD1133" s="87"/>
      <c r="BE1133" s="87"/>
      <c r="BF1133" s="87"/>
      <c r="BG1133" s="87"/>
      <c r="BH1133" s="87"/>
      <c r="BI1133" s="87"/>
      <c r="BJ1133" s="87"/>
      <c r="BK1133" s="87"/>
      <c r="BL1133" s="87"/>
      <c r="BM1133" s="87"/>
      <c r="BN1133" s="87"/>
      <c r="BO1133" s="87"/>
      <c r="BP1133" s="87"/>
      <c r="BQ1133" s="87"/>
    </row>
    <row r="1134" spans="1:69" ht="15.75" customHeight="1" x14ac:dyDescent="0.25">
      <c r="A1134" s="87"/>
      <c r="B1134" s="87"/>
      <c r="C1134" s="87"/>
      <c r="D1134" s="87"/>
      <c r="E1134" s="88"/>
      <c r="F1134" s="88"/>
      <c r="G1134" s="88"/>
      <c r="H1134" s="88"/>
      <c r="I1134" s="88"/>
      <c r="J1134" s="88"/>
      <c r="K1134" s="88"/>
      <c r="L1134" s="87"/>
      <c r="M1134" s="87"/>
      <c r="N1134" s="87"/>
      <c r="O1134" s="87"/>
      <c r="P1134" s="87"/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87"/>
      <c r="AD1134" s="87"/>
      <c r="AE1134" s="87"/>
      <c r="AF1134" s="87"/>
      <c r="AG1134" s="87"/>
      <c r="AH1134" s="87"/>
      <c r="AI1134" s="87"/>
      <c r="AJ1134" s="87"/>
      <c r="AK1134" s="87"/>
      <c r="AL1134" s="87"/>
      <c r="AM1134" s="87"/>
      <c r="AN1134" s="87"/>
      <c r="AO1134" s="87"/>
      <c r="AP1134" s="87"/>
      <c r="AQ1134" s="87"/>
      <c r="AR1134" s="87"/>
      <c r="AS1134" s="87"/>
      <c r="AT1134" s="87"/>
      <c r="AU1134" s="87"/>
      <c r="AV1134" s="87"/>
      <c r="AW1134" s="87"/>
      <c r="AX1134" s="87"/>
      <c r="AY1134" s="87"/>
      <c r="AZ1134" s="87"/>
      <c r="BA1134" s="87"/>
      <c r="BB1134" s="87"/>
      <c r="BC1134" s="87"/>
      <c r="BD1134" s="87"/>
      <c r="BE1134" s="87"/>
      <c r="BF1134" s="87"/>
      <c r="BG1134" s="87"/>
      <c r="BH1134" s="87"/>
      <c r="BI1134" s="87"/>
      <c r="BJ1134" s="87"/>
      <c r="BK1134" s="87"/>
      <c r="BL1134" s="87"/>
      <c r="BM1134" s="87"/>
      <c r="BN1134" s="87"/>
      <c r="BO1134" s="87"/>
      <c r="BP1134" s="87"/>
      <c r="BQ1134" s="87"/>
    </row>
    <row r="1135" spans="1:69" ht="15.75" customHeight="1" x14ac:dyDescent="0.25">
      <c r="A1135" s="87"/>
      <c r="B1135" s="87"/>
      <c r="C1135" s="87"/>
      <c r="D1135" s="87"/>
      <c r="E1135" s="88"/>
      <c r="F1135" s="88"/>
      <c r="G1135" s="88"/>
      <c r="H1135" s="88"/>
      <c r="I1135" s="88"/>
      <c r="J1135" s="88"/>
      <c r="K1135" s="88"/>
      <c r="L1135" s="87"/>
      <c r="M1135" s="87"/>
      <c r="N1135" s="87"/>
      <c r="O1135" s="87"/>
      <c r="P1135" s="87"/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87"/>
      <c r="AD1135" s="87"/>
      <c r="AE1135" s="87"/>
      <c r="AF1135" s="87"/>
      <c r="AG1135" s="87"/>
      <c r="AH1135" s="87"/>
      <c r="AI1135" s="87"/>
      <c r="AJ1135" s="87"/>
      <c r="AK1135" s="87"/>
      <c r="AL1135" s="87"/>
      <c r="AM1135" s="87"/>
      <c r="AN1135" s="87"/>
      <c r="AO1135" s="87"/>
      <c r="AP1135" s="87"/>
      <c r="AQ1135" s="87"/>
      <c r="AR1135" s="87"/>
      <c r="AS1135" s="87"/>
      <c r="AT1135" s="87"/>
      <c r="AU1135" s="87"/>
      <c r="AV1135" s="87"/>
      <c r="AW1135" s="87"/>
      <c r="AX1135" s="87"/>
      <c r="AY1135" s="87"/>
      <c r="AZ1135" s="87"/>
      <c r="BA1135" s="87"/>
      <c r="BB1135" s="87"/>
      <c r="BC1135" s="87"/>
      <c r="BD1135" s="87"/>
      <c r="BE1135" s="87"/>
      <c r="BF1135" s="87"/>
      <c r="BG1135" s="87"/>
      <c r="BH1135" s="87"/>
      <c r="BI1135" s="87"/>
      <c r="BJ1135" s="87"/>
      <c r="BK1135" s="87"/>
      <c r="BL1135" s="87"/>
      <c r="BM1135" s="87"/>
      <c r="BN1135" s="87"/>
      <c r="BO1135" s="87"/>
      <c r="BP1135" s="87"/>
      <c r="BQ1135" s="87"/>
    </row>
    <row r="1136" spans="1:69" ht="15.75" customHeight="1" x14ac:dyDescent="0.25">
      <c r="A1136" s="87"/>
      <c r="B1136" s="87"/>
      <c r="C1136" s="87"/>
      <c r="D1136" s="87"/>
      <c r="E1136" s="88"/>
      <c r="F1136" s="88"/>
      <c r="G1136" s="88"/>
      <c r="H1136" s="88"/>
      <c r="I1136" s="88"/>
      <c r="J1136" s="88"/>
      <c r="K1136" s="88"/>
      <c r="L1136" s="87"/>
      <c r="M1136" s="87"/>
      <c r="N1136" s="87"/>
      <c r="O1136" s="87"/>
      <c r="P1136" s="87"/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87"/>
      <c r="AD1136" s="87"/>
      <c r="AE1136" s="87"/>
      <c r="AF1136" s="87"/>
      <c r="AG1136" s="87"/>
      <c r="AH1136" s="87"/>
      <c r="AI1136" s="87"/>
      <c r="AJ1136" s="87"/>
      <c r="AK1136" s="87"/>
      <c r="AL1136" s="87"/>
      <c r="AM1136" s="87"/>
      <c r="AN1136" s="87"/>
      <c r="AO1136" s="87"/>
      <c r="AP1136" s="87"/>
      <c r="AQ1136" s="87"/>
      <c r="AR1136" s="87"/>
      <c r="AS1136" s="87"/>
      <c r="AT1136" s="87"/>
      <c r="AU1136" s="87"/>
      <c r="AV1136" s="87"/>
      <c r="AW1136" s="87"/>
      <c r="AX1136" s="87"/>
      <c r="AY1136" s="87"/>
      <c r="AZ1136" s="87"/>
      <c r="BA1136" s="87"/>
      <c r="BB1136" s="87"/>
      <c r="BC1136" s="87"/>
      <c r="BD1136" s="87"/>
      <c r="BE1136" s="87"/>
      <c r="BF1136" s="87"/>
      <c r="BG1136" s="87"/>
      <c r="BH1136" s="87"/>
      <c r="BI1136" s="87"/>
      <c r="BJ1136" s="87"/>
      <c r="BK1136" s="87"/>
      <c r="BL1136" s="87"/>
      <c r="BM1136" s="87"/>
      <c r="BN1136" s="87"/>
      <c r="BO1136" s="87"/>
      <c r="BP1136" s="87"/>
      <c r="BQ1136" s="87"/>
    </row>
    <row r="1137" spans="1:69" ht="15.75" customHeight="1" x14ac:dyDescent="0.25">
      <c r="A1137" s="87"/>
      <c r="B1137" s="87"/>
      <c r="C1137" s="87"/>
      <c r="D1137" s="87"/>
      <c r="E1137" s="88"/>
      <c r="F1137" s="88"/>
      <c r="G1137" s="88"/>
      <c r="H1137" s="88"/>
      <c r="I1137" s="88"/>
      <c r="J1137" s="88"/>
      <c r="K1137" s="88"/>
      <c r="L1137" s="87"/>
      <c r="M1137" s="87"/>
      <c r="N1137" s="87"/>
      <c r="O1137" s="87"/>
      <c r="P1137" s="87"/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87"/>
      <c r="AD1137" s="87"/>
      <c r="AE1137" s="87"/>
      <c r="AF1137" s="87"/>
      <c r="AG1137" s="87"/>
      <c r="AH1137" s="87"/>
      <c r="AI1137" s="87"/>
      <c r="AJ1137" s="87"/>
      <c r="AK1137" s="87"/>
      <c r="AL1137" s="87"/>
      <c r="AM1137" s="87"/>
      <c r="AN1137" s="87"/>
      <c r="AO1137" s="87"/>
      <c r="AP1137" s="87"/>
      <c r="AQ1137" s="87"/>
      <c r="AR1137" s="87"/>
      <c r="AS1137" s="87"/>
      <c r="AT1137" s="87"/>
      <c r="AU1137" s="87"/>
      <c r="AV1137" s="87"/>
      <c r="AW1137" s="87"/>
      <c r="AX1137" s="87"/>
      <c r="AY1137" s="87"/>
      <c r="AZ1137" s="87"/>
      <c r="BA1137" s="87"/>
      <c r="BB1137" s="87"/>
      <c r="BC1137" s="87"/>
      <c r="BD1137" s="87"/>
      <c r="BE1137" s="87"/>
      <c r="BF1137" s="87"/>
      <c r="BG1137" s="87"/>
      <c r="BH1137" s="87"/>
      <c r="BI1137" s="87"/>
      <c r="BJ1137" s="87"/>
      <c r="BK1137" s="87"/>
      <c r="BL1137" s="87"/>
      <c r="BM1137" s="87"/>
      <c r="BN1137" s="87"/>
      <c r="BO1137" s="87"/>
      <c r="BP1137" s="87"/>
      <c r="BQ1137" s="87"/>
    </row>
    <row r="1138" spans="1:69" ht="15.75" customHeight="1" x14ac:dyDescent="0.25">
      <c r="A1138" s="87"/>
      <c r="B1138" s="87"/>
      <c r="C1138" s="87"/>
      <c r="D1138" s="87"/>
      <c r="E1138" s="88"/>
      <c r="F1138" s="88"/>
      <c r="G1138" s="88"/>
      <c r="H1138" s="88"/>
      <c r="I1138" s="88"/>
      <c r="J1138" s="88"/>
      <c r="K1138" s="88"/>
      <c r="L1138" s="87"/>
      <c r="M1138" s="87"/>
      <c r="N1138" s="87"/>
      <c r="O1138" s="87"/>
      <c r="P1138" s="87"/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87"/>
      <c r="AD1138" s="87"/>
      <c r="AE1138" s="87"/>
      <c r="AF1138" s="87"/>
      <c r="AG1138" s="87"/>
      <c r="AH1138" s="87"/>
      <c r="AI1138" s="87"/>
      <c r="AJ1138" s="87"/>
      <c r="AK1138" s="87"/>
      <c r="AL1138" s="87"/>
      <c r="AM1138" s="87"/>
      <c r="AN1138" s="87"/>
      <c r="AO1138" s="87"/>
      <c r="AP1138" s="87"/>
      <c r="AQ1138" s="87"/>
      <c r="AR1138" s="87"/>
      <c r="AS1138" s="87"/>
      <c r="AT1138" s="87"/>
      <c r="AU1138" s="87"/>
      <c r="AV1138" s="87"/>
      <c r="AW1138" s="87"/>
      <c r="AX1138" s="87"/>
      <c r="AY1138" s="87"/>
      <c r="AZ1138" s="87"/>
      <c r="BA1138" s="87"/>
      <c r="BB1138" s="87"/>
      <c r="BC1138" s="87"/>
      <c r="BD1138" s="87"/>
      <c r="BE1138" s="87"/>
      <c r="BF1138" s="87"/>
      <c r="BG1138" s="87"/>
      <c r="BH1138" s="87"/>
      <c r="BI1138" s="87"/>
      <c r="BJ1138" s="87"/>
      <c r="BK1138" s="87"/>
      <c r="BL1138" s="87"/>
      <c r="BM1138" s="87"/>
      <c r="BN1138" s="87"/>
      <c r="BO1138" s="87"/>
      <c r="BP1138" s="87"/>
      <c r="BQ1138" s="87"/>
    </row>
    <row r="1139" spans="1:69" ht="15.75" customHeight="1" x14ac:dyDescent="0.25">
      <c r="A1139" s="87"/>
      <c r="B1139" s="87"/>
      <c r="C1139" s="87"/>
      <c r="D1139" s="87"/>
      <c r="E1139" s="88"/>
      <c r="F1139" s="88"/>
      <c r="G1139" s="88"/>
      <c r="H1139" s="88"/>
      <c r="I1139" s="88"/>
      <c r="J1139" s="88"/>
      <c r="K1139" s="88"/>
      <c r="L1139" s="87"/>
      <c r="M1139" s="87"/>
      <c r="N1139" s="87"/>
      <c r="O1139" s="87"/>
      <c r="P1139" s="87"/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87"/>
      <c r="AD1139" s="87"/>
      <c r="AE1139" s="87"/>
      <c r="AF1139" s="87"/>
      <c r="AG1139" s="87"/>
      <c r="AH1139" s="87"/>
      <c r="AI1139" s="87"/>
      <c r="AJ1139" s="87"/>
      <c r="AK1139" s="87"/>
      <c r="AL1139" s="87"/>
      <c r="AM1139" s="87"/>
      <c r="AN1139" s="87"/>
      <c r="AO1139" s="87"/>
      <c r="AP1139" s="87"/>
      <c r="AQ1139" s="87"/>
      <c r="AR1139" s="87"/>
      <c r="AS1139" s="87"/>
      <c r="AT1139" s="87"/>
      <c r="AU1139" s="87"/>
      <c r="AV1139" s="87"/>
      <c r="AW1139" s="87"/>
      <c r="AX1139" s="87"/>
      <c r="AY1139" s="87"/>
      <c r="AZ1139" s="87"/>
      <c r="BA1139" s="87"/>
      <c r="BB1139" s="87"/>
      <c r="BC1139" s="87"/>
      <c r="BD1139" s="87"/>
      <c r="BE1139" s="87"/>
      <c r="BF1139" s="87"/>
      <c r="BG1139" s="87"/>
      <c r="BH1139" s="87"/>
      <c r="BI1139" s="87"/>
      <c r="BJ1139" s="87"/>
      <c r="BK1139" s="87"/>
      <c r="BL1139" s="87"/>
      <c r="BM1139" s="87"/>
      <c r="BN1139" s="87"/>
      <c r="BO1139" s="87"/>
      <c r="BP1139" s="87"/>
      <c r="BQ1139" s="87"/>
    </row>
    <row r="1140" spans="1:69" ht="15.75" customHeight="1" x14ac:dyDescent="0.25">
      <c r="A1140" s="87"/>
      <c r="B1140" s="87"/>
      <c r="C1140" s="87"/>
      <c r="D1140" s="87"/>
      <c r="E1140" s="88"/>
      <c r="F1140" s="88"/>
      <c r="G1140" s="88"/>
      <c r="H1140" s="88"/>
      <c r="I1140" s="88"/>
      <c r="J1140" s="88"/>
      <c r="K1140" s="88"/>
      <c r="L1140" s="87"/>
      <c r="M1140" s="87"/>
      <c r="N1140" s="87"/>
      <c r="O1140" s="87"/>
      <c r="P1140" s="87"/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87"/>
      <c r="AD1140" s="87"/>
      <c r="AE1140" s="87"/>
      <c r="AF1140" s="87"/>
      <c r="AG1140" s="87"/>
      <c r="AH1140" s="87"/>
      <c r="AI1140" s="87"/>
      <c r="AJ1140" s="87"/>
      <c r="AK1140" s="87"/>
      <c r="AL1140" s="87"/>
      <c r="AM1140" s="87"/>
      <c r="AN1140" s="87"/>
      <c r="AO1140" s="87"/>
      <c r="AP1140" s="87"/>
      <c r="AQ1140" s="87"/>
      <c r="AR1140" s="87"/>
      <c r="AS1140" s="87"/>
      <c r="AT1140" s="87"/>
      <c r="AU1140" s="87"/>
      <c r="AV1140" s="87"/>
      <c r="AW1140" s="87"/>
      <c r="AX1140" s="87"/>
      <c r="AY1140" s="87"/>
      <c r="AZ1140" s="87"/>
      <c r="BA1140" s="87"/>
      <c r="BB1140" s="87"/>
      <c r="BC1140" s="87"/>
      <c r="BD1140" s="87"/>
      <c r="BE1140" s="87"/>
      <c r="BF1140" s="87"/>
      <c r="BG1140" s="87"/>
      <c r="BH1140" s="87"/>
      <c r="BI1140" s="87"/>
      <c r="BJ1140" s="87"/>
      <c r="BK1140" s="87"/>
      <c r="BL1140" s="87"/>
      <c r="BM1140" s="87"/>
      <c r="BN1140" s="87"/>
      <c r="BO1140" s="87"/>
      <c r="BP1140" s="87"/>
      <c r="BQ1140" s="87"/>
    </row>
    <row r="1141" spans="1:69" ht="15.75" customHeight="1" x14ac:dyDescent="0.25">
      <c r="A1141" s="87"/>
      <c r="B1141" s="87"/>
      <c r="C1141" s="87"/>
      <c r="D1141" s="87"/>
      <c r="E1141" s="88"/>
      <c r="F1141" s="88"/>
      <c r="G1141" s="88"/>
      <c r="H1141" s="88"/>
      <c r="I1141" s="88"/>
      <c r="J1141" s="88"/>
      <c r="K1141" s="88"/>
      <c r="L1141" s="87"/>
      <c r="M1141" s="87"/>
      <c r="N1141" s="87"/>
      <c r="O1141" s="87"/>
      <c r="P1141" s="87"/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87"/>
      <c r="AD1141" s="87"/>
      <c r="AE1141" s="87"/>
      <c r="AF1141" s="87"/>
      <c r="AG1141" s="87"/>
      <c r="AH1141" s="87"/>
      <c r="AI1141" s="87"/>
      <c r="AJ1141" s="87"/>
      <c r="AK1141" s="87"/>
      <c r="AL1141" s="87"/>
      <c r="AM1141" s="87"/>
      <c r="AN1141" s="87"/>
      <c r="AO1141" s="87"/>
      <c r="AP1141" s="87"/>
      <c r="AQ1141" s="87"/>
      <c r="AR1141" s="87"/>
      <c r="AS1141" s="87"/>
      <c r="AT1141" s="87"/>
      <c r="AU1141" s="87"/>
      <c r="AV1141" s="87"/>
      <c r="AW1141" s="87"/>
      <c r="AX1141" s="87"/>
      <c r="AY1141" s="87"/>
      <c r="AZ1141" s="87"/>
      <c r="BA1141" s="87"/>
      <c r="BB1141" s="87"/>
      <c r="BC1141" s="87"/>
      <c r="BD1141" s="87"/>
      <c r="BE1141" s="87"/>
      <c r="BF1141" s="87"/>
      <c r="BG1141" s="87"/>
      <c r="BH1141" s="87"/>
      <c r="BI1141" s="87"/>
      <c r="BJ1141" s="87"/>
      <c r="BK1141" s="87"/>
      <c r="BL1141" s="87"/>
      <c r="BM1141" s="87"/>
      <c r="BN1141" s="87"/>
      <c r="BO1141" s="87"/>
      <c r="BP1141" s="87"/>
      <c r="BQ1141" s="87"/>
    </row>
    <row r="1142" spans="1:69" ht="15.75" customHeight="1" x14ac:dyDescent="0.25">
      <c r="A1142" s="87"/>
      <c r="B1142" s="87"/>
      <c r="C1142" s="87"/>
      <c r="D1142" s="87"/>
      <c r="E1142" s="88"/>
      <c r="F1142" s="88"/>
      <c r="G1142" s="88"/>
      <c r="H1142" s="88"/>
      <c r="I1142" s="88"/>
      <c r="J1142" s="88"/>
      <c r="K1142" s="88"/>
      <c r="L1142" s="87"/>
      <c r="M1142" s="87"/>
      <c r="N1142" s="87"/>
      <c r="O1142" s="87"/>
      <c r="P1142" s="87"/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87"/>
      <c r="AD1142" s="87"/>
      <c r="AE1142" s="87"/>
      <c r="AF1142" s="87"/>
      <c r="AG1142" s="87"/>
      <c r="AH1142" s="87"/>
      <c r="AI1142" s="87"/>
      <c r="AJ1142" s="87"/>
      <c r="AK1142" s="87"/>
      <c r="AL1142" s="87"/>
      <c r="AM1142" s="87"/>
      <c r="AN1142" s="87"/>
      <c r="AO1142" s="87"/>
      <c r="AP1142" s="87"/>
      <c r="AQ1142" s="87"/>
      <c r="AR1142" s="87"/>
      <c r="AS1142" s="87"/>
      <c r="AT1142" s="87"/>
      <c r="AU1142" s="87"/>
      <c r="AV1142" s="87"/>
      <c r="AW1142" s="87"/>
      <c r="AX1142" s="87"/>
      <c r="AY1142" s="87"/>
      <c r="AZ1142" s="87"/>
      <c r="BA1142" s="87"/>
      <c r="BB1142" s="87"/>
      <c r="BC1142" s="87"/>
      <c r="BD1142" s="87"/>
      <c r="BE1142" s="87"/>
      <c r="BF1142" s="87"/>
      <c r="BG1142" s="87"/>
      <c r="BH1142" s="87"/>
      <c r="BI1142" s="87"/>
      <c r="BJ1142" s="87"/>
      <c r="BK1142" s="87"/>
      <c r="BL1142" s="87"/>
      <c r="BM1142" s="87"/>
      <c r="BN1142" s="87"/>
      <c r="BO1142" s="87"/>
      <c r="BP1142" s="87"/>
      <c r="BQ1142" s="87"/>
    </row>
    <row r="1143" spans="1:69" ht="15.75" customHeight="1" x14ac:dyDescent="0.25">
      <c r="A1143" s="87"/>
      <c r="B1143" s="87"/>
      <c r="C1143" s="87"/>
      <c r="D1143" s="87"/>
      <c r="E1143" s="88"/>
      <c r="F1143" s="88"/>
      <c r="G1143" s="88"/>
      <c r="H1143" s="88"/>
      <c r="I1143" s="88"/>
      <c r="J1143" s="88"/>
      <c r="K1143" s="88"/>
      <c r="L1143" s="87"/>
      <c r="M1143" s="87"/>
      <c r="N1143" s="87"/>
      <c r="O1143" s="87"/>
      <c r="P1143" s="87"/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87"/>
      <c r="AD1143" s="87"/>
      <c r="AE1143" s="87"/>
      <c r="AF1143" s="87"/>
      <c r="AG1143" s="87"/>
      <c r="AH1143" s="87"/>
      <c r="AI1143" s="87"/>
      <c r="AJ1143" s="87"/>
      <c r="AK1143" s="87"/>
      <c r="AL1143" s="87"/>
      <c r="AM1143" s="87"/>
      <c r="AN1143" s="87"/>
      <c r="AO1143" s="87"/>
      <c r="AP1143" s="87"/>
      <c r="AQ1143" s="87"/>
      <c r="AR1143" s="87"/>
      <c r="AS1143" s="87"/>
      <c r="AT1143" s="87"/>
      <c r="AU1143" s="87"/>
      <c r="AV1143" s="87"/>
      <c r="AW1143" s="87"/>
      <c r="AX1143" s="87"/>
      <c r="AY1143" s="87"/>
      <c r="AZ1143" s="87"/>
      <c r="BA1143" s="87"/>
      <c r="BB1143" s="87"/>
      <c r="BC1143" s="87"/>
      <c r="BD1143" s="87"/>
      <c r="BE1143" s="87"/>
      <c r="BF1143" s="87"/>
      <c r="BG1143" s="87"/>
      <c r="BH1143" s="87"/>
      <c r="BI1143" s="87"/>
      <c r="BJ1143" s="87"/>
      <c r="BK1143" s="87"/>
      <c r="BL1143" s="87"/>
      <c r="BM1143" s="87"/>
      <c r="BN1143" s="87"/>
      <c r="BO1143" s="87"/>
      <c r="BP1143" s="87"/>
      <c r="BQ1143" s="87"/>
    </row>
    <row r="1144" spans="1:69" ht="15.75" customHeight="1" x14ac:dyDescent="0.25">
      <c r="A1144" s="87"/>
      <c r="B1144" s="87"/>
      <c r="C1144" s="87"/>
      <c r="D1144" s="87"/>
      <c r="E1144" s="88"/>
      <c r="F1144" s="88"/>
      <c r="G1144" s="88"/>
      <c r="H1144" s="88"/>
      <c r="I1144" s="88"/>
      <c r="J1144" s="88"/>
      <c r="K1144" s="88"/>
      <c r="L1144" s="87"/>
      <c r="M1144" s="87"/>
      <c r="N1144" s="87"/>
      <c r="O1144" s="87"/>
      <c r="P1144" s="87"/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87"/>
      <c r="AD1144" s="87"/>
      <c r="AE1144" s="87"/>
      <c r="AF1144" s="87"/>
      <c r="AG1144" s="87"/>
      <c r="AH1144" s="87"/>
      <c r="AI1144" s="87"/>
      <c r="AJ1144" s="87"/>
      <c r="AK1144" s="87"/>
      <c r="AL1144" s="87"/>
      <c r="AM1144" s="87"/>
      <c r="AN1144" s="87"/>
      <c r="AO1144" s="87"/>
      <c r="AP1144" s="87"/>
      <c r="AQ1144" s="87"/>
      <c r="AR1144" s="87"/>
      <c r="AS1144" s="87"/>
      <c r="AT1144" s="87"/>
      <c r="AU1144" s="87"/>
      <c r="AV1144" s="87"/>
      <c r="AW1144" s="87"/>
      <c r="AX1144" s="87"/>
      <c r="AY1144" s="87"/>
      <c r="AZ1144" s="87"/>
      <c r="BA1144" s="87"/>
      <c r="BB1144" s="87"/>
      <c r="BC1144" s="87"/>
      <c r="BD1144" s="87"/>
      <c r="BE1144" s="87"/>
      <c r="BF1144" s="87"/>
      <c r="BG1144" s="87"/>
      <c r="BH1144" s="87"/>
      <c r="BI1144" s="87"/>
      <c r="BJ1144" s="87"/>
      <c r="BK1144" s="87"/>
      <c r="BL1144" s="87"/>
      <c r="BM1144" s="87"/>
      <c r="BN1144" s="87"/>
      <c r="BO1144" s="87"/>
      <c r="BP1144" s="87"/>
      <c r="BQ1144" s="87"/>
    </row>
    <row r="1145" spans="1:69" ht="15.75" customHeight="1" x14ac:dyDescent="0.25">
      <c r="A1145" s="87"/>
      <c r="B1145" s="87"/>
      <c r="C1145" s="87"/>
      <c r="D1145" s="87"/>
      <c r="E1145" s="88"/>
      <c r="F1145" s="88"/>
      <c r="G1145" s="88"/>
      <c r="H1145" s="88"/>
      <c r="I1145" s="88"/>
      <c r="J1145" s="88"/>
      <c r="K1145" s="88"/>
      <c r="L1145" s="87"/>
      <c r="M1145" s="87"/>
      <c r="N1145" s="87"/>
      <c r="O1145" s="87"/>
      <c r="P1145" s="87"/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87"/>
      <c r="AD1145" s="87"/>
      <c r="AE1145" s="87"/>
      <c r="AF1145" s="87"/>
      <c r="AG1145" s="87"/>
      <c r="AH1145" s="87"/>
      <c r="AI1145" s="87"/>
      <c r="AJ1145" s="87"/>
      <c r="AK1145" s="87"/>
      <c r="AL1145" s="87"/>
      <c r="AM1145" s="87"/>
      <c r="AN1145" s="87"/>
      <c r="AO1145" s="87"/>
      <c r="AP1145" s="87"/>
      <c r="AQ1145" s="87"/>
      <c r="AR1145" s="87"/>
      <c r="AS1145" s="87"/>
      <c r="AT1145" s="87"/>
      <c r="AU1145" s="87"/>
      <c r="AV1145" s="87"/>
      <c r="AW1145" s="87"/>
      <c r="AX1145" s="87"/>
      <c r="AY1145" s="87"/>
      <c r="AZ1145" s="87"/>
      <c r="BA1145" s="87"/>
      <c r="BB1145" s="87"/>
      <c r="BC1145" s="87"/>
      <c r="BD1145" s="87"/>
      <c r="BE1145" s="87"/>
      <c r="BF1145" s="87"/>
      <c r="BG1145" s="87"/>
      <c r="BH1145" s="87"/>
      <c r="BI1145" s="87"/>
      <c r="BJ1145" s="87"/>
      <c r="BK1145" s="87"/>
      <c r="BL1145" s="87"/>
      <c r="BM1145" s="87"/>
      <c r="BN1145" s="87"/>
      <c r="BO1145" s="87"/>
      <c r="BP1145" s="87"/>
      <c r="BQ1145" s="87"/>
    </row>
    <row r="1146" spans="1:69" ht="15.75" customHeight="1" x14ac:dyDescent="0.25">
      <c r="A1146" s="87"/>
      <c r="B1146" s="87"/>
      <c r="C1146" s="87"/>
      <c r="D1146" s="87"/>
      <c r="E1146" s="88"/>
      <c r="F1146" s="88"/>
      <c r="G1146" s="88"/>
      <c r="H1146" s="88"/>
      <c r="I1146" s="88"/>
      <c r="J1146" s="88"/>
      <c r="K1146" s="88"/>
      <c r="L1146" s="87"/>
      <c r="M1146" s="87"/>
      <c r="N1146" s="87"/>
      <c r="O1146" s="87"/>
      <c r="P1146" s="87"/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7"/>
      <c r="AD1146" s="87"/>
      <c r="AE1146" s="87"/>
      <c r="AF1146" s="87"/>
      <c r="AG1146" s="87"/>
      <c r="AH1146" s="87"/>
      <c r="AI1146" s="87"/>
      <c r="AJ1146" s="87"/>
      <c r="AK1146" s="87"/>
      <c r="AL1146" s="87"/>
      <c r="AM1146" s="87"/>
      <c r="AN1146" s="87"/>
      <c r="AO1146" s="87"/>
      <c r="AP1146" s="87"/>
      <c r="AQ1146" s="87"/>
      <c r="AR1146" s="87"/>
      <c r="AS1146" s="87"/>
      <c r="AT1146" s="87"/>
      <c r="AU1146" s="87"/>
      <c r="AV1146" s="87"/>
      <c r="AW1146" s="87"/>
      <c r="AX1146" s="87"/>
      <c r="AY1146" s="87"/>
      <c r="AZ1146" s="87"/>
      <c r="BA1146" s="87"/>
      <c r="BB1146" s="87"/>
      <c r="BC1146" s="87"/>
      <c r="BD1146" s="87"/>
      <c r="BE1146" s="87"/>
      <c r="BF1146" s="87"/>
      <c r="BG1146" s="87"/>
      <c r="BH1146" s="87"/>
      <c r="BI1146" s="87"/>
      <c r="BJ1146" s="87"/>
      <c r="BK1146" s="87"/>
      <c r="BL1146" s="87"/>
      <c r="BM1146" s="87"/>
      <c r="BN1146" s="87"/>
      <c r="BO1146" s="87"/>
      <c r="BP1146" s="87"/>
      <c r="BQ1146" s="87"/>
    </row>
    <row r="1147" spans="1:69" ht="15.75" customHeight="1" x14ac:dyDescent="0.25">
      <c r="A1147" s="87"/>
      <c r="B1147" s="87"/>
      <c r="C1147" s="87"/>
      <c r="D1147" s="87"/>
      <c r="E1147" s="88"/>
      <c r="F1147" s="88"/>
      <c r="G1147" s="88"/>
      <c r="H1147" s="88"/>
      <c r="I1147" s="88"/>
      <c r="J1147" s="88"/>
      <c r="K1147" s="88"/>
      <c r="L1147" s="87"/>
      <c r="M1147" s="87"/>
      <c r="N1147" s="87"/>
      <c r="O1147" s="87"/>
      <c r="P1147" s="87"/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87"/>
      <c r="AD1147" s="87"/>
      <c r="AE1147" s="87"/>
      <c r="AF1147" s="87"/>
      <c r="AG1147" s="87"/>
      <c r="AH1147" s="87"/>
      <c r="AI1147" s="87"/>
      <c r="AJ1147" s="87"/>
      <c r="AK1147" s="87"/>
      <c r="AL1147" s="87"/>
      <c r="AM1147" s="87"/>
      <c r="AN1147" s="87"/>
      <c r="AO1147" s="87"/>
      <c r="AP1147" s="87"/>
      <c r="AQ1147" s="87"/>
      <c r="AR1147" s="87"/>
      <c r="AS1147" s="87"/>
      <c r="AT1147" s="87"/>
      <c r="AU1147" s="87"/>
      <c r="AV1147" s="87"/>
      <c r="AW1147" s="87"/>
      <c r="AX1147" s="87"/>
      <c r="AY1147" s="87"/>
      <c r="AZ1147" s="87"/>
      <c r="BA1147" s="87"/>
      <c r="BB1147" s="87"/>
      <c r="BC1147" s="87"/>
      <c r="BD1147" s="87"/>
      <c r="BE1147" s="87"/>
      <c r="BF1147" s="87"/>
      <c r="BG1147" s="87"/>
      <c r="BH1147" s="87"/>
      <c r="BI1147" s="87"/>
      <c r="BJ1147" s="87"/>
      <c r="BK1147" s="87"/>
      <c r="BL1147" s="87"/>
      <c r="BM1147" s="87"/>
      <c r="BN1147" s="87"/>
      <c r="BO1147" s="87"/>
      <c r="BP1147" s="87"/>
      <c r="BQ1147" s="87"/>
    </row>
    <row r="1148" spans="1:69" ht="15.75" customHeight="1" x14ac:dyDescent="0.25">
      <c r="A1148" s="87"/>
      <c r="B1148" s="87"/>
      <c r="C1148" s="87"/>
      <c r="D1148" s="87"/>
      <c r="E1148" s="88"/>
      <c r="F1148" s="88"/>
      <c r="G1148" s="88"/>
      <c r="H1148" s="88"/>
      <c r="I1148" s="88"/>
      <c r="J1148" s="88"/>
      <c r="K1148" s="88"/>
      <c r="L1148" s="87"/>
      <c r="M1148" s="87"/>
      <c r="N1148" s="87"/>
      <c r="O1148" s="87"/>
      <c r="P1148" s="87"/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87"/>
      <c r="AD1148" s="87"/>
      <c r="AE1148" s="87"/>
      <c r="AF1148" s="87"/>
      <c r="AG1148" s="87"/>
      <c r="AH1148" s="87"/>
      <c r="AI1148" s="87"/>
      <c r="AJ1148" s="87"/>
      <c r="AK1148" s="87"/>
      <c r="AL1148" s="87"/>
      <c r="AM1148" s="87"/>
      <c r="AN1148" s="87"/>
      <c r="AO1148" s="87"/>
      <c r="AP1148" s="87"/>
      <c r="AQ1148" s="87"/>
      <c r="AR1148" s="87"/>
      <c r="AS1148" s="87"/>
      <c r="AT1148" s="87"/>
      <c r="AU1148" s="87"/>
      <c r="AV1148" s="87"/>
      <c r="AW1148" s="87"/>
      <c r="AX1148" s="87"/>
      <c r="AY1148" s="87"/>
      <c r="AZ1148" s="87"/>
      <c r="BA1148" s="87"/>
      <c r="BB1148" s="87"/>
      <c r="BC1148" s="87"/>
      <c r="BD1148" s="87"/>
      <c r="BE1148" s="87"/>
      <c r="BF1148" s="87"/>
      <c r="BG1148" s="87"/>
      <c r="BH1148" s="87"/>
      <c r="BI1148" s="87"/>
      <c r="BJ1148" s="87"/>
      <c r="BK1148" s="87"/>
      <c r="BL1148" s="87"/>
      <c r="BM1148" s="87"/>
      <c r="BN1148" s="87"/>
      <c r="BO1148" s="87"/>
      <c r="BP1148" s="87"/>
      <c r="BQ1148" s="87"/>
    </row>
    <row r="1149" spans="1:69" ht="15.75" customHeight="1" x14ac:dyDescent="0.25">
      <c r="A1149" s="87"/>
      <c r="B1149" s="87"/>
      <c r="C1149" s="87"/>
      <c r="D1149" s="87"/>
      <c r="E1149" s="88"/>
      <c r="F1149" s="88"/>
      <c r="G1149" s="88"/>
      <c r="H1149" s="88"/>
      <c r="I1149" s="88"/>
      <c r="J1149" s="88"/>
      <c r="K1149" s="88"/>
      <c r="L1149" s="87"/>
      <c r="M1149" s="87"/>
      <c r="N1149" s="87"/>
      <c r="O1149" s="87"/>
      <c r="P1149" s="87"/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87"/>
      <c r="AD1149" s="87"/>
      <c r="AE1149" s="87"/>
      <c r="AF1149" s="87"/>
      <c r="AG1149" s="87"/>
      <c r="AH1149" s="87"/>
      <c r="AI1149" s="87"/>
      <c r="AJ1149" s="87"/>
      <c r="AK1149" s="87"/>
      <c r="AL1149" s="87"/>
      <c r="AM1149" s="87"/>
      <c r="AN1149" s="87"/>
      <c r="AO1149" s="87"/>
      <c r="AP1149" s="87"/>
      <c r="AQ1149" s="87"/>
      <c r="AR1149" s="87"/>
      <c r="AS1149" s="87"/>
      <c r="AT1149" s="87"/>
      <c r="AU1149" s="87"/>
      <c r="AV1149" s="87"/>
      <c r="AW1149" s="87"/>
      <c r="AX1149" s="87"/>
      <c r="AY1149" s="87"/>
      <c r="AZ1149" s="87"/>
      <c r="BA1149" s="87"/>
      <c r="BB1149" s="87"/>
      <c r="BC1149" s="87"/>
      <c r="BD1149" s="87"/>
      <c r="BE1149" s="87"/>
      <c r="BF1149" s="87"/>
      <c r="BG1149" s="87"/>
      <c r="BH1149" s="87"/>
      <c r="BI1149" s="87"/>
      <c r="BJ1149" s="87"/>
      <c r="BK1149" s="87"/>
      <c r="BL1149" s="87"/>
      <c r="BM1149" s="87"/>
      <c r="BN1149" s="87"/>
      <c r="BO1149" s="87"/>
      <c r="BP1149" s="87"/>
      <c r="BQ1149" s="87"/>
    </row>
    <row r="1150" spans="1:69" ht="15.75" customHeight="1" x14ac:dyDescent="0.25">
      <c r="A1150" s="87"/>
      <c r="B1150" s="87"/>
      <c r="C1150" s="87"/>
      <c r="D1150" s="87"/>
      <c r="E1150" s="88"/>
      <c r="F1150" s="88"/>
      <c r="G1150" s="88"/>
      <c r="H1150" s="88"/>
      <c r="I1150" s="88"/>
      <c r="J1150" s="88"/>
      <c r="K1150" s="88"/>
      <c r="L1150" s="87"/>
      <c r="M1150" s="87"/>
      <c r="N1150" s="87"/>
      <c r="O1150" s="87"/>
      <c r="P1150" s="87"/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87"/>
      <c r="AD1150" s="87"/>
      <c r="AE1150" s="87"/>
      <c r="AF1150" s="87"/>
      <c r="AG1150" s="87"/>
      <c r="AH1150" s="87"/>
      <c r="AI1150" s="87"/>
      <c r="AJ1150" s="87"/>
      <c r="AK1150" s="87"/>
      <c r="AL1150" s="87"/>
      <c r="AM1150" s="87"/>
      <c r="AN1150" s="87"/>
      <c r="AO1150" s="87"/>
      <c r="AP1150" s="87"/>
      <c r="AQ1150" s="87"/>
      <c r="AR1150" s="87"/>
      <c r="AS1150" s="87"/>
      <c r="AT1150" s="87"/>
      <c r="AU1150" s="87"/>
      <c r="AV1150" s="87"/>
      <c r="AW1150" s="87"/>
      <c r="AX1150" s="87"/>
      <c r="AY1150" s="87"/>
      <c r="AZ1150" s="87"/>
      <c r="BA1150" s="87"/>
      <c r="BB1150" s="87"/>
      <c r="BC1150" s="87"/>
      <c r="BD1150" s="87"/>
      <c r="BE1150" s="87"/>
      <c r="BF1150" s="87"/>
      <c r="BG1150" s="87"/>
      <c r="BH1150" s="87"/>
      <c r="BI1150" s="87"/>
      <c r="BJ1150" s="87"/>
      <c r="BK1150" s="87"/>
      <c r="BL1150" s="87"/>
      <c r="BM1150" s="87"/>
      <c r="BN1150" s="87"/>
      <c r="BO1150" s="87"/>
      <c r="BP1150" s="87"/>
      <c r="BQ1150" s="87"/>
    </row>
    <row r="1151" spans="1:69" ht="15.75" customHeight="1" x14ac:dyDescent="0.25">
      <c r="A1151" s="87"/>
      <c r="B1151" s="87"/>
      <c r="C1151" s="87"/>
      <c r="D1151" s="87"/>
      <c r="E1151" s="88"/>
      <c r="F1151" s="88"/>
      <c r="G1151" s="88"/>
      <c r="H1151" s="88"/>
      <c r="I1151" s="88"/>
      <c r="J1151" s="88"/>
      <c r="K1151" s="88"/>
      <c r="L1151" s="87"/>
      <c r="M1151" s="87"/>
      <c r="N1151" s="87"/>
      <c r="O1151" s="87"/>
      <c r="P1151" s="87"/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87"/>
      <c r="AD1151" s="87"/>
      <c r="AE1151" s="87"/>
      <c r="AF1151" s="87"/>
      <c r="AG1151" s="87"/>
      <c r="AH1151" s="87"/>
      <c r="AI1151" s="87"/>
      <c r="AJ1151" s="87"/>
      <c r="AK1151" s="87"/>
      <c r="AL1151" s="87"/>
      <c r="AM1151" s="87"/>
      <c r="AN1151" s="87"/>
      <c r="AO1151" s="87"/>
      <c r="AP1151" s="87"/>
      <c r="AQ1151" s="87"/>
      <c r="AR1151" s="87"/>
      <c r="AS1151" s="87"/>
      <c r="AT1151" s="87"/>
      <c r="AU1151" s="87"/>
      <c r="AV1151" s="87"/>
      <c r="AW1151" s="87"/>
      <c r="AX1151" s="87"/>
      <c r="AY1151" s="87"/>
      <c r="AZ1151" s="87"/>
      <c r="BA1151" s="87"/>
      <c r="BB1151" s="87"/>
      <c r="BC1151" s="87"/>
      <c r="BD1151" s="87"/>
      <c r="BE1151" s="87"/>
      <c r="BF1151" s="87"/>
      <c r="BG1151" s="87"/>
      <c r="BH1151" s="87"/>
      <c r="BI1151" s="87"/>
      <c r="BJ1151" s="87"/>
      <c r="BK1151" s="87"/>
      <c r="BL1151" s="87"/>
      <c r="BM1151" s="87"/>
      <c r="BN1151" s="87"/>
      <c r="BO1151" s="87"/>
      <c r="BP1151" s="87"/>
      <c r="BQ1151" s="87"/>
    </row>
    <row r="1152" spans="1:69" ht="15.75" customHeight="1" x14ac:dyDescent="0.25">
      <c r="A1152" s="87"/>
      <c r="B1152" s="87"/>
      <c r="C1152" s="87"/>
      <c r="D1152" s="87"/>
      <c r="E1152" s="88"/>
      <c r="F1152" s="88"/>
      <c r="G1152" s="88"/>
      <c r="H1152" s="88"/>
      <c r="I1152" s="88"/>
      <c r="J1152" s="88"/>
      <c r="K1152" s="88"/>
      <c r="L1152" s="87"/>
      <c r="M1152" s="87"/>
      <c r="N1152" s="87"/>
      <c r="O1152" s="87"/>
      <c r="P1152" s="87"/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7"/>
      <c r="AD1152" s="87"/>
      <c r="AE1152" s="87"/>
      <c r="AF1152" s="87"/>
      <c r="AG1152" s="87"/>
      <c r="AH1152" s="87"/>
      <c r="AI1152" s="87"/>
      <c r="AJ1152" s="87"/>
      <c r="AK1152" s="87"/>
      <c r="AL1152" s="87"/>
      <c r="AM1152" s="87"/>
      <c r="AN1152" s="87"/>
      <c r="AO1152" s="87"/>
      <c r="AP1152" s="87"/>
      <c r="AQ1152" s="87"/>
      <c r="AR1152" s="87"/>
      <c r="AS1152" s="87"/>
      <c r="AT1152" s="87"/>
      <c r="AU1152" s="87"/>
      <c r="AV1152" s="87"/>
      <c r="AW1152" s="87"/>
      <c r="AX1152" s="87"/>
      <c r="AY1152" s="87"/>
      <c r="AZ1152" s="87"/>
      <c r="BA1152" s="87"/>
      <c r="BB1152" s="87"/>
      <c r="BC1152" s="87"/>
      <c r="BD1152" s="87"/>
      <c r="BE1152" s="87"/>
      <c r="BF1152" s="87"/>
      <c r="BG1152" s="87"/>
      <c r="BH1152" s="87"/>
      <c r="BI1152" s="87"/>
      <c r="BJ1152" s="87"/>
      <c r="BK1152" s="87"/>
      <c r="BL1152" s="87"/>
      <c r="BM1152" s="87"/>
      <c r="BN1152" s="87"/>
      <c r="BO1152" s="87"/>
      <c r="BP1152" s="87"/>
      <c r="BQ1152" s="87"/>
    </row>
    <row r="1153" spans="1:69" ht="15.75" customHeight="1" x14ac:dyDescent="0.25">
      <c r="A1153" s="87"/>
      <c r="B1153" s="87"/>
      <c r="C1153" s="87"/>
      <c r="D1153" s="87"/>
      <c r="E1153" s="88"/>
      <c r="F1153" s="88"/>
      <c r="G1153" s="88"/>
      <c r="H1153" s="88"/>
      <c r="I1153" s="88"/>
      <c r="J1153" s="88"/>
      <c r="K1153" s="88"/>
      <c r="L1153" s="87"/>
      <c r="M1153" s="87"/>
      <c r="N1153" s="87"/>
      <c r="O1153" s="87"/>
      <c r="P1153" s="87"/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87"/>
      <c r="AD1153" s="87"/>
      <c r="AE1153" s="87"/>
      <c r="AF1153" s="87"/>
      <c r="AG1153" s="87"/>
      <c r="AH1153" s="87"/>
      <c r="AI1153" s="87"/>
      <c r="AJ1153" s="87"/>
      <c r="AK1153" s="87"/>
      <c r="AL1153" s="87"/>
      <c r="AM1153" s="87"/>
      <c r="AN1153" s="87"/>
      <c r="AO1153" s="87"/>
      <c r="AP1153" s="87"/>
      <c r="AQ1153" s="87"/>
      <c r="AR1153" s="87"/>
      <c r="AS1153" s="87"/>
      <c r="AT1153" s="87"/>
      <c r="AU1153" s="87"/>
      <c r="AV1153" s="87"/>
      <c r="AW1153" s="87"/>
      <c r="AX1153" s="87"/>
      <c r="AY1153" s="87"/>
      <c r="AZ1153" s="87"/>
      <c r="BA1153" s="87"/>
      <c r="BB1153" s="87"/>
      <c r="BC1153" s="87"/>
      <c r="BD1153" s="87"/>
      <c r="BE1153" s="87"/>
      <c r="BF1153" s="87"/>
      <c r="BG1153" s="87"/>
      <c r="BH1153" s="87"/>
      <c r="BI1153" s="87"/>
      <c r="BJ1153" s="87"/>
      <c r="BK1153" s="87"/>
      <c r="BL1153" s="87"/>
      <c r="BM1153" s="87"/>
      <c r="BN1153" s="87"/>
      <c r="BO1153" s="87"/>
      <c r="BP1153" s="87"/>
      <c r="BQ1153" s="87"/>
    </row>
    <row r="1154" spans="1:69" ht="15.75" customHeight="1" x14ac:dyDescent="0.25">
      <c r="A1154" s="87"/>
      <c r="B1154" s="87"/>
      <c r="C1154" s="87"/>
      <c r="D1154" s="87"/>
      <c r="E1154" s="88"/>
      <c r="F1154" s="88"/>
      <c r="G1154" s="88"/>
      <c r="H1154" s="88"/>
      <c r="I1154" s="88"/>
      <c r="J1154" s="88"/>
      <c r="K1154" s="88"/>
      <c r="L1154" s="87"/>
      <c r="M1154" s="87"/>
      <c r="N1154" s="87"/>
      <c r="O1154" s="87"/>
      <c r="P1154" s="87"/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87"/>
      <c r="AD1154" s="87"/>
      <c r="AE1154" s="87"/>
      <c r="AF1154" s="87"/>
      <c r="AG1154" s="87"/>
      <c r="AH1154" s="87"/>
      <c r="AI1154" s="87"/>
      <c r="AJ1154" s="87"/>
      <c r="AK1154" s="87"/>
      <c r="AL1154" s="87"/>
      <c r="AM1154" s="87"/>
      <c r="AN1154" s="87"/>
      <c r="AO1154" s="87"/>
      <c r="AP1154" s="87"/>
      <c r="AQ1154" s="87"/>
      <c r="AR1154" s="87"/>
      <c r="AS1154" s="87"/>
      <c r="AT1154" s="87"/>
      <c r="AU1154" s="87"/>
      <c r="AV1154" s="87"/>
      <c r="AW1154" s="87"/>
      <c r="AX1154" s="87"/>
      <c r="AY1154" s="87"/>
      <c r="AZ1154" s="87"/>
      <c r="BA1154" s="87"/>
      <c r="BB1154" s="87"/>
      <c r="BC1154" s="87"/>
      <c r="BD1154" s="87"/>
      <c r="BE1154" s="87"/>
      <c r="BF1154" s="87"/>
      <c r="BG1154" s="87"/>
      <c r="BH1154" s="87"/>
      <c r="BI1154" s="87"/>
      <c r="BJ1154" s="87"/>
      <c r="BK1154" s="87"/>
      <c r="BL1154" s="87"/>
      <c r="BM1154" s="87"/>
      <c r="BN1154" s="87"/>
      <c r="BO1154" s="87"/>
      <c r="BP1154" s="87"/>
      <c r="BQ1154" s="87"/>
    </row>
    <row r="1155" spans="1:69" ht="15.75" customHeight="1" x14ac:dyDescent="0.25">
      <c r="A1155" s="87"/>
      <c r="B1155" s="87"/>
      <c r="C1155" s="87"/>
      <c r="D1155" s="87"/>
      <c r="E1155" s="88"/>
      <c r="F1155" s="88"/>
      <c r="G1155" s="88"/>
      <c r="H1155" s="88"/>
      <c r="I1155" s="88"/>
      <c r="J1155" s="88"/>
      <c r="K1155" s="88"/>
      <c r="L1155" s="87"/>
      <c r="M1155" s="87"/>
      <c r="N1155" s="87"/>
      <c r="O1155" s="87"/>
      <c r="P1155" s="87"/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87"/>
      <c r="AD1155" s="87"/>
      <c r="AE1155" s="87"/>
      <c r="AF1155" s="87"/>
      <c r="AG1155" s="87"/>
      <c r="AH1155" s="87"/>
      <c r="AI1155" s="87"/>
      <c r="AJ1155" s="87"/>
      <c r="AK1155" s="87"/>
      <c r="AL1155" s="87"/>
      <c r="AM1155" s="87"/>
      <c r="AN1155" s="87"/>
      <c r="AO1155" s="87"/>
      <c r="AP1155" s="87"/>
      <c r="AQ1155" s="87"/>
      <c r="AR1155" s="87"/>
      <c r="AS1155" s="87"/>
      <c r="AT1155" s="87"/>
      <c r="AU1155" s="87"/>
      <c r="AV1155" s="87"/>
      <c r="AW1155" s="87"/>
      <c r="AX1155" s="87"/>
      <c r="AY1155" s="87"/>
      <c r="AZ1155" s="87"/>
      <c r="BA1155" s="87"/>
      <c r="BB1155" s="87"/>
      <c r="BC1155" s="87"/>
      <c r="BD1155" s="87"/>
      <c r="BE1155" s="87"/>
      <c r="BF1155" s="87"/>
      <c r="BG1155" s="87"/>
      <c r="BH1155" s="87"/>
      <c r="BI1155" s="87"/>
      <c r="BJ1155" s="87"/>
      <c r="BK1155" s="87"/>
      <c r="BL1155" s="87"/>
      <c r="BM1155" s="87"/>
      <c r="BN1155" s="87"/>
      <c r="BO1155" s="87"/>
      <c r="BP1155" s="87"/>
      <c r="BQ1155" s="87"/>
    </row>
    <row r="1156" spans="1:69" ht="15.75" customHeight="1" x14ac:dyDescent="0.25">
      <c r="A1156" s="87"/>
      <c r="B1156" s="87"/>
      <c r="C1156" s="87"/>
      <c r="D1156" s="87"/>
      <c r="E1156" s="88"/>
      <c r="F1156" s="88"/>
      <c r="G1156" s="88"/>
      <c r="H1156" s="88"/>
      <c r="I1156" s="88"/>
      <c r="J1156" s="88"/>
      <c r="K1156" s="88"/>
      <c r="L1156" s="87"/>
      <c r="M1156" s="87"/>
      <c r="N1156" s="87"/>
      <c r="O1156" s="87"/>
      <c r="P1156" s="87"/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87"/>
      <c r="AD1156" s="87"/>
      <c r="AE1156" s="87"/>
      <c r="AF1156" s="87"/>
      <c r="AG1156" s="87"/>
      <c r="AH1156" s="87"/>
      <c r="AI1156" s="87"/>
      <c r="AJ1156" s="87"/>
      <c r="AK1156" s="87"/>
      <c r="AL1156" s="87"/>
      <c r="AM1156" s="87"/>
      <c r="AN1156" s="87"/>
      <c r="AO1156" s="87"/>
      <c r="AP1156" s="87"/>
      <c r="AQ1156" s="87"/>
      <c r="AR1156" s="87"/>
      <c r="AS1156" s="87"/>
      <c r="AT1156" s="87"/>
      <c r="AU1156" s="87"/>
      <c r="AV1156" s="87"/>
      <c r="AW1156" s="87"/>
      <c r="AX1156" s="87"/>
      <c r="AY1156" s="87"/>
      <c r="AZ1156" s="87"/>
      <c r="BA1156" s="87"/>
      <c r="BB1156" s="87"/>
      <c r="BC1156" s="87"/>
      <c r="BD1156" s="87"/>
      <c r="BE1156" s="87"/>
      <c r="BF1156" s="87"/>
      <c r="BG1156" s="87"/>
      <c r="BH1156" s="87"/>
      <c r="BI1156" s="87"/>
      <c r="BJ1156" s="87"/>
      <c r="BK1156" s="87"/>
      <c r="BL1156" s="87"/>
      <c r="BM1156" s="87"/>
      <c r="BN1156" s="87"/>
      <c r="BO1156" s="87"/>
      <c r="BP1156" s="87"/>
      <c r="BQ1156" s="87"/>
    </row>
    <row r="1157" spans="1:69" ht="15.75" customHeight="1" x14ac:dyDescent="0.25">
      <c r="A1157" s="87"/>
      <c r="B1157" s="87"/>
      <c r="C1157" s="87"/>
      <c r="D1157" s="87"/>
      <c r="E1157" s="88"/>
      <c r="F1157" s="88"/>
      <c r="G1157" s="88"/>
      <c r="H1157" s="88"/>
      <c r="I1157" s="88"/>
      <c r="J1157" s="88"/>
      <c r="K1157" s="88"/>
      <c r="L1157" s="87"/>
      <c r="M1157" s="87"/>
      <c r="N1157" s="87"/>
      <c r="O1157" s="87"/>
      <c r="P1157" s="87"/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7"/>
      <c r="AD1157" s="87"/>
      <c r="AE1157" s="87"/>
      <c r="AF1157" s="87"/>
      <c r="AG1157" s="87"/>
      <c r="AH1157" s="87"/>
      <c r="AI1157" s="87"/>
      <c r="AJ1157" s="87"/>
      <c r="AK1157" s="87"/>
      <c r="AL1157" s="87"/>
      <c r="AM1157" s="87"/>
      <c r="AN1157" s="87"/>
      <c r="AO1157" s="87"/>
      <c r="AP1157" s="87"/>
      <c r="AQ1157" s="87"/>
      <c r="AR1157" s="87"/>
      <c r="AS1157" s="87"/>
      <c r="AT1157" s="87"/>
      <c r="AU1157" s="87"/>
      <c r="AV1157" s="87"/>
      <c r="AW1157" s="87"/>
      <c r="AX1157" s="87"/>
      <c r="AY1157" s="87"/>
      <c r="AZ1157" s="87"/>
      <c r="BA1157" s="87"/>
      <c r="BB1157" s="87"/>
      <c r="BC1157" s="87"/>
      <c r="BD1157" s="87"/>
      <c r="BE1157" s="87"/>
      <c r="BF1157" s="87"/>
      <c r="BG1157" s="87"/>
      <c r="BH1157" s="87"/>
      <c r="BI1157" s="87"/>
      <c r="BJ1157" s="87"/>
      <c r="BK1157" s="87"/>
      <c r="BL1157" s="87"/>
      <c r="BM1157" s="87"/>
      <c r="BN1157" s="87"/>
      <c r="BO1157" s="87"/>
      <c r="BP1157" s="87"/>
      <c r="BQ1157" s="87"/>
    </row>
    <row r="1158" spans="1:69" ht="15.75" customHeight="1" x14ac:dyDescent="0.25">
      <c r="A1158" s="87"/>
      <c r="B1158" s="87"/>
      <c r="C1158" s="87"/>
      <c r="D1158" s="87"/>
      <c r="E1158" s="88"/>
      <c r="F1158" s="88"/>
      <c r="G1158" s="88"/>
      <c r="H1158" s="88"/>
      <c r="I1158" s="88"/>
      <c r="J1158" s="88"/>
      <c r="K1158" s="88"/>
      <c r="L1158" s="87"/>
      <c r="M1158" s="87"/>
      <c r="N1158" s="87"/>
      <c r="O1158" s="87"/>
      <c r="P1158" s="87"/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87"/>
      <c r="AD1158" s="87"/>
      <c r="AE1158" s="87"/>
      <c r="AF1158" s="87"/>
      <c r="AG1158" s="87"/>
      <c r="AH1158" s="87"/>
      <c r="AI1158" s="87"/>
      <c r="AJ1158" s="87"/>
      <c r="AK1158" s="87"/>
      <c r="AL1158" s="87"/>
      <c r="AM1158" s="87"/>
      <c r="AN1158" s="87"/>
      <c r="AO1158" s="87"/>
      <c r="AP1158" s="87"/>
      <c r="AQ1158" s="87"/>
      <c r="AR1158" s="87"/>
      <c r="AS1158" s="87"/>
      <c r="AT1158" s="87"/>
      <c r="AU1158" s="87"/>
      <c r="AV1158" s="87"/>
      <c r="AW1158" s="87"/>
      <c r="AX1158" s="87"/>
      <c r="AY1158" s="87"/>
      <c r="AZ1158" s="87"/>
      <c r="BA1158" s="87"/>
      <c r="BB1158" s="87"/>
      <c r="BC1158" s="87"/>
      <c r="BD1158" s="87"/>
      <c r="BE1158" s="87"/>
      <c r="BF1158" s="87"/>
      <c r="BG1158" s="87"/>
      <c r="BH1158" s="87"/>
      <c r="BI1158" s="87"/>
      <c r="BJ1158" s="87"/>
      <c r="BK1158" s="87"/>
      <c r="BL1158" s="87"/>
      <c r="BM1158" s="87"/>
      <c r="BN1158" s="87"/>
      <c r="BO1158" s="87"/>
      <c r="BP1158" s="87"/>
      <c r="BQ1158" s="87"/>
    </row>
    <row r="1159" spans="1:69" ht="15.75" customHeight="1" x14ac:dyDescent="0.25">
      <c r="A1159" s="87"/>
      <c r="B1159" s="87"/>
      <c r="C1159" s="87"/>
      <c r="D1159" s="87"/>
      <c r="E1159" s="88"/>
      <c r="F1159" s="88"/>
      <c r="G1159" s="88"/>
      <c r="H1159" s="88"/>
      <c r="I1159" s="88"/>
      <c r="J1159" s="88"/>
      <c r="K1159" s="88"/>
      <c r="L1159" s="87"/>
      <c r="M1159" s="87"/>
      <c r="N1159" s="87"/>
      <c r="O1159" s="87"/>
      <c r="P1159" s="87"/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7"/>
      <c r="AD1159" s="87"/>
      <c r="AE1159" s="87"/>
      <c r="AF1159" s="87"/>
      <c r="AG1159" s="87"/>
      <c r="AH1159" s="87"/>
      <c r="AI1159" s="87"/>
      <c r="AJ1159" s="87"/>
      <c r="AK1159" s="87"/>
      <c r="AL1159" s="87"/>
      <c r="AM1159" s="87"/>
      <c r="AN1159" s="87"/>
      <c r="AO1159" s="87"/>
      <c r="AP1159" s="87"/>
      <c r="AQ1159" s="87"/>
      <c r="AR1159" s="87"/>
      <c r="AS1159" s="87"/>
      <c r="AT1159" s="87"/>
      <c r="AU1159" s="87"/>
      <c r="AV1159" s="87"/>
      <c r="AW1159" s="87"/>
      <c r="AX1159" s="87"/>
      <c r="AY1159" s="87"/>
      <c r="AZ1159" s="87"/>
      <c r="BA1159" s="87"/>
      <c r="BB1159" s="87"/>
      <c r="BC1159" s="87"/>
      <c r="BD1159" s="87"/>
      <c r="BE1159" s="87"/>
      <c r="BF1159" s="87"/>
      <c r="BG1159" s="87"/>
      <c r="BH1159" s="87"/>
      <c r="BI1159" s="87"/>
      <c r="BJ1159" s="87"/>
      <c r="BK1159" s="87"/>
      <c r="BL1159" s="87"/>
      <c r="BM1159" s="87"/>
      <c r="BN1159" s="87"/>
      <c r="BO1159" s="87"/>
      <c r="BP1159" s="87"/>
      <c r="BQ1159" s="87"/>
    </row>
    <row r="1160" spans="1:69" ht="15.75" customHeight="1" x14ac:dyDescent="0.25">
      <c r="A1160" s="87"/>
      <c r="B1160" s="87"/>
      <c r="C1160" s="87"/>
      <c r="D1160" s="87"/>
      <c r="E1160" s="88"/>
      <c r="F1160" s="88"/>
      <c r="G1160" s="88"/>
      <c r="H1160" s="88"/>
      <c r="I1160" s="88"/>
      <c r="J1160" s="88"/>
      <c r="K1160" s="88"/>
      <c r="L1160" s="87"/>
      <c r="M1160" s="87"/>
      <c r="N1160" s="87"/>
      <c r="O1160" s="87"/>
      <c r="P1160" s="87"/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87"/>
      <c r="AD1160" s="87"/>
      <c r="AE1160" s="87"/>
      <c r="AF1160" s="87"/>
      <c r="AG1160" s="87"/>
      <c r="AH1160" s="87"/>
      <c r="AI1160" s="87"/>
      <c r="AJ1160" s="87"/>
      <c r="AK1160" s="87"/>
      <c r="AL1160" s="87"/>
      <c r="AM1160" s="87"/>
      <c r="AN1160" s="87"/>
      <c r="AO1160" s="87"/>
      <c r="AP1160" s="87"/>
      <c r="AQ1160" s="87"/>
      <c r="AR1160" s="87"/>
      <c r="AS1160" s="87"/>
      <c r="AT1160" s="87"/>
      <c r="AU1160" s="87"/>
      <c r="AV1160" s="87"/>
      <c r="AW1160" s="87"/>
      <c r="AX1160" s="87"/>
      <c r="AY1160" s="87"/>
      <c r="AZ1160" s="87"/>
      <c r="BA1160" s="87"/>
      <c r="BB1160" s="87"/>
      <c r="BC1160" s="87"/>
      <c r="BD1160" s="87"/>
      <c r="BE1160" s="87"/>
      <c r="BF1160" s="87"/>
      <c r="BG1160" s="87"/>
      <c r="BH1160" s="87"/>
      <c r="BI1160" s="87"/>
      <c r="BJ1160" s="87"/>
      <c r="BK1160" s="87"/>
      <c r="BL1160" s="87"/>
      <c r="BM1160" s="87"/>
      <c r="BN1160" s="87"/>
      <c r="BO1160" s="87"/>
      <c r="BP1160" s="87"/>
      <c r="BQ1160" s="87"/>
    </row>
    <row r="1161" spans="1:69" ht="15.75" customHeight="1" x14ac:dyDescent="0.25">
      <c r="A1161" s="87"/>
      <c r="B1161" s="87"/>
      <c r="C1161" s="87"/>
      <c r="D1161" s="87"/>
      <c r="E1161" s="88"/>
      <c r="F1161" s="88"/>
      <c r="G1161" s="88"/>
      <c r="H1161" s="88"/>
      <c r="I1161" s="88"/>
      <c r="J1161" s="88"/>
      <c r="K1161" s="88"/>
      <c r="L1161" s="87"/>
      <c r="M1161" s="87"/>
      <c r="N1161" s="87"/>
      <c r="O1161" s="87"/>
      <c r="P1161" s="87"/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87"/>
      <c r="AD1161" s="87"/>
      <c r="AE1161" s="87"/>
      <c r="AF1161" s="87"/>
      <c r="AG1161" s="87"/>
      <c r="AH1161" s="87"/>
      <c r="AI1161" s="87"/>
      <c r="AJ1161" s="87"/>
      <c r="AK1161" s="87"/>
      <c r="AL1161" s="87"/>
      <c r="AM1161" s="87"/>
      <c r="AN1161" s="87"/>
      <c r="AO1161" s="87"/>
      <c r="AP1161" s="87"/>
      <c r="AQ1161" s="87"/>
      <c r="AR1161" s="87"/>
      <c r="AS1161" s="87"/>
      <c r="AT1161" s="87"/>
      <c r="AU1161" s="87"/>
      <c r="AV1161" s="87"/>
      <c r="AW1161" s="87"/>
      <c r="AX1161" s="87"/>
      <c r="AY1161" s="87"/>
      <c r="AZ1161" s="87"/>
      <c r="BA1161" s="87"/>
      <c r="BB1161" s="87"/>
      <c r="BC1161" s="87"/>
      <c r="BD1161" s="87"/>
      <c r="BE1161" s="87"/>
      <c r="BF1161" s="87"/>
      <c r="BG1161" s="87"/>
      <c r="BH1161" s="87"/>
      <c r="BI1161" s="87"/>
      <c r="BJ1161" s="87"/>
      <c r="BK1161" s="87"/>
      <c r="BL1161" s="87"/>
      <c r="BM1161" s="87"/>
      <c r="BN1161" s="87"/>
      <c r="BO1161" s="87"/>
      <c r="BP1161" s="87"/>
      <c r="BQ1161" s="87"/>
    </row>
    <row r="1162" spans="1:69" ht="15.75" customHeight="1" x14ac:dyDescent="0.25">
      <c r="A1162" s="87"/>
      <c r="B1162" s="87"/>
      <c r="C1162" s="87"/>
      <c r="D1162" s="87"/>
      <c r="E1162" s="88"/>
      <c r="F1162" s="88"/>
      <c r="G1162" s="88"/>
      <c r="H1162" s="88"/>
      <c r="I1162" s="88"/>
      <c r="J1162" s="88"/>
      <c r="K1162" s="88"/>
      <c r="L1162" s="87"/>
      <c r="M1162" s="87"/>
      <c r="N1162" s="87"/>
      <c r="O1162" s="87"/>
      <c r="P1162" s="87"/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87"/>
      <c r="AD1162" s="87"/>
      <c r="AE1162" s="87"/>
      <c r="AF1162" s="87"/>
      <c r="AG1162" s="87"/>
      <c r="AH1162" s="87"/>
      <c r="AI1162" s="87"/>
      <c r="AJ1162" s="87"/>
      <c r="AK1162" s="87"/>
      <c r="AL1162" s="87"/>
      <c r="AM1162" s="87"/>
      <c r="AN1162" s="87"/>
      <c r="AO1162" s="87"/>
      <c r="AP1162" s="87"/>
      <c r="AQ1162" s="87"/>
      <c r="AR1162" s="87"/>
      <c r="AS1162" s="87"/>
      <c r="AT1162" s="87"/>
      <c r="AU1162" s="87"/>
      <c r="AV1162" s="87"/>
      <c r="AW1162" s="87"/>
      <c r="AX1162" s="87"/>
      <c r="AY1162" s="87"/>
      <c r="AZ1162" s="87"/>
      <c r="BA1162" s="87"/>
      <c r="BB1162" s="87"/>
      <c r="BC1162" s="87"/>
      <c r="BD1162" s="87"/>
      <c r="BE1162" s="87"/>
      <c r="BF1162" s="87"/>
      <c r="BG1162" s="87"/>
      <c r="BH1162" s="87"/>
      <c r="BI1162" s="87"/>
      <c r="BJ1162" s="87"/>
      <c r="BK1162" s="87"/>
      <c r="BL1162" s="87"/>
      <c r="BM1162" s="87"/>
      <c r="BN1162" s="87"/>
      <c r="BO1162" s="87"/>
      <c r="BP1162" s="87"/>
      <c r="BQ1162" s="87"/>
    </row>
    <row r="1163" spans="1:69" ht="15.75" customHeight="1" x14ac:dyDescent="0.25">
      <c r="A1163" s="87"/>
      <c r="B1163" s="87"/>
      <c r="C1163" s="87"/>
      <c r="D1163" s="87"/>
      <c r="E1163" s="88"/>
      <c r="F1163" s="88"/>
      <c r="G1163" s="88"/>
      <c r="H1163" s="88"/>
      <c r="I1163" s="88"/>
      <c r="J1163" s="88"/>
      <c r="K1163" s="88"/>
      <c r="L1163" s="87"/>
      <c r="M1163" s="87"/>
      <c r="N1163" s="87"/>
      <c r="O1163" s="87"/>
      <c r="P1163" s="87"/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87"/>
      <c r="AD1163" s="87"/>
      <c r="AE1163" s="87"/>
      <c r="AF1163" s="87"/>
      <c r="AG1163" s="87"/>
      <c r="AH1163" s="87"/>
      <c r="AI1163" s="87"/>
      <c r="AJ1163" s="87"/>
      <c r="AK1163" s="87"/>
      <c r="AL1163" s="87"/>
      <c r="AM1163" s="87"/>
      <c r="AN1163" s="87"/>
      <c r="AO1163" s="87"/>
      <c r="AP1163" s="87"/>
      <c r="AQ1163" s="87"/>
      <c r="AR1163" s="87"/>
      <c r="AS1163" s="87"/>
      <c r="AT1163" s="87"/>
      <c r="AU1163" s="87"/>
      <c r="AV1163" s="87"/>
      <c r="AW1163" s="87"/>
      <c r="AX1163" s="87"/>
      <c r="AY1163" s="87"/>
      <c r="AZ1163" s="87"/>
      <c r="BA1163" s="87"/>
      <c r="BB1163" s="87"/>
      <c r="BC1163" s="87"/>
      <c r="BD1163" s="87"/>
      <c r="BE1163" s="87"/>
      <c r="BF1163" s="87"/>
      <c r="BG1163" s="87"/>
      <c r="BH1163" s="87"/>
      <c r="BI1163" s="87"/>
      <c r="BJ1163" s="87"/>
      <c r="BK1163" s="87"/>
      <c r="BL1163" s="87"/>
      <c r="BM1163" s="87"/>
      <c r="BN1163" s="87"/>
      <c r="BO1163" s="87"/>
      <c r="BP1163" s="87"/>
      <c r="BQ1163" s="87"/>
    </row>
    <row r="1164" spans="1:69" ht="15.75" customHeight="1" x14ac:dyDescent="0.25">
      <c r="A1164" s="87"/>
      <c r="B1164" s="87"/>
      <c r="C1164" s="87"/>
      <c r="D1164" s="87"/>
      <c r="E1164" s="88"/>
      <c r="F1164" s="88"/>
      <c r="G1164" s="88"/>
      <c r="H1164" s="88"/>
      <c r="I1164" s="88"/>
      <c r="J1164" s="88"/>
      <c r="K1164" s="88"/>
      <c r="L1164" s="87"/>
      <c r="M1164" s="87"/>
      <c r="N1164" s="87"/>
      <c r="O1164" s="87"/>
      <c r="P1164" s="87"/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87"/>
      <c r="AD1164" s="87"/>
      <c r="AE1164" s="87"/>
      <c r="AF1164" s="87"/>
      <c r="AG1164" s="87"/>
      <c r="AH1164" s="87"/>
      <c r="AI1164" s="87"/>
      <c r="AJ1164" s="87"/>
      <c r="AK1164" s="87"/>
      <c r="AL1164" s="87"/>
      <c r="AM1164" s="87"/>
      <c r="AN1164" s="87"/>
      <c r="AO1164" s="87"/>
      <c r="AP1164" s="87"/>
      <c r="AQ1164" s="87"/>
      <c r="AR1164" s="87"/>
      <c r="AS1164" s="87"/>
      <c r="AT1164" s="87"/>
      <c r="AU1164" s="87"/>
      <c r="AV1164" s="87"/>
      <c r="AW1164" s="87"/>
      <c r="AX1164" s="87"/>
      <c r="AY1164" s="87"/>
      <c r="AZ1164" s="87"/>
      <c r="BA1164" s="87"/>
      <c r="BB1164" s="87"/>
      <c r="BC1164" s="87"/>
      <c r="BD1164" s="87"/>
      <c r="BE1164" s="87"/>
      <c r="BF1164" s="87"/>
      <c r="BG1164" s="87"/>
      <c r="BH1164" s="87"/>
      <c r="BI1164" s="87"/>
      <c r="BJ1164" s="87"/>
      <c r="BK1164" s="87"/>
      <c r="BL1164" s="87"/>
      <c r="BM1164" s="87"/>
      <c r="BN1164" s="87"/>
      <c r="BO1164" s="87"/>
      <c r="BP1164" s="87"/>
      <c r="BQ1164" s="87"/>
    </row>
    <row r="1165" spans="1:69" ht="15.75" customHeight="1" x14ac:dyDescent="0.25">
      <c r="A1165" s="87"/>
      <c r="B1165" s="87"/>
      <c r="C1165" s="87"/>
      <c r="D1165" s="87"/>
      <c r="E1165" s="88"/>
      <c r="F1165" s="88"/>
      <c r="G1165" s="88"/>
      <c r="H1165" s="88"/>
      <c r="I1165" s="88"/>
      <c r="J1165" s="88"/>
      <c r="K1165" s="88"/>
      <c r="L1165" s="87"/>
      <c r="M1165" s="87"/>
      <c r="N1165" s="87"/>
      <c r="O1165" s="87"/>
      <c r="P1165" s="87"/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87"/>
      <c r="AD1165" s="87"/>
      <c r="AE1165" s="87"/>
      <c r="AF1165" s="87"/>
      <c r="AG1165" s="87"/>
      <c r="AH1165" s="87"/>
      <c r="AI1165" s="87"/>
      <c r="AJ1165" s="87"/>
      <c r="AK1165" s="87"/>
      <c r="AL1165" s="87"/>
      <c r="AM1165" s="87"/>
      <c r="AN1165" s="87"/>
      <c r="AO1165" s="87"/>
      <c r="AP1165" s="87"/>
      <c r="AQ1165" s="87"/>
      <c r="AR1165" s="87"/>
      <c r="AS1165" s="87"/>
      <c r="AT1165" s="87"/>
      <c r="AU1165" s="87"/>
      <c r="AV1165" s="87"/>
      <c r="AW1165" s="87"/>
      <c r="AX1165" s="87"/>
      <c r="AY1165" s="87"/>
      <c r="AZ1165" s="87"/>
      <c r="BA1165" s="87"/>
      <c r="BB1165" s="87"/>
      <c r="BC1165" s="87"/>
      <c r="BD1165" s="87"/>
      <c r="BE1165" s="87"/>
      <c r="BF1165" s="87"/>
      <c r="BG1165" s="87"/>
      <c r="BH1165" s="87"/>
      <c r="BI1165" s="87"/>
      <c r="BJ1165" s="87"/>
      <c r="BK1165" s="87"/>
      <c r="BL1165" s="87"/>
      <c r="BM1165" s="87"/>
      <c r="BN1165" s="87"/>
      <c r="BO1165" s="87"/>
      <c r="BP1165" s="87"/>
      <c r="BQ1165" s="87"/>
    </row>
    <row r="1166" spans="1:69" ht="15.75" customHeight="1" x14ac:dyDescent="0.25">
      <c r="A1166" s="87"/>
      <c r="B1166" s="87"/>
      <c r="C1166" s="87"/>
      <c r="D1166" s="87"/>
      <c r="E1166" s="88"/>
      <c r="F1166" s="88"/>
      <c r="G1166" s="88"/>
      <c r="H1166" s="88"/>
      <c r="I1166" s="88"/>
      <c r="J1166" s="88"/>
      <c r="K1166" s="88"/>
      <c r="L1166" s="87"/>
      <c r="M1166" s="87"/>
      <c r="N1166" s="87"/>
      <c r="O1166" s="87"/>
      <c r="P1166" s="87"/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87"/>
      <c r="AD1166" s="87"/>
      <c r="AE1166" s="87"/>
      <c r="AF1166" s="87"/>
      <c r="AG1166" s="87"/>
      <c r="AH1166" s="87"/>
      <c r="AI1166" s="87"/>
      <c r="AJ1166" s="87"/>
      <c r="AK1166" s="87"/>
      <c r="AL1166" s="87"/>
      <c r="AM1166" s="87"/>
      <c r="AN1166" s="87"/>
      <c r="AO1166" s="87"/>
      <c r="AP1166" s="87"/>
      <c r="AQ1166" s="87"/>
      <c r="AR1166" s="87"/>
      <c r="AS1166" s="87"/>
      <c r="AT1166" s="87"/>
      <c r="AU1166" s="87"/>
      <c r="AV1166" s="87"/>
      <c r="AW1166" s="87"/>
      <c r="AX1166" s="87"/>
      <c r="AY1166" s="87"/>
      <c r="AZ1166" s="87"/>
      <c r="BA1166" s="87"/>
      <c r="BB1166" s="87"/>
      <c r="BC1166" s="87"/>
      <c r="BD1166" s="87"/>
      <c r="BE1166" s="87"/>
      <c r="BF1166" s="87"/>
      <c r="BG1166" s="87"/>
      <c r="BH1166" s="87"/>
      <c r="BI1166" s="87"/>
      <c r="BJ1166" s="87"/>
      <c r="BK1166" s="87"/>
      <c r="BL1166" s="87"/>
      <c r="BM1166" s="87"/>
      <c r="BN1166" s="87"/>
      <c r="BO1166" s="87"/>
      <c r="BP1166" s="87"/>
      <c r="BQ1166" s="87"/>
    </row>
    <row r="1167" spans="1:69" ht="15.75" customHeight="1" x14ac:dyDescent="0.25">
      <c r="A1167" s="87"/>
      <c r="B1167" s="87"/>
      <c r="C1167" s="87"/>
      <c r="D1167" s="87"/>
      <c r="E1167" s="88"/>
      <c r="F1167" s="88"/>
      <c r="G1167" s="88"/>
      <c r="H1167" s="88"/>
      <c r="I1167" s="88"/>
      <c r="J1167" s="88"/>
      <c r="K1167" s="88"/>
      <c r="L1167" s="87"/>
      <c r="M1167" s="87"/>
      <c r="N1167" s="87"/>
      <c r="O1167" s="87"/>
      <c r="P1167" s="87"/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87"/>
      <c r="AD1167" s="87"/>
      <c r="AE1167" s="87"/>
      <c r="AF1167" s="87"/>
      <c r="AG1167" s="87"/>
      <c r="AH1167" s="87"/>
      <c r="AI1167" s="87"/>
      <c r="AJ1167" s="87"/>
      <c r="AK1167" s="87"/>
      <c r="AL1167" s="87"/>
      <c r="AM1167" s="87"/>
      <c r="AN1167" s="87"/>
      <c r="AO1167" s="87"/>
      <c r="AP1167" s="87"/>
      <c r="AQ1167" s="87"/>
      <c r="AR1167" s="87"/>
      <c r="AS1167" s="87"/>
      <c r="AT1167" s="87"/>
      <c r="AU1167" s="87"/>
      <c r="AV1167" s="87"/>
      <c r="AW1167" s="87"/>
      <c r="AX1167" s="87"/>
      <c r="AY1167" s="87"/>
      <c r="AZ1167" s="87"/>
      <c r="BA1167" s="87"/>
      <c r="BB1167" s="87"/>
      <c r="BC1167" s="87"/>
      <c r="BD1167" s="87"/>
      <c r="BE1167" s="87"/>
      <c r="BF1167" s="87"/>
      <c r="BG1167" s="87"/>
      <c r="BH1167" s="87"/>
      <c r="BI1167" s="87"/>
      <c r="BJ1167" s="87"/>
      <c r="BK1167" s="87"/>
      <c r="BL1167" s="87"/>
      <c r="BM1167" s="87"/>
      <c r="BN1167" s="87"/>
      <c r="BO1167" s="87"/>
      <c r="BP1167" s="87"/>
      <c r="BQ1167" s="87"/>
    </row>
    <row r="1168" spans="1:69" ht="15.75" customHeight="1" x14ac:dyDescent="0.25">
      <c r="A1168" s="87"/>
      <c r="B1168" s="87"/>
      <c r="C1168" s="87"/>
      <c r="D1168" s="87"/>
      <c r="E1168" s="88"/>
      <c r="F1168" s="88"/>
      <c r="G1168" s="88"/>
      <c r="H1168" s="88"/>
      <c r="I1168" s="88"/>
      <c r="J1168" s="88"/>
      <c r="K1168" s="88"/>
      <c r="L1168" s="87"/>
      <c r="M1168" s="87"/>
      <c r="N1168" s="87"/>
      <c r="O1168" s="87"/>
      <c r="P1168" s="87"/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87"/>
      <c r="AD1168" s="87"/>
      <c r="AE1168" s="87"/>
      <c r="AF1168" s="87"/>
      <c r="AG1168" s="87"/>
      <c r="AH1168" s="87"/>
      <c r="AI1168" s="87"/>
      <c r="AJ1168" s="87"/>
      <c r="AK1168" s="87"/>
      <c r="AL1168" s="87"/>
      <c r="AM1168" s="87"/>
      <c r="AN1168" s="87"/>
      <c r="AO1168" s="87"/>
      <c r="AP1168" s="87"/>
      <c r="AQ1168" s="87"/>
      <c r="AR1168" s="87"/>
      <c r="AS1168" s="87"/>
      <c r="AT1168" s="87"/>
      <c r="AU1168" s="87"/>
      <c r="AV1168" s="87"/>
      <c r="AW1168" s="87"/>
      <c r="AX1168" s="87"/>
      <c r="AY1168" s="87"/>
      <c r="AZ1168" s="87"/>
      <c r="BA1168" s="87"/>
      <c r="BB1168" s="87"/>
      <c r="BC1168" s="87"/>
      <c r="BD1168" s="87"/>
      <c r="BE1168" s="87"/>
      <c r="BF1168" s="87"/>
      <c r="BG1168" s="87"/>
      <c r="BH1168" s="87"/>
      <c r="BI1168" s="87"/>
      <c r="BJ1168" s="87"/>
      <c r="BK1168" s="87"/>
      <c r="BL1168" s="87"/>
      <c r="BM1168" s="87"/>
      <c r="BN1168" s="87"/>
      <c r="BO1168" s="87"/>
      <c r="BP1168" s="87"/>
      <c r="BQ1168" s="87"/>
    </row>
    <row r="1169" spans="1:69" ht="15.75" customHeight="1" x14ac:dyDescent="0.25">
      <c r="A1169" s="87"/>
      <c r="B1169" s="87"/>
      <c r="C1169" s="87"/>
      <c r="D1169" s="87"/>
      <c r="E1169" s="88"/>
      <c r="F1169" s="88"/>
      <c r="G1169" s="88"/>
      <c r="H1169" s="88"/>
      <c r="I1169" s="88"/>
      <c r="J1169" s="88"/>
      <c r="K1169" s="88"/>
      <c r="L1169" s="87"/>
      <c r="M1169" s="87"/>
      <c r="N1169" s="87"/>
      <c r="O1169" s="87"/>
      <c r="P1169" s="87"/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87"/>
      <c r="AD1169" s="87"/>
      <c r="AE1169" s="87"/>
      <c r="AF1169" s="87"/>
      <c r="AG1169" s="87"/>
      <c r="AH1169" s="87"/>
      <c r="AI1169" s="87"/>
      <c r="AJ1169" s="87"/>
      <c r="AK1169" s="87"/>
      <c r="AL1169" s="87"/>
      <c r="AM1169" s="87"/>
      <c r="AN1169" s="87"/>
      <c r="AO1169" s="87"/>
      <c r="AP1169" s="87"/>
      <c r="AQ1169" s="87"/>
      <c r="AR1169" s="87"/>
      <c r="AS1169" s="87"/>
      <c r="AT1169" s="87"/>
      <c r="AU1169" s="87"/>
      <c r="AV1169" s="87"/>
      <c r="AW1169" s="87"/>
      <c r="AX1169" s="87"/>
      <c r="AY1169" s="87"/>
      <c r="AZ1169" s="87"/>
      <c r="BA1169" s="87"/>
      <c r="BB1169" s="87"/>
      <c r="BC1169" s="87"/>
      <c r="BD1169" s="87"/>
      <c r="BE1169" s="87"/>
      <c r="BF1169" s="87"/>
      <c r="BG1169" s="87"/>
      <c r="BH1169" s="87"/>
      <c r="BI1169" s="87"/>
      <c r="BJ1169" s="87"/>
      <c r="BK1169" s="87"/>
      <c r="BL1169" s="87"/>
      <c r="BM1169" s="87"/>
      <c r="BN1169" s="87"/>
      <c r="BO1169" s="87"/>
      <c r="BP1169" s="87"/>
      <c r="BQ1169" s="87"/>
    </row>
    <row r="1170" spans="1:69" ht="15.75" customHeight="1" x14ac:dyDescent="0.25">
      <c r="A1170" s="87"/>
      <c r="B1170" s="87"/>
      <c r="C1170" s="87"/>
      <c r="D1170" s="87"/>
      <c r="E1170" s="88"/>
      <c r="F1170" s="88"/>
      <c r="G1170" s="88"/>
      <c r="H1170" s="88"/>
      <c r="I1170" s="88"/>
      <c r="J1170" s="88"/>
      <c r="K1170" s="88"/>
      <c r="L1170" s="87"/>
      <c r="M1170" s="87"/>
      <c r="N1170" s="87"/>
      <c r="O1170" s="87"/>
      <c r="P1170" s="87"/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87"/>
      <c r="AD1170" s="87"/>
      <c r="AE1170" s="87"/>
      <c r="AF1170" s="87"/>
      <c r="AG1170" s="87"/>
      <c r="AH1170" s="87"/>
      <c r="AI1170" s="87"/>
      <c r="AJ1170" s="87"/>
      <c r="AK1170" s="87"/>
      <c r="AL1170" s="87"/>
      <c r="AM1170" s="87"/>
      <c r="AN1170" s="87"/>
      <c r="AO1170" s="87"/>
      <c r="AP1170" s="87"/>
      <c r="AQ1170" s="87"/>
      <c r="AR1170" s="87"/>
      <c r="AS1170" s="87"/>
      <c r="AT1170" s="87"/>
      <c r="AU1170" s="87"/>
      <c r="AV1170" s="87"/>
      <c r="AW1170" s="87"/>
      <c r="AX1170" s="87"/>
      <c r="AY1170" s="87"/>
      <c r="AZ1170" s="87"/>
      <c r="BA1170" s="87"/>
      <c r="BB1170" s="87"/>
      <c r="BC1170" s="87"/>
      <c r="BD1170" s="87"/>
      <c r="BE1170" s="87"/>
      <c r="BF1170" s="87"/>
      <c r="BG1170" s="87"/>
      <c r="BH1170" s="87"/>
      <c r="BI1170" s="87"/>
      <c r="BJ1170" s="87"/>
      <c r="BK1170" s="87"/>
      <c r="BL1170" s="87"/>
      <c r="BM1170" s="87"/>
      <c r="BN1170" s="87"/>
      <c r="BO1170" s="87"/>
      <c r="BP1170" s="87"/>
      <c r="BQ1170" s="87"/>
    </row>
    <row r="1171" spans="1:69" ht="15.75" customHeight="1" x14ac:dyDescent="0.25">
      <c r="A1171" s="87"/>
      <c r="B1171" s="87"/>
      <c r="C1171" s="87"/>
      <c r="D1171" s="87"/>
      <c r="E1171" s="88"/>
      <c r="F1171" s="88"/>
      <c r="G1171" s="88"/>
      <c r="H1171" s="88"/>
      <c r="I1171" s="88"/>
      <c r="J1171" s="88"/>
      <c r="K1171" s="88"/>
      <c r="L1171" s="87"/>
      <c r="M1171" s="87"/>
      <c r="N1171" s="87"/>
      <c r="O1171" s="87"/>
      <c r="P1171" s="87"/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87"/>
      <c r="AD1171" s="87"/>
      <c r="AE1171" s="87"/>
      <c r="AF1171" s="87"/>
      <c r="AG1171" s="87"/>
      <c r="AH1171" s="87"/>
      <c r="AI1171" s="87"/>
      <c r="AJ1171" s="87"/>
      <c r="AK1171" s="87"/>
      <c r="AL1171" s="87"/>
      <c r="AM1171" s="87"/>
      <c r="AN1171" s="87"/>
      <c r="AO1171" s="87"/>
      <c r="AP1171" s="87"/>
      <c r="AQ1171" s="87"/>
      <c r="AR1171" s="87"/>
      <c r="AS1171" s="87"/>
      <c r="AT1171" s="87"/>
      <c r="AU1171" s="87"/>
      <c r="AV1171" s="87"/>
      <c r="AW1171" s="87"/>
      <c r="AX1171" s="87"/>
      <c r="AY1171" s="87"/>
      <c r="AZ1171" s="87"/>
      <c r="BA1171" s="87"/>
      <c r="BB1171" s="87"/>
      <c r="BC1171" s="87"/>
      <c r="BD1171" s="87"/>
      <c r="BE1171" s="87"/>
      <c r="BF1171" s="87"/>
      <c r="BG1171" s="87"/>
      <c r="BH1171" s="87"/>
      <c r="BI1171" s="87"/>
      <c r="BJ1171" s="87"/>
      <c r="BK1171" s="87"/>
      <c r="BL1171" s="87"/>
      <c r="BM1171" s="87"/>
      <c r="BN1171" s="87"/>
      <c r="BO1171" s="87"/>
      <c r="BP1171" s="87"/>
      <c r="BQ1171" s="87"/>
    </row>
    <row r="1172" spans="1:69" ht="15.75" customHeight="1" x14ac:dyDescent="0.25">
      <c r="A1172" s="87"/>
      <c r="B1172" s="87"/>
      <c r="C1172" s="87"/>
      <c r="D1172" s="87"/>
      <c r="E1172" s="88"/>
      <c r="F1172" s="88"/>
      <c r="G1172" s="88"/>
      <c r="H1172" s="88"/>
      <c r="I1172" s="88"/>
      <c r="J1172" s="88"/>
      <c r="K1172" s="88"/>
      <c r="L1172" s="87"/>
      <c r="M1172" s="87"/>
      <c r="N1172" s="87"/>
      <c r="O1172" s="87"/>
      <c r="P1172" s="87"/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87"/>
      <c r="AD1172" s="87"/>
      <c r="AE1172" s="87"/>
      <c r="AF1172" s="87"/>
      <c r="AG1172" s="87"/>
      <c r="AH1172" s="87"/>
      <c r="AI1172" s="87"/>
      <c r="AJ1172" s="87"/>
      <c r="AK1172" s="87"/>
      <c r="AL1172" s="87"/>
      <c r="AM1172" s="87"/>
      <c r="AN1172" s="87"/>
      <c r="AO1172" s="87"/>
      <c r="AP1172" s="87"/>
      <c r="AQ1172" s="87"/>
      <c r="AR1172" s="87"/>
      <c r="AS1172" s="87"/>
      <c r="AT1172" s="87"/>
      <c r="AU1172" s="87"/>
      <c r="AV1172" s="87"/>
      <c r="AW1172" s="87"/>
      <c r="AX1172" s="87"/>
      <c r="AY1172" s="87"/>
      <c r="AZ1172" s="87"/>
      <c r="BA1172" s="87"/>
      <c r="BB1172" s="87"/>
      <c r="BC1172" s="87"/>
      <c r="BD1172" s="87"/>
      <c r="BE1172" s="87"/>
      <c r="BF1172" s="87"/>
      <c r="BG1172" s="87"/>
      <c r="BH1172" s="87"/>
      <c r="BI1172" s="87"/>
      <c r="BJ1172" s="87"/>
      <c r="BK1172" s="87"/>
      <c r="BL1172" s="87"/>
      <c r="BM1172" s="87"/>
      <c r="BN1172" s="87"/>
      <c r="BO1172" s="87"/>
      <c r="BP1172" s="87"/>
      <c r="BQ1172" s="87"/>
    </row>
    <row r="1173" spans="1:69" ht="15.75" customHeight="1" x14ac:dyDescent="0.25">
      <c r="A1173" s="87"/>
      <c r="B1173" s="87"/>
      <c r="C1173" s="87"/>
      <c r="D1173" s="87"/>
      <c r="E1173" s="88"/>
      <c r="F1173" s="88"/>
      <c r="G1173" s="88"/>
      <c r="H1173" s="88"/>
      <c r="I1173" s="88"/>
      <c r="J1173" s="88"/>
      <c r="K1173" s="88"/>
      <c r="L1173" s="87"/>
      <c r="M1173" s="87"/>
      <c r="N1173" s="87"/>
      <c r="O1173" s="87"/>
      <c r="P1173" s="87"/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87"/>
      <c r="AD1173" s="87"/>
      <c r="AE1173" s="87"/>
      <c r="AF1173" s="87"/>
      <c r="AG1173" s="87"/>
      <c r="AH1173" s="87"/>
      <c r="AI1173" s="87"/>
      <c r="AJ1173" s="87"/>
      <c r="AK1173" s="87"/>
      <c r="AL1173" s="87"/>
      <c r="AM1173" s="87"/>
      <c r="AN1173" s="87"/>
      <c r="AO1173" s="87"/>
      <c r="AP1173" s="87"/>
      <c r="AQ1173" s="87"/>
      <c r="AR1173" s="87"/>
      <c r="AS1173" s="87"/>
      <c r="AT1173" s="87"/>
      <c r="AU1173" s="87"/>
      <c r="AV1173" s="87"/>
      <c r="AW1173" s="87"/>
      <c r="AX1173" s="87"/>
      <c r="AY1173" s="87"/>
      <c r="AZ1173" s="87"/>
      <c r="BA1173" s="87"/>
      <c r="BB1173" s="87"/>
      <c r="BC1173" s="87"/>
      <c r="BD1173" s="87"/>
      <c r="BE1173" s="87"/>
      <c r="BF1173" s="87"/>
      <c r="BG1173" s="87"/>
      <c r="BH1173" s="87"/>
      <c r="BI1173" s="87"/>
      <c r="BJ1173" s="87"/>
      <c r="BK1173" s="87"/>
      <c r="BL1173" s="87"/>
      <c r="BM1173" s="87"/>
      <c r="BN1173" s="87"/>
      <c r="BO1173" s="87"/>
      <c r="BP1173" s="87"/>
      <c r="BQ1173" s="87"/>
    </row>
    <row r="1174" spans="1:69" ht="15.75" customHeight="1" x14ac:dyDescent="0.25">
      <c r="A1174" s="87"/>
      <c r="B1174" s="87"/>
      <c r="C1174" s="87"/>
      <c r="D1174" s="87"/>
      <c r="E1174" s="88"/>
      <c r="F1174" s="88"/>
      <c r="G1174" s="88"/>
      <c r="H1174" s="88"/>
      <c r="I1174" s="88"/>
      <c r="J1174" s="88"/>
      <c r="K1174" s="88"/>
      <c r="L1174" s="87"/>
      <c r="M1174" s="87"/>
      <c r="N1174" s="87"/>
      <c r="O1174" s="87"/>
      <c r="P1174" s="87"/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87"/>
      <c r="AD1174" s="87"/>
      <c r="AE1174" s="87"/>
      <c r="AF1174" s="87"/>
      <c r="AG1174" s="87"/>
      <c r="AH1174" s="87"/>
      <c r="AI1174" s="87"/>
      <c r="AJ1174" s="87"/>
      <c r="AK1174" s="87"/>
      <c r="AL1174" s="87"/>
      <c r="AM1174" s="87"/>
      <c r="AN1174" s="87"/>
      <c r="AO1174" s="87"/>
      <c r="AP1174" s="87"/>
      <c r="AQ1174" s="87"/>
      <c r="AR1174" s="87"/>
      <c r="AS1174" s="87"/>
      <c r="AT1174" s="87"/>
      <c r="AU1174" s="87"/>
      <c r="AV1174" s="87"/>
      <c r="AW1174" s="87"/>
      <c r="AX1174" s="87"/>
      <c r="AY1174" s="87"/>
      <c r="AZ1174" s="87"/>
      <c r="BA1174" s="87"/>
      <c r="BB1174" s="87"/>
      <c r="BC1174" s="87"/>
      <c r="BD1174" s="87"/>
      <c r="BE1174" s="87"/>
      <c r="BF1174" s="87"/>
      <c r="BG1174" s="87"/>
      <c r="BH1174" s="87"/>
      <c r="BI1174" s="87"/>
      <c r="BJ1174" s="87"/>
      <c r="BK1174" s="87"/>
      <c r="BL1174" s="87"/>
      <c r="BM1174" s="87"/>
      <c r="BN1174" s="87"/>
      <c r="BO1174" s="87"/>
      <c r="BP1174" s="87"/>
      <c r="BQ1174" s="87"/>
    </row>
    <row r="1175" spans="1:69" ht="15.75" customHeight="1" x14ac:dyDescent="0.25">
      <c r="A1175" s="87"/>
      <c r="B1175" s="87"/>
      <c r="C1175" s="87"/>
      <c r="D1175" s="87"/>
      <c r="E1175" s="88"/>
      <c r="F1175" s="88"/>
      <c r="G1175" s="88"/>
      <c r="H1175" s="88"/>
      <c r="I1175" s="88"/>
      <c r="J1175" s="88"/>
      <c r="K1175" s="88"/>
      <c r="L1175" s="87"/>
      <c r="M1175" s="87"/>
      <c r="N1175" s="87"/>
      <c r="O1175" s="87"/>
      <c r="P1175" s="87"/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87"/>
      <c r="AD1175" s="87"/>
      <c r="AE1175" s="87"/>
      <c r="AF1175" s="87"/>
      <c r="AG1175" s="87"/>
      <c r="AH1175" s="87"/>
      <c r="AI1175" s="87"/>
      <c r="AJ1175" s="87"/>
      <c r="AK1175" s="87"/>
      <c r="AL1175" s="87"/>
      <c r="AM1175" s="87"/>
      <c r="AN1175" s="87"/>
      <c r="AO1175" s="87"/>
      <c r="AP1175" s="87"/>
      <c r="AQ1175" s="87"/>
      <c r="AR1175" s="87"/>
      <c r="AS1175" s="87"/>
      <c r="AT1175" s="87"/>
      <c r="AU1175" s="87"/>
      <c r="AV1175" s="87"/>
      <c r="AW1175" s="87"/>
      <c r="AX1175" s="87"/>
      <c r="AY1175" s="87"/>
      <c r="AZ1175" s="87"/>
      <c r="BA1175" s="87"/>
      <c r="BB1175" s="87"/>
      <c r="BC1175" s="87"/>
      <c r="BD1175" s="87"/>
      <c r="BE1175" s="87"/>
      <c r="BF1175" s="87"/>
      <c r="BG1175" s="87"/>
      <c r="BH1175" s="87"/>
      <c r="BI1175" s="87"/>
      <c r="BJ1175" s="87"/>
      <c r="BK1175" s="87"/>
      <c r="BL1175" s="87"/>
      <c r="BM1175" s="87"/>
      <c r="BN1175" s="87"/>
      <c r="BO1175" s="87"/>
      <c r="BP1175" s="87"/>
      <c r="BQ1175" s="87"/>
    </row>
    <row r="1176" spans="1:69" ht="15.75" customHeight="1" x14ac:dyDescent="0.25">
      <c r="A1176" s="87"/>
      <c r="B1176" s="87"/>
      <c r="C1176" s="87"/>
      <c r="D1176" s="87"/>
      <c r="E1176" s="88"/>
      <c r="F1176" s="88"/>
      <c r="G1176" s="88"/>
      <c r="H1176" s="88"/>
      <c r="I1176" s="88"/>
      <c r="J1176" s="88"/>
      <c r="K1176" s="88"/>
      <c r="L1176" s="87"/>
      <c r="M1176" s="87"/>
      <c r="N1176" s="87"/>
      <c r="O1176" s="87"/>
      <c r="P1176" s="87"/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87"/>
      <c r="AD1176" s="87"/>
      <c r="AE1176" s="87"/>
      <c r="AF1176" s="87"/>
      <c r="AG1176" s="87"/>
      <c r="AH1176" s="87"/>
      <c r="AI1176" s="87"/>
      <c r="AJ1176" s="87"/>
      <c r="AK1176" s="87"/>
      <c r="AL1176" s="87"/>
      <c r="AM1176" s="87"/>
      <c r="AN1176" s="87"/>
      <c r="AO1176" s="87"/>
      <c r="AP1176" s="87"/>
      <c r="AQ1176" s="87"/>
      <c r="AR1176" s="87"/>
      <c r="AS1176" s="87"/>
      <c r="AT1176" s="87"/>
      <c r="AU1176" s="87"/>
      <c r="AV1176" s="87"/>
      <c r="AW1176" s="87"/>
      <c r="AX1176" s="87"/>
      <c r="AY1176" s="87"/>
      <c r="AZ1176" s="87"/>
      <c r="BA1176" s="87"/>
      <c r="BB1176" s="87"/>
      <c r="BC1176" s="87"/>
      <c r="BD1176" s="87"/>
      <c r="BE1176" s="87"/>
      <c r="BF1176" s="87"/>
      <c r="BG1176" s="87"/>
      <c r="BH1176" s="87"/>
      <c r="BI1176" s="87"/>
      <c r="BJ1176" s="87"/>
      <c r="BK1176" s="87"/>
      <c r="BL1176" s="87"/>
      <c r="BM1176" s="87"/>
      <c r="BN1176" s="87"/>
      <c r="BO1176" s="87"/>
      <c r="BP1176" s="87"/>
      <c r="BQ1176" s="87"/>
    </row>
    <row r="1177" spans="1:69" ht="15.75" customHeight="1" x14ac:dyDescent="0.25">
      <c r="A1177" s="87"/>
      <c r="B1177" s="87"/>
      <c r="C1177" s="87"/>
      <c r="D1177" s="87"/>
      <c r="E1177" s="88"/>
      <c r="F1177" s="88"/>
      <c r="G1177" s="88"/>
      <c r="H1177" s="88"/>
      <c r="I1177" s="88"/>
      <c r="J1177" s="88"/>
      <c r="K1177" s="88"/>
      <c r="L1177" s="87"/>
      <c r="M1177" s="87"/>
      <c r="N1177" s="87"/>
      <c r="O1177" s="87"/>
      <c r="P1177" s="87"/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87"/>
      <c r="AD1177" s="87"/>
      <c r="AE1177" s="87"/>
      <c r="AF1177" s="87"/>
      <c r="AG1177" s="87"/>
      <c r="AH1177" s="87"/>
      <c r="AI1177" s="87"/>
      <c r="AJ1177" s="87"/>
      <c r="AK1177" s="87"/>
      <c r="AL1177" s="87"/>
      <c r="AM1177" s="87"/>
      <c r="AN1177" s="87"/>
      <c r="AO1177" s="87"/>
      <c r="AP1177" s="87"/>
      <c r="AQ1177" s="87"/>
      <c r="AR1177" s="87"/>
      <c r="AS1177" s="87"/>
      <c r="AT1177" s="87"/>
      <c r="AU1177" s="87"/>
      <c r="AV1177" s="87"/>
      <c r="AW1177" s="87"/>
      <c r="AX1177" s="87"/>
      <c r="AY1177" s="87"/>
      <c r="AZ1177" s="87"/>
      <c r="BA1177" s="87"/>
      <c r="BB1177" s="87"/>
      <c r="BC1177" s="87"/>
      <c r="BD1177" s="87"/>
      <c r="BE1177" s="87"/>
      <c r="BF1177" s="87"/>
      <c r="BG1177" s="87"/>
      <c r="BH1177" s="87"/>
      <c r="BI1177" s="87"/>
      <c r="BJ1177" s="87"/>
      <c r="BK1177" s="87"/>
      <c r="BL1177" s="87"/>
      <c r="BM1177" s="87"/>
      <c r="BN1177" s="87"/>
      <c r="BO1177" s="87"/>
      <c r="BP1177" s="87"/>
      <c r="BQ1177" s="87"/>
    </row>
    <row r="1178" spans="1:69" ht="15.75" customHeight="1" x14ac:dyDescent="0.25">
      <c r="A1178" s="87"/>
      <c r="B1178" s="87"/>
      <c r="C1178" s="87"/>
      <c r="D1178" s="87"/>
      <c r="E1178" s="88"/>
      <c r="F1178" s="88"/>
      <c r="G1178" s="88"/>
      <c r="H1178" s="88"/>
      <c r="I1178" s="88"/>
      <c r="J1178" s="88"/>
      <c r="K1178" s="88"/>
      <c r="L1178" s="87"/>
      <c r="M1178" s="87"/>
      <c r="N1178" s="87"/>
      <c r="O1178" s="87"/>
      <c r="P1178" s="87"/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87"/>
      <c r="AD1178" s="87"/>
      <c r="AE1178" s="87"/>
      <c r="AF1178" s="87"/>
      <c r="AG1178" s="87"/>
      <c r="AH1178" s="87"/>
      <c r="AI1178" s="87"/>
      <c r="AJ1178" s="87"/>
      <c r="AK1178" s="87"/>
      <c r="AL1178" s="87"/>
      <c r="AM1178" s="87"/>
      <c r="AN1178" s="87"/>
      <c r="AO1178" s="87"/>
      <c r="AP1178" s="87"/>
      <c r="AQ1178" s="87"/>
      <c r="AR1178" s="87"/>
      <c r="AS1178" s="87"/>
      <c r="AT1178" s="87"/>
      <c r="AU1178" s="87"/>
      <c r="AV1178" s="87"/>
      <c r="AW1178" s="87"/>
      <c r="AX1178" s="87"/>
      <c r="AY1178" s="87"/>
      <c r="AZ1178" s="87"/>
      <c r="BA1178" s="87"/>
      <c r="BB1178" s="87"/>
      <c r="BC1178" s="87"/>
      <c r="BD1178" s="87"/>
      <c r="BE1178" s="87"/>
      <c r="BF1178" s="87"/>
      <c r="BG1178" s="87"/>
      <c r="BH1178" s="87"/>
      <c r="BI1178" s="87"/>
      <c r="BJ1178" s="87"/>
      <c r="BK1178" s="87"/>
      <c r="BL1178" s="87"/>
      <c r="BM1178" s="87"/>
      <c r="BN1178" s="87"/>
      <c r="BO1178" s="87"/>
      <c r="BP1178" s="87"/>
      <c r="BQ1178" s="87"/>
    </row>
    <row r="1179" spans="1:69" ht="15.75" customHeight="1" x14ac:dyDescent="0.25">
      <c r="A1179" s="87"/>
      <c r="B1179" s="87"/>
      <c r="C1179" s="87"/>
      <c r="D1179" s="87"/>
      <c r="E1179" s="88"/>
      <c r="F1179" s="88"/>
      <c r="G1179" s="88"/>
      <c r="H1179" s="88"/>
      <c r="I1179" s="88"/>
      <c r="J1179" s="88"/>
      <c r="K1179" s="88"/>
      <c r="L1179" s="87"/>
      <c r="M1179" s="87"/>
      <c r="N1179" s="87"/>
      <c r="O1179" s="87"/>
      <c r="P1179" s="87"/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87"/>
      <c r="AD1179" s="87"/>
      <c r="AE1179" s="87"/>
      <c r="AF1179" s="87"/>
      <c r="AG1179" s="87"/>
      <c r="AH1179" s="87"/>
      <c r="AI1179" s="87"/>
      <c r="AJ1179" s="87"/>
      <c r="AK1179" s="87"/>
      <c r="AL1179" s="87"/>
      <c r="AM1179" s="87"/>
      <c r="AN1179" s="87"/>
      <c r="AO1179" s="87"/>
      <c r="AP1179" s="87"/>
      <c r="AQ1179" s="87"/>
      <c r="AR1179" s="87"/>
      <c r="AS1179" s="87"/>
      <c r="AT1179" s="87"/>
      <c r="AU1179" s="87"/>
      <c r="AV1179" s="87"/>
      <c r="AW1179" s="87"/>
      <c r="AX1179" s="87"/>
      <c r="AY1179" s="87"/>
      <c r="AZ1179" s="87"/>
      <c r="BA1179" s="87"/>
      <c r="BB1179" s="87"/>
      <c r="BC1179" s="87"/>
      <c r="BD1179" s="87"/>
      <c r="BE1179" s="87"/>
      <c r="BF1179" s="87"/>
      <c r="BG1179" s="87"/>
      <c r="BH1179" s="87"/>
      <c r="BI1179" s="87"/>
      <c r="BJ1179" s="87"/>
      <c r="BK1179" s="87"/>
      <c r="BL1179" s="87"/>
      <c r="BM1179" s="87"/>
      <c r="BN1179" s="87"/>
      <c r="BO1179" s="87"/>
      <c r="BP1179" s="87"/>
      <c r="BQ1179" s="87"/>
    </row>
    <row r="1180" spans="1:69" ht="15.75" customHeight="1" x14ac:dyDescent="0.25">
      <c r="A1180" s="87"/>
      <c r="B1180" s="87"/>
      <c r="C1180" s="87"/>
      <c r="D1180" s="87"/>
      <c r="E1180" s="88"/>
      <c r="F1180" s="88"/>
      <c r="G1180" s="88"/>
      <c r="H1180" s="88"/>
      <c r="I1180" s="88"/>
      <c r="J1180" s="88"/>
      <c r="K1180" s="88"/>
      <c r="L1180" s="87"/>
      <c r="M1180" s="87"/>
      <c r="N1180" s="87"/>
      <c r="O1180" s="87"/>
      <c r="P1180" s="87"/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7"/>
      <c r="AD1180" s="87"/>
      <c r="AE1180" s="87"/>
      <c r="AF1180" s="87"/>
      <c r="AG1180" s="87"/>
      <c r="AH1180" s="87"/>
      <c r="AI1180" s="87"/>
      <c r="AJ1180" s="87"/>
      <c r="AK1180" s="87"/>
      <c r="AL1180" s="87"/>
      <c r="AM1180" s="87"/>
      <c r="AN1180" s="87"/>
      <c r="AO1180" s="87"/>
      <c r="AP1180" s="87"/>
      <c r="AQ1180" s="87"/>
      <c r="AR1180" s="87"/>
      <c r="AS1180" s="87"/>
      <c r="AT1180" s="87"/>
      <c r="AU1180" s="87"/>
      <c r="AV1180" s="87"/>
      <c r="AW1180" s="87"/>
      <c r="AX1180" s="87"/>
      <c r="AY1180" s="87"/>
      <c r="AZ1180" s="87"/>
      <c r="BA1180" s="87"/>
      <c r="BB1180" s="87"/>
      <c r="BC1180" s="87"/>
      <c r="BD1180" s="87"/>
      <c r="BE1180" s="87"/>
      <c r="BF1180" s="87"/>
      <c r="BG1180" s="87"/>
      <c r="BH1180" s="87"/>
      <c r="BI1180" s="87"/>
      <c r="BJ1180" s="87"/>
      <c r="BK1180" s="87"/>
      <c r="BL1180" s="87"/>
      <c r="BM1180" s="87"/>
      <c r="BN1180" s="87"/>
      <c r="BO1180" s="87"/>
      <c r="BP1180" s="87"/>
      <c r="BQ1180" s="87"/>
    </row>
    <row r="1181" spans="1:69" ht="15.75" customHeight="1" x14ac:dyDescent="0.25">
      <c r="A1181" s="87"/>
      <c r="B1181" s="87"/>
      <c r="C1181" s="87"/>
      <c r="D1181" s="87"/>
      <c r="E1181" s="88"/>
      <c r="F1181" s="88"/>
      <c r="G1181" s="88"/>
      <c r="H1181" s="88"/>
      <c r="I1181" s="88"/>
      <c r="J1181" s="88"/>
      <c r="K1181" s="88"/>
      <c r="L1181" s="87"/>
      <c r="M1181" s="87"/>
      <c r="N1181" s="87"/>
      <c r="O1181" s="87"/>
      <c r="P1181" s="87"/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87"/>
      <c r="AD1181" s="87"/>
      <c r="AE1181" s="87"/>
      <c r="AF1181" s="87"/>
      <c r="AG1181" s="87"/>
      <c r="AH1181" s="87"/>
      <c r="AI1181" s="87"/>
      <c r="AJ1181" s="87"/>
      <c r="AK1181" s="87"/>
      <c r="AL1181" s="87"/>
      <c r="AM1181" s="87"/>
      <c r="AN1181" s="87"/>
      <c r="AO1181" s="87"/>
      <c r="AP1181" s="87"/>
      <c r="AQ1181" s="87"/>
      <c r="AR1181" s="87"/>
      <c r="AS1181" s="87"/>
      <c r="AT1181" s="87"/>
      <c r="AU1181" s="87"/>
      <c r="AV1181" s="87"/>
      <c r="AW1181" s="87"/>
      <c r="AX1181" s="87"/>
      <c r="AY1181" s="87"/>
      <c r="AZ1181" s="87"/>
      <c r="BA1181" s="87"/>
      <c r="BB1181" s="87"/>
      <c r="BC1181" s="87"/>
      <c r="BD1181" s="87"/>
      <c r="BE1181" s="87"/>
      <c r="BF1181" s="87"/>
      <c r="BG1181" s="87"/>
      <c r="BH1181" s="87"/>
      <c r="BI1181" s="87"/>
      <c r="BJ1181" s="87"/>
      <c r="BK1181" s="87"/>
      <c r="BL1181" s="87"/>
      <c r="BM1181" s="87"/>
      <c r="BN1181" s="87"/>
      <c r="BO1181" s="87"/>
      <c r="BP1181" s="87"/>
      <c r="BQ1181" s="87"/>
    </row>
    <row r="1182" spans="1:69" ht="15.75" customHeight="1" x14ac:dyDescent="0.25">
      <c r="A1182" s="87"/>
      <c r="B1182" s="87"/>
      <c r="C1182" s="87"/>
      <c r="D1182" s="87"/>
      <c r="E1182" s="88"/>
      <c r="F1182" s="88"/>
      <c r="G1182" s="88"/>
      <c r="H1182" s="88"/>
      <c r="I1182" s="88"/>
      <c r="J1182" s="88"/>
      <c r="K1182" s="88"/>
      <c r="L1182" s="87"/>
      <c r="M1182" s="87"/>
      <c r="N1182" s="87"/>
      <c r="O1182" s="87"/>
      <c r="P1182" s="87"/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87"/>
      <c r="AD1182" s="87"/>
      <c r="AE1182" s="87"/>
      <c r="AF1182" s="87"/>
      <c r="AG1182" s="87"/>
      <c r="AH1182" s="87"/>
      <c r="AI1182" s="87"/>
      <c r="AJ1182" s="87"/>
      <c r="AK1182" s="87"/>
      <c r="AL1182" s="87"/>
      <c r="AM1182" s="87"/>
      <c r="AN1182" s="87"/>
      <c r="AO1182" s="87"/>
      <c r="AP1182" s="87"/>
      <c r="AQ1182" s="87"/>
      <c r="AR1182" s="87"/>
      <c r="AS1182" s="87"/>
      <c r="AT1182" s="87"/>
      <c r="AU1182" s="87"/>
      <c r="AV1182" s="87"/>
      <c r="AW1182" s="87"/>
      <c r="AX1182" s="87"/>
      <c r="AY1182" s="87"/>
      <c r="AZ1182" s="87"/>
      <c r="BA1182" s="87"/>
      <c r="BB1182" s="87"/>
      <c r="BC1182" s="87"/>
      <c r="BD1182" s="87"/>
      <c r="BE1182" s="87"/>
      <c r="BF1182" s="87"/>
      <c r="BG1182" s="87"/>
      <c r="BH1182" s="87"/>
      <c r="BI1182" s="87"/>
      <c r="BJ1182" s="87"/>
      <c r="BK1182" s="87"/>
      <c r="BL1182" s="87"/>
      <c r="BM1182" s="87"/>
      <c r="BN1182" s="87"/>
      <c r="BO1182" s="87"/>
      <c r="BP1182" s="87"/>
      <c r="BQ1182" s="87"/>
    </row>
    <row r="1183" spans="1:69" ht="15.75" customHeight="1" x14ac:dyDescent="0.25">
      <c r="A1183" s="87"/>
      <c r="B1183" s="87"/>
      <c r="C1183" s="87"/>
      <c r="D1183" s="87"/>
      <c r="E1183" s="88"/>
      <c r="F1183" s="88"/>
      <c r="G1183" s="88"/>
      <c r="H1183" s="88"/>
      <c r="I1183" s="88"/>
      <c r="J1183" s="88"/>
      <c r="K1183" s="88"/>
      <c r="L1183" s="87"/>
      <c r="M1183" s="87"/>
      <c r="N1183" s="87"/>
      <c r="O1183" s="87"/>
      <c r="P1183" s="87"/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87"/>
      <c r="AD1183" s="87"/>
      <c r="AE1183" s="87"/>
      <c r="AF1183" s="87"/>
      <c r="AG1183" s="87"/>
      <c r="AH1183" s="87"/>
      <c r="AI1183" s="87"/>
      <c r="AJ1183" s="87"/>
      <c r="AK1183" s="87"/>
      <c r="AL1183" s="87"/>
      <c r="AM1183" s="87"/>
      <c r="AN1183" s="87"/>
      <c r="AO1183" s="87"/>
      <c r="AP1183" s="87"/>
      <c r="AQ1183" s="87"/>
      <c r="AR1183" s="87"/>
      <c r="AS1183" s="87"/>
      <c r="AT1183" s="87"/>
      <c r="AU1183" s="87"/>
      <c r="AV1183" s="87"/>
      <c r="AW1183" s="87"/>
      <c r="AX1183" s="87"/>
      <c r="AY1183" s="87"/>
      <c r="AZ1183" s="87"/>
      <c r="BA1183" s="87"/>
      <c r="BB1183" s="87"/>
      <c r="BC1183" s="87"/>
      <c r="BD1183" s="87"/>
      <c r="BE1183" s="87"/>
      <c r="BF1183" s="87"/>
      <c r="BG1183" s="87"/>
      <c r="BH1183" s="87"/>
      <c r="BI1183" s="87"/>
      <c r="BJ1183" s="87"/>
      <c r="BK1183" s="87"/>
      <c r="BL1183" s="87"/>
      <c r="BM1183" s="87"/>
      <c r="BN1183" s="87"/>
      <c r="BO1183" s="87"/>
      <c r="BP1183" s="87"/>
      <c r="BQ1183" s="87"/>
    </row>
    <row r="1184" spans="1:69" ht="15.75" customHeight="1" x14ac:dyDescent="0.25">
      <c r="A1184" s="87"/>
      <c r="B1184" s="87"/>
      <c r="C1184" s="87"/>
      <c r="D1184" s="87"/>
      <c r="E1184" s="88"/>
      <c r="F1184" s="88"/>
      <c r="G1184" s="88"/>
      <c r="H1184" s="88"/>
      <c r="I1184" s="88"/>
      <c r="J1184" s="88"/>
      <c r="K1184" s="88"/>
      <c r="L1184" s="87"/>
      <c r="M1184" s="87"/>
      <c r="N1184" s="87"/>
      <c r="O1184" s="87"/>
      <c r="P1184" s="87"/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87"/>
      <c r="AD1184" s="87"/>
      <c r="AE1184" s="87"/>
      <c r="AF1184" s="87"/>
      <c r="AG1184" s="87"/>
      <c r="AH1184" s="87"/>
      <c r="AI1184" s="87"/>
      <c r="AJ1184" s="87"/>
      <c r="AK1184" s="87"/>
      <c r="AL1184" s="87"/>
      <c r="AM1184" s="87"/>
      <c r="AN1184" s="87"/>
      <c r="AO1184" s="87"/>
      <c r="AP1184" s="87"/>
      <c r="AQ1184" s="87"/>
      <c r="AR1184" s="87"/>
      <c r="AS1184" s="87"/>
      <c r="AT1184" s="87"/>
      <c r="AU1184" s="87"/>
      <c r="AV1184" s="87"/>
      <c r="AW1184" s="87"/>
      <c r="AX1184" s="87"/>
      <c r="AY1184" s="87"/>
      <c r="AZ1184" s="87"/>
      <c r="BA1184" s="87"/>
      <c r="BB1184" s="87"/>
      <c r="BC1184" s="87"/>
      <c r="BD1184" s="87"/>
      <c r="BE1184" s="87"/>
      <c r="BF1184" s="87"/>
      <c r="BG1184" s="87"/>
      <c r="BH1184" s="87"/>
      <c r="BI1184" s="87"/>
      <c r="BJ1184" s="87"/>
      <c r="BK1184" s="87"/>
      <c r="BL1184" s="87"/>
      <c r="BM1184" s="87"/>
      <c r="BN1184" s="87"/>
      <c r="BO1184" s="87"/>
      <c r="BP1184" s="87"/>
      <c r="BQ1184" s="87"/>
    </row>
    <row r="1185" spans="1:69" ht="15.75" customHeight="1" x14ac:dyDescent="0.25">
      <c r="A1185" s="87"/>
      <c r="B1185" s="87"/>
      <c r="C1185" s="87"/>
      <c r="D1185" s="87"/>
      <c r="E1185" s="88"/>
      <c r="F1185" s="88"/>
      <c r="G1185" s="88"/>
      <c r="H1185" s="88"/>
      <c r="I1185" s="88"/>
      <c r="J1185" s="88"/>
      <c r="K1185" s="88"/>
      <c r="L1185" s="87"/>
      <c r="M1185" s="87"/>
      <c r="N1185" s="87"/>
      <c r="O1185" s="87"/>
      <c r="P1185" s="87"/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87"/>
      <c r="AD1185" s="87"/>
      <c r="AE1185" s="87"/>
      <c r="AF1185" s="87"/>
      <c r="AG1185" s="87"/>
      <c r="AH1185" s="87"/>
      <c r="AI1185" s="87"/>
      <c r="AJ1185" s="87"/>
      <c r="AK1185" s="87"/>
      <c r="AL1185" s="87"/>
      <c r="AM1185" s="87"/>
      <c r="AN1185" s="87"/>
      <c r="AO1185" s="87"/>
      <c r="AP1185" s="87"/>
      <c r="AQ1185" s="87"/>
      <c r="AR1185" s="87"/>
      <c r="AS1185" s="87"/>
      <c r="AT1185" s="87"/>
      <c r="AU1185" s="87"/>
      <c r="AV1185" s="87"/>
      <c r="AW1185" s="87"/>
      <c r="AX1185" s="87"/>
      <c r="AY1185" s="87"/>
      <c r="AZ1185" s="87"/>
      <c r="BA1185" s="87"/>
      <c r="BB1185" s="87"/>
      <c r="BC1185" s="87"/>
      <c r="BD1185" s="87"/>
      <c r="BE1185" s="87"/>
      <c r="BF1185" s="87"/>
      <c r="BG1185" s="87"/>
      <c r="BH1185" s="87"/>
      <c r="BI1185" s="87"/>
      <c r="BJ1185" s="87"/>
      <c r="BK1185" s="87"/>
      <c r="BL1185" s="87"/>
      <c r="BM1185" s="87"/>
      <c r="BN1185" s="87"/>
      <c r="BO1185" s="87"/>
      <c r="BP1185" s="87"/>
      <c r="BQ1185" s="87"/>
    </row>
    <row r="1186" spans="1:69" ht="15.75" customHeight="1" x14ac:dyDescent="0.25">
      <c r="A1186" s="87"/>
      <c r="B1186" s="87"/>
      <c r="C1186" s="87"/>
      <c r="D1186" s="87"/>
      <c r="E1186" s="88"/>
      <c r="F1186" s="88"/>
      <c r="G1186" s="88"/>
      <c r="H1186" s="88"/>
      <c r="I1186" s="88"/>
      <c r="J1186" s="88"/>
      <c r="K1186" s="88"/>
      <c r="L1186" s="87"/>
      <c r="M1186" s="87"/>
      <c r="N1186" s="87"/>
      <c r="O1186" s="87"/>
      <c r="P1186" s="87"/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87"/>
      <c r="AD1186" s="87"/>
      <c r="AE1186" s="87"/>
      <c r="AF1186" s="87"/>
      <c r="AG1186" s="87"/>
      <c r="AH1186" s="87"/>
      <c r="AI1186" s="87"/>
      <c r="AJ1186" s="87"/>
      <c r="AK1186" s="87"/>
      <c r="AL1186" s="87"/>
      <c r="AM1186" s="87"/>
      <c r="AN1186" s="87"/>
      <c r="AO1186" s="87"/>
      <c r="AP1186" s="87"/>
      <c r="AQ1186" s="87"/>
      <c r="AR1186" s="87"/>
      <c r="AS1186" s="87"/>
      <c r="AT1186" s="87"/>
      <c r="AU1186" s="87"/>
      <c r="AV1186" s="87"/>
      <c r="AW1186" s="87"/>
      <c r="AX1186" s="87"/>
      <c r="AY1186" s="87"/>
      <c r="AZ1186" s="87"/>
      <c r="BA1186" s="87"/>
      <c r="BB1186" s="87"/>
      <c r="BC1186" s="87"/>
      <c r="BD1186" s="87"/>
      <c r="BE1186" s="87"/>
      <c r="BF1186" s="87"/>
      <c r="BG1186" s="87"/>
      <c r="BH1186" s="87"/>
      <c r="BI1186" s="87"/>
      <c r="BJ1186" s="87"/>
      <c r="BK1186" s="87"/>
      <c r="BL1186" s="87"/>
      <c r="BM1186" s="87"/>
      <c r="BN1186" s="87"/>
      <c r="BO1186" s="87"/>
      <c r="BP1186" s="87"/>
      <c r="BQ1186" s="87"/>
    </row>
    <row r="1187" spans="1:69" ht="15.75" customHeight="1" x14ac:dyDescent="0.25">
      <c r="A1187" s="87"/>
      <c r="B1187" s="87"/>
      <c r="C1187" s="87"/>
      <c r="D1187" s="87"/>
      <c r="E1187" s="88"/>
      <c r="F1187" s="88"/>
      <c r="G1187" s="88"/>
      <c r="H1187" s="88"/>
      <c r="I1187" s="88"/>
      <c r="J1187" s="88"/>
      <c r="K1187" s="88"/>
      <c r="L1187" s="87"/>
      <c r="M1187" s="87"/>
      <c r="N1187" s="87"/>
      <c r="O1187" s="87"/>
      <c r="P1187" s="87"/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87"/>
      <c r="AD1187" s="87"/>
      <c r="AE1187" s="87"/>
      <c r="AF1187" s="87"/>
      <c r="AG1187" s="87"/>
      <c r="AH1187" s="87"/>
      <c r="AI1187" s="87"/>
      <c r="AJ1187" s="87"/>
      <c r="AK1187" s="87"/>
      <c r="AL1187" s="87"/>
      <c r="AM1187" s="87"/>
      <c r="AN1187" s="87"/>
      <c r="AO1187" s="87"/>
      <c r="AP1187" s="87"/>
      <c r="AQ1187" s="87"/>
      <c r="AR1187" s="87"/>
      <c r="AS1187" s="87"/>
      <c r="AT1187" s="87"/>
      <c r="AU1187" s="87"/>
      <c r="AV1187" s="87"/>
      <c r="AW1187" s="87"/>
      <c r="AX1187" s="87"/>
      <c r="AY1187" s="87"/>
      <c r="AZ1187" s="87"/>
      <c r="BA1187" s="87"/>
      <c r="BB1187" s="87"/>
      <c r="BC1187" s="87"/>
      <c r="BD1187" s="87"/>
      <c r="BE1187" s="87"/>
      <c r="BF1187" s="87"/>
      <c r="BG1187" s="87"/>
      <c r="BH1187" s="87"/>
      <c r="BI1187" s="87"/>
      <c r="BJ1187" s="87"/>
      <c r="BK1187" s="87"/>
      <c r="BL1187" s="87"/>
      <c r="BM1187" s="87"/>
      <c r="BN1187" s="87"/>
      <c r="BO1187" s="87"/>
      <c r="BP1187" s="87"/>
      <c r="BQ1187" s="87"/>
    </row>
    <row r="1188" spans="1:69" ht="15.75" customHeight="1" x14ac:dyDescent="0.25">
      <c r="A1188" s="87"/>
      <c r="B1188" s="87"/>
      <c r="C1188" s="87"/>
      <c r="D1188" s="87"/>
      <c r="E1188" s="88"/>
      <c r="F1188" s="88"/>
      <c r="G1188" s="88"/>
      <c r="H1188" s="88"/>
      <c r="I1188" s="88"/>
      <c r="J1188" s="88"/>
      <c r="K1188" s="88"/>
      <c r="L1188" s="87"/>
      <c r="M1188" s="87"/>
      <c r="N1188" s="87"/>
      <c r="O1188" s="87"/>
      <c r="P1188" s="87"/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87"/>
      <c r="AD1188" s="87"/>
      <c r="AE1188" s="87"/>
      <c r="AF1188" s="87"/>
      <c r="AG1188" s="87"/>
      <c r="AH1188" s="87"/>
      <c r="AI1188" s="87"/>
      <c r="AJ1188" s="87"/>
      <c r="AK1188" s="87"/>
      <c r="AL1188" s="87"/>
      <c r="AM1188" s="87"/>
      <c r="AN1188" s="87"/>
      <c r="AO1188" s="87"/>
      <c r="AP1188" s="87"/>
      <c r="AQ1188" s="87"/>
      <c r="AR1188" s="87"/>
      <c r="AS1188" s="87"/>
      <c r="AT1188" s="87"/>
      <c r="AU1188" s="87"/>
      <c r="AV1188" s="87"/>
      <c r="AW1188" s="87"/>
      <c r="AX1188" s="87"/>
      <c r="AY1188" s="87"/>
      <c r="AZ1188" s="87"/>
      <c r="BA1188" s="87"/>
      <c r="BB1188" s="87"/>
      <c r="BC1188" s="87"/>
      <c r="BD1188" s="87"/>
      <c r="BE1188" s="87"/>
      <c r="BF1188" s="87"/>
      <c r="BG1188" s="87"/>
      <c r="BH1188" s="87"/>
      <c r="BI1188" s="87"/>
      <c r="BJ1188" s="87"/>
      <c r="BK1188" s="87"/>
      <c r="BL1188" s="87"/>
      <c r="BM1188" s="87"/>
      <c r="BN1188" s="87"/>
      <c r="BO1188" s="87"/>
      <c r="BP1188" s="87"/>
      <c r="BQ1188" s="87"/>
    </row>
    <row r="1189" spans="1:69" ht="15.75" customHeight="1" x14ac:dyDescent="0.25">
      <c r="A1189" s="87"/>
      <c r="B1189" s="87"/>
      <c r="C1189" s="87"/>
      <c r="D1189" s="87"/>
      <c r="E1189" s="88"/>
      <c r="F1189" s="88"/>
      <c r="G1189" s="88"/>
      <c r="H1189" s="88"/>
      <c r="I1189" s="88"/>
      <c r="J1189" s="88"/>
      <c r="K1189" s="88"/>
      <c r="L1189" s="87"/>
      <c r="M1189" s="87"/>
      <c r="N1189" s="87"/>
      <c r="O1189" s="87"/>
      <c r="P1189" s="87"/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7"/>
      <c r="AD1189" s="87"/>
      <c r="AE1189" s="87"/>
      <c r="AF1189" s="87"/>
      <c r="AG1189" s="87"/>
      <c r="AH1189" s="87"/>
      <c r="AI1189" s="87"/>
      <c r="AJ1189" s="87"/>
      <c r="AK1189" s="87"/>
      <c r="AL1189" s="87"/>
      <c r="AM1189" s="87"/>
      <c r="AN1189" s="87"/>
      <c r="AO1189" s="87"/>
      <c r="AP1189" s="87"/>
      <c r="AQ1189" s="87"/>
      <c r="AR1189" s="87"/>
      <c r="AS1189" s="87"/>
      <c r="AT1189" s="87"/>
      <c r="AU1189" s="87"/>
      <c r="AV1189" s="87"/>
      <c r="AW1189" s="87"/>
      <c r="AX1189" s="87"/>
      <c r="AY1189" s="87"/>
      <c r="AZ1189" s="87"/>
      <c r="BA1189" s="87"/>
      <c r="BB1189" s="87"/>
      <c r="BC1189" s="87"/>
      <c r="BD1189" s="87"/>
      <c r="BE1189" s="87"/>
      <c r="BF1189" s="87"/>
      <c r="BG1189" s="87"/>
      <c r="BH1189" s="87"/>
      <c r="BI1189" s="87"/>
      <c r="BJ1189" s="87"/>
      <c r="BK1189" s="87"/>
      <c r="BL1189" s="87"/>
      <c r="BM1189" s="87"/>
      <c r="BN1189" s="87"/>
      <c r="BO1189" s="87"/>
      <c r="BP1189" s="87"/>
      <c r="BQ1189" s="87"/>
    </row>
    <row r="1190" spans="1:69" ht="15.75" customHeight="1" x14ac:dyDescent="0.25">
      <c r="A1190" s="87"/>
      <c r="B1190" s="87"/>
      <c r="C1190" s="87"/>
      <c r="D1190" s="87"/>
      <c r="E1190" s="88"/>
      <c r="F1190" s="88"/>
      <c r="G1190" s="88"/>
      <c r="H1190" s="88"/>
      <c r="I1190" s="88"/>
      <c r="J1190" s="88"/>
      <c r="K1190" s="88"/>
      <c r="L1190" s="87"/>
      <c r="M1190" s="87"/>
      <c r="N1190" s="87"/>
      <c r="O1190" s="87"/>
      <c r="P1190" s="87"/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87"/>
      <c r="AD1190" s="87"/>
      <c r="AE1190" s="87"/>
      <c r="AF1190" s="87"/>
      <c r="AG1190" s="87"/>
      <c r="AH1190" s="87"/>
      <c r="AI1190" s="87"/>
      <c r="AJ1190" s="87"/>
      <c r="AK1190" s="87"/>
      <c r="AL1190" s="87"/>
      <c r="AM1190" s="87"/>
      <c r="AN1190" s="87"/>
      <c r="AO1190" s="87"/>
      <c r="AP1190" s="87"/>
      <c r="AQ1190" s="87"/>
      <c r="AR1190" s="87"/>
      <c r="AS1190" s="87"/>
      <c r="AT1190" s="87"/>
      <c r="AU1190" s="87"/>
      <c r="AV1190" s="87"/>
      <c r="AW1190" s="87"/>
      <c r="AX1190" s="87"/>
      <c r="AY1190" s="87"/>
      <c r="AZ1190" s="87"/>
      <c r="BA1190" s="87"/>
      <c r="BB1190" s="87"/>
      <c r="BC1190" s="87"/>
      <c r="BD1190" s="87"/>
      <c r="BE1190" s="87"/>
      <c r="BF1190" s="87"/>
      <c r="BG1190" s="87"/>
      <c r="BH1190" s="87"/>
      <c r="BI1190" s="87"/>
      <c r="BJ1190" s="87"/>
      <c r="BK1190" s="87"/>
      <c r="BL1190" s="87"/>
      <c r="BM1190" s="87"/>
      <c r="BN1190" s="87"/>
      <c r="BO1190" s="87"/>
      <c r="BP1190" s="87"/>
      <c r="BQ1190" s="87"/>
    </row>
    <row r="1191" spans="1:69" ht="15.75" customHeight="1" x14ac:dyDescent="0.25">
      <c r="A1191" s="87"/>
      <c r="B1191" s="87"/>
      <c r="C1191" s="87"/>
      <c r="D1191" s="87"/>
      <c r="E1191" s="88"/>
      <c r="F1191" s="88"/>
      <c r="G1191" s="88"/>
      <c r="H1191" s="88"/>
      <c r="I1191" s="88"/>
      <c r="J1191" s="88"/>
      <c r="K1191" s="88"/>
      <c r="L1191" s="87"/>
      <c r="M1191" s="87"/>
      <c r="N1191" s="87"/>
      <c r="O1191" s="87"/>
      <c r="P1191" s="87"/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87"/>
      <c r="AD1191" s="87"/>
      <c r="AE1191" s="87"/>
      <c r="AF1191" s="87"/>
      <c r="AG1191" s="87"/>
      <c r="AH1191" s="87"/>
      <c r="AI1191" s="87"/>
      <c r="AJ1191" s="87"/>
      <c r="AK1191" s="87"/>
      <c r="AL1191" s="87"/>
      <c r="AM1191" s="87"/>
      <c r="AN1191" s="87"/>
      <c r="AO1191" s="87"/>
      <c r="AP1191" s="87"/>
      <c r="AQ1191" s="87"/>
      <c r="AR1191" s="87"/>
      <c r="AS1191" s="87"/>
      <c r="AT1191" s="87"/>
      <c r="AU1191" s="87"/>
      <c r="AV1191" s="87"/>
      <c r="AW1191" s="87"/>
      <c r="AX1191" s="87"/>
      <c r="AY1191" s="87"/>
      <c r="AZ1191" s="87"/>
      <c r="BA1191" s="87"/>
      <c r="BB1191" s="87"/>
      <c r="BC1191" s="87"/>
      <c r="BD1191" s="87"/>
      <c r="BE1191" s="87"/>
      <c r="BF1191" s="87"/>
      <c r="BG1191" s="87"/>
      <c r="BH1191" s="87"/>
      <c r="BI1191" s="87"/>
      <c r="BJ1191" s="87"/>
      <c r="BK1191" s="87"/>
      <c r="BL1191" s="87"/>
      <c r="BM1191" s="87"/>
      <c r="BN1191" s="87"/>
      <c r="BO1191" s="87"/>
      <c r="BP1191" s="87"/>
      <c r="BQ1191" s="87"/>
    </row>
    <row r="1192" spans="1:69" ht="15.75" customHeight="1" x14ac:dyDescent="0.25">
      <c r="A1192" s="87"/>
      <c r="B1192" s="87"/>
      <c r="C1192" s="87"/>
      <c r="D1192" s="87"/>
      <c r="E1192" s="88"/>
      <c r="F1192" s="88"/>
      <c r="G1192" s="88"/>
      <c r="H1192" s="88"/>
      <c r="I1192" s="88"/>
      <c r="J1192" s="88"/>
      <c r="K1192" s="88"/>
      <c r="L1192" s="87"/>
      <c r="M1192" s="87"/>
      <c r="N1192" s="87"/>
      <c r="O1192" s="87"/>
      <c r="P1192" s="87"/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87"/>
      <c r="AD1192" s="87"/>
      <c r="AE1192" s="87"/>
      <c r="AF1192" s="87"/>
      <c r="AG1192" s="87"/>
      <c r="AH1192" s="87"/>
      <c r="AI1192" s="87"/>
      <c r="AJ1192" s="87"/>
      <c r="AK1192" s="87"/>
      <c r="AL1192" s="87"/>
      <c r="AM1192" s="87"/>
      <c r="AN1192" s="87"/>
      <c r="AO1192" s="87"/>
      <c r="AP1192" s="87"/>
      <c r="AQ1192" s="87"/>
      <c r="AR1192" s="87"/>
      <c r="AS1192" s="87"/>
      <c r="AT1192" s="87"/>
      <c r="AU1192" s="87"/>
      <c r="AV1192" s="87"/>
      <c r="AW1192" s="87"/>
      <c r="AX1192" s="87"/>
      <c r="AY1192" s="87"/>
      <c r="AZ1192" s="87"/>
      <c r="BA1192" s="87"/>
      <c r="BB1192" s="87"/>
      <c r="BC1192" s="87"/>
      <c r="BD1192" s="87"/>
      <c r="BE1192" s="87"/>
      <c r="BF1192" s="87"/>
      <c r="BG1192" s="87"/>
      <c r="BH1192" s="87"/>
      <c r="BI1192" s="87"/>
      <c r="BJ1192" s="87"/>
      <c r="BK1192" s="87"/>
      <c r="BL1192" s="87"/>
      <c r="BM1192" s="87"/>
      <c r="BN1192" s="87"/>
      <c r="BO1192" s="87"/>
      <c r="BP1192" s="87"/>
      <c r="BQ1192" s="87"/>
    </row>
    <row r="1193" spans="1:69" ht="15.75" customHeight="1" x14ac:dyDescent="0.25">
      <c r="A1193" s="87"/>
      <c r="B1193" s="87"/>
      <c r="C1193" s="87"/>
      <c r="D1193" s="87"/>
      <c r="E1193" s="88"/>
      <c r="F1193" s="88"/>
      <c r="G1193" s="88"/>
      <c r="H1193" s="88"/>
      <c r="I1193" s="88"/>
      <c r="J1193" s="88"/>
      <c r="K1193" s="88"/>
      <c r="L1193" s="87"/>
      <c r="M1193" s="87"/>
      <c r="N1193" s="87"/>
      <c r="O1193" s="87"/>
      <c r="P1193" s="87"/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87"/>
      <c r="AD1193" s="87"/>
      <c r="AE1193" s="87"/>
      <c r="AF1193" s="87"/>
      <c r="AG1193" s="87"/>
      <c r="AH1193" s="87"/>
      <c r="AI1193" s="87"/>
      <c r="AJ1193" s="87"/>
      <c r="AK1193" s="87"/>
      <c r="AL1193" s="87"/>
      <c r="AM1193" s="87"/>
      <c r="AN1193" s="87"/>
      <c r="AO1193" s="87"/>
      <c r="AP1193" s="87"/>
      <c r="AQ1193" s="87"/>
      <c r="AR1193" s="87"/>
      <c r="AS1193" s="87"/>
      <c r="AT1193" s="87"/>
      <c r="AU1193" s="87"/>
      <c r="AV1193" s="87"/>
      <c r="AW1193" s="87"/>
      <c r="AX1193" s="87"/>
      <c r="AY1193" s="87"/>
      <c r="AZ1193" s="87"/>
      <c r="BA1193" s="87"/>
      <c r="BB1193" s="87"/>
      <c r="BC1193" s="87"/>
      <c r="BD1193" s="87"/>
      <c r="BE1193" s="87"/>
      <c r="BF1193" s="87"/>
      <c r="BG1193" s="87"/>
      <c r="BH1193" s="87"/>
      <c r="BI1193" s="87"/>
      <c r="BJ1193" s="87"/>
      <c r="BK1193" s="87"/>
      <c r="BL1193" s="87"/>
      <c r="BM1193" s="87"/>
      <c r="BN1193" s="87"/>
      <c r="BO1193" s="87"/>
      <c r="BP1193" s="87"/>
      <c r="BQ1193" s="87"/>
    </row>
    <row r="1194" spans="1:69" ht="15.75" customHeight="1" x14ac:dyDescent="0.25">
      <c r="A1194" s="87"/>
      <c r="B1194" s="87"/>
      <c r="C1194" s="87"/>
      <c r="D1194" s="87"/>
      <c r="E1194" s="88"/>
      <c r="F1194" s="88"/>
      <c r="G1194" s="88"/>
      <c r="H1194" s="88"/>
      <c r="I1194" s="88"/>
      <c r="J1194" s="88"/>
      <c r="K1194" s="88"/>
      <c r="L1194" s="87"/>
      <c r="M1194" s="87"/>
      <c r="N1194" s="87"/>
      <c r="O1194" s="87"/>
      <c r="P1194" s="87"/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87"/>
      <c r="AD1194" s="87"/>
      <c r="AE1194" s="87"/>
      <c r="AF1194" s="87"/>
      <c r="AG1194" s="87"/>
      <c r="AH1194" s="87"/>
      <c r="AI1194" s="87"/>
      <c r="AJ1194" s="87"/>
      <c r="AK1194" s="87"/>
      <c r="AL1194" s="87"/>
      <c r="AM1194" s="87"/>
      <c r="AN1194" s="87"/>
      <c r="AO1194" s="87"/>
      <c r="AP1194" s="87"/>
      <c r="AQ1194" s="87"/>
      <c r="AR1194" s="87"/>
      <c r="AS1194" s="87"/>
      <c r="AT1194" s="87"/>
      <c r="AU1194" s="87"/>
      <c r="AV1194" s="87"/>
      <c r="AW1194" s="87"/>
      <c r="AX1194" s="87"/>
      <c r="AY1194" s="87"/>
      <c r="AZ1194" s="87"/>
      <c r="BA1194" s="87"/>
      <c r="BB1194" s="87"/>
      <c r="BC1194" s="87"/>
      <c r="BD1194" s="87"/>
      <c r="BE1194" s="87"/>
      <c r="BF1194" s="87"/>
      <c r="BG1194" s="87"/>
      <c r="BH1194" s="87"/>
      <c r="BI1194" s="87"/>
      <c r="BJ1194" s="87"/>
      <c r="BK1194" s="87"/>
      <c r="BL1194" s="87"/>
      <c r="BM1194" s="87"/>
      <c r="BN1194" s="87"/>
      <c r="BO1194" s="87"/>
      <c r="BP1194" s="87"/>
      <c r="BQ1194" s="87"/>
    </row>
    <row r="1195" spans="1:69" ht="15.75" customHeight="1" x14ac:dyDescent="0.25">
      <c r="A1195" s="87"/>
      <c r="B1195" s="87"/>
      <c r="C1195" s="87"/>
      <c r="D1195" s="87"/>
      <c r="E1195" s="88"/>
      <c r="F1195" s="88"/>
      <c r="G1195" s="88"/>
      <c r="H1195" s="88"/>
      <c r="I1195" s="88"/>
      <c r="J1195" s="88"/>
      <c r="K1195" s="88"/>
      <c r="L1195" s="87"/>
      <c r="M1195" s="87"/>
      <c r="N1195" s="87"/>
      <c r="O1195" s="87"/>
      <c r="P1195" s="87"/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87"/>
      <c r="AD1195" s="87"/>
      <c r="AE1195" s="87"/>
      <c r="AF1195" s="87"/>
      <c r="AG1195" s="87"/>
      <c r="AH1195" s="87"/>
      <c r="AI1195" s="87"/>
      <c r="AJ1195" s="87"/>
      <c r="AK1195" s="87"/>
      <c r="AL1195" s="87"/>
      <c r="AM1195" s="87"/>
      <c r="AN1195" s="87"/>
      <c r="AO1195" s="87"/>
      <c r="AP1195" s="87"/>
      <c r="AQ1195" s="87"/>
      <c r="AR1195" s="87"/>
      <c r="AS1195" s="87"/>
      <c r="AT1195" s="87"/>
      <c r="AU1195" s="87"/>
      <c r="AV1195" s="87"/>
      <c r="AW1195" s="87"/>
      <c r="AX1195" s="87"/>
      <c r="AY1195" s="87"/>
      <c r="AZ1195" s="87"/>
      <c r="BA1195" s="87"/>
      <c r="BB1195" s="87"/>
      <c r="BC1195" s="87"/>
      <c r="BD1195" s="87"/>
      <c r="BE1195" s="87"/>
      <c r="BF1195" s="87"/>
      <c r="BG1195" s="87"/>
      <c r="BH1195" s="87"/>
      <c r="BI1195" s="87"/>
      <c r="BJ1195" s="87"/>
      <c r="BK1195" s="87"/>
      <c r="BL1195" s="87"/>
      <c r="BM1195" s="87"/>
      <c r="BN1195" s="87"/>
      <c r="BO1195" s="87"/>
      <c r="BP1195" s="87"/>
      <c r="BQ1195" s="87"/>
    </row>
    <row r="1196" spans="1:69" ht="15" customHeight="1" x14ac:dyDescent="0.25">
      <c r="A1196" s="87"/>
      <c r="B1196" s="87"/>
      <c r="C1196" s="87"/>
      <c r="D1196" s="87"/>
      <c r="E1196" s="88"/>
      <c r="F1196" s="88"/>
      <c r="G1196" s="88"/>
      <c r="H1196" s="88"/>
      <c r="I1196" s="88"/>
      <c r="J1196" s="88"/>
      <c r="K1196" s="88"/>
      <c r="L1196" s="87"/>
      <c r="M1196" s="87"/>
      <c r="N1196" s="87"/>
      <c r="O1196" s="87"/>
      <c r="P1196" s="87"/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87"/>
      <c r="AD1196" s="87"/>
      <c r="AE1196" s="87"/>
      <c r="AF1196" s="87"/>
      <c r="AG1196" s="87"/>
      <c r="AH1196" s="87"/>
      <c r="AI1196" s="87"/>
      <c r="AJ1196" s="87"/>
      <c r="AK1196" s="87"/>
      <c r="AL1196" s="87"/>
      <c r="AM1196" s="87"/>
      <c r="AN1196" s="87"/>
      <c r="AO1196" s="87"/>
      <c r="AP1196" s="87"/>
      <c r="AQ1196" s="87"/>
      <c r="AR1196" s="87"/>
      <c r="AS1196" s="87"/>
      <c r="AT1196" s="87"/>
      <c r="AU1196" s="87"/>
      <c r="AV1196" s="87"/>
      <c r="AW1196" s="87"/>
      <c r="AX1196" s="87"/>
      <c r="AY1196" s="87"/>
      <c r="AZ1196" s="87"/>
      <c r="BA1196" s="87"/>
      <c r="BB1196" s="87"/>
      <c r="BC1196" s="87"/>
      <c r="BD1196" s="87"/>
      <c r="BE1196" s="87"/>
      <c r="BF1196" s="87"/>
      <c r="BG1196" s="87"/>
      <c r="BH1196" s="87"/>
      <c r="BI1196" s="87"/>
      <c r="BJ1196" s="87"/>
      <c r="BK1196" s="87"/>
      <c r="BL1196" s="87"/>
      <c r="BM1196" s="87"/>
      <c r="BN1196" s="87"/>
      <c r="BO1196" s="87"/>
      <c r="BP1196" s="87"/>
      <c r="BQ1196" s="87"/>
    </row>
    <row r="1197" spans="1:69" ht="15" customHeight="1" x14ac:dyDescent="0.25">
      <c r="A1197" s="87"/>
      <c r="B1197" s="87"/>
      <c r="C1197" s="87"/>
      <c r="D1197" s="87"/>
      <c r="E1197" s="88"/>
      <c r="F1197" s="88"/>
      <c r="G1197" s="88"/>
      <c r="H1197" s="88"/>
      <c r="I1197" s="88"/>
      <c r="J1197" s="88"/>
      <c r="K1197" s="88"/>
      <c r="L1197" s="87"/>
      <c r="M1197" s="87"/>
      <c r="N1197" s="87"/>
      <c r="O1197" s="87"/>
      <c r="P1197" s="87"/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87"/>
      <c r="AD1197" s="87"/>
      <c r="AE1197" s="87"/>
      <c r="AF1197" s="87"/>
      <c r="AG1197" s="87"/>
      <c r="AH1197" s="87"/>
      <c r="AI1197" s="87"/>
      <c r="AJ1197" s="87"/>
      <c r="AK1197" s="87"/>
      <c r="AL1197" s="87"/>
      <c r="AM1197" s="87"/>
      <c r="AN1197" s="87"/>
      <c r="AO1197" s="87"/>
      <c r="AP1197" s="87"/>
      <c r="AQ1197" s="87"/>
      <c r="AR1197" s="87"/>
      <c r="AS1197" s="87"/>
      <c r="AT1197" s="87"/>
      <c r="AU1197" s="87"/>
      <c r="AV1197" s="87"/>
      <c r="AW1197" s="87"/>
      <c r="AX1197" s="87"/>
      <c r="AY1197" s="87"/>
      <c r="AZ1197" s="87"/>
      <c r="BA1197" s="87"/>
      <c r="BB1197" s="87"/>
      <c r="BC1197" s="87"/>
      <c r="BD1197" s="87"/>
      <c r="BE1197" s="87"/>
      <c r="BF1197" s="87"/>
      <c r="BG1197" s="87"/>
      <c r="BH1197" s="87"/>
      <c r="BI1197" s="87"/>
      <c r="BJ1197" s="87"/>
      <c r="BK1197" s="87"/>
      <c r="BL1197" s="87"/>
      <c r="BM1197" s="87"/>
      <c r="BN1197" s="87"/>
      <c r="BO1197" s="87"/>
      <c r="BP1197" s="87"/>
      <c r="BQ1197" s="87"/>
    </row>
    <row r="1198" spans="1:69" ht="15" customHeight="1" x14ac:dyDescent="0.25">
      <c r="A1198" s="87"/>
      <c r="B1198" s="87"/>
      <c r="C1198" s="87"/>
      <c r="D1198" s="87"/>
      <c r="E1198" s="88"/>
      <c r="F1198" s="88"/>
      <c r="G1198" s="88"/>
      <c r="H1198" s="88"/>
      <c r="I1198" s="88"/>
      <c r="J1198" s="88"/>
      <c r="K1198" s="88"/>
      <c r="L1198" s="87"/>
      <c r="M1198" s="87"/>
      <c r="N1198" s="87"/>
      <c r="O1198" s="87"/>
      <c r="P1198" s="87"/>
      <c r="Q1198" s="87"/>
      <c r="R1198" s="87"/>
      <c r="S1198" s="87"/>
      <c r="T1198" s="87"/>
      <c r="U1198" s="87"/>
      <c r="V1198" s="87"/>
      <c r="W1198" s="87"/>
      <c r="X1198" s="87"/>
      <c r="Y1198" s="87"/>
      <c r="Z1198" s="87"/>
      <c r="AA1198" s="87"/>
      <c r="AB1198" s="87"/>
      <c r="AC1198" s="87"/>
      <c r="AD1198" s="87"/>
      <c r="AE1198" s="87"/>
      <c r="AF1198" s="87"/>
      <c r="AG1198" s="87"/>
      <c r="AH1198" s="87"/>
      <c r="AI1198" s="87"/>
      <c r="AJ1198" s="87"/>
      <c r="AK1198" s="87"/>
      <c r="AL1198" s="87"/>
      <c r="AM1198" s="87"/>
      <c r="AN1198" s="87"/>
      <c r="AO1198" s="87"/>
      <c r="AP1198" s="87"/>
      <c r="AQ1198" s="87"/>
      <c r="AR1198" s="87"/>
      <c r="AS1198" s="87"/>
      <c r="AT1198" s="87"/>
      <c r="AU1198" s="87"/>
      <c r="AV1198" s="87"/>
      <c r="AW1198" s="87"/>
      <c r="AX1198" s="87"/>
      <c r="AY1198" s="87"/>
      <c r="AZ1198" s="87"/>
      <c r="BA1198" s="87"/>
      <c r="BB1198" s="87"/>
      <c r="BC1198" s="87"/>
      <c r="BD1198" s="87"/>
      <c r="BE1198" s="87"/>
      <c r="BF1198" s="87"/>
      <c r="BG1198" s="87"/>
      <c r="BH1198" s="87"/>
      <c r="BI1198" s="87"/>
      <c r="BJ1198" s="87"/>
      <c r="BK1198" s="87"/>
      <c r="BL1198" s="87"/>
      <c r="BM1198" s="87"/>
      <c r="BN1198" s="87"/>
      <c r="BO1198" s="87"/>
      <c r="BP1198" s="87"/>
      <c r="BQ1198" s="87"/>
    </row>
    <row r="1199" spans="1:69" ht="15" customHeight="1" x14ac:dyDescent="0.25">
      <c r="A1199" s="87"/>
      <c r="B1199" s="87"/>
      <c r="C1199" s="87"/>
      <c r="D1199" s="87"/>
      <c r="E1199" s="88"/>
      <c r="F1199" s="88"/>
      <c r="G1199" s="88"/>
      <c r="H1199" s="88"/>
      <c r="I1199" s="88"/>
      <c r="J1199" s="88"/>
      <c r="K1199" s="88"/>
      <c r="L1199" s="87"/>
      <c r="M1199" s="87"/>
      <c r="N1199" s="87"/>
      <c r="O1199" s="87"/>
      <c r="P1199" s="87"/>
      <c r="Q1199" s="87"/>
      <c r="R1199" s="87"/>
      <c r="S1199" s="87"/>
      <c r="T1199" s="87"/>
      <c r="U1199" s="87"/>
      <c r="V1199" s="87"/>
      <c r="W1199" s="87"/>
      <c r="X1199" s="87"/>
      <c r="Y1199" s="87"/>
      <c r="Z1199" s="87"/>
      <c r="AA1199" s="87"/>
      <c r="AB1199" s="87"/>
      <c r="AC1199" s="87"/>
      <c r="AD1199" s="87"/>
      <c r="AE1199" s="87"/>
      <c r="AF1199" s="87"/>
      <c r="AG1199" s="87"/>
      <c r="AH1199" s="87"/>
      <c r="AI1199" s="87"/>
      <c r="AJ1199" s="87"/>
      <c r="AK1199" s="87"/>
      <c r="AL1199" s="87"/>
      <c r="AM1199" s="87"/>
      <c r="AN1199" s="87"/>
      <c r="AO1199" s="87"/>
      <c r="AP1199" s="87"/>
      <c r="AQ1199" s="87"/>
      <c r="AR1199" s="87"/>
      <c r="AS1199" s="87"/>
      <c r="AT1199" s="87"/>
      <c r="AU1199" s="87"/>
      <c r="AV1199" s="87"/>
      <c r="AW1199" s="87"/>
      <c r="AX1199" s="87"/>
      <c r="AY1199" s="87"/>
      <c r="AZ1199" s="87"/>
      <c r="BA1199" s="87"/>
      <c r="BB1199" s="87"/>
      <c r="BC1199" s="87"/>
      <c r="BD1199" s="87"/>
      <c r="BE1199" s="87"/>
      <c r="BF1199" s="87"/>
      <c r="BG1199" s="87"/>
      <c r="BH1199" s="87"/>
      <c r="BI1199" s="87"/>
      <c r="BJ1199" s="87"/>
      <c r="BK1199" s="87"/>
      <c r="BL1199" s="87"/>
      <c r="BM1199" s="87"/>
      <c r="BN1199" s="87"/>
      <c r="BO1199" s="87"/>
      <c r="BP1199" s="87"/>
      <c r="BQ1199" s="87"/>
    </row>
    <row r="1200" spans="1:69" ht="15" customHeight="1" x14ac:dyDescent="0.25">
      <c r="A1200" s="87"/>
      <c r="B1200" s="87"/>
      <c r="C1200" s="87"/>
      <c r="D1200" s="87"/>
      <c r="E1200" s="88"/>
      <c r="F1200" s="88"/>
      <c r="G1200" s="88"/>
      <c r="H1200" s="88"/>
      <c r="I1200" s="88"/>
      <c r="J1200" s="88"/>
      <c r="K1200" s="88"/>
      <c r="L1200" s="87"/>
      <c r="M1200" s="87"/>
      <c r="N1200" s="87"/>
      <c r="O1200" s="87"/>
      <c r="P1200" s="87"/>
      <c r="Q1200" s="87"/>
      <c r="R1200" s="87"/>
      <c r="S1200" s="87"/>
      <c r="T1200" s="87"/>
      <c r="U1200" s="87"/>
      <c r="V1200" s="87"/>
      <c r="W1200" s="87"/>
      <c r="X1200" s="87"/>
      <c r="Y1200" s="87"/>
      <c r="Z1200" s="87"/>
      <c r="AA1200" s="87"/>
      <c r="AB1200" s="87"/>
      <c r="AC1200" s="87"/>
      <c r="AD1200" s="87"/>
      <c r="AE1200" s="87"/>
      <c r="AF1200" s="87"/>
      <c r="AG1200" s="87"/>
      <c r="AH1200" s="87"/>
      <c r="AI1200" s="87"/>
      <c r="AJ1200" s="87"/>
      <c r="AK1200" s="87"/>
      <c r="AL1200" s="87"/>
      <c r="AM1200" s="87"/>
      <c r="AN1200" s="87"/>
      <c r="AO1200" s="87"/>
      <c r="AP1200" s="87"/>
      <c r="AQ1200" s="87"/>
      <c r="AR1200" s="87"/>
      <c r="AS1200" s="87"/>
      <c r="AT1200" s="87"/>
      <c r="AU1200" s="87"/>
      <c r="AV1200" s="87"/>
      <c r="AW1200" s="87"/>
      <c r="AX1200" s="87"/>
      <c r="AY1200" s="87"/>
      <c r="AZ1200" s="87"/>
      <c r="BA1200" s="87"/>
      <c r="BB1200" s="87"/>
      <c r="BC1200" s="87"/>
      <c r="BD1200" s="87"/>
      <c r="BE1200" s="87"/>
      <c r="BF1200" s="87"/>
      <c r="BG1200" s="87"/>
      <c r="BH1200" s="87"/>
      <c r="BI1200" s="87"/>
      <c r="BJ1200" s="87"/>
      <c r="BK1200" s="87"/>
      <c r="BL1200" s="87"/>
      <c r="BM1200" s="87"/>
      <c r="BN1200" s="87"/>
      <c r="BO1200" s="87"/>
      <c r="BP1200" s="87"/>
      <c r="BQ1200" s="87"/>
    </row>
    <row r="1201" spans="1:69" ht="15" customHeight="1" x14ac:dyDescent="0.25">
      <c r="A1201" s="87"/>
      <c r="B1201" s="87"/>
      <c r="C1201" s="87"/>
      <c r="D1201" s="87"/>
      <c r="E1201" s="88"/>
      <c r="F1201" s="88"/>
      <c r="G1201" s="88"/>
      <c r="H1201" s="88"/>
      <c r="I1201" s="88"/>
      <c r="J1201" s="88"/>
      <c r="K1201" s="88"/>
      <c r="L1201" s="87"/>
      <c r="M1201" s="87"/>
      <c r="N1201" s="87"/>
      <c r="O1201" s="87"/>
      <c r="P1201" s="87"/>
      <c r="Q1201" s="87"/>
      <c r="R1201" s="87"/>
      <c r="S1201" s="87"/>
      <c r="T1201" s="87"/>
      <c r="U1201" s="87"/>
      <c r="V1201" s="87"/>
      <c r="W1201" s="87"/>
      <c r="X1201" s="87"/>
      <c r="Y1201" s="87"/>
      <c r="Z1201" s="87"/>
      <c r="AA1201" s="87"/>
      <c r="AB1201" s="87"/>
      <c r="AC1201" s="87"/>
      <c r="AD1201" s="87"/>
      <c r="AE1201" s="87"/>
      <c r="AF1201" s="87"/>
      <c r="AG1201" s="87"/>
      <c r="AH1201" s="87"/>
      <c r="AI1201" s="87"/>
      <c r="AJ1201" s="87"/>
      <c r="AK1201" s="87"/>
      <c r="AL1201" s="87"/>
      <c r="AM1201" s="87"/>
      <c r="AN1201" s="87"/>
      <c r="AO1201" s="87"/>
      <c r="AP1201" s="87"/>
      <c r="AQ1201" s="87"/>
      <c r="AR1201" s="87"/>
      <c r="AS1201" s="87"/>
      <c r="AT1201" s="87"/>
      <c r="AU1201" s="87"/>
      <c r="AV1201" s="87"/>
      <c r="AW1201" s="87"/>
      <c r="AX1201" s="87"/>
      <c r="AY1201" s="87"/>
      <c r="AZ1201" s="87"/>
      <c r="BA1201" s="87"/>
      <c r="BB1201" s="87"/>
      <c r="BC1201" s="87"/>
      <c r="BD1201" s="87"/>
      <c r="BE1201" s="87"/>
      <c r="BF1201" s="87"/>
      <c r="BG1201" s="87"/>
      <c r="BH1201" s="87"/>
      <c r="BI1201" s="87"/>
      <c r="BJ1201" s="87"/>
      <c r="BK1201" s="87"/>
      <c r="BL1201" s="87"/>
      <c r="BM1201" s="87"/>
      <c r="BN1201" s="87"/>
      <c r="BO1201" s="87"/>
      <c r="BP1201" s="87"/>
      <c r="BQ1201" s="87"/>
    </row>
    <row r="1202" spans="1:69" ht="15" customHeight="1" x14ac:dyDescent="0.25">
      <c r="A1202" s="87"/>
      <c r="B1202" s="87"/>
      <c r="C1202" s="87"/>
      <c r="D1202" s="87"/>
      <c r="E1202" s="88"/>
      <c r="F1202" s="88"/>
      <c r="G1202" s="88"/>
      <c r="H1202" s="88"/>
      <c r="I1202" s="88"/>
      <c r="J1202" s="88"/>
      <c r="K1202" s="88"/>
      <c r="L1202" s="87"/>
      <c r="M1202" s="87"/>
      <c r="N1202" s="87"/>
      <c r="O1202" s="87"/>
      <c r="P1202" s="87"/>
      <c r="Q1202" s="87"/>
      <c r="R1202" s="87"/>
      <c r="S1202" s="87"/>
      <c r="T1202" s="87"/>
      <c r="U1202" s="87"/>
      <c r="V1202" s="87"/>
      <c r="W1202" s="87"/>
      <c r="X1202" s="87"/>
      <c r="Y1202" s="87"/>
      <c r="Z1202" s="87"/>
      <c r="AA1202" s="87"/>
      <c r="AB1202" s="87"/>
      <c r="AC1202" s="87"/>
      <c r="AD1202" s="87"/>
      <c r="AE1202" s="87"/>
      <c r="AF1202" s="87"/>
      <c r="AG1202" s="87"/>
      <c r="AH1202" s="87"/>
      <c r="AI1202" s="87"/>
      <c r="AJ1202" s="87"/>
      <c r="AK1202" s="87"/>
      <c r="AL1202" s="87"/>
      <c r="AM1202" s="87"/>
      <c r="AN1202" s="87"/>
      <c r="AO1202" s="87"/>
      <c r="AP1202" s="87"/>
      <c r="AQ1202" s="87"/>
      <c r="AR1202" s="87"/>
      <c r="AS1202" s="87"/>
      <c r="AT1202" s="87"/>
      <c r="AU1202" s="87"/>
      <c r="AV1202" s="87"/>
      <c r="AW1202" s="87"/>
      <c r="AX1202" s="87"/>
      <c r="AY1202" s="87"/>
      <c r="AZ1202" s="87"/>
      <c r="BA1202" s="87"/>
      <c r="BB1202" s="87"/>
      <c r="BC1202" s="87"/>
      <c r="BD1202" s="87"/>
      <c r="BE1202" s="87"/>
      <c r="BF1202" s="87"/>
      <c r="BG1202" s="87"/>
      <c r="BH1202" s="87"/>
      <c r="BI1202" s="87"/>
      <c r="BJ1202" s="87"/>
      <c r="BK1202" s="87"/>
      <c r="BL1202" s="87"/>
      <c r="BM1202" s="87"/>
      <c r="BN1202" s="87"/>
      <c r="BO1202" s="87"/>
      <c r="BP1202" s="87"/>
      <c r="BQ1202" s="87"/>
    </row>
    <row r="1203" spans="1:69" ht="15" customHeight="1" x14ac:dyDescent="0.25">
      <c r="B1203" s="87"/>
      <c r="C1203" s="87"/>
      <c r="D1203" s="87"/>
      <c r="E1203" s="88"/>
      <c r="F1203" s="88"/>
      <c r="G1203" s="88"/>
      <c r="H1203" s="88"/>
      <c r="I1203" s="88"/>
      <c r="J1203" s="88"/>
      <c r="K1203" s="88"/>
      <c r="L1203" s="87"/>
      <c r="M1203" s="87"/>
      <c r="N1203" s="87"/>
      <c r="O1203" s="87"/>
      <c r="P1203" s="87"/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7"/>
      <c r="AB1203" s="87"/>
      <c r="AC1203" s="87"/>
      <c r="AD1203" s="87"/>
      <c r="AE1203" s="87"/>
      <c r="AF1203" s="87"/>
      <c r="AG1203" s="87"/>
      <c r="AH1203" s="87"/>
      <c r="AI1203" s="87"/>
      <c r="AJ1203" s="87"/>
      <c r="AK1203" s="87"/>
      <c r="AL1203" s="87"/>
      <c r="AM1203" s="87"/>
      <c r="AN1203" s="87"/>
      <c r="AO1203" s="87"/>
      <c r="AP1203" s="87"/>
      <c r="AQ1203" s="87"/>
      <c r="AR1203" s="87"/>
      <c r="AS1203" s="87"/>
      <c r="AT1203" s="87"/>
      <c r="AU1203" s="87"/>
      <c r="AV1203" s="87"/>
      <c r="AW1203" s="87"/>
      <c r="AX1203" s="87"/>
      <c r="AY1203" s="87"/>
      <c r="AZ1203" s="87"/>
      <c r="BA1203" s="87"/>
      <c r="BB1203" s="87"/>
      <c r="BC1203" s="87"/>
      <c r="BD1203" s="87"/>
      <c r="BE1203" s="87"/>
      <c r="BF1203" s="87"/>
      <c r="BG1203" s="87"/>
      <c r="BH1203" s="87"/>
      <c r="BI1203" s="87"/>
      <c r="BJ1203" s="87"/>
      <c r="BK1203" s="87"/>
      <c r="BL1203" s="87"/>
      <c r="BM1203" s="87"/>
      <c r="BN1203" s="87"/>
      <c r="BO1203" s="87"/>
      <c r="BP1203" s="87"/>
      <c r="BQ1203" s="87"/>
    </row>
    <row r="1204" spans="1:69" ht="15" customHeight="1" x14ac:dyDescent="0.25">
      <c r="B1204" s="87"/>
      <c r="C1204" s="87"/>
      <c r="D1204" s="87"/>
      <c r="E1204" s="88"/>
      <c r="F1204" s="88"/>
      <c r="G1204" s="88"/>
      <c r="H1204" s="88"/>
      <c r="I1204" s="88"/>
      <c r="J1204" s="88"/>
      <c r="K1204" s="88"/>
      <c r="L1204" s="87"/>
      <c r="M1204" s="87"/>
      <c r="N1204" s="87"/>
      <c r="O1204" s="87"/>
      <c r="P1204" s="87"/>
      <c r="Q1204" s="87"/>
      <c r="R1204" s="87"/>
      <c r="S1204" s="87"/>
      <c r="T1204" s="87"/>
      <c r="U1204" s="87"/>
      <c r="V1204" s="87"/>
      <c r="W1204" s="87"/>
      <c r="X1204" s="87"/>
      <c r="Y1204" s="87"/>
      <c r="Z1204" s="87"/>
      <c r="AA1204" s="87"/>
      <c r="AB1204" s="87"/>
      <c r="AC1204" s="87"/>
      <c r="AD1204" s="87"/>
      <c r="AE1204" s="87"/>
      <c r="AF1204" s="87"/>
      <c r="AG1204" s="87"/>
      <c r="AH1204" s="87"/>
      <c r="AI1204" s="87"/>
      <c r="AJ1204" s="87"/>
      <c r="AK1204" s="87"/>
      <c r="AL1204" s="87"/>
      <c r="AM1204" s="87"/>
      <c r="AN1204" s="87"/>
      <c r="AO1204" s="87"/>
      <c r="AP1204" s="87"/>
      <c r="AQ1204" s="87"/>
      <c r="AR1204" s="87"/>
      <c r="AS1204" s="87"/>
      <c r="AT1204" s="87"/>
      <c r="AU1204" s="87"/>
      <c r="AV1204" s="87"/>
      <c r="AW1204" s="87"/>
      <c r="AX1204" s="87"/>
      <c r="AY1204" s="87"/>
      <c r="AZ1204" s="87"/>
      <c r="BA1204" s="87"/>
      <c r="BB1204" s="87"/>
      <c r="BC1204" s="87"/>
      <c r="BD1204" s="87"/>
      <c r="BE1204" s="87"/>
      <c r="BF1204" s="87"/>
      <c r="BG1204" s="87"/>
      <c r="BH1204" s="87"/>
      <c r="BI1204" s="87"/>
      <c r="BJ1204" s="87"/>
      <c r="BK1204" s="87"/>
      <c r="BL1204" s="87"/>
      <c r="BM1204" s="87"/>
      <c r="BN1204" s="87"/>
      <c r="BO1204" s="87"/>
      <c r="BP1204" s="87"/>
      <c r="BQ1204" s="87"/>
    </row>
    <row r="1205" spans="1:69" ht="15" customHeight="1" x14ac:dyDescent="0.25">
      <c r="B1205" s="87"/>
      <c r="C1205" s="87"/>
      <c r="D1205" s="87"/>
      <c r="E1205" s="88"/>
      <c r="F1205" s="88"/>
      <c r="G1205" s="88"/>
      <c r="H1205" s="88"/>
      <c r="I1205" s="88"/>
      <c r="J1205" s="88"/>
      <c r="K1205" s="88"/>
      <c r="L1205" s="87"/>
      <c r="M1205" s="87"/>
      <c r="N1205" s="87"/>
      <c r="O1205" s="87"/>
      <c r="P1205" s="87"/>
      <c r="Q1205" s="87"/>
      <c r="R1205" s="87"/>
      <c r="S1205" s="87"/>
      <c r="T1205" s="87"/>
      <c r="U1205" s="87"/>
      <c r="V1205" s="87"/>
      <c r="W1205" s="87"/>
      <c r="X1205" s="87"/>
      <c r="Y1205" s="87"/>
      <c r="Z1205" s="87"/>
      <c r="AA1205" s="87"/>
      <c r="AB1205" s="87"/>
      <c r="AC1205" s="87"/>
      <c r="AD1205" s="87"/>
      <c r="AE1205" s="87"/>
      <c r="AF1205" s="87"/>
      <c r="AG1205" s="87"/>
      <c r="AH1205" s="87"/>
      <c r="AI1205" s="87"/>
      <c r="AJ1205" s="87"/>
      <c r="AK1205" s="87"/>
      <c r="AL1205" s="87"/>
      <c r="AM1205" s="87"/>
      <c r="AN1205" s="87"/>
      <c r="AO1205" s="87"/>
      <c r="AP1205" s="87"/>
      <c r="AQ1205" s="87"/>
      <c r="AR1205" s="87"/>
      <c r="AS1205" s="87"/>
      <c r="AT1205" s="87"/>
      <c r="AU1205" s="87"/>
      <c r="AV1205" s="87"/>
      <c r="AW1205" s="87"/>
      <c r="AX1205" s="87"/>
      <c r="AY1205" s="87"/>
      <c r="AZ1205" s="87"/>
      <c r="BA1205" s="87"/>
      <c r="BB1205" s="87"/>
      <c r="BC1205" s="87"/>
      <c r="BD1205" s="87"/>
      <c r="BE1205" s="87"/>
      <c r="BF1205" s="87"/>
      <c r="BG1205" s="87"/>
      <c r="BH1205" s="87"/>
      <c r="BI1205" s="87"/>
      <c r="BJ1205" s="87"/>
      <c r="BK1205" s="87"/>
      <c r="BL1205" s="87"/>
      <c r="BM1205" s="87"/>
      <c r="BN1205" s="87"/>
      <c r="BO1205" s="87"/>
      <c r="BP1205" s="87"/>
      <c r="BQ1205" s="87"/>
    </row>
    <row r="1206" spans="1:69" ht="15" customHeight="1" x14ac:dyDescent="0.25">
      <c r="B1206" s="87"/>
      <c r="C1206" s="87"/>
      <c r="D1206" s="87"/>
      <c r="E1206" s="88"/>
      <c r="F1206" s="88"/>
      <c r="G1206" s="88"/>
      <c r="H1206" s="88"/>
      <c r="I1206" s="88"/>
      <c r="J1206" s="88"/>
      <c r="K1206" s="88"/>
      <c r="L1206" s="87"/>
      <c r="M1206" s="87"/>
      <c r="N1206" s="87"/>
      <c r="O1206" s="87"/>
      <c r="P1206" s="87"/>
      <c r="Q1206" s="87"/>
      <c r="R1206" s="87"/>
      <c r="S1206" s="87"/>
      <c r="T1206" s="87"/>
      <c r="U1206" s="87"/>
      <c r="V1206" s="87"/>
      <c r="W1206" s="87"/>
      <c r="X1206" s="87"/>
      <c r="Y1206" s="87"/>
      <c r="Z1206" s="87"/>
      <c r="AA1206" s="87"/>
      <c r="AB1206" s="87"/>
      <c r="AC1206" s="87"/>
      <c r="AD1206" s="87"/>
      <c r="AE1206" s="87"/>
      <c r="AF1206" s="87"/>
      <c r="AG1206" s="87"/>
      <c r="AH1206" s="87"/>
      <c r="AI1206" s="87"/>
      <c r="AJ1206" s="87"/>
      <c r="AK1206" s="87"/>
      <c r="AL1206" s="87"/>
      <c r="AM1206" s="87"/>
      <c r="AN1206" s="87"/>
      <c r="AO1206" s="87"/>
      <c r="AP1206" s="87"/>
      <c r="AQ1206" s="87"/>
      <c r="AR1206" s="87"/>
      <c r="AS1206" s="87"/>
      <c r="AT1206" s="87"/>
      <c r="AU1206" s="87"/>
      <c r="AV1206" s="87"/>
      <c r="AW1206" s="87"/>
      <c r="AX1206" s="87"/>
      <c r="AY1206" s="87"/>
      <c r="AZ1206" s="87"/>
      <c r="BA1206" s="87"/>
      <c r="BB1206" s="87"/>
      <c r="BC1206" s="87"/>
      <c r="BD1206" s="87"/>
      <c r="BE1206" s="87"/>
      <c r="BF1206" s="87"/>
      <c r="BG1206" s="87"/>
      <c r="BH1206" s="87"/>
      <c r="BI1206" s="87"/>
      <c r="BJ1206" s="87"/>
      <c r="BK1206" s="87"/>
      <c r="BL1206" s="87"/>
      <c r="BM1206" s="87"/>
      <c r="BN1206" s="87"/>
      <c r="BO1206" s="87"/>
      <c r="BP1206" s="87"/>
      <c r="BQ1206" s="87"/>
    </row>
    <row r="1207" spans="1:69" ht="15" customHeight="1" x14ac:dyDescent="0.25">
      <c r="B1207" s="87"/>
      <c r="C1207" s="87"/>
      <c r="D1207" s="87"/>
      <c r="E1207" s="88"/>
      <c r="F1207" s="88"/>
      <c r="G1207" s="88"/>
      <c r="H1207" s="88"/>
      <c r="I1207" s="88"/>
      <c r="J1207" s="88"/>
      <c r="K1207" s="88"/>
      <c r="L1207" s="87"/>
      <c r="M1207" s="87"/>
      <c r="N1207" s="87"/>
      <c r="O1207" s="87"/>
      <c r="P1207" s="87"/>
      <c r="Q1207" s="87"/>
      <c r="R1207" s="87"/>
      <c r="S1207" s="87"/>
      <c r="T1207" s="87"/>
      <c r="U1207" s="87"/>
      <c r="V1207" s="87"/>
      <c r="W1207" s="87"/>
      <c r="X1207" s="87"/>
      <c r="Y1207" s="87"/>
      <c r="Z1207" s="87"/>
      <c r="AA1207" s="87"/>
      <c r="AB1207" s="87"/>
      <c r="AC1207" s="87"/>
      <c r="AD1207" s="87"/>
      <c r="AE1207" s="87"/>
      <c r="AF1207" s="87"/>
      <c r="AG1207" s="87"/>
      <c r="AH1207" s="87"/>
      <c r="AI1207" s="87"/>
      <c r="AJ1207" s="87"/>
      <c r="AK1207" s="87"/>
      <c r="AL1207" s="87"/>
      <c r="AM1207" s="87"/>
      <c r="AN1207" s="87"/>
      <c r="AO1207" s="87"/>
      <c r="AP1207" s="87"/>
      <c r="AQ1207" s="87"/>
      <c r="AR1207" s="87"/>
      <c r="AS1207" s="87"/>
      <c r="AT1207" s="87"/>
      <c r="AU1207" s="87"/>
      <c r="AV1207" s="87"/>
      <c r="AW1207" s="87"/>
      <c r="AX1207" s="87"/>
      <c r="AY1207" s="87"/>
      <c r="AZ1207" s="87"/>
      <c r="BA1207" s="87"/>
      <c r="BB1207" s="87"/>
      <c r="BC1207" s="87"/>
      <c r="BD1207" s="87"/>
      <c r="BE1207" s="87"/>
      <c r="BF1207" s="87"/>
      <c r="BG1207" s="87"/>
      <c r="BH1207" s="87"/>
      <c r="BI1207" s="87"/>
      <c r="BJ1207" s="87"/>
      <c r="BK1207" s="87"/>
      <c r="BL1207" s="87"/>
      <c r="BM1207" s="87"/>
      <c r="BN1207" s="87"/>
      <c r="BO1207" s="87"/>
      <c r="BP1207" s="87"/>
      <c r="BQ1207" s="87"/>
    </row>
  </sheetData>
  <mergeCells count="875">
    <mergeCell ref="G239:G240"/>
    <mergeCell ref="H239:H240"/>
    <mergeCell ref="I239:I240"/>
    <mergeCell ref="J239:J240"/>
    <mergeCell ref="K239:K240"/>
    <mergeCell ref="K234:K235"/>
    <mergeCell ref="D237:D238"/>
    <mergeCell ref="E237:E238"/>
    <mergeCell ref="F237:F238"/>
    <mergeCell ref="G237:G238"/>
    <mergeCell ref="H237:H238"/>
    <mergeCell ref="I237:I238"/>
    <mergeCell ref="J237:J238"/>
    <mergeCell ref="K237:K238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H194:H195"/>
    <mergeCell ref="I194:I195"/>
    <mergeCell ref="J194:J195"/>
    <mergeCell ref="K194:K195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H138:H139"/>
    <mergeCell ref="D138:D139"/>
    <mergeCell ref="E138:E139"/>
    <mergeCell ref="F138:F139"/>
    <mergeCell ref="G138:G139"/>
    <mergeCell ref="I138:I139"/>
    <mergeCell ref="J138:J139"/>
    <mergeCell ref="K138:K139"/>
    <mergeCell ref="D65:D66"/>
    <mergeCell ref="E65:E66"/>
    <mergeCell ref="F65:F66"/>
    <mergeCell ref="G65:G66"/>
    <mergeCell ref="H65:H66"/>
    <mergeCell ref="I65:I66"/>
    <mergeCell ref="J65:J66"/>
    <mergeCell ref="K65:K66"/>
    <mergeCell ref="D67:D68"/>
    <mergeCell ref="E67:E68"/>
    <mergeCell ref="F67:F68"/>
    <mergeCell ref="G67:G68"/>
    <mergeCell ref="H67:H68"/>
    <mergeCell ref="I67:I68"/>
    <mergeCell ref="J67:J68"/>
    <mergeCell ref="K67:K68"/>
    <mergeCell ref="D60:D61"/>
    <mergeCell ref="E60:E61"/>
    <mergeCell ref="F60:F61"/>
    <mergeCell ref="G60:G61"/>
    <mergeCell ref="H60:H61"/>
    <mergeCell ref="I60:I61"/>
    <mergeCell ref="J60:J61"/>
    <mergeCell ref="K60:K61"/>
    <mergeCell ref="D63:D64"/>
    <mergeCell ref="E63:E64"/>
    <mergeCell ref="F63:F64"/>
    <mergeCell ref="G63:G64"/>
    <mergeCell ref="H63:H64"/>
    <mergeCell ref="I63:I64"/>
    <mergeCell ref="J63:J64"/>
    <mergeCell ref="K63:K64"/>
    <mergeCell ref="D56:D57"/>
    <mergeCell ref="E56:E57"/>
    <mergeCell ref="F56:F57"/>
    <mergeCell ref="G56:G57"/>
    <mergeCell ref="H56:H57"/>
    <mergeCell ref="I56:I57"/>
    <mergeCell ref="J56:J57"/>
    <mergeCell ref="K56:K57"/>
    <mergeCell ref="D58:D59"/>
    <mergeCell ref="E58:E59"/>
    <mergeCell ref="F58:F59"/>
    <mergeCell ref="G58:G59"/>
    <mergeCell ref="H58:H59"/>
    <mergeCell ref="I58:I59"/>
    <mergeCell ref="J58:J59"/>
    <mergeCell ref="K58:K59"/>
    <mergeCell ref="D87:D88"/>
    <mergeCell ref="E87:E88"/>
    <mergeCell ref="F87:F88"/>
    <mergeCell ref="G87:G88"/>
    <mergeCell ref="H87:H88"/>
    <mergeCell ref="I87:I88"/>
    <mergeCell ref="D25:D26"/>
    <mergeCell ref="E25:E26"/>
    <mergeCell ref="F25:F26"/>
    <mergeCell ref="G25:G26"/>
    <mergeCell ref="H25:H26"/>
    <mergeCell ref="I25:I26"/>
    <mergeCell ref="F80:F81"/>
    <mergeCell ref="G80:G81"/>
    <mergeCell ref="H80:H81"/>
    <mergeCell ref="I80:I81"/>
    <mergeCell ref="B69:D69"/>
    <mergeCell ref="D74:D75"/>
    <mergeCell ref="E74:E75"/>
    <mergeCell ref="F74:F75"/>
    <mergeCell ref="G74:G75"/>
    <mergeCell ref="H74:H75"/>
    <mergeCell ref="E71:E72"/>
    <mergeCell ref="F71:F72"/>
    <mergeCell ref="J25:J26"/>
    <mergeCell ref="K25:K26"/>
    <mergeCell ref="D18:D19"/>
    <mergeCell ref="E18:E19"/>
    <mergeCell ref="F18:F19"/>
    <mergeCell ref="G18:G19"/>
    <mergeCell ref="H18:H19"/>
    <mergeCell ref="I18:I19"/>
    <mergeCell ref="J18:J19"/>
    <mergeCell ref="K18:K19"/>
    <mergeCell ref="E21:E22"/>
    <mergeCell ref="F21:F22"/>
    <mergeCell ref="G21:G22"/>
    <mergeCell ref="H21:H22"/>
    <mergeCell ref="I21:I22"/>
    <mergeCell ref="J21:J22"/>
    <mergeCell ref="K21:K22"/>
    <mergeCell ref="E23:E24"/>
    <mergeCell ref="F23:F24"/>
    <mergeCell ref="G23:G24"/>
    <mergeCell ref="H23:H24"/>
    <mergeCell ref="I23:I24"/>
    <mergeCell ref="J23:J24"/>
    <mergeCell ref="K23:K24"/>
    <mergeCell ref="D21:D22"/>
    <mergeCell ref="D23:D24"/>
    <mergeCell ref="K242:K243"/>
    <mergeCell ref="J229:J230"/>
    <mergeCell ref="K229:K230"/>
    <mergeCell ref="J224:J225"/>
    <mergeCell ref="K224:K225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D224:D225"/>
    <mergeCell ref="E224:E225"/>
    <mergeCell ref="F224:F225"/>
    <mergeCell ref="G224:G225"/>
    <mergeCell ref="H224:H225"/>
    <mergeCell ref="I224:I225"/>
    <mergeCell ref="D219:D220"/>
    <mergeCell ref="E219:E220"/>
    <mergeCell ref="F219:F220"/>
    <mergeCell ref="B242:B243"/>
    <mergeCell ref="C242:D243"/>
    <mergeCell ref="E242:E243"/>
    <mergeCell ref="F242:F243"/>
    <mergeCell ref="G242:G243"/>
    <mergeCell ref="H242:H243"/>
    <mergeCell ref="I242:I243"/>
    <mergeCell ref="J242:J243"/>
    <mergeCell ref="D229:D230"/>
    <mergeCell ref="E229:E230"/>
    <mergeCell ref="F229:F230"/>
    <mergeCell ref="G229:G230"/>
    <mergeCell ref="H229:H230"/>
    <mergeCell ref="I229:I230"/>
    <mergeCell ref="D234:D235"/>
    <mergeCell ref="E234:E235"/>
    <mergeCell ref="F234:F235"/>
    <mergeCell ref="G234:G235"/>
    <mergeCell ref="H234:H235"/>
    <mergeCell ref="I234:I235"/>
    <mergeCell ref="J234:J235"/>
    <mergeCell ref="D239:D240"/>
    <mergeCell ref="E239:E240"/>
    <mergeCell ref="F239:F240"/>
    <mergeCell ref="G219:G220"/>
    <mergeCell ref="H219:H220"/>
    <mergeCell ref="I219:I220"/>
    <mergeCell ref="J219:J220"/>
    <mergeCell ref="K219:K220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J217:J218"/>
    <mergeCell ref="K217:K218"/>
    <mergeCell ref="D214:D215"/>
    <mergeCell ref="E214:E215"/>
    <mergeCell ref="F214:F215"/>
    <mergeCell ref="G214:G215"/>
    <mergeCell ref="H214:H215"/>
    <mergeCell ref="I214:I215"/>
    <mergeCell ref="D217:D218"/>
    <mergeCell ref="E217:E218"/>
    <mergeCell ref="F217:F218"/>
    <mergeCell ref="G217:G218"/>
    <mergeCell ref="H217:H218"/>
    <mergeCell ref="I217:I218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J214:J215"/>
    <mergeCell ref="K214:K215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D189:D190"/>
    <mergeCell ref="E189:E190"/>
    <mergeCell ref="F189:F190"/>
    <mergeCell ref="G189:G19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B205:D205"/>
    <mergeCell ref="J180:J181"/>
    <mergeCell ref="K180:K181"/>
    <mergeCell ref="D178:D179"/>
    <mergeCell ref="E178:E179"/>
    <mergeCell ref="F178:F179"/>
    <mergeCell ref="G178:G179"/>
    <mergeCell ref="H178:H179"/>
    <mergeCell ref="I178:I179"/>
    <mergeCell ref="J185:J186"/>
    <mergeCell ref="K185:K186"/>
    <mergeCell ref="D185:D186"/>
    <mergeCell ref="E185:E186"/>
    <mergeCell ref="F185:F186"/>
    <mergeCell ref="G185:G186"/>
    <mergeCell ref="H185:H186"/>
    <mergeCell ref="I185:I186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D164:D165"/>
    <mergeCell ref="E164:E165"/>
    <mergeCell ref="F164:F165"/>
    <mergeCell ref="G164:G165"/>
    <mergeCell ref="H164:H165"/>
    <mergeCell ref="I164:I165"/>
    <mergeCell ref="D166:D167"/>
    <mergeCell ref="J164:J165"/>
    <mergeCell ref="K164:K165"/>
    <mergeCell ref="F166:F167"/>
    <mergeCell ref="G166:G167"/>
    <mergeCell ref="H166:H167"/>
    <mergeCell ref="I166:I167"/>
    <mergeCell ref="D133:D134"/>
    <mergeCell ref="E133:E134"/>
    <mergeCell ref="F133:F134"/>
    <mergeCell ref="G133:G134"/>
    <mergeCell ref="H133:H134"/>
    <mergeCell ref="I133:I134"/>
    <mergeCell ref="B155:D155"/>
    <mergeCell ref="D159:D160"/>
    <mergeCell ref="E159:E160"/>
    <mergeCell ref="F159:F160"/>
    <mergeCell ref="G159:G160"/>
    <mergeCell ref="H159:H160"/>
    <mergeCell ref="E157:E158"/>
    <mergeCell ref="F157:F158"/>
    <mergeCell ref="G157:G158"/>
    <mergeCell ref="H157:H158"/>
    <mergeCell ref="D157:D158"/>
    <mergeCell ref="D135:D136"/>
    <mergeCell ref="E135:E136"/>
    <mergeCell ref="F135:F136"/>
    <mergeCell ref="G135:G136"/>
    <mergeCell ref="H135:H136"/>
    <mergeCell ref="I135:I136"/>
    <mergeCell ref="J122:J123"/>
    <mergeCell ref="K122:K123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D122:D123"/>
    <mergeCell ref="E122:E123"/>
    <mergeCell ref="F122:F123"/>
    <mergeCell ref="G122:G123"/>
    <mergeCell ref="H122:H123"/>
    <mergeCell ref="I122:I123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J118:J119"/>
    <mergeCell ref="K118:K119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D118:D119"/>
    <mergeCell ref="E118:E119"/>
    <mergeCell ref="F118:F119"/>
    <mergeCell ref="G118:G119"/>
    <mergeCell ref="H118:H119"/>
    <mergeCell ref="I118:I119"/>
    <mergeCell ref="J111:J112"/>
    <mergeCell ref="K111:K112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D111:D112"/>
    <mergeCell ref="E111:E112"/>
    <mergeCell ref="F111:F112"/>
    <mergeCell ref="G111:G112"/>
    <mergeCell ref="H111:H112"/>
    <mergeCell ref="I111:I112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J107:J108"/>
    <mergeCell ref="K107:K108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D107:D108"/>
    <mergeCell ref="E107:E108"/>
    <mergeCell ref="F107:F108"/>
    <mergeCell ref="G107:G108"/>
    <mergeCell ref="H107:H108"/>
    <mergeCell ref="I107:I108"/>
    <mergeCell ref="J100:J101"/>
    <mergeCell ref="K100:K101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100:D101"/>
    <mergeCell ref="E100:E101"/>
    <mergeCell ref="F100:F101"/>
    <mergeCell ref="G100:G101"/>
    <mergeCell ref="H100:H101"/>
    <mergeCell ref="I100:I101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J96:J97"/>
    <mergeCell ref="K96:K97"/>
    <mergeCell ref="D98:D99"/>
    <mergeCell ref="E98:E99"/>
    <mergeCell ref="F98:F99"/>
    <mergeCell ref="G98:G99"/>
    <mergeCell ref="H98:H99"/>
    <mergeCell ref="I98:I99"/>
    <mergeCell ref="J98:J99"/>
    <mergeCell ref="K98:K99"/>
    <mergeCell ref="D96:D97"/>
    <mergeCell ref="E96:E97"/>
    <mergeCell ref="F96:F97"/>
    <mergeCell ref="G96:G97"/>
    <mergeCell ref="H96:H97"/>
    <mergeCell ref="I96:I97"/>
    <mergeCell ref="J80:J81"/>
    <mergeCell ref="K80:K81"/>
    <mergeCell ref="D94:D95"/>
    <mergeCell ref="E94:E95"/>
    <mergeCell ref="F94:F95"/>
    <mergeCell ref="G94:G95"/>
    <mergeCell ref="H94:H95"/>
    <mergeCell ref="I94:I95"/>
    <mergeCell ref="J94:J95"/>
    <mergeCell ref="K94:K95"/>
    <mergeCell ref="D85:D86"/>
    <mergeCell ref="E85:E86"/>
    <mergeCell ref="F85:F86"/>
    <mergeCell ref="G85:G86"/>
    <mergeCell ref="H85:H86"/>
    <mergeCell ref="I85:I86"/>
    <mergeCell ref="J85:J86"/>
    <mergeCell ref="K85:K86"/>
    <mergeCell ref="J87:J88"/>
    <mergeCell ref="K87:K88"/>
    <mergeCell ref="D89:D90"/>
    <mergeCell ref="E89:E90"/>
    <mergeCell ref="F89:F90"/>
    <mergeCell ref="G89:G90"/>
    <mergeCell ref="J51:J52"/>
    <mergeCell ref="K51:K52"/>
    <mergeCell ref="J78:J79"/>
    <mergeCell ref="K78:K79"/>
    <mergeCell ref="D76:D77"/>
    <mergeCell ref="E76:E77"/>
    <mergeCell ref="F76:F77"/>
    <mergeCell ref="G76:G77"/>
    <mergeCell ref="H76:H77"/>
    <mergeCell ref="I76:I77"/>
    <mergeCell ref="D78:D79"/>
    <mergeCell ref="E78:E79"/>
    <mergeCell ref="J76:J77"/>
    <mergeCell ref="K76:K77"/>
    <mergeCell ref="F78:F79"/>
    <mergeCell ref="G78:G79"/>
    <mergeCell ref="H78:H79"/>
    <mergeCell ref="I78:I79"/>
    <mergeCell ref="D51:D52"/>
    <mergeCell ref="E51:E52"/>
    <mergeCell ref="F51:F52"/>
    <mergeCell ref="G51:G52"/>
    <mergeCell ref="H51:H52"/>
    <mergeCell ref="I51:I52"/>
    <mergeCell ref="G71:G72"/>
    <mergeCell ref="H71:H72"/>
    <mergeCell ref="D71:D72"/>
    <mergeCell ref="J44:J45"/>
    <mergeCell ref="K44:K45"/>
    <mergeCell ref="D49:D50"/>
    <mergeCell ref="E49:E50"/>
    <mergeCell ref="F49:F50"/>
    <mergeCell ref="G49:G50"/>
    <mergeCell ref="H49:H50"/>
    <mergeCell ref="I49:I50"/>
    <mergeCell ref="J49:J50"/>
    <mergeCell ref="K49:K50"/>
    <mergeCell ref="D44:D45"/>
    <mergeCell ref="E44:E45"/>
    <mergeCell ref="F44:F45"/>
    <mergeCell ref="G44:G45"/>
    <mergeCell ref="H44:H45"/>
    <mergeCell ref="I44:I45"/>
    <mergeCell ref="D46:D47"/>
    <mergeCell ref="E46:E47"/>
    <mergeCell ref="F46:F47"/>
    <mergeCell ref="G46:G47"/>
    <mergeCell ref="H46:H47"/>
    <mergeCell ref="I46:I47"/>
    <mergeCell ref="J46:J47"/>
    <mergeCell ref="K46:K47"/>
    <mergeCell ref="E37:E38"/>
    <mergeCell ref="F37:F38"/>
    <mergeCell ref="G37:G38"/>
    <mergeCell ref="H37:H38"/>
    <mergeCell ref="I37:I38"/>
    <mergeCell ref="J37:J38"/>
    <mergeCell ref="K37:K38"/>
    <mergeCell ref="D42:D43"/>
    <mergeCell ref="E42:E43"/>
    <mergeCell ref="F42:F43"/>
    <mergeCell ref="G42:G43"/>
    <mergeCell ref="H42:H43"/>
    <mergeCell ref="I42:I43"/>
    <mergeCell ref="J42:J43"/>
    <mergeCell ref="K42:K43"/>
    <mergeCell ref="D39:D40"/>
    <mergeCell ref="E39:E40"/>
    <mergeCell ref="F39:F40"/>
    <mergeCell ref="G39:G40"/>
    <mergeCell ref="H39:H40"/>
    <mergeCell ref="I39:I40"/>
    <mergeCell ref="J39:J40"/>
    <mergeCell ref="K39:K40"/>
    <mergeCell ref="I35:I36"/>
    <mergeCell ref="D32:D33"/>
    <mergeCell ref="E32:E33"/>
    <mergeCell ref="F32:F33"/>
    <mergeCell ref="G32:G33"/>
    <mergeCell ref="H32:H33"/>
    <mergeCell ref="I32:I33"/>
    <mergeCell ref="J32:J33"/>
    <mergeCell ref="K32:K33"/>
    <mergeCell ref="D37:D38"/>
    <mergeCell ref="D28:D29"/>
    <mergeCell ref="E28:E29"/>
    <mergeCell ref="F28:F29"/>
    <mergeCell ref="G28:G29"/>
    <mergeCell ref="H28:H29"/>
    <mergeCell ref="I28:I29"/>
    <mergeCell ref="J28:J29"/>
    <mergeCell ref="K28:K29"/>
    <mergeCell ref="J30:J31"/>
    <mergeCell ref="K30:K31"/>
    <mergeCell ref="J35:J36"/>
    <mergeCell ref="K35:K36"/>
    <mergeCell ref="D30:D31"/>
    <mergeCell ref="E30:E31"/>
    <mergeCell ref="F30:F31"/>
    <mergeCell ref="G30:G31"/>
    <mergeCell ref="H30:H31"/>
    <mergeCell ref="I30:I31"/>
    <mergeCell ref="D35:D36"/>
    <mergeCell ref="E35:E36"/>
    <mergeCell ref="F35:F36"/>
    <mergeCell ref="G35:G36"/>
    <mergeCell ref="H35:H36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J14:J15"/>
    <mergeCell ref="B12:D12"/>
    <mergeCell ref="D14:D15"/>
    <mergeCell ref="E14:E15"/>
    <mergeCell ref="F14:F15"/>
    <mergeCell ref="G14:G15"/>
    <mergeCell ref="H14:H15"/>
    <mergeCell ref="I14:I15"/>
    <mergeCell ref="C10:D11"/>
    <mergeCell ref="E10:E11"/>
    <mergeCell ref="F10:F11"/>
    <mergeCell ref="G10:G11"/>
    <mergeCell ref="H10:H11"/>
    <mergeCell ref="I10:I11"/>
    <mergeCell ref="C8:D9"/>
    <mergeCell ref="E8:E9"/>
    <mergeCell ref="F8:F9"/>
    <mergeCell ref="G8:G9"/>
    <mergeCell ref="H8:H9"/>
    <mergeCell ref="I8:I9"/>
    <mergeCell ref="BJ5:BK5"/>
    <mergeCell ref="BL5:BM5"/>
    <mergeCell ref="BN5:BO5"/>
    <mergeCell ref="J8:J9"/>
    <mergeCell ref="K8:K9"/>
    <mergeCell ref="P5:Q5"/>
    <mergeCell ref="R5:S5"/>
    <mergeCell ref="BP5:BQ5"/>
    <mergeCell ref="B7:D7"/>
    <mergeCell ref="AV5:AW5"/>
    <mergeCell ref="AX5:AY5"/>
    <mergeCell ref="AZ5:BA5"/>
    <mergeCell ref="BB5:BC5"/>
    <mergeCell ref="AL5:AM5"/>
    <mergeCell ref="AN5:AO5"/>
    <mergeCell ref="AP5:AQ5"/>
    <mergeCell ref="AR5:AS5"/>
    <mergeCell ref="AT5:AU5"/>
    <mergeCell ref="B3:D6"/>
    <mergeCell ref="E3:E6"/>
    <mergeCell ref="F3:F6"/>
    <mergeCell ref="G3:H3"/>
    <mergeCell ref="I3:J3"/>
    <mergeCell ref="G4:G6"/>
    <mergeCell ref="H4:H6"/>
    <mergeCell ref="I4:I6"/>
    <mergeCell ref="N4:O4"/>
    <mergeCell ref="P4:Q4"/>
    <mergeCell ref="R4:S4"/>
    <mergeCell ref="L5:M5"/>
    <mergeCell ref="N5:O5"/>
    <mergeCell ref="J10:J11"/>
    <mergeCell ref="K10:K11"/>
    <mergeCell ref="BH4:BI4"/>
    <mergeCell ref="X5:Y5"/>
    <mergeCell ref="Z5:AA5"/>
    <mergeCell ref="AB5:AC5"/>
    <mergeCell ref="AD5:AE5"/>
    <mergeCell ref="AF5:AG5"/>
    <mergeCell ref="AH5:AI5"/>
    <mergeCell ref="BD5:BE5"/>
    <mergeCell ref="BF5:BG5"/>
    <mergeCell ref="AJ5:AK5"/>
    <mergeCell ref="AF4:AG4"/>
    <mergeCell ref="T5:U5"/>
    <mergeCell ref="V5:W5"/>
    <mergeCell ref="V4:W4"/>
    <mergeCell ref="X4:Y4"/>
    <mergeCell ref="Z4:AA4"/>
    <mergeCell ref="AB4:AC4"/>
    <mergeCell ref="BH5:BI5"/>
    <mergeCell ref="K3:K6"/>
    <mergeCell ref="L3:BQ3"/>
    <mergeCell ref="J4:J6"/>
    <mergeCell ref="L4:M4"/>
    <mergeCell ref="T4:U4"/>
    <mergeCell ref="BL4:BM4"/>
    <mergeCell ref="BN4:BO4"/>
    <mergeCell ref="BP4:BQ4"/>
    <mergeCell ref="AT4:AU4"/>
    <mergeCell ref="AV4:AW4"/>
    <mergeCell ref="AX4:AY4"/>
    <mergeCell ref="AZ4:BA4"/>
    <mergeCell ref="BB4:BC4"/>
    <mergeCell ref="AD4:AE4"/>
    <mergeCell ref="BJ4:BK4"/>
    <mergeCell ref="AH4:AI4"/>
    <mergeCell ref="AJ4:AK4"/>
    <mergeCell ref="AL4:AM4"/>
    <mergeCell ref="AN4:AO4"/>
    <mergeCell ref="AP4:AQ4"/>
    <mergeCell ref="AR4:AS4"/>
    <mergeCell ref="BD4:BE4"/>
    <mergeCell ref="BF4:BG4"/>
    <mergeCell ref="D53:D54"/>
    <mergeCell ref="E53:E54"/>
    <mergeCell ref="F53:F54"/>
    <mergeCell ref="G53:G54"/>
    <mergeCell ref="H53:H54"/>
    <mergeCell ref="I53:I54"/>
    <mergeCell ref="J53:J54"/>
    <mergeCell ref="K53:K54"/>
    <mergeCell ref="D82:D83"/>
    <mergeCell ref="E82:E83"/>
    <mergeCell ref="F82:F83"/>
    <mergeCell ref="G82:G83"/>
    <mergeCell ref="H82:H83"/>
    <mergeCell ref="I82:I83"/>
    <mergeCell ref="J82:J83"/>
    <mergeCell ref="K82:K83"/>
    <mergeCell ref="K71:K72"/>
    <mergeCell ref="J74:J75"/>
    <mergeCell ref="K74:K75"/>
    <mergeCell ref="I74:I75"/>
    <mergeCell ref="I71:I72"/>
    <mergeCell ref="J71:J72"/>
    <mergeCell ref="D80:D81"/>
    <mergeCell ref="E80:E81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D129:D130"/>
    <mergeCell ref="E129:E130"/>
    <mergeCell ref="F129:F130"/>
    <mergeCell ref="G129:G130"/>
    <mergeCell ref="H129:H130"/>
    <mergeCell ref="I129:I130"/>
    <mergeCell ref="G168:G169"/>
    <mergeCell ref="H168:H169"/>
    <mergeCell ref="I168:I169"/>
    <mergeCell ref="J168:J169"/>
    <mergeCell ref="K168:K169"/>
    <mergeCell ref="J135:J136"/>
    <mergeCell ref="K135:K136"/>
    <mergeCell ref="J129:J130"/>
    <mergeCell ref="K129:K130"/>
    <mergeCell ref="J159:J160"/>
    <mergeCell ref="K159:K160"/>
    <mergeCell ref="I159:I160"/>
    <mergeCell ref="I157:I158"/>
    <mergeCell ref="J157:J158"/>
    <mergeCell ref="J133:J134"/>
    <mergeCell ref="K133:K134"/>
    <mergeCell ref="J166:J167"/>
    <mergeCell ref="K166:K167"/>
    <mergeCell ref="K157:K158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J178:J179"/>
    <mergeCell ref="K178:K179"/>
    <mergeCell ref="D180:D181"/>
    <mergeCell ref="E180:E181"/>
    <mergeCell ref="F180:F181"/>
    <mergeCell ref="G180:G181"/>
    <mergeCell ref="H180:H181"/>
    <mergeCell ref="I180:I181"/>
    <mergeCell ref="H189:H190"/>
    <mergeCell ref="I189:I190"/>
    <mergeCell ref="J189:J190"/>
    <mergeCell ref="K189:K190"/>
    <mergeCell ref="D207:D208"/>
    <mergeCell ref="E207:E208"/>
    <mergeCell ref="F207:F208"/>
    <mergeCell ref="G207:G208"/>
    <mergeCell ref="H207:H208"/>
    <mergeCell ref="I207:I208"/>
    <mergeCell ref="J207:J208"/>
    <mergeCell ref="K207:K208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D194:D195"/>
    <mergeCell ref="E194:E195"/>
    <mergeCell ref="F194:F195"/>
    <mergeCell ref="G194:G195"/>
    <mergeCell ref="E166:E167"/>
    <mergeCell ref="E168:E169"/>
    <mergeCell ref="H89:H90"/>
    <mergeCell ref="I89:I90"/>
    <mergeCell ref="J89:J90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D168:D169"/>
    <mergeCell ref="F168:F169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M9" sqref="M9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290" t="s">
        <v>1</v>
      </c>
      <c r="C3" s="290"/>
      <c r="D3" s="290"/>
      <c r="E3" s="290" t="s">
        <v>2</v>
      </c>
      <c r="F3" s="290" t="s">
        <v>3</v>
      </c>
      <c r="G3" s="299" t="s">
        <v>4</v>
      </c>
      <c r="H3" s="300"/>
      <c r="I3" s="284" t="s">
        <v>5</v>
      </c>
      <c r="J3" s="285"/>
      <c r="K3" s="286" t="s">
        <v>6</v>
      </c>
      <c r="L3" s="287">
        <v>45778</v>
      </c>
      <c r="M3" s="287"/>
      <c r="N3" s="288"/>
      <c r="O3" s="288"/>
      <c r="P3" s="288"/>
      <c r="Q3" s="288"/>
      <c r="R3" s="288"/>
      <c r="S3" s="288"/>
      <c r="T3" s="288"/>
      <c r="U3" s="288"/>
      <c r="V3" s="288"/>
      <c r="W3" s="288"/>
      <c r="X3" s="288"/>
      <c r="Y3" s="288"/>
      <c r="Z3" s="288"/>
      <c r="AA3" s="288"/>
      <c r="AB3" s="288"/>
      <c r="AC3" s="288"/>
      <c r="AD3" s="288"/>
      <c r="AE3" s="288"/>
      <c r="AF3" s="288"/>
      <c r="AG3" s="288"/>
      <c r="AH3" s="288"/>
      <c r="AI3" s="288"/>
      <c r="AJ3" s="288"/>
      <c r="AK3" s="288"/>
      <c r="AL3" s="288"/>
      <c r="AM3" s="288"/>
      <c r="AN3" s="288"/>
      <c r="AO3" s="288"/>
      <c r="AP3" s="288"/>
      <c r="AQ3" s="288"/>
      <c r="AR3" s="288"/>
      <c r="AS3" s="288"/>
      <c r="AT3" s="288"/>
      <c r="AU3" s="288"/>
      <c r="AV3" s="288"/>
      <c r="AW3" s="288"/>
      <c r="AX3" s="288"/>
      <c r="AY3" s="288"/>
      <c r="AZ3" s="288"/>
      <c r="BA3" s="288"/>
      <c r="BB3" s="288"/>
      <c r="BC3" s="288"/>
      <c r="BD3" s="288"/>
      <c r="BE3" s="288"/>
      <c r="BF3" s="288"/>
      <c r="BG3" s="288"/>
      <c r="BH3" s="288"/>
      <c r="BI3" s="288"/>
      <c r="BJ3" s="288"/>
      <c r="BK3" s="288"/>
      <c r="BL3" s="288"/>
      <c r="BM3" s="288"/>
      <c r="BN3" s="288"/>
      <c r="BO3" s="288"/>
      <c r="BP3" s="288"/>
      <c r="BQ3" s="289"/>
    </row>
    <row r="4" spans="1:70" ht="15" customHeight="1" x14ac:dyDescent="0.25">
      <c r="A4" s="3"/>
      <c r="B4" s="290"/>
      <c r="C4" s="290"/>
      <c r="D4" s="290"/>
      <c r="E4" s="290"/>
      <c r="F4" s="290"/>
      <c r="G4" s="290" t="s">
        <v>7</v>
      </c>
      <c r="H4" s="290" t="s">
        <v>8</v>
      </c>
      <c r="I4" s="290" t="s">
        <v>9</v>
      </c>
      <c r="J4" s="291" t="s">
        <v>10</v>
      </c>
      <c r="K4" s="286"/>
      <c r="L4" s="292">
        <v>45780</v>
      </c>
      <c r="M4" s="293"/>
      <c r="N4" s="282">
        <v>45781</v>
      </c>
      <c r="O4" s="282"/>
      <c r="P4" s="282">
        <v>45782</v>
      </c>
      <c r="Q4" s="282"/>
      <c r="R4" s="282">
        <v>45783</v>
      </c>
      <c r="S4" s="282"/>
      <c r="T4" s="281">
        <v>45784</v>
      </c>
      <c r="U4" s="281"/>
      <c r="V4" s="281">
        <v>45785</v>
      </c>
      <c r="W4" s="281"/>
      <c r="X4" s="281">
        <v>45786</v>
      </c>
      <c r="Y4" s="281"/>
      <c r="Z4" s="282">
        <v>45787</v>
      </c>
      <c r="AA4" s="282"/>
      <c r="AB4" s="282">
        <v>45788</v>
      </c>
      <c r="AC4" s="282"/>
      <c r="AD4" s="281">
        <v>45789</v>
      </c>
      <c r="AE4" s="281"/>
      <c r="AF4" s="281">
        <v>45790</v>
      </c>
      <c r="AG4" s="281"/>
      <c r="AH4" s="281">
        <v>45791</v>
      </c>
      <c r="AI4" s="281"/>
      <c r="AJ4" s="281">
        <v>45792</v>
      </c>
      <c r="AK4" s="281"/>
      <c r="AL4" s="281">
        <v>45793</v>
      </c>
      <c r="AM4" s="281"/>
      <c r="AN4" s="282">
        <v>45794</v>
      </c>
      <c r="AO4" s="282"/>
      <c r="AP4" s="282">
        <v>45795</v>
      </c>
      <c r="AQ4" s="282"/>
      <c r="AR4" s="281">
        <v>45796</v>
      </c>
      <c r="AS4" s="281"/>
      <c r="AT4" s="281">
        <v>45797</v>
      </c>
      <c r="AU4" s="281"/>
      <c r="AV4" s="281">
        <v>45798</v>
      </c>
      <c r="AW4" s="281"/>
      <c r="AX4" s="281">
        <v>45799</v>
      </c>
      <c r="AY4" s="281"/>
      <c r="AZ4" s="281">
        <v>45800</v>
      </c>
      <c r="BA4" s="281"/>
      <c r="BB4" s="282">
        <v>45801</v>
      </c>
      <c r="BC4" s="282"/>
      <c r="BD4" s="282">
        <v>45802</v>
      </c>
      <c r="BE4" s="282"/>
      <c r="BF4" s="281">
        <v>45803</v>
      </c>
      <c r="BG4" s="281"/>
      <c r="BH4" s="281">
        <v>45804</v>
      </c>
      <c r="BI4" s="281"/>
      <c r="BJ4" s="281">
        <v>45805</v>
      </c>
      <c r="BK4" s="281"/>
      <c r="BL4" s="281">
        <v>45806</v>
      </c>
      <c r="BM4" s="281"/>
      <c r="BN4" s="281">
        <v>45807</v>
      </c>
      <c r="BO4" s="281"/>
      <c r="BP4" s="282">
        <v>45808</v>
      </c>
      <c r="BQ4" s="294"/>
      <c r="BR4" s="65"/>
    </row>
    <row r="5" spans="1:70" ht="15" customHeight="1" x14ac:dyDescent="0.25">
      <c r="A5" s="3"/>
      <c r="B5" s="290"/>
      <c r="C5" s="290"/>
      <c r="D5" s="290"/>
      <c r="E5" s="290"/>
      <c r="F5" s="290"/>
      <c r="G5" s="290"/>
      <c r="H5" s="290"/>
      <c r="I5" s="290"/>
      <c r="J5" s="291"/>
      <c r="K5" s="286"/>
      <c r="L5" s="298" t="str">
        <f>TEXT(L4, "aaa")</f>
        <v>土</v>
      </c>
      <c r="M5" s="283"/>
      <c r="N5" s="279" t="str">
        <f t="shared" ref="N5" si="0">TEXT(N4, "aaa")</f>
        <v>日</v>
      </c>
      <c r="O5" s="283"/>
      <c r="P5" s="279" t="str">
        <f t="shared" ref="P5" si="1">TEXT(P4, "aaa")</f>
        <v>月</v>
      </c>
      <c r="Q5" s="283"/>
      <c r="R5" s="279" t="str">
        <f t="shared" ref="R5" si="2">TEXT(R4, "aaa")</f>
        <v>火</v>
      </c>
      <c r="S5" s="283"/>
      <c r="T5" s="277" t="str">
        <f t="shared" ref="T5" si="3">TEXT(T4, "aaa")</f>
        <v>水</v>
      </c>
      <c r="U5" s="278"/>
      <c r="V5" s="277" t="str">
        <f t="shared" ref="V5" si="4">TEXT(V4, "aaa")</f>
        <v>木</v>
      </c>
      <c r="W5" s="278"/>
      <c r="X5" s="277" t="str">
        <f t="shared" ref="X5" si="5">TEXT(X4, "aaa")</f>
        <v>金</v>
      </c>
      <c r="Y5" s="278"/>
      <c r="Z5" s="279" t="str">
        <f t="shared" ref="Z5" si="6">TEXT(Z4, "aaa")</f>
        <v>土</v>
      </c>
      <c r="AA5" s="283"/>
      <c r="AB5" s="279" t="str">
        <f t="shared" ref="AB5" si="7">TEXT(AB4, "aaa")</f>
        <v>日</v>
      </c>
      <c r="AC5" s="283"/>
      <c r="AD5" s="277" t="str">
        <f t="shared" ref="AD5" si="8">TEXT(AD4, "aaa")</f>
        <v>月</v>
      </c>
      <c r="AE5" s="278"/>
      <c r="AF5" s="277" t="str">
        <f t="shared" ref="AF5" si="9">TEXT(AF4, "aaa")</f>
        <v>火</v>
      </c>
      <c r="AG5" s="278"/>
      <c r="AH5" s="277" t="str">
        <f t="shared" ref="AH5" si="10">TEXT(AH4, "aaa")</f>
        <v>水</v>
      </c>
      <c r="AI5" s="278"/>
      <c r="AJ5" s="277" t="str">
        <f t="shared" ref="AJ5" si="11">TEXT(AJ4, "aaa")</f>
        <v>木</v>
      </c>
      <c r="AK5" s="278"/>
      <c r="AL5" s="277" t="str">
        <f t="shared" ref="AL5" si="12">TEXT(AL4, "aaa")</f>
        <v>金</v>
      </c>
      <c r="AM5" s="278"/>
      <c r="AN5" s="279" t="str">
        <f t="shared" ref="AN5" si="13">TEXT(AN4, "aaa")</f>
        <v>土</v>
      </c>
      <c r="AO5" s="283"/>
      <c r="AP5" s="279" t="str">
        <f t="shared" ref="AP5" si="14">TEXT(AP4, "aaa")</f>
        <v>日</v>
      </c>
      <c r="AQ5" s="283"/>
      <c r="AR5" s="277" t="str">
        <f t="shared" ref="AR5" si="15">TEXT(AR4, "aaa")</f>
        <v>月</v>
      </c>
      <c r="AS5" s="278"/>
      <c r="AT5" s="277" t="str">
        <f t="shared" ref="AT5" si="16">TEXT(AT4, "aaa")</f>
        <v>火</v>
      </c>
      <c r="AU5" s="278"/>
      <c r="AV5" s="277" t="str">
        <f t="shared" ref="AV5" si="17">TEXT(AV4, "aaa")</f>
        <v>水</v>
      </c>
      <c r="AW5" s="278"/>
      <c r="AX5" s="277" t="str">
        <f t="shared" ref="AX5" si="18">TEXT(AX4, "aaa")</f>
        <v>木</v>
      </c>
      <c r="AY5" s="278"/>
      <c r="AZ5" s="277" t="str">
        <f t="shared" ref="AZ5" si="19">TEXT(AZ4, "aaa")</f>
        <v>金</v>
      </c>
      <c r="BA5" s="278"/>
      <c r="BB5" s="279" t="str">
        <f t="shared" ref="BB5" si="20">TEXT(BB4, "aaa")</f>
        <v>土</v>
      </c>
      <c r="BC5" s="283"/>
      <c r="BD5" s="279" t="str">
        <f t="shared" ref="BD5" si="21">TEXT(BD4, "aaa")</f>
        <v>日</v>
      </c>
      <c r="BE5" s="283"/>
      <c r="BF5" s="277" t="str">
        <f t="shared" ref="BF5" si="22">TEXT(BF4, "aaa")</f>
        <v>月</v>
      </c>
      <c r="BG5" s="278"/>
      <c r="BH5" s="277" t="str">
        <f t="shared" ref="BH5" si="23">TEXT(BH4, "aaa")</f>
        <v>火</v>
      </c>
      <c r="BI5" s="278"/>
      <c r="BJ5" s="277" t="str">
        <f t="shared" ref="BJ5" si="24">TEXT(BJ4, "aaa")</f>
        <v>水</v>
      </c>
      <c r="BK5" s="278"/>
      <c r="BL5" s="277" t="str">
        <f t="shared" ref="BL5" si="25">TEXT(BL4, "aaa")</f>
        <v>木</v>
      </c>
      <c r="BM5" s="278"/>
      <c r="BN5" s="277" t="str">
        <f t="shared" ref="BN5" si="26">TEXT(BN4, "aaa")</f>
        <v>金</v>
      </c>
      <c r="BO5" s="278"/>
      <c r="BP5" s="279" t="str">
        <f t="shared" ref="BP5" si="27">TEXT(BP4, "aaa")</f>
        <v>土</v>
      </c>
      <c r="BQ5" s="280"/>
    </row>
    <row r="6" spans="1:70" ht="15" customHeight="1" x14ac:dyDescent="0.25">
      <c r="A6" s="3"/>
      <c r="B6" s="290"/>
      <c r="C6" s="290"/>
      <c r="D6" s="290"/>
      <c r="E6" s="290"/>
      <c r="F6" s="290"/>
      <c r="G6" s="290"/>
      <c r="H6" s="290"/>
      <c r="I6" s="290"/>
      <c r="J6" s="291"/>
      <c r="K6" s="286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295" t="s">
        <v>11</v>
      </c>
      <c r="C7" s="296"/>
      <c r="D7" s="297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307" t="s">
        <v>13</v>
      </c>
      <c r="D8" s="308"/>
      <c r="E8" s="316"/>
      <c r="F8" s="316"/>
      <c r="G8" s="316"/>
      <c r="H8" s="316"/>
      <c r="I8" s="316"/>
      <c r="J8" s="316"/>
      <c r="K8" s="318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309"/>
      <c r="D9" s="310"/>
      <c r="E9" s="317"/>
      <c r="F9" s="317"/>
      <c r="G9" s="317"/>
      <c r="H9" s="317"/>
      <c r="I9" s="317"/>
      <c r="J9" s="317"/>
      <c r="K9" s="319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320" t="s">
        <v>14</v>
      </c>
      <c r="D10" s="321"/>
      <c r="E10" s="316"/>
      <c r="F10" s="316"/>
      <c r="G10" s="316"/>
      <c r="H10" s="316"/>
      <c r="I10" s="316"/>
      <c r="J10" s="316"/>
      <c r="K10" s="318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322"/>
      <c r="D11" s="323"/>
      <c r="E11" s="317"/>
      <c r="F11" s="317"/>
      <c r="G11" s="317"/>
      <c r="H11" s="317"/>
      <c r="I11" s="317"/>
      <c r="J11" s="317"/>
      <c r="K11" s="319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324" t="s">
        <v>12</v>
      </c>
      <c r="C12" s="325"/>
      <c r="D12" s="326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311" t="s">
        <v>16</v>
      </c>
      <c r="E14" s="316"/>
      <c r="F14" s="316"/>
      <c r="G14" s="316"/>
      <c r="H14" s="316"/>
      <c r="I14" s="316"/>
      <c r="J14" s="316"/>
      <c r="K14" s="318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314"/>
      <c r="E15" s="317"/>
      <c r="F15" s="317"/>
      <c r="G15" s="317"/>
      <c r="H15" s="317"/>
      <c r="I15" s="317"/>
      <c r="J15" s="317"/>
      <c r="K15" s="319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315" t="s">
        <v>17</v>
      </c>
      <c r="E16" s="316"/>
      <c r="F16" s="316"/>
      <c r="G16" s="316"/>
      <c r="H16" s="316"/>
      <c r="I16" s="316"/>
      <c r="J16" s="316"/>
      <c r="K16" s="31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312"/>
      <c r="E17" s="317"/>
      <c r="F17" s="317"/>
      <c r="G17" s="317"/>
      <c r="H17" s="317"/>
      <c r="I17" s="317"/>
      <c r="J17" s="317"/>
      <c r="K17" s="31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311" t="s">
        <v>16</v>
      </c>
      <c r="E19" s="316"/>
      <c r="F19" s="316"/>
      <c r="G19" s="316"/>
      <c r="H19" s="316"/>
      <c r="I19" s="316"/>
      <c r="J19" s="316"/>
      <c r="K19" s="318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313"/>
      <c r="E20" s="317"/>
      <c r="F20" s="317"/>
      <c r="G20" s="317"/>
      <c r="H20" s="317"/>
      <c r="I20" s="317"/>
      <c r="J20" s="317"/>
      <c r="K20" s="319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311" t="s">
        <v>17</v>
      </c>
      <c r="E21" s="316"/>
      <c r="F21" s="316"/>
      <c r="G21" s="316"/>
      <c r="H21" s="316"/>
      <c r="I21" s="316"/>
      <c r="J21" s="316"/>
      <c r="K21" s="318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312"/>
      <c r="E22" s="317"/>
      <c r="F22" s="317"/>
      <c r="G22" s="317"/>
      <c r="H22" s="317"/>
      <c r="I22" s="317"/>
      <c r="J22" s="317"/>
      <c r="K22" s="319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311" t="s">
        <v>16</v>
      </c>
      <c r="E24" s="316"/>
      <c r="F24" s="316"/>
      <c r="G24" s="316"/>
      <c r="H24" s="316"/>
      <c r="I24" s="316"/>
      <c r="J24" s="316"/>
      <c r="K24" s="318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313"/>
      <c r="E25" s="317"/>
      <c r="F25" s="317"/>
      <c r="G25" s="317"/>
      <c r="H25" s="317"/>
      <c r="I25" s="317"/>
      <c r="J25" s="317"/>
      <c r="K25" s="319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311" t="s">
        <v>17</v>
      </c>
      <c r="E26" s="316"/>
      <c r="F26" s="316"/>
      <c r="G26" s="316"/>
      <c r="H26" s="316"/>
      <c r="I26" s="316"/>
      <c r="J26" s="316"/>
      <c r="K26" s="318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312"/>
      <c r="E27" s="317"/>
      <c r="F27" s="317"/>
      <c r="G27" s="317"/>
      <c r="H27" s="317"/>
      <c r="I27" s="317"/>
      <c r="J27" s="317"/>
      <c r="K27" s="319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311" t="s">
        <v>16</v>
      </c>
      <c r="E29" s="316"/>
      <c r="F29" s="316"/>
      <c r="G29" s="316"/>
      <c r="H29" s="316"/>
      <c r="I29" s="316"/>
      <c r="J29" s="316"/>
      <c r="K29" s="318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313"/>
      <c r="E30" s="317"/>
      <c r="F30" s="317"/>
      <c r="G30" s="317"/>
      <c r="H30" s="317"/>
      <c r="I30" s="317"/>
      <c r="J30" s="317"/>
      <c r="K30" s="319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311" t="s">
        <v>17</v>
      </c>
      <c r="E31" s="316"/>
      <c r="F31" s="316"/>
      <c r="G31" s="316"/>
      <c r="H31" s="316"/>
      <c r="I31" s="316"/>
      <c r="J31" s="316"/>
      <c r="K31" s="318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312"/>
      <c r="E32" s="317"/>
      <c r="F32" s="317"/>
      <c r="G32" s="317"/>
      <c r="H32" s="317"/>
      <c r="I32" s="317"/>
      <c r="J32" s="317"/>
      <c r="K32" s="319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311" t="s">
        <v>16</v>
      </c>
      <c r="E34" s="316"/>
      <c r="F34" s="316"/>
      <c r="G34" s="316"/>
      <c r="H34" s="316"/>
      <c r="I34" s="316"/>
      <c r="J34" s="316"/>
      <c r="K34" s="318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313"/>
      <c r="E35" s="317"/>
      <c r="F35" s="317"/>
      <c r="G35" s="317"/>
      <c r="H35" s="317"/>
      <c r="I35" s="317"/>
      <c r="J35" s="317"/>
      <c r="K35" s="319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311" t="s">
        <v>17</v>
      </c>
      <c r="E36" s="316"/>
      <c r="F36" s="316"/>
      <c r="G36" s="316"/>
      <c r="H36" s="316"/>
      <c r="I36" s="316"/>
      <c r="J36" s="316"/>
      <c r="K36" s="318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312"/>
      <c r="E37" s="317"/>
      <c r="F37" s="317"/>
      <c r="G37" s="317"/>
      <c r="H37" s="317"/>
      <c r="I37" s="317"/>
      <c r="J37" s="317"/>
      <c r="K37" s="319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301" t="s">
        <v>24</v>
      </c>
      <c r="C38" s="302"/>
      <c r="D38" s="303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311" t="s">
        <v>26</v>
      </c>
      <c r="E40" s="316"/>
      <c r="F40" s="316"/>
      <c r="G40" s="316"/>
      <c r="H40" s="316"/>
      <c r="I40" s="316"/>
      <c r="J40" s="316"/>
      <c r="K40" s="318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312"/>
      <c r="E41" s="317"/>
      <c r="F41" s="317"/>
      <c r="G41" s="317"/>
      <c r="H41" s="317"/>
      <c r="I41" s="317"/>
      <c r="J41" s="317"/>
      <c r="K41" s="319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311" t="s">
        <v>27</v>
      </c>
      <c r="E43" s="316"/>
      <c r="F43" s="316"/>
      <c r="G43" s="316"/>
      <c r="H43" s="316"/>
      <c r="I43" s="316"/>
      <c r="J43" s="316"/>
      <c r="K43" s="318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314"/>
      <c r="E44" s="317"/>
      <c r="F44" s="317"/>
      <c r="G44" s="317"/>
      <c r="H44" s="317"/>
      <c r="I44" s="317"/>
      <c r="J44" s="317"/>
      <c r="K44" s="319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315" t="s">
        <v>28</v>
      </c>
      <c r="E45" s="316"/>
      <c r="F45" s="316"/>
      <c r="G45" s="316"/>
      <c r="H45" s="316"/>
      <c r="I45" s="316"/>
      <c r="J45" s="316"/>
      <c r="K45" s="318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314"/>
      <c r="E46" s="317"/>
      <c r="F46" s="317"/>
      <c r="G46" s="317"/>
      <c r="H46" s="317"/>
      <c r="I46" s="317"/>
      <c r="J46" s="317"/>
      <c r="K46" s="319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315" t="s">
        <v>29</v>
      </c>
      <c r="E47" s="316"/>
      <c r="F47" s="316"/>
      <c r="G47" s="316"/>
      <c r="H47" s="316"/>
      <c r="I47" s="316"/>
      <c r="J47" s="316"/>
      <c r="K47" s="318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313"/>
      <c r="E48" s="317"/>
      <c r="F48" s="317"/>
      <c r="G48" s="317"/>
      <c r="H48" s="317"/>
      <c r="I48" s="317"/>
      <c r="J48" s="317"/>
      <c r="K48" s="319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311" t="s">
        <v>30</v>
      </c>
      <c r="E49" s="316"/>
      <c r="F49" s="316"/>
      <c r="G49" s="316"/>
      <c r="H49" s="316"/>
      <c r="I49" s="316"/>
      <c r="J49" s="316"/>
      <c r="K49" s="318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312"/>
      <c r="E50" s="317"/>
      <c r="F50" s="317"/>
      <c r="G50" s="317"/>
      <c r="H50" s="317"/>
      <c r="I50" s="317"/>
      <c r="J50" s="317"/>
      <c r="K50" s="319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311" t="s">
        <v>27</v>
      </c>
      <c r="E52" s="316"/>
      <c r="F52" s="316"/>
      <c r="G52" s="316"/>
      <c r="H52" s="316"/>
      <c r="I52" s="316"/>
      <c r="J52" s="316"/>
      <c r="K52" s="318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314"/>
      <c r="E53" s="317"/>
      <c r="F53" s="317"/>
      <c r="G53" s="317"/>
      <c r="H53" s="317"/>
      <c r="I53" s="317"/>
      <c r="J53" s="317"/>
      <c r="K53" s="319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315" t="s">
        <v>28</v>
      </c>
      <c r="E54" s="316"/>
      <c r="F54" s="316"/>
      <c r="G54" s="316"/>
      <c r="H54" s="316"/>
      <c r="I54" s="316"/>
      <c r="J54" s="316"/>
      <c r="K54" s="318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314"/>
      <c r="E55" s="317"/>
      <c r="F55" s="317"/>
      <c r="G55" s="317"/>
      <c r="H55" s="317"/>
      <c r="I55" s="317"/>
      <c r="J55" s="317"/>
      <c r="K55" s="319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315" t="s">
        <v>29</v>
      </c>
      <c r="E56" s="316"/>
      <c r="F56" s="316"/>
      <c r="G56" s="316"/>
      <c r="H56" s="316"/>
      <c r="I56" s="316"/>
      <c r="J56" s="316"/>
      <c r="K56" s="318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313"/>
      <c r="E57" s="317"/>
      <c r="F57" s="317"/>
      <c r="G57" s="317"/>
      <c r="H57" s="317"/>
      <c r="I57" s="317"/>
      <c r="J57" s="317"/>
      <c r="K57" s="319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311" t="s">
        <v>30</v>
      </c>
      <c r="E58" s="316"/>
      <c r="F58" s="316"/>
      <c r="G58" s="316"/>
      <c r="H58" s="316"/>
      <c r="I58" s="316"/>
      <c r="J58" s="316"/>
      <c r="K58" s="318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312"/>
      <c r="E59" s="317"/>
      <c r="F59" s="317"/>
      <c r="G59" s="317"/>
      <c r="H59" s="317"/>
      <c r="I59" s="317"/>
      <c r="J59" s="317"/>
      <c r="K59" s="319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311" t="s">
        <v>27</v>
      </c>
      <c r="E61" s="316"/>
      <c r="F61" s="316"/>
      <c r="G61" s="316"/>
      <c r="H61" s="316"/>
      <c r="I61" s="316"/>
      <c r="J61" s="316"/>
      <c r="K61" s="318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314"/>
      <c r="E62" s="317"/>
      <c r="F62" s="317"/>
      <c r="G62" s="317"/>
      <c r="H62" s="317"/>
      <c r="I62" s="317"/>
      <c r="J62" s="317"/>
      <c r="K62" s="319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315" t="s">
        <v>28</v>
      </c>
      <c r="E63" s="316"/>
      <c r="F63" s="316"/>
      <c r="G63" s="316"/>
      <c r="H63" s="316"/>
      <c r="I63" s="316"/>
      <c r="J63" s="316"/>
      <c r="K63" s="318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314"/>
      <c r="E64" s="317"/>
      <c r="F64" s="317"/>
      <c r="G64" s="317"/>
      <c r="H64" s="317"/>
      <c r="I64" s="317"/>
      <c r="J64" s="317"/>
      <c r="K64" s="319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315" t="s">
        <v>29</v>
      </c>
      <c r="E65" s="316"/>
      <c r="F65" s="316"/>
      <c r="G65" s="316"/>
      <c r="H65" s="316"/>
      <c r="I65" s="316"/>
      <c r="J65" s="316"/>
      <c r="K65" s="318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313"/>
      <c r="E66" s="317"/>
      <c r="F66" s="317"/>
      <c r="G66" s="317"/>
      <c r="H66" s="317"/>
      <c r="I66" s="317"/>
      <c r="J66" s="317"/>
      <c r="K66" s="319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311" t="s">
        <v>30</v>
      </c>
      <c r="E67" s="316"/>
      <c r="F67" s="316"/>
      <c r="G67" s="316"/>
      <c r="H67" s="316"/>
      <c r="I67" s="316"/>
      <c r="J67" s="316"/>
      <c r="K67" s="318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312"/>
      <c r="E68" s="317"/>
      <c r="F68" s="317"/>
      <c r="G68" s="317"/>
      <c r="H68" s="317"/>
      <c r="I68" s="317"/>
      <c r="J68" s="317"/>
      <c r="K68" s="319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311" t="s">
        <v>27</v>
      </c>
      <c r="E70" s="316"/>
      <c r="F70" s="316"/>
      <c r="G70" s="316"/>
      <c r="H70" s="316"/>
      <c r="I70" s="316"/>
      <c r="J70" s="316"/>
      <c r="K70" s="318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314"/>
      <c r="E71" s="317"/>
      <c r="F71" s="317"/>
      <c r="G71" s="317"/>
      <c r="H71" s="317"/>
      <c r="I71" s="317"/>
      <c r="J71" s="317"/>
      <c r="K71" s="319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315" t="s">
        <v>28</v>
      </c>
      <c r="E72" s="316"/>
      <c r="F72" s="316"/>
      <c r="G72" s="316"/>
      <c r="H72" s="316"/>
      <c r="I72" s="316"/>
      <c r="J72" s="316"/>
      <c r="K72" s="318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314"/>
      <c r="E73" s="317"/>
      <c r="F73" s="317"/>
      <c r="G73" s="317"/>
      <c r="H73" s="317"/>
      <c r="I73" s="317"/>
      <c r="J73" s="317"/>
      <c r="K73" s="319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315" t="s">
        <v>29</v>
      </c>
      <c r="E74" s="316"/>
      <c r="F74" s="316"/>
      <c r="G74" s="316"/>
      <c r="H74" s="316"/>
      <c r="I74" s="316"/>
      <c r="J74" s="316"/>
      <c r="K74" s="318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313"/>
      <c r="E75" s="317"/>
      <c r="F75" s="317"/>
      <c r="G75" s="317"/>
      <c r="H75" s="317"/>
      <c r="I75" s="317"/>
      <c r="J75" s="317"/>
      <c r="K75" s="319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311" t="s">
        <v>30</v>
      </c>
      <c r="E76" s="316"/>
      <c r="F76" s="316"/>
      <c r="G76" s="316"/>
      <c r="H76" s="316"/>
      <c r="I76" s="316"/>
      <c r="J76" s="316"/>
      <c r="K76" s="318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312"/>
      <c r="E77" s="317"/>
      <c r="F77" s="317"/>
      <c r="G77" s="317"/>
      <c r="H77" s="317"/>
      <c r="I77" s="317"/>
      <c r="J77" s="317"/>
      <c r="K77" s="319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311" t="s">
        <v>27</v>
      </c>
      <c r="E79" s="316"/>
      <c r="F79" s="316"/>
      <c r="G79" s="316"/>
      <c r="H79" s="316"/>
      <c r="I79" s="316"/>
      <c r="J79" s="316"/>
      <c r="K79" s="318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314"/>
      <c r="E80" s="317"/>
      <c r="F80" s="317"/>
      <c r="G80" s="317"/>
      <c r="H80" s="317"/>
      <c r="I80" s="317"/>
      <c r="J80" s="317"/>
      <c r="K80" s="319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315" t="s">
        <v>28</v>
      </c>
      <c r="E81" s="316"/>
      <c r="F81" s="316"/>
      <c r="G81" s="316"/>
      <c r="H81" s="316"/>
      <c r="I81" s="316"/>
      <c r="J81" s="316"/>
      <c r="K81" s="318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314"/>
      <c r="E82" s="317"/>
      <c r="F82" s="317"/>
      <c r="G82" s="317"/>
      <c r="H82" s="317"/>
      <c r="I82" s="317"/>
      <c r="J82" s="317"/>
      <c r="K82" s="319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315" t="s">
        <v>29</v>
      </c>
      <c r="E83" s="316"/>
      <c r="F83" s="316"/>
      <c r="G83" s="316"/>
      <c r="H83" s="316"/>
      <c r="I83" s="316"/>
      <c r="J83" s="316"/>
      <c r="K83" s="318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313"/>
      <c r="E84" s="317"/>
      <c r="F84" s="317"/>
      <c r="G84" s="317"/>
      <c r="H84" s="317"/>
      <c r="I84" s="317"/>
      <c r="J84" s="317"/>
      <c r="K84" s="319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311" t="s">
        <v>30</v>
      </c>
      <c r="E85" s="316"/>
      <c r="F85" s="316"/>
      <c r="G85" s="316"/>
      <c r="H85" s="316"/>
      <c r="I85" s="316"/>
      <c r="J85" s="316"/>
      <c r="K85" s="318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312"/>
      <c r="E86" s="317"/>
      <c r="F86" s="317"/>
      <c r="G86" s="317"/>
      <c r="H86" s="317"/>
      <c r="I86" s="317"/>
      <c r="J86" s="317"/>
      <c r="K86" s="319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304" t="s">
        <v>18</v>
      </c>
      <c r="C87" s="305"/>
      <c r="D87" s="306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311" t="s">
        <v>32</v>
      </c>
      <c r="E89" s="316"/>
      <c r="F89" s="316"/>
      <c r="G89" s="316"/>
      <c r="H89" s="316"/>
      <c r="I89" s="316"/>
      <c r="J89" s="316"/>
      <c r="K89" s="318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313"/>
      <c r="E90" s="317"/>
      <c r="F90" s="317"/>
      <c r="G90" s="317"/>
      <c r="H90" s="317"/>
      <c r="I90" s="317"/>
      <c r="J90" s="317"/>
      <c r="K90" s="319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311" t="s">
        <v>33</v>
      </c>
      <c r="E91" s="316"/>
      <c r="F91" s="316"/>
      <c r="G91" s="316"/>
      <c r="H91" s="316"/>
      <c r="I91" s="316"/>
      <c r="J91" s="316"/>
      <c r="K91" s="318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312"/>
      <c r="E92" s="317"/>
      <c r="F92" s="317"/>
      <c r="G92" s="317"/>
      <c r="H92" s="317"/>
      <c r="I92" s="317"/>
      <c r="J92" s="317"/>
      <c r="K92" s="319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311" t="s">
        <v>32</v>
      </c>
      <c r="E94" s="316"/>
      <c r="F94" s="316"/>
      <c r="G94" s="316"/>
      <c r="H94" s="316"/>
      <c r="I94" s="316"/>
      <c r="J94" s="316"/>
      <c r="K94" s="318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313"/>
      <c r="E95" s="317"/>
      <c r="F95" s="317"/>
      <c r="G95" s="317"/>
      <c r="H95" s="317"/>
      <c r="I95" s="317"/>
      <c r="J95" s="317"/>
      <c r="K95" s="319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311" t="s">
        <v>33</v>
      </c>
      <c r="E96" s="316"/>
      <c r="F96" s="316"/>
      <c r="G96" s="316"/>
      <c r="H96" s="316"/>
      <c r="I96" s="316"/>
      <c r="J96" s="316"/>
      <c r="K96" s="318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312"/>
      <c r="E97" s="317"/>
      <c r="F97" s="317"/>
      <c r="G97" s="317"/>
      <c r="H97" s="317"/>
      <c r="I97" s="317"/>
      <c r="J97" s="317"/>
      <c r="K97" s="319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311" t="s">
        <v>32</v>
      </c>
      <c r="E99" s="316"/>
      <c r="F99" s="316"/>
      <c r="G99" s="316"/>
      <c r="H99" s="316"/>
      <c r="I99" s="316"/>
      <c r="J99" s="316"/>
      <c r="K99" s="318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313"/>
      <c r="E100" s="317"/>
      <c r="F100" s="317"/>
      <c r="G100" s="317"/>
      <c r="H100" s="317"/>
      <c r="I100" s="317"/>
      <c r="J100" s="317"/>
      <c r="K100" s="319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311" t="s">
        <v>33</v>
      </c>
      <c r="E101" s="316"/>
      <c r="F101" s="316"/>
      <c r="G101" s="316"/>
      <c r="H101" s="316"/>
      <c r="I101" s="316"/>
      <c r="J101" s="316"/>
      <c r="K101" s="318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312"/>
      <c r="E102" s="317"/>
      <c r="F102" s="317"/>
      <c r="G102" s="317"/>
      <c r="H102" s="317"/>
      <c r="I102" s="317"/>
      <c r="J102" s="317"/>
      <c r="K102" s="319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311" t="s">
        <v>32</v>
      </c>
      <c r="E104" s="316"/>
      <c r="F104" s="316"/>
      <c r="G104" s="316"/>
      <c r="H104" s="316"/>
      <c r="I104" s="316"/>
      <c r="J104" s="316"/>
      <c r="K104" s="318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313"/>
      <c r="E105" s="317"/>
      <c r="F105" s="317"/>
      <c r="G105" s="317"/>
      <c r="H105" s="317"/>
      <c r="I105" s="317"/>
      <c r="J105" s="317"/>
      <c r="K105" s="319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311" t="s">
        <v>33</v>
      </c>
      <c r="E106" s="316"/>
      <c r="F106" s="316"/>
      <c r="G106" s="316"/>
      <c r="H106" s="316"/>
      <c r="I106" s="316"/>
      <c r="J106" s="316"/>
      <c r="K106" s="318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312"/>
      <c r="E107" s="317"/>
      <c r="F107" s="317"/>
      <c r="G107" s="317"/>
      <c r="H107" s="317"/>
      <c r="I107" s="317"/>
      <c r="J107" s="317"/>
      <c r="K107" s="319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311" t="s">
        <v>32</v>
      </c>
      <c r="E109" s="316"/>
      <c r="F109" s="316"/>
      <c r="G109" s="316"/>
      <c r="H109" s="316"/>
      <c r="I109" s="316"/>
      <c r="J109" s="316"/>
      <c r="K109" s="318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313"/>
      <c r="E110" s="317"/>
      <c r="F110" s="317"/>
      <c r="G110" s="317"/>
      <c r="H110" s="317"/>
      <c r="I110" s="317"/>
      <c r="J110" s="317"/>
      <c r="K110" s="319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311" t="s">
        <v>33</v>
      </c>
      <c r="E111" s="316"/>
      <c r="F111" s="316"/>
      <c r="G111" s="316"/>
      <c r="H111" s="316"/>
      <c r="I111" s="316"/>
      <c r="J111" s="316"/>
      <c r="K111" s="318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312"/>
      <c r="E112" s="317"/>
      <c r="F112" s="317"/>
      <c r="G112" s="317"/>
      <c r="H112" s="317"/>
      <c r="I112" s="317"/>
      <c r="J112" s="317"/>
      <c r="K112" s="319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304" t="s">
        <v>19</v>
      </c>
      <c r="C113" s="305"/>
      <c r="D113" s="306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311" t="s">
        <v>31</v>
      </c>
      <c r="E115" s="316"/>
      <c r="F115" s="316"/>
      <c r="G115" s="316"/>
      <c r="H115" s="316"/>
      <c r="I115" s="316"/>
      <c r="J115" s="316"/>
      <c r="K115" s="318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313"/>
      <c r="E116" s="317"/>
      <c r="F116" s="317"/>
      <c r="G116" s="317"/>
      <c r="H116" s="317"/>
      <c r="I116" s="317"/>
      <c r="J116" s="317"/>
      <c r="K116" s="319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311" t="s">
        <v>34</v>
      </c>
      <c r="E117" s="316"/>
      <c r="F117" s="316"/>
      <c r="G117" s="316"/>
      <c r="H117" s="316"/>
      <c r="I117" s="316"/>
      <c r="J117" s="316"/>
      <c r="K117" s="318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312"/>
      <c r="E118" s="317"/>
      <c r="F118" s="317"/>
      <c r="G118" s="317"/>
      <c r="H118" s="317"/>
      <c r="I118" s="317"/>
      <c r="J118" s="317"/>
      <c r="K118" s="319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311" t="s">
        <v>31</v>
      </c>
      <c r="E120" s="316"/>
      <c r="F120" s="316"/>
      <c r="G120" s="316"/>
      <c r="H120" s="316"/>
      <c r="I120" s="316"/>
      <c r="J120" s="316"/>
      <c r="K120" s="318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313"/>
      <c r="E121" s="317"/>
      <c r="F121" s="317"/>
      <c r="G121" s="317"/>
      <c r="H121" s="317"/>
      <c r="I121" s="317"/>
      <c r="J121" s="317"/>
      <c r="K121" s="319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311" t="s">
        <v>34</v>
      </c>
      <c r="E122" s="316"/>
      <c r="F122" s="316"/>
      <c r="G122" s="316"/>
      <c r="H122" s="316"/>
      <c r="I122" s="316"/>
      <c r="J122" s="316"/>
      <c r="K122" s="318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312"/>
      <c r="E123" s="317"/>
      <c r="F123" s="317"/>
      <c r="G123" s="317"/>
      <c r="H123" s="317"/>
      <c r="I123" s="317"/>
      <c r="J123" s="317"/>
      <c r="K123" s="319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311" t="s">
        <v>31</v>
      </c>
      <c r="E125" s="316"/>
      <c r="F125" s="316"/>
      <c r="G125" s="316"/>
      <c r="H125" s="316"/>
      <c r="I125" s="316"/>
      <c r="J125" s="316"/>
      <c r="K125" s="318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313"/>
      <c r="E126" s="317"/>
      <c r="F126" s="317"/>
      <c r="G126" s="317"/>
      <c r="H126" s="317"/>
      <c r="I126" s="317"/>
      <c r="J126" s="317"/>
      <c r="K126" s="319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311" t="s">
        <v>34</v>
      </c>
      <c r="E127" s="316"/>
      <c r="F127" s="316"/>
      <c r="G127" s="316"/>
      <c r="H127" s="316"/>
      <c r="I127" s="316"/>
      <c r="J127" s="316"/>
      <c r="K127" s="318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312"/>
      <c r="E128" s="317"/>
      <c r="F128" s="317"/>
      <c r="G128" s="317"/>
      <c r="H128" s="317"/>
      <c r="I128" s="317"/>
      <c r="J128" s="317"/>
      <c r="K128" s="319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311" t="s">
        <v>31</v>
      </c>
      <c r="E130" s="316"/>
      <c r="F130" s="316"/>
      <c r="G130" s="316"/>
      <c r="H130" s="316"/>
      <c r="I130" s="316"/>
      <c r="J130" s="316"/>
      <c r="K130" s="318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313"/>
      <c r="E131" s="317"/>
      <c r="F131" s="317"/>
      <c r="G131" s="317"/>
      <c r="H131" s="317"/>
      <c r="I131" s="317"/>
      <c r="J131" s="317"/>
      <c r="K131" s="319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311" t="s">
        <v>34</v>
      </c>
      <c r="E132" s="316"/>
      <c r="F132" s="316"/>
      <c r="G132" s="316"/>
      <c r="H132" s="316"/>
      <c r="I132" s="316"/>
      <c r="J132" s="316"/>
      <c r="K132" s="318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312"/>
      <c r="E133" s="317"/>
      <c r="F133" s="317"/>
      <c r="G133" s="317"/>
      <c r="H133" s="317"/>
      <c r="I133" s="317"/>
      <c r="J133" s="317"/>
      <c r="K133" s="319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311" t="s">
        <v>31</v>
      </c>
      <c r="E135" s="316"/>
      <c r="F135" s="316"/>
      <c r="G135" s="316"/>
      <c r="H135" s="316"/>
      <c r="I135" s="316"/>
      <c r="J135" s="316"/>
      <c r="K135" s="318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313"/>
      <c r="E136" s="317"/>
      <c r="F136" s="317"/>
      <c r="G136" s="317"/>
      <c r="H136" s="317"/>
      <c r="I136" s="317"/>
      <c r="J136" s="317"/>
      <c r="K136" s="319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311" t="s">
        <v>34</v>
      </c>
      <c r="E137" s="316"/>
      <c r="F137" s="316"/>
      <c r="G137" s="316"/>
      <c r="H137" s="316"/>
      <c r="I137" s="316"/>
      <c r="J137" s="316"/>
      <c r="K137" s="318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312"/>
      <c r="E138" s="317"/>
      <c r="F138" s="317"/>
      <c r="G138" s="317"/>
      <c r="H138" s="317"/>
      <c r="I138" s="317"/>
      <c r="J138" s="317"/>
      <c r="K138" s="319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331"/>
      <c r="C140" s="327" t="s">
        <v>36</v>
      </c>
      <c r="D140" s="328"/>
      <c r="E140" s="333"/>
      <c r="F140" s="316"/>
      <c r="G140" s="316"/>
      <c r="H140" s="316"/>
      <c r="I140" s="316"/>
      <c r="J140" s="316"/>
      <c r="K140" s="318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332"/>
      <c r="C141" s="329"/>
      <c r="D141" s="330"/>
      <c r="E141" s="334"/>
      <c r="F141" s="317"/>
      <c r="G141" s="317"/>
      <c r="H141" s="317"/>
      <c r="I141" s="317"/>
      <c r="J141" s="317"/>
      <c r="K141" s="319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進捗管理表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2025-06-19T08:57:55Z</dcterms:modified>
</cp:coreProperties>
</file>