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E4B62BDD-6B66-493A-9C26-1CD5C2E184CE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<sst xmlns="http://schemas.openxmlformats.org/spreadsheetml/2006/main" count="515" uniqueCount="50">
  <si>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</si>
  <si>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</si>
  <si>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</si>
  <si>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</si>
  <si>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</si>
  <si>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</si>
  <si>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</si>
  <si>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</si>
  <si>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</si>
  <si>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</si>
  <si>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</si>
  <si>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</si>
  <si>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</si>
  <si>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</si>
  <si>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</si>
  <si>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</si>
  <si>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</si>
  <si>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</si>
  <si>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</si>
  <si>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</si>
  <si>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</si>
  <si>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</si>
  <si>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</si>
  <si>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</si>
  <si>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</si>
  <si>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</si>
  <si>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</si>
  <si>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</si>
  <si>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</si>
  <si>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</si>
  <si>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</si>
  <si>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</si>
  <si>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</si>
  <si>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</si>
  <si>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</si>
  <si>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</si>
  <si>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</si>
  <si>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</si>
  <si>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</si>
  <si>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</si>
  <si>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清山</t>
    <rPh sb="0" eb="2">
      <t>セイヤマ</t>
    </rPh>
    <phoneticPr fontId="1"/>
  </si>
  <si>
    <t>林</t>
    <rPh sb="0" eb="1">
      <t>ハヤシ</t>
    </rPh>
    <phoneticPr fontId="1"/>
  </si>
  <si>
    <t>清山</t>
    <phoneticPr fontId="1"/>
  </si>
  <si>
    <t>福嶋</t>
    <rPh sb="0" eb="2">
      <t>フクシマ</t>
    </rPh>
    <phoneticPr fontId="1"/>
  </si>
  <si>
    <t>林</t>
    <phoneticPr fontId="1"/>
  </si>
  <si>
    <t>ユースケース記述</t>
    <rPh sb="6" eb="8">
      <t>キジュツ</t>
    </rPh>
    <phoneticPr fontId="1"/>
  </si>
  <si>
    <t>登録</t>
    <phoneticPr fontId="1"/>
  </si>
  <si>
    <t>編集</t>
    <phoneticPr fontId="1"/>
  </si>
  <si>
    <t>削除</t>
    <phoneticPr fontId="1"/>
  </si>
  <si>
    <t>ユースケース記述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</si>
</sst>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d"/>
    <numFmt numFmtId="178" formatCode="m/d"/>
  </numFmts>
  <fonts count="13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0"/>
      <color theme="2"/>
      <name val="BIZ UDPゴシック"/>
      <family val="3"/>
      <charset val="128"/>
    </font>
    <font>
      <u/>
      <sz val="10"/>
      <color theme="1"/>
      <name val="BIZ UDPゴシック"/>
      <family val="3"/>
      <charset val="128"/>
    </font>
  </fonts>
  <fills count="18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</fills>
  <borders count="6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239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9" borderId="47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2" fillId="12" borderId="47" xfId="0" applyFont="1" applyFill="1" applyBorder="1" applyAlignment="1">
      <alignment vertical="center"/>
    </xf>
    <xf numFmtId="0" fontId="2" fillId="12" borderId="22" xfId="0" applyFont="1" applyFill="1" applyBorder="1" applyAlignment="1">
      <alignment vertical="center"/>
    </xf>
    <xf numFmtId="0" fontId="7" fillId="12" borderId="47" xfId="0" applyFont="1" applyFill="1" applyBorder="1" applyAlignment="1">
      <alignment vertical="center"/>
    </xf>
    <xf numFmtId="0" fontId="2" fillId="12" borderId="56" xfId="0" applyFont="1" applyFill="1" applyBorder="1" applyAlignment="1">
      <alignment vertical="center"/>
    </xf>
    <xf numFmtId="0" fontId="2" fillId="12" borderId="8" xfId="0" applyFont="1" applyFill="1" applyBorder="1" applyAlignment="1">
      <alignment vertical="center"/>
    </xf>
    <xf numFmtId="0" fontId="10" fillId="12" borderId="22" xfId="0" applyFont="1" applyFill="1" applyBorder="1" applyAlignment="1">
      <alignment vertical="center"/>
    </xf>
    <xf numFmtId="0" fontId="2" fillId="12" borderId="15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2" borderId="48" xfId="0" applyFont="1" applyFill="1" applyBorder="1" applyAlignment="1">
      <alignment vertical="center"/>
    </xf>
    <xf numFmtId="0" fontId="2" fillId="12" borderId="25" xfId="0" applyFont="1" applyFill="1" applyBorder="1" applyAlignment="1">
      <alignment vertical="center"/>
    </xf>
    <xf numFmtId="0" fontId="2" fillId="12" borderId="61" xfId="0" applyFont="1" applyFill="1" applyBorder="1" applyAlignment="1">
      <alignment vertical="center"/>
    </xf>
    <xf numFmtId="0" fontId="2" fillId="13" borderId="49" xfId="0" applyFont="1" applyFill="1" applyBorder="1" applyAlignment="1">
      <alignment vertical="center"/>
    </xf>
    <xf numFmtId="0" fontId="2" fillId="13" borderId="23" xfId="0" applyFont="1" applyFill="1" applyBorder="1" applyAlignment="1">
      <alignment vertical="center"/>
    </xf>
    <xf numFmtId="0" fontId="2" fillId="13" borderId="50" xfId="0" applyFont="1" applyFill="1" applyBorder="1" applyAlignment="1">
      <alignment vertical="center"/>
    </xf>
    <xf numFmtId="0" fontId="2" fillId="15" borderId="15" xfId="0" applyFont="1" applyFill="1" applyBorder="1" applyAlignment="1">
      <alignment vertical="center"/>
    </xf>
    <xf numFmtId="0" fontId="2" fillId="15" borderId="22" xfId="0" applyFont="1" applyFill="1" applyBorder="1" applyAlignment="1">
      <alignment vertical="center"/>
    </xf>
    <xf numFmtId="0" fontId="2" fillId="15" borderId="47" xfId="0" applyFont="1" applyFill="1" applyBorder="1" applyAlignment="1">
      <alignment vertical="center"/>
    </xf>
    <xf numFmtId="0" fontId="2" fillId="15" borderId="56" xfId="0" applyFont="1" applyFill="1" applyBorder="1" applyAlignment="1">
      <alignment vertical="center"/>
    </xf>
    <xf numFmtId="0" fontId="2" fillId="14" borderId="47" xfId="0" applyFont="1" applyFill="1" applyBorder="1" applyAlignment="1">
      <alignment vertical="center"/>
    </xf>
    <xf numFmtId="0" fontId="2" fillId="14" borderId="22" xfId="0" applyFont="1" applyFill="1" applyBorder="1" applyAlignment="1">
      <alignment vertical="center"/>
    </xf>
    <xf numFmtId="0" fontId="2" fillId="16" borderId="45" xfId="0" applyFont="1" applyFill="1" applyBorder="1" applyAlignment="1">
      <alignment vertical="center"/>
    </xf>
    <xf numFmtId="0" fontId="2" fillId="16" borderId="44" xfId="0" applyFont="1" applyFill="1" applyBorder="1" applyAlignment="1">
      <alignment vertical="center"/>
    </xf>
    <xf numFmtId="0" fontId="2" fillId="16" borderId="46" xfId="0" applyFont="1" applyFill="1" applyBorder="1" applyAlignment="1">
      <alignment vertical="center"/>
    </xf>
    <xf numFmtId="0" fontId="2" fillId="16" borderId="24" xfId="0" applyFont="1" applyFill="1" applyBorder="1" applyAlignment="1">
      <alignment vertical="center"/>
    </xf>
    <xf numFmtId="0" fontId="2" fillId="16" borderId="47" xfId="0" applyFont="1" applyFill="1" applyBorder="1" applyAlignment="1">
      <alignment vertical="center"/>
    </xf>
    <xf numFmtId="0" fontId="2" fillId="16" borderId="22" xfId="0" applyFont="1" applyFill="1" applyBorder="1" applyAlignment="1">
      <alignment vertical="center"/>
    </xf>
    <xf numFmtId="0" fontId="2" fillId="16" borderId="50" xfId="0" applyFont="1" applyFill="1" applyBorder="1" applyAlignment="1">
      <alignment vertical="center"/>
    </xf>
    <xf numFmtId="0" fontId="2" fillId="16" borderId="23" xfId="0" applyFont="1" applyFill="1" applyBorder="1" applyAlignment="1">
      <alignment vertical="center"/>
    </xf>
    <xf numFmtId="0" fontId="9" fillId="16" borderId="56" xfId="0" applyFont="1" applyFill="1" applyBorder="1" applyAlignment="1">
      <alignment vertical="center"/>
    </xf>
    <xf numFmtId="0" fontId="9" fillId="16" borderId="58" xfId="0" applyFont="1" applyFill="1" applyBorder="1" applyAlignment="1">
      <alignment vertical="center"/>
    </xf>
    <xf numFmtId="0" fontId="9" fillId="16" borderId="8" xfId="0" applyFont="1" applyFill="1" applyBorder="1" applyAlignment="1">
      <alignment vertical="center"/>
    </xf>
    <xf numFmtId="0" fontId="9" fillId="16" borderId="29" xfId="0" applyFont="1" applyFill="1" applyBorder="1" applyAlignment="1">
      <alignment vertical="center"/>
    </xf>
    <xf numFmtId="0" fontId="11" fillId="12" borderId="45" xfId="0" applyFont="1" applyFill="1" applyBorder="1" applyAlignment="1">
      <alignment vertical="center"/>
    </xf>
    <xf numFmtId="0" fontId="11" fillId="12" borderId="44" xfId="0" applyFont="1" applyFill="1" applyBorder="1" applyAlignment="1">
      <alignment vertical="center"/>
    </xf>
    <xf numFmtId="0" fontId="2" fillId="12" borderId="12" xfId="0" applyFont="1" applyFill="1" applyBorder="1" applyAlignment="1">
      <alignment horizontal="left" vertical="center"/>
    </xf>
    <xf numFmtId="0" fontId="5" fillId="12" borderId="63" xfId="0" applyFont="1" applyFill="1" applyBorder="1" applyAlignment="1">
      <alignment vertical="center"/>
    </xf>
    <xf numFmtId="0" fontId="2" fillId="12" borderId="63" xfId="0" applyFont="1" applyFill="1" applyBorder="1" applyAlignment="1">
      <alignment horizontal="center" vertical="center"/>
    </xf>
    <xf numFmtId="0" fontId="2" fillId="12" borderId="63" xfId="0" applyFont="1" applyFill="1" applyBorder="1" applyAlignment="1">
      <alignment vertical="center"/>
    </xf>
    <xf numFmtId="0" fontId="2" fillId="12" borderId="27" xfId="0" applyFont="1" applyFill="1" applyBorder="1" applyAlignment="1">
      <alignment vertical="center"/>
    </xf>
    <xf numFmtId="0" fontId="12" fillId="12" borderId="12" xfId="0" applyFont="1" applyFill="1" applyBorder="1" applyAlignment="1">
      <alignment horizontal="left" vertical="center"/>
    </xf>
    <xf numFmtId="0" fontId="2" fillId="12" borderId="16" xfId="0" applyFont="1" applyFill="1" applyBorder="1" applyAlignment="1">
      <alignment vertical="center"/>
    </xf>
    <xf numFmtId="0" fontId="2" fillId="12" borderId="66" xfId="0" applyFont="1" applyFill="1" applyBorder="1" applyAlignment="1">
      <alignment vertical="center"/>
    </xf>
    <xf numFmtId="0" fontId="2" fillId="12" borderId="37" xfId="0" applyFont="1" applyFill="1" applyBorder="1" applyAlignment="1">
      <alignment vertical="center"/>
    </xf>
    <xf numFmtId="0" fontId="10" fillId="14" borderId="40" xfId="0" applyFont="1" applyFill="1" applyBorder="1" applyAlignment="1">
      <alignment vertical="center"/>
    </xf>
    <xf numFmtId="0" fontId="10" fillId="14" borderId="24" xfId="0" applyFont="1" applyFill="1" applyBorder="1" applyAlignment="1">
      <alignment vertical="center"/>
    </xf>
    <xf numFmtId="0" fontId="2" fillId="14" borderId="46" xfId="0" applyFont="1" applyFill="1" applyBorder="1" applyAlignment="1">
      <alignment vertical="center"/>
    </xf>
    <xf numFmtId="0" fontId="2" fillId="14" borderId="24" xfId="0" applyFont="1" applyFill="1" applyBorder="1" applyAlignment="1">
      <alignment vertical="center"/>
    </xf>
    <xf numFmtId="0" fontId="10" fillId="17" borderId="40" xfId="0" applyFont="1" applyFill="1" applyBorder="1" applyAlignment="1">
      <alignment vertical="center"/>
    </xf>
    <xf numFmtId="0" fontId="10" fillId="17" borderId="24" xfId="0" applyFont="1" applyFill="1" applyBorder="1" applyAlignment="1">
      <alignment vertical="center"/>
    </xf>
    <xf numFmtId="0" fontId="2" fillId="17" borderId="46" xfId="0" applyFont="1" applyFill="1" applyBorder="1" applyAlignment="1">
      <alignment vertical="center"/>
    </xf>
    <xf numFmtId="0" fontId="2" fillId="17" borderId="24" xfId="0" applyFont="1" applyFill="1" applyBorder="1" applyAlignment="1">
      <alignment vertical="center"/>
    </xf>
    <xf numFmtId="0" fontId="11" fillId="12" borderId="14" xfId="0" applyFont="1" applyFill="1" applyBorder="1" applyAlignment="1">
      <alignment vertical="center"/>
    </xf>
    <xf numFmtId="14" fontId="2" fillId="12" borderId="9" xfId="0" applyNumberFormat="1" applyFont="1" applyFill="1" applyBorder="1" applyAlignment="1">
      <alignment horizontal="center" vertical="center"/>
    </xf>
    <xf numFmtId="0" fontId="11" fillId="15" borderId="45" xfId="0" applyFont="1" applyFill="1" applyBorder="1" applyAlignment="1">
      <alignment vertical="center"/>
    </xf>
    <xf numFmtId="0" fontId="11" fillId="15" borderId="44" xfId="0" applyFont="1" applyFill="1" applyBorder="1" applyAlignment="1">
      <alignment vertical="center"/>
    </xf>
    <xf numFmtId="0" fontId="2" fillId="15" borderId="45" xfId="0" applyFont="1" applyFill="1" applyBorder="1" applyAlignment="1">
      <alignment vertical="center"/>
    </xf>
    <xf numFmtId="0" fontId="2" fillId="15" borderId="44" xfId="0" applyFont="1" applyFill="1" applyBorder="1" applyAlignment="1">
      <alignment vertical="center"/>
    </xf>
    <xf numFmtId="0" fontId="2" fillId="12" borderId="46" xfId="0" applyFont="1" applyFill="1" applyBorder="1" applyAlignment="1">
      <alignment vertical="center"/>
    </xf>
    <xf numFmtId="0" fontId="2" fillId="12" borderId="24" xfId="0" applyFont="1" applyFill="1" applyBorder="1" applyAlignment="1">
      <alignment vertical="center"/>
    </xf>
    <xf numFmtId="0" fontId="2" fillId="0" borderId="1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178" fontId="2" fillId="0" borderId="42" xfId="0" applyNumberFormat="1" applyFont="1" applyBorder="1" applyAlignment="1">
      <alignment horizontal="center" vertical="center"/>
    </xf>
    <xf numFmtId="178" fontId="2" fillId="0" borderId="7" xfId="0" applyNumberFormat="1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15" xfId="0" applyNumberFormat="1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55" fontId="2" fillId="3" borderId="21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3" borderId="16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6" fillId="3" borderId="37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2" fillId="14" borderId="15" xfId="0" applyFont="1" applyFill="1" applyBorder="1" applyAlignment="1">
      <alignment vertical="center"/>
    </xf>
    <xf numFmtId="0" fontId="2" fillId="17" borderId="49" xfId="0" applyFont="1" applyFill="1" applyBorder="1" applyAlignment="1">
      <alignment vertical="center"/>
    </xf>
    <xf numFmtId="0" fontId="2" fillId="17" borderId="23" xfId="0" applyFont="1" applyFill="1" applyBorder="1" applyAlignment="1">
      <alignment vertical="center"/>
    </xf>
    <xf numFmtId="0" fontId="2" fillId="17" borderId="50" xfId="0" applyFont="1" applyFill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77" t="s">
        <v>1</v>
      </c>
      <c r="C3" s="177"/>
      <c r="D3" s="177"/>
      <c r="E3" s="177" t="s">
        <v>2</v>
      </c>
      <c r="F3" s="177" t="s">
        <v>3</v>
      </c>
      <c r="G3" s="178" t="s">
        <v>4</v>
      </c>
      <c r="H3" s="179"/>
      <c r="I3" s="180" t="s">
        <v>5</v>
      </c>
      <c r="J3" s="181"/>
      <c r="K3" s="182" t="s">
        <v>6</v>
      </c>
      <c r="L3" s="184">
        <v>45778</v>
      </c>
      <c r="M3" s="184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  <c r="BB3" s="227"/>
      <c r="BC3" s="227"/>
      <c r="BD3" s="227"/>
      <c r="BE3" s="227"/>
      <c r="BF3" s="227"/>
      <c r="BG3" s="227"/>
      <c r="BH3" s="227"/>
      <c r="BI3" s="227"/>
      <c r="BJ3" s="227"/>
      <c r="BK3" s="227"/>
      <c r="BL3" s="227"/>
      <c r="BM3" s="227"/>
      <c r="BN3" s="227"/>
      <c r="BO3" s="227"/>
      <c r="BP3" s="227"/>
      <c r="BQ3" s="228"/>
    </row>
    <row r="4" spans="1:70" ht="15" customHeight="1" x14ac:dyDescent="0.25">
      <c r="A4" s="3"/>
      <c r="B4" s="177"/>
      <c r="C4" s="177"/>
      <c r="D4" s="177"/>
      <c r="E4" s="177"/>
      <c r="F4" s="177"/>
      <c r="G4" s="177" t="s">
        <v>7</v>
      </c>
      <c r="H4" s="177" t="s">
        <v>8</v>
      </c>
      <c r="I4" s="177" t="s">
        <v>39</v>
      </c>
      <c r="J4" s="186" t="s">
        <v>10</v>
      </c>
      <c r="K4" s="182"/>
      <c r="L4" s="167">
        <v>45780</v>
      </c>
      <c r="M4" s="168"/>
      <c r="N4" s="224">
        <v>45781</v>
      </c>
      <c r="O4" s="224"/>
      <c r="P4" s="224">
        <v>45782</v>
      </c>
      <c r="Q4" s="224"/>
      <c r="R4" s="224">
        <v>45783</v>
      </c>
      <c r="S4" s="224"/>
      <c r="T4" s="226">
        <v>45784</v>
      </c>
      <c r="U4" s="226"/>
      <c r="V4" s="226">
        <v>45785</v>
      </c>
      <c r="W4" s="226"/>
      <c r="X4" s="226">
        <v>45786</v>
      </c>
      <c r="Y4" s="226"/>
      <c r="Z4" s="224">
        <v>45787</v>
      </c>
      <c r="AA4" s="224"/>
      <c r="AB4" s="224">
        <v>45788</v>
      </c>
      <c r="AC4" s="224"/>
      <c r="AD4" s="226">
        <v>45789</v>
      </c>
      <c r="AE4" s="226"/>
      <c r="AF4" s="226">
        <v>45790</v>
      </c>
      <c r="AG4" s="226"/>
      <c r="AH4" s="226">
        <v>45791</v>
      </c>
      <c r="AI4" s="226"/>
      <c r="AJ4" s="226">
        <v>45792</v>
      </c>
      <c r="AK4" s="226"/>
      <c r="AL4" s="226">
        <v>45793</v>
      </c>
      <c r="AM4" s="226"/>
      <c r="AN4" s="224">
        <v>45794</v>
      </c>
      <c r="AO4" s="224"/>
      <c r="AP4" s="224">
        <v>45795</v>
      </c>
      <c r="AQ4" s="224"/>
      <c r="AR4" s="226">
        <v>45796</v>
      </c>
      <c r="AS4" s="226"/>
      <c r="AT4" s="226">
        <v>45797</v>
      </c>
      <c r="AU4" s="226"/>
      <c r="AV4" s="226">
        <v>45798</v>
      </c>
      <c r="AW4" s="226"/>
      <c r="AX4" s="226">
        <v>45799</v>
      </c>
      <c r="AY4" s="226"/>
      <c r="AZ4" s="226">
        <v>45800</v>
      </c>
      <c r="BA4" s="226"/>
      <c r="BB4" s="224">
        <v>45801</v>
      </c>
      <c r="BC4" s="224"/>
      <c r="BD4" s="224">
        <v>45802</v>
      </c>
      <c r="BE4" s="224"/>
      <c r="BF4" s="226">
        <v>45803</v>
      </c>
      <c r="BG4" s="226"/>
      <c r="BH4" s="226">
        <v>45804</v>
      </c>
      <c r="BI4" s="226"/>
      <c r="BJ4" s="226">
        <v>45805</v>
      </c>
      <c r="BK4" s="226"/>
      <c r="BL4" s="226">
        <v>45806</v>
      </c>
      <c r="BM4" s="226"/>
      <c r="BN4" s="226">
        <v>45807</v>
      </c>
      <c r="BO4" s="226"/>
      <c r="BP4" s="224">
        <v>45808</v>
      </c>
      <c r="BQ4" s="225"/>
      <c r="BR4" s="65"/>
    </row>
    <row r="5" spans="1:70" ht="15" customHeight="1" x14ac:dyDescent="0.25">
      <c r="A5" s="3"/>
      <c r="B5" s="177"/>
      <c r="C5" s="177"/>
      <c r="D5" s="177"/>
      <c r="E5" s="177"/>
      <c r="F5" s="177"/>
      <c r="G5" s="177"/>
      <c r="H5" s="177"/>
      <c r="I5" s="177"/>
      <c r="J5" s="186"/>
      <c r="K5" s="182"/>
      <c r="L5" s="230" t="str">
        <f>TEXT(L4, "aaa")</f>
        <v>土</v>
      </c>
      <c r="M5" s="176"/>
      <c r="N5" s="175" t="str">
        <f t="shared" ref="N5" si="0">TEXT(N4, "aaa")</f>
        <v>日</v>
      </c>
      <c r="O5" s="176"/>
      <c r="P5" s="175" t="str">
        <f t="shared" ref="P5" si="1">TEXT(P4, "aaa")</f>
        <v>月</v>
      </c>
      <c r="Q5" s="176"/>
      <c r="R5" s="175" t="str">
        <f t="shared" ref="R5" si="2">TEXT(R4, "aaa")</f>
        <v>火</v>
      </c>
      <c r="S5" s="176"/>
      <c r="T5" s="173" t="str">
        <f t="shared" ref="T5" si="3">TEXT(T4, "aaa")</f>
        <v>水</v>
      </c>
      <c r="U5" s="174"/>
      <c r="V5" s="173" t="str">
        <f t="shared" ref="V5" si="4">TEXT(V4, "aaa")</f>
        <v>木</v>
      </c>
      <c r="W5" s="174"/>
      <c r="X5" s="173" t="str">
        <f t="shared" ref="X5" si="5">TEXT(X4, "aaa")</f>
        <v>金</v>
      </c>
      <c r="Y5" s="174"/>
      <c r="Z5" s="175" t="str">
        <f t="shared" ref="Z5" si="6">TEXT(Z4, "aaa")</f>
        <v>土</v>
      </c>
      <c r="AA5" s="176"/>
      <c r="AB5" s="175" t="str">
        <f t="shared" ref="AB5" si="7">TEXT(AB4, "aaa")</f>
        <v>日</v>
      </c>
      <c r="AC5" s="176"/>
      <c r="AD5" s="173" t="str">
        <f t="shared" ref="AD5" si="8">TEXT(AD4, "aaa")</f>
        <v>月</v>
      </c>
      <c r="AE5" s="174"/>
      <c r="AF5" s="173" t="str">
        <f t="shared" ref="AF5" si="9">TEXT(AF4, "aaa")</f>
        <v>火</v>
      </c>
      <c r="AG5" s="174"/>
      <c r="AH5" s="173" t="str">
        <f t="shared" ref="AH5" si="10">TEXT(AH4, "aaa")</f>
        <v>水</v>
      </c>
      <c r="AI5" s="174"/>
      <c r="AJ5" s="173" t="str">
        <f t="shared" ref="AJ5" si="11">TEXT(AJ4, "aaa")</f>
        <v>木</v>
      </c>
      <c r="AK5" s="174"/>
      <c r="AL5" s="173" t="str">
        <f t="shared" ref="AL5" si="12">TEXT(AL4, "aaa")</f>
        <v>金</v>
      </c>
      <c r="AM5" s="174"/>
      <c r="AN5" s="175" t="str">
        <f t="shared" ref="AN5" si="13">TEXT(AN4, "aaa")</f>
        <v>土</v>
      </c>
      <c r="AO5" s="176"/>
      <c r="AP5" s="175" t="str">
        <f t="shared" ref="AP5" si="14">TEXT(AP4, "aaa")</f>
        <v>日</v>
      </c>
      <c r="AQ5" s="176"/>
      <c r="AR5" s="173" t="str">
        <f t="shared" ref="AR5" si="15">TEXT(AR4, "aaa")</f>
        <v>月</v>
      </c>
      <c r="AS5" s="174"/>
      <c r="AT5" s="173" t="str">
        <f t="shared" ref="AT5" si="16">TEXT(AT4, "aaa")</f>
        <v>火</v>
      </c>
      <c r="AU5" s="174"/>
      <c r="AV5" s="173" t="str">
        <f t="shared" ref="AV5" si="17">TEXT(AV4, "aaa")</f>
        <v>水</v>
      </c>
      <c r="AW5" s="174"/>
      <c r="AX5" s="173" t="str">
        <f t="shared" ref="AX5" si="18">TEXT(AX4, "aaa")</f>
        <v>木</v>
      </c>
      <c r="AY5" s="174"/>
      <c r="AZ5" s="173" t="str">
        <f t="shared" ref="AZ5" si="19">TEXT(AZ4, "aaa")</f>
        <v>金</v>
      </c>
      <c r="BA5" s="174"/>
      <c r="BB5" s="175" t="str">
        <f t="shared" ref="BB5" si="20">TEXT(BB4, "aaa")</f>
        <v>土</v>
      </c>
      <c r="BC5" s="176"/>
      <c r="BD5" s="175" t="str">
        <f t="shared" ref="BD5" si="21">TEXT(BD4, "aaa")</f>
        <v>日</v>
      </c>
      <c r="BE5" s="176"/>
      <c r="BF5" s="173" t="str">
        <f t="shared" ref="BF5" si="22">TEXT(BF4, "aaa")</f>
        <v>月</v>
      </c>
      <c r="BG5" s="174"/>
      <c r="BH5" s="173" t="str">
        <f t="shared" ref="BH5" si="23">TEXT(BH4, "aaa")</f>
        <v>火</v>
      </c>
      <c r="BI5" s="174"/>
      <c r="BJ5" s="173" t="str">
        <f t="shared" ref="BJ5" si="24">TEXT(BJ4, "aaa")</f>
        <v>水</v>
      </c>
      <c r="BK5" s="174"/>
      <c r="BL5" s="173" t="str">
        <f t="shared" ref="BL5" si="25">TEXT(BL4, "aaa")</f>
        <v>木</v>
      </c>
      <c r="BM5" s="174"/>
      <c r="BN5" s="173" t="str">
        <f t="shared" ref="BN5" si="26">TEXT(BN4, "aaa")</f>
        <v>金</v>
      </c>
      <c r="BO5" s="174"/>
      <c r="BP5" s="175" t="str">
        <f t="shared" ref="BP5" si="27">TEXT(BP4, "aaa")</f>
        <v>土</v>
      </c>
      <c r="BQ5" s="229"/>
    </row>
    <row r="6" spans="1:70" ht="15" customHeight="1" x14ac:dyDescent="0.25">
      <c r="A6" s="3"/>
      <c r="B6" s="177"/>
      <c r="C6" s="177"/>
      <c r="D6" s="177"/>
      <c r="E6" s="177"/>
      <c r="F6" s="177"/>
      <c r="G6" s="177"/>
      <c r="H6" s="177"/>
      <c r="I6" s="177"/>
      <c r="J6" s="186"/>
      <c r="K6" s="182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88" t="s">
        <v>11</v>
      </c>
      <c r="C7" s="189"/>
      <c r="D7" s="190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31" t="s">
        <v>13</v>
      </c>
      <c r="D8" s="232"/>
      <c r="E8" s="161"/>
      <c r="F8" s="161"/>
      <c r="G8" s="161"/>
      <c r="H8" s="161"/>
      <c r="I8" s="161"/>
      <c r="J8" s="161"/>
      <c r="K8" s="202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33"/>
      <c r="D9" s="234"/>
      <c r="E9" s="197"/>
      <c r="F9" s="197"/>
      <c r="G9" s="197"/>
      <c r="H9" s="197"/>
      <c r="I9" s="197"/>
      <c r="J9" s="197"/>
      <c r="K9" s="203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98" t="s">
        <v>14</v>
      </c>
      <c r="D10" s="199"/>
      <c r="E10" s="161"/>
      <c r="F10" s="161"/>
      <c r="G10" s="161"/>
      <c r="H10" s="161"/>
      <c r="I10" s="161"/>
      <c r="J10" s="161"/>
      <c r="K10" s="202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200"/>
      <c r="D11" s="201"/>
      <c r="E11" s="197"/>
      <c r="F11" s="197"/>
      <c r="G11" s="197"/>
      <c r="H11" s="197"/>
      <c r="I11" s="197"/>
      <c r="J11" s="197"/>
      <c r="K11" s="203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92" t="s">
        <v>12</v>
      </c>
      <c r="C12" s="193"/>
      <c r="D12" s="194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95" t="s">
        <v>16</v>
      </c>
      <c r="E14" s="161"/>
      <c r="F14" s="161"/>
      <c r="G14" s="161"/>
      <c r="H14" s="161"/>
      <c r="I14" s="161"/>
      <c r="J14" s="161"/>
      <c r="K14" s="202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96"/>
      <c r="E15" s="197"/>
      <c r="F15" s="197"/>
      <c r="G15" s="197"/>
      <c r="H15" s="197"/>
      <c r="I15" s="197"/>
      <c r="J15" s="197"/>
      <c r="K15" s="20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206" t="s">
        <v>17</v>
      </c>
      <c r="E16" s="161"/>
      <c r="F16" s="161"/>
      <c r="G16" s="161"/>
      <c r="H16" s="161"/>
      <c r="I16" s="161"/>
      <c r="J16" s="161"/>
      <c r="K16" s="202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207"/>
      <c r="E17" s="197"/>
      <c r="F17" s="197"/>
      <c r="G17" s="197"/>
      <c r="H17" s="197"/>
      <c r="I17" s="197"/>
      <c r="J17" s="197"/>
      <c r="K17" s="203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95" t="s">
        <v>16</v>
      </c>
      <c r="E19" s="161"/>
      <c r="F19" s="161"/>
      <c r="G19" s="161"/>
      <c r="H19" s="161"/>
      <c r="I19" s="161"/>
      <c r="J19" s="161"/>
      <c r="K19" s="202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208"/>
      <c r="E20" s="197"/>
      <c r="F20" s="197"/>
      <c r="G20" s="197"/>
      <c r="H20" s="197"/>
      <c r="I20" s="197"/>
      <c r="J20" s="197"/>
      <c r="K20" s="203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95" t="s">
        <v>17</v>
      </c>
      <c r="E21" s="161"/>
      <c r="F21" s="161"/>
      <c r="G21" s="161"/>
      <c r="H21" s="161"/>
      <c r="I21" s="161"/>
      <c r="J21" s="161"/>
      <c r="K21" s="202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207"/>
      <c r="E22" s="197"/>
      <c r="F22" s="197"/>
      <c r="G22" s="197"/>
      <c r="H22" s="197"/>
      <c r="I22" s="197"/>
      <c r="J22" s="197"/>
      <c r="K22" s="203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95" t="s">
        <v>16</v>
      </c>
      <c r="E24" s="161"/>
      <c r="F24" s="161"/>
      <c r="G24" s="161"/>
      <c r="H24" s="161"/>
      <c r="I24" s="161"/>
      <c r="J24" s="161"/>
      <c r="K24" s="202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208"/>
      <c r="E25" s="197"/>
      <c r="F25" s="197"/>
      <c r="G25" s="197"/>
      <c r="H25" s="197"/>
      <c r="I25" s="197"/>
      <c r="J25" s="197"/>
      <c r="K25" s="203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95" t="s">
        <v>17</v>
      </c>
      <c r="E26" s="161"/>
      <c r="F26" s="161"/>
      <c r="G26" s="161"/>
      <c r="H26" s="161"/>
      <c r="I26" s="161"/>
      <c r="J26" s="161"/>
      <c r="K26" s="202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207"/>
      <c r="E27" s="197"/>
      <c r="F27" s="197"/>
      <c r="G27" s="197"/>
      <c r="H27" s="197"/>
      <c r="I27" s="197"/>
      <c r="J27" s="197"/>
      <c r="K27" s="203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95" t="s">
        <v>16</v>
      </c>
      <c r="E29" s="161"/>
      <c r="F29" s="161"/>
      <c r="G29" s="161"/>
      <c r="H29" s="161"/>
      <c r="I29" s="161"/>
      <c r="J29" s="161"/>
      <c r="K29" s="202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208"/>
      <c r="E30" s="197"/>
      <c r="F30" s="197"/>
      <c r="G30" s="197"/>
      <c r="H30" s="197"/>
      <c r="I30" s="197"/>
      <c r="J30" s="197"/>
      <c r="K30" s="203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95" t="s">
        <v>17</v>
      </c>
      <c r="E31" s="161"/>
      <c r="F31" s="161"/>
      <c r="G31" s="161"/>
      <c r="H31" s="161"/>
      <c r="I31" s="161"/>
      <c r="J31" s="161"/>
      <c r="K31" s="202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207"/>
      <c r="E32" s="197"/>
      <c r="F32" s="197"/>
      <c r="G32" s="197"/>
      <c r="H32" s="197"/>
      <c r="I32" s="197"/>
      <c r="J32" s="197"/>
      <c r="K32" s="203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95" t="s">
        <v>16</v>
      </c>
      <c r="E34" s="161"/>
      <c r="F34" s="161"/>
      <c r="G34" s="161"/>
      <c r="H34" s="161"/>
      <c r="I34" s="161"/>
      <c r="J34" s="161"/>
      <c r="K34" s="202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208"/>
      <c r="E35" s="197"/>
      <c r="F35" s="197"/>
      <c r="G35" s="197"/>
      <c r="H35" s="197"/>
      <c r="I35" s="197"/>
      <c r="J35" s="197"/>
      <c r="K35" s="203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95" t="s">
        <v>17</v>
      </c>
      <c r="E36" s="161"/>
      <c r="F36" s="161"/>
      <c r="G36" s="161"/>
      <c r="H36" s="161"/>
      <c r="I36" s="161"/>
      <c r="J36" s="161"/>
      <c r="K36" s="202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207"/>
      <c r="E37" s="197"/>
      <c r="F37" s="197"/>
      <c r="G37" s="197"/>
      <c r="H37" s="197"/>
      <c r="I37" s="197"/>
      <c r="J37" s="197"/>
      <c r="K37" s="203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209" t="s">
        <v>24</v>
      </c>
      <c r="C38" s="210"/>
      <c r="D38" s="211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95" t="s">
        <v>26</v>
      </c>
      <c r="E40" s="161"/>
      <c r="F40" s="161"/>
      <c r="G40" s="161"/>
      <c r="H40" s="161"/>
      <c r="I40" s="161"/>
      <c r="J40" s="161"/>
      <c r="K40" s="202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207"/>
      <c r="E41" s="197"/>
      <c r="F41" s="197"/>
      <c r="G41" s="197"/>
      <c r="H41" s="197"/>
      <c r="I41" s="197"/>
      <c r="J41" s="197"/>
      <c r="K41" s="203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95" t="s">
        <v>27</v>
      </c>
      <c r="E43" s="161"/>
      <c r="F43" s="161"/>
      <c r="G43" s="161"/>
      <c r="H43" s="161"/>
      <c r="I43" s="161"/>
      <c r="J43" s="161"/>
      <c r="K43" s="202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96"/>
      <c r="E44" s="197"/>
      <c r="F44" s="197"/>
      <c r="G44" s="197"/>
      <c r="H44" s="197"/>
      <c r="I44" s="197"/>
      <c r="J44" s="197"/>
      <c r="K44" s="203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206" t="s">
        <v>28</v>
      </c>
      <c r="E45" s="161"/>
      <c r="F45" s="161"/>
      <c r="G45" s="161"/>
      <c r="H45" s="161"/>
      <c r="I45" s="161"/>
      <c r="J45" s="161"/>
      <c r="K45" s="202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96"/>
      <c r="E46" s="197"/>
      <c r="F46" s="197"/>
      <c r="G46" s="197"/>
      <c r="H46" s="197"/>
      <c r="I46" s="197"/>
      <c r="J46" s="197"/>
      <c r="K46" s="203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206" t="s">
        <v>29</v>
      </c>
      <c r="E47" s="161"/>
      <c r="F47" s="161"/>
      <c r="G47" s="161"/>
      <c r="H47" s="161"/>
      <c r="I47" s="161"/>
      <c r="J47" s="161"/>
      <c r="K47" s="202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208"/>
      <c r="E48" s="197"/>
      <c r="F48" s="197"/>
      <c r="G48" s="197"/>
      <c r="H48" s="197"/>
      <c r="I48" s="197"/>
      <c r="J48" s="197"/>
      <c r="K48" s="203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95" t="s">
        <v>30</v>
      </c>
      <c r="E49" s="161"/>
      <c r="F49" s="161"/>
      <c r="G49" s="161"/>
      <c r="H49" s="161"/>
      <c r="I49" s="161"/>
      <c r="J49" s="161"/>
      <c r="K49" s="202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207"/>
      <c r="E50" s="197"/>
      <c r="F50" s="197"/>
      <c r="G50" s="197"/>
      <c r="H50" s="197"/>
      <c r="I50" s="197"/>
      <c r="J50" s="197"/>
      <c r="K50" s="203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95" t="s">
        <v>27</v>
      </c>
      <c r="E52" s="161"/>
      <c r="F52" s="161"/>
      <c r="G52" s="161"/>
      <c r="H52" s="161"/>
      <c r="I52" s="161"/>
      <c r="J52" s="161"/>
      <c r="K52" s="202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96"/>
      <c r="E53" s="197"/>
      <c r="F53" s="197"/>
      <c r="G53" s="197"/>
      <c r="H53" s="197"/>
      <c r="I53" s="197"/>
      <c r="J53" s="197"/>
      <c r="K53" s="203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206" t="s">
        <v>28</v>
      </c>
      <c r="E54" s="161"/>
      <c r="F54" s="161"/>
      <c r="G54" s="161"/>
      <c r="H54" s="161"/>
      <c r="I54" s="161"/>
      <c r="J54" s="161"/>
      <c r="K54" s="202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96"/>
      <c r="E55" s="197"/>
      <c r="F55" s="197"/>
      <c r="G55" s="197"/>
      <c r="H55" s="197"/>
      <c r="I55" s="197"/>
      <c r="J55" s="197"/>
      <c r="K55" s="203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206" t="s">
        <v>29</v>
      </c>
      <c r="E56" s="161"/>
      <c r="F56" s="161"/>
      <c r="G56" s="161"/>
      <c r="H56" s="161"/>
      <c r="I56" s="161"/>
      <c r="J56" s="161"/>
      <c r="K56" s="202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208"/>
      <c r="E57" s="197"/>
      <c r="F57" s="197"/>
      <c r="G57" s="197"/>
      <c r="H57" s="197"/>
      <c r="I57" s="197"/>
      <c r="J57" s="197"/>
      <c r="K57" s="203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95" t="s">
        <v>30</v>
      </c>
      <c r="E58" s="161"/>
      <c r="F58" s="161"/>
      <c r="G58" s="161"/>
      <c r="H58" s="161"/>
      <c r="I58" s="161"/>
      <c r="J58" s="161"/>
      <c r="K58" s="202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207"/>
      <c r="E59" s="197"/>
      <c r="F59" s="197"/>
      <c r="G59" s="197"/>
      <c r="H59" s="197"/>
      <c r="I59" s="197"/>
      <c r="J59" s="197"/>
      <c r="K59" s="203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95" t="s">
        <v>27</v>
      </c>
      <c r="E61" s="161"/>
      <c r="F61" s="161"/>
      <c r="G61" s="161"/>
      <c r="H61" s="161"/>
      <c r="I61" s="161"/>
      <c r="J61" s="161"/>
      <c r="K61" s="202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96"/>
      <c r="E62" s="197"/>
      <c r="F62" s="197"/>
      <c r="G62" s="197"/>
      <c r="H62" s="197"/>
      <c r="I62" s="197"/>
      <c r="J62" s="197"/>
      <c r="K62" s="203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206" t="s">
        <v>28</v>
      </c>
      <c r="E63" s="161"/>
      <c r="F63" s="161"/>
      <c r="G63" s="161"/>
      <c r="H63" s="161"/>
      <c r="I63" s="161"/>
      <c r="J63" s="161"/>
      <c r="K63" s="202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96"/>
      <c r="E64" s="197"/>
      <c r="F64" s="197"/>
      <c r="G64" s="197"/>
      <c r="H64" s="197"/>
      <c r="I64" s="197"/>
      <c r="J64" s="197"/>
      <c r="K64" s="203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206" t="s">
        <v>29</v>
      </c>
      <c r="E65" s="161"/>
      <c r="F65" s="161"/>
      <c r="G65" s="161"/>
      <c r="H65" s="161"/>
      <c r="I65" s="161"/>
      <c r="J65" s="161"/>
      <c r="K65" s="202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208"/>
      <c r="E66" s="197"/>
      <c r="F66" s="197"/>
      <c r="G66" s="197"/>
      <c r="H66" s="197"/>
      <c r="I66" s="197"/>
      <c r="J66" s="197"/>
      <c r="K66" s="203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95" t="s">
        <v>30</v>
      </c>
      <c r="E67" s="161"/>
      <c r="F67" s="161"/>
      <c r="G67" s="161"/>
      <c r="H67" s="161"/>
      <c r="I67" s="161"/>
      <c r="J67" s="161"/>
      <c r="K67" s="202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207"/>
      <c r="E68" s="197"/>
      <c r="F68" s="197"/>
      <c r="G68" s="197"/>
      <c r="H68" s="197"/>
      <c r="I68" s="197"/>
      <c r="J68" s="197"/>
      <c r="K68" s="203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95" t="s">
        <v>27</v>
      </c>
      <c r="E70" s="161"/>
      <c r="F70" s="161"/>
      <c r="G70" s="161"/>
      <c r="H70" s="161"/>
      <c r="I70" s="161"/>
      <c r="J70" s="161"/>
      <c r="K70" s="202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96"/>
      <c r="E71" s="197"/>
      <c r="F71" s="197"/>
      <c r="G71" s="197"/>
      <c r="H71" s="197"/>
      <c r="I71" s="197"/>
      <c r="J71" s="197"/>
      <c r="K71" s="203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206" t="s">
        <v>28</v>
      </c>
      <c r="E72" s="161"/>
      <c r="F72" s="161"/>
      <c r="G72" s="161"/>
      <c r="H72" s="161"/>
      <c r="I72" s="161"/>
      <c r="J72" s="161"/>
      <c r="K72" s="202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96"/>
      <c r="E73" s="197"/>
      <c r="F73" s="197"/>
      <c r="G73" s="197"/>
      <c r="H73" s="197"/>
      <c r="I73" s="197"/>
      <c r="J73" s="197"/>
      <c r="K73" s="203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206" t="s">
        <v>29</v>
      </c>
      <c r="E74" s="161"/>
      <c r="F74" s="161"/>
      <c r="G74" s="161"/>
      <c r="H74" s="161"/>
      <c r="I74" s="161"/>
      <c r="J74" s="161"/>
      <c r="K74" s="202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208"/>
      <c r="E75" s="197"/>
      <c r="F75" s="197"/>
      <c r="G75" s="197"/>
      <c r="H75" s="197"/>
      <c r="I75" s="197"/>
      <c r="J75" s="197"/>
      <c r="K75" s="203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95" t="s">
        <v>30</v>
      </c>
      <c r="E76" s="161"/>
      <c r="F76" s="161"/>
      <c r="G76" s="161"/>
      <c r="H76" s="161"/>
      <c r="I76" s="161"/>
      <c r="J76" s="161"/>
      <c r="K76" s="202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207"/>
      <c r="E77" s="197"/>
      <c r="F77" s="197"/>
      <c r="G77" s="197"/>
      <c r="H77" s="197"/>
      <c r="I77" s="197"/>
      <c r="J77" s="197"/>
      <c r="K77" s="203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95" t="s">
        <v>27</v>
      </c>
      <c r="E79" s="161"/>
      <c r="F79" s="161"/>
      <c r="G79" s="161"/>
      <c r="H79" s="161"/>
      <c r="I79" s="161"/>
      <c r="J79" s="161"/>
      <c r="K79" s="202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96"/>
      <c r="E80" s="197"/>
      <c r="F80" s="197"/>
      <c r="G80" s="197"/>
      <c r="H80" s="197"/>
      <c r="I80" s="197"/>
      <c r="J80" s="197"/>
      <c r="K80" s="203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206" t="s">
        <v>28</v>
      </c>
      <c r="E81" s="161"/>
      <c r="F81" s="161"/>
      <c r="G81" s="161"/>
      <c r="H81" s="161"/>
      <c r="I81" s="161"/>
      <c r="J81" s="161"/>
      <c r="K81" s="202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96"/>
      <c r="E82" s="197"/>
      <c r="F82" s="197"/>
      <c r="G82" s="197"/>
      <c r="H82" s="197"/>
      <c r="I82" s="197"/>
      <c r="J82" s="197"/>
      <c r="K82" s="203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206" t="s">
        <v>29</v>
      </c>
      <c r="E83" s="161"/>
      <c r="F83" s="161"/>
      <c r="G83" s="161"/>
      <c r="H83" s="161"/>
      <c r="I83" s="161"/>
      <c r="J83" s="161"/>
      <c r="K83" s="202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208"/>
      <c r="E84" s="197"/>
      <c r="F84" s="197"/>
      <c r="G84" s="197"/>
      <c r="H84" s="197"/>
      <c r="I84" s="197"/>
      <c r="J84" s="197"/>
      <c r="K84" s="203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95" t="s">
        <v>30</v>
      </c>
      <c r="E85" s="161"/>
      <c r="F85" s="161"/>
      <c r="G85" s="161"/>
      <c r="H85" s="161"/>
      <c r="I85" s="161"/>
      <c r="J85" s="161"/>
      <c r="K85" s="202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207"/>
      <c r="E86" s="197"/>
      <c r="F86" s="197"/>
      <c r="G86" s="197"/>
      <c r="H86" s="197"/>
      <c r="I86" s="197"/>
      <c r="J86" s="197"/>
      <c r="K86" s="203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212" t="s">
        <v>18</v>
      </c>
      <c r="C87" s="213"/>
      <c r="D87" s="214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95" t="s">
        <v>32</v>
      </c>
      <c r="E89" s="161"/>
      <c r="F89" s="161"/>
      <c r="G89" s="161"/>
      <c r="H89" s="161"/>
      <c r="I89" s="161"/>
      <c r="J89" s="161"/>
      <c r="K89" s="202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208"/>
      <c r="E90" s="197"/>
      <c r="F90" s="197"/>
      <c r="G90" s="197"/>
      <c r="H90" s="197"/>
      <c r="I90" s="197"/>
      <c r="J90" s="197"/>
      <c r="K90" s="203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95" t="s">
        <v>33</v>
      </c>
      <c r="E91" s="161"/>
      <c r="F91" s="161"/>
      <c r="G91" s="161"/>
      <c r="H91" s="161"/>
      <c r="I91" s="161"/>
      <c r="J91" s="161"/>
      <c r="K91" s="202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207"/>
      <c r="E92" s="197"/>
      <c r="F92" s="197"/>
      <c r="G92" s="197"/>
      <c r="H92" s="197"/>
      <c r="I92" s="197"/>
      <c r="J92" s="197"/>
      <c r="K92" s="203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95" t="s">
        <v>32</v>
      </c>
      <c r="E94" s="161"/>
      <c r="F94" s="161"/>
      <c r="G94" s="161"/>
      <c r="H94" s="161"/>
      <c r="I94" s="161"/>
      <c r="J94" s="161"/>
      <c r="K94" s="202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208"/>
      <c r="E95" s="197"/>
      <c r="F95" s="197"/>
      <c r="G95" s="197"/>
      <c r="H95" s="197"/>
      <c r="I95" s="197"/>
      <c r="J95" s="197"/>
      <c r="K95" s="203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95" t="s">
        <v>33</v>
      </c>
      <c r="E96" s="161"/>
      <c r="F96" s="161"/>
      <c r="G96" s="161"/>
      <c r="H96" s="161"/>
      <c r="I96" s="161"/>
      <c r="J96" s="161"/>
      <c r="K96" s="202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207"/>
      <c r="E97" s="197"/>
      <c r="F97" s="197"/>
      <c r="G97" s="197"/>
      <c r="H97" s="197"/>
      <c r="I97" s="197"/>
      <c r="J97" s="197"/>
      <c r="K97" s="203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95" t="s">
        <v>32</v>
      </c>
      <c r="E99" s="161"/>
      <c r="F99" s="161"/>
      <c r="G99" s="161"/>
      <c r="H99" s="161"/>
      <c r="I99" s="161"/>
      <c r="J99" s="161"/>
      <c r="K99" s="202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208"/>
      <c r="E100" s="197"/>
      <c r="F100" s="197"/>
      <c r="G100" s="197"/>
      <c r="H100" s="197"/>
      <c r="I100" s="197"/>
      <c r="J100" s="197"/>
      <c r="K100" s="203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95" t="s">
        <v>33</v>
      </c>
      <c r="E101" s="161"/>
      <c r="F101" s="161"/>
      <c r="G101" s="161"/>
      <c r="H101" s="161"/>
      <c r="I101" s="161"/>
      <c r="J101" s="161"/>
      <c r="K101" s="202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207"/>
      <c r="E102" s="197"/>
      <c r="F102" s="197"/>
      <c r="G102" s="197"/>
      <c r="H102" s="197"/>
      <c r="I102" s="197"/>
      <c r="J102" s="197"/>
      <c r="K102" s="203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95" t="s">
        <v>32</v>
      </c>
      <c r="E104" s="161"/>
      <c r="F104" s="161"/>
      <c r="G104" s="161"/>
      <c r="H104" s="161"/>
      <c r="I104" s="161"/>
      <c r="J104" s="161"/>
      <c r="K104" s="202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208"/>
      <c r="E105" s="197"/>
      <c r="F105" s="197"/>
      <c r="G105" s="197"/>
      <c r="H105" s="197"/>
      <c r="I105" s="197"/>
      <c r="J105" s="197"/>
      <c r="K105" s="203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95" t="s">
        <v>33</v>
      </c>
      <c r="E106" s="161"/>
      <c r="F106" s="161"/>
      <c r="G106" s="161"/>
      <c r="H106" s="161"/>
      <c r="I106" s="161"/>
      <c r="J106" s="161"/>
      <c r="K106" s="202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207"/>
      <c r="E107" s="197"/>
      <c r="F107" s="197"/>
      <c r="G107" s="197"/>
      <c r="H107" s="197"/>
      <c r="I107" s="197"/>
      <c r="J107" s="197"/>
      <c r="K107" s="203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95" t="s">
        <v>32</v>
      </c>
      <c r="E109" s="161"/>
      <c r="F109" s="161"/>
      <c r="G109" s="161"/>
      <c r="H109" s="161"/>
      <c r="I109" s="161"/>
      <c r="J109" s="161"/>
      <c r="K109" s="202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208"/>
      <c r="E110" s="197"/>
      <c r="F110" s="197"/>
      <c r="G110" s="197"/>
      <c r="H110" s="197"/>
      <c r="I110" s="197"/>
      <c r="J110" s="197"/>
      <c r="K110" s="203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95" t="s">
        <v>33</v>
      </c>
      <c r="E111" s="161"/>
      <c r="F111" s="161"/>
      <c r="G111" s="161"/>
      <c r="H111" s="161"/>
      <c r="I111" s="161"/>
      <c r="J111" s="161"/>
      <c r="K111" s="202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207"/>
      <c r="E112" s="197"/>
      <c r="F112" s="197"/>
      <c r="G112" s="197"/>
      <c r="H112" s="197"/>
      <c r="I112" s="197"/>
      <c r="J112" s="197"/>
      <c r="K112" s="203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212" t="s">
        <v>19</v>
      </c>
      <c r="C113" s="213"/>
      <c r="D113" s="214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95" t="s">
        <v>31</v>
      </c>
      <c r="E115" s="161"/>
      <c r="F115" s="161"/>
      <c r="G115" s="161"/>
      <c r="H115" s="161"/>
      <c r="I115" s="161"/>
      <c r="J115" s="161"/>
      <c r="K115" s="202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208"/>
      <c r="E116" s="197"/>
      <c r="F116" s="197"/>
      <c r="G116" s="197"/>
      <c r="H116" s="197"/>
      <c r="I116" s="197"/>
      <c r="J116" s="197"/>
      <c r="K116" s="203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95" t="s">
        <v>34</v>
      </c>
      <c r="E117" s="161"/>
      <c r="F117" s="161"/>
      <c r="G117" s="161"/>
      <c r="H117" s="161"/>
      <c r="I117" s="161"/>
      <c r="J117" s="161"/>
      <c r="K117" s="202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207"/>
      <c r="E118" s="197"/>
      <c r="F118" s="197"/>
      <c r="G118" s="197"/>
      <c r="H118" s="197"/>
      <c r="I118" s="197"/>
      <c r="J118" s="197"/>
      <c r="K118" s="203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95" t="s">
        <v>31</v>
      </c>
      <c r="E120" s="161"/>
      <c r="F120" s="161"/>
      <c r="G120" s="161"/>
      <c r="H120" s="161"/>
      <c r="I120" s="161"/>
      <c r="J120" s="161"/>
      <c r="K120" s="202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208"/>
      <c r="E121" s="197"/>
      <c r="F121" s="197"/>
      <c r="G121" s="197"/>
      <c r="H121" s="197"/>
      <c r="I121" s="197"/>
      <c r="J121" s="197"/>
      <c r="K121" s="203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95" t="s">
        <v>34</v>
      </c>
      <c r="E122" s="161"/>
      <c r="F122" s="161"/>
      <c r="G122" s="161"/>
      <c r="H122" s="161"/>
      <c r="I122" s="161"/>
      <c r="J122" s="161"/>
      <c r="K122" s="202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207"/>
      <c r="E123" s="197"/>
      <c r="F123" s="197"/>
      <c r="G123" s="197"/>
      <c r="H123" s="197"/>
      <c r="I123" s="197"/>
      <c r="J123" s="197"/>
      <c r="K123" s="203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95" t="s">
        <v>31</v>
      </c>
      <c r="E125" s="161"/>
      <c r="F125" s="161"/>
      <c r="G125" s="161"/>
      <c r="H125" s="161"/>
      <c r="I125" s="161"/>
      <c r="J125" s="161"/>
      <c r="K125" s="202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208"/>
      <c r="E126" s="197"/>
      <c r="F126" s="197"/>
      <c r="G126" s="197"/>
      <c r="H126" s="197"/>
      <c r="I126" s="197"/>
      <c r="J126" s="197"/>
      <c r="K126" s="203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95" t="s">
        <v>34</v>
      </c>
      <c r="E127" s="161"/>
      <c r="F127" s="161"/>
      <c r="G127" s="161"/>
      <c r="H127" s="161"/>
      <c r="I127" s="161"/>
      <c r="J127" s="161"/>
      <c r="K127" s="202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207"/>
      <c r="E128" s="197"/>
      <c r="F128" s="197"/>
      <c r="G128" s="197"/>
      <c r="H128" s="197"/>
      <c r="I128" s="197"/>
      <c r="J128" s="197"/>
      <c r="K128" s="203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95" t="s">
        <v>31</v>
      </c>
      <c r="E130" s="161"/>
      <c r="F130" s="161"/>
      <c r="G130" s="161"/>
      <c r="H130" s="161"/>
      <c r="I130" s="161"/>
      <c r="J130" s="161"/>
      <c r="K130" s="202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208"/>
      <c r="E131" s="197"/>
      <c r="F131" s="197"/>
      <c r="G131" s="197"/>
      <c r="H131" s="197"/>
      <c r="I131" s="197"/>
      <c r="J131" s="197"/>
      <c r="K131" s="203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95" t="s">
        <v>34</v>
      </c>
      <c r="E132" s="161"/>
      <c r="F132" s="161"/>
      <c r="G132" s="161"/>
      <c r="H132" s="161"/>
      <c r="I132" s="161"/>
      <c r="J132" s="161"/>
      <c r="K132" s="202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207"/>
      <c r="E133" s="197"/>
      <c r="F133" s="197"/>
      <c r="G133" s="197"/>
      <c r="H133" s="197"/>
      <c r="I133" s="197"/>
      <c r="J133" s="197"/>
      <c r="K133" s="203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95" t="s">
        <v>31</v>
      </c>
      <c r="E135" s="161"/>
      <c r="F135" s="161"/>
      <c r="G135" s="161"/>
      <c r="H135" s="161"/>
      <c r="I135" s="161"/>
      <c r="J135" s="161"/>
      <c r="K135" s="202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208"/>
      <c r="E136" s="197"/>
      <c r="F136" s="197"/>
      <c r="G136" s="197"/>
      <c r="H136" s="197"/>
      <c r="I136" s="197"/>
      <c r="J136" s="197"/>
      <c r="K136" s="203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95" t="s">
        <v>34</v>
      </c>
      <c r="E137" s="161"/>
      <c r="F137" s="161"/>
      <c r="G137" s="161"/>
      <c r="H137" s="161"/>
      <c r="I137" s="161"/>
      <c r="J137" s="161"/>
      <c r="K137" s="202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207"/>
      <c r="E138" s="197"/>
      <c r="F138" s="197"/>
      <c r="G138" s="197"/>
      <c r="H138" s="197"/>
      <c r="I138" s="197"/>
      <c r="J138" s="197"/>
      <c r="K138" s="203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215"/>
      <c r="C140" s="217" t="s">
        <v>36</v>
      </c>
      <c r="D140" s="218"/>
      <c r="E140" s="221"/>
      <c r="F140" s="161"/>
      <c r="G140" s="161"/>
      <c r="H140" s="161"/>
      <c r="I140" s="161"/>
      <c r="J140" s="161"/>
      <c r="K140" s="202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216"/>
      <c r="C141" s="219"/>
      <c r="D141" s="220"/>
      <c r="E141" s="222"/>
      <c r="F141" s="197"/>
      <c r="G141" s="197"/>
      <c r="H141" s="197"/>
      <c r="I141" s="197"/>
      <c r="J141" s="197"/>
      <c r="K141" s="203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BJ5:BK5"/>
    <mergeCell ref="BL5:BM5"/>
    <mergeCell ref="BN5:BO5"/>
    <mergeCell ref="BP5:BQ5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dimension ref="A1:BR1118"/>
  <sheetViews>
    <sheetView tabSelected="1" zoomScale="90" zoomScaleNormal="90" workbookViewId="0">
      <pane ySplit="6" topLeftCell="A26" activePane="bottomLeft" state="frozen"/>
      <selection pane="bottomLeft" activeCell="K36" sqref="K36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6.85546875" style="4" customWidth="1"/>
    <col min="7" max="7" width="8.140625" style="4" customWidth="1"/>
    <col min="8" max="8" width="10.7109375" style="4" customWidth="1"/>
    <col min="9" max="9" width="5.42578125" style="4" customWidth="1"/>
    <col min="10" max="10" width="4.5703125" style="4" customWidth="1"/>
    <col min="11" max="11" width="6.570312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77" t="s">
        <v>1</v>
      </c>
      <c r="C3" s="177"/>
      <c r="D3" s="177"/>
      <c r="E3" s="177" t="s">
        <v>2</v>
      </c>
      <c r="F3" s="177" t="s">
        <v>3</v>
      </c>
      <c r="G3" s="178" t="s">
        <v>4</v>
      </c>
      <c r="H3" s="179"/>
      <c r="I3" s="180" t="s">
        <v>5</v>
      </c>
      <c r="J3" s="181"/>
      <c r="K3" s="182" t="s">
        <v>6</v>
      </c>
      <c r="L3" s="183">
        <v>46174</v>
      </c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  <c r="AA3" s="184"/>
      <c r="AB3" s="184"/>
      <c r="AC3" s="184"/>
      <c r="AD3" s="184"/>
      <c r="AE3" s="184"/>
      <c r="AF3" s="184"/>
      <c r="AG3" s="184"/>
      <c r="AH3" s="184"/>
      <c r="AI3" s="184"/>
      <c r="AJ3" s="184"/>
      <c r="AK3" s="184"/>
      <c r="AL3" s="184"/>
      <c r="AM3" s="184"/>
      <c r="AN3" s="184"/>
      <c r="AO3" s="184"/>
      <c r="AP3" s="184"/>
      <c r="AQ3" s="184"/>
      <c r="AR3" s="184"/>
      <c r="AS3" s="184"/>
      <c r="AT3" s="184"/>
      <c r="AU3" s="184"/>
      <c r="AV3" s="184"/>
      <c r="AW3" s="184"/>
      <c r="AX3" s="184"/>
      <c r="AY3" s="184"/>
      <c r="AZ3" s="184"/>
      <c r="BA3" s="184"/>
      <c r="BB3" s="184"/>
      <c r="BC3" s="184"/>
      <c r="BD3" s="184"/>
      <c r="BE3" s="184"/>
      <c r="BF3" s="184"/>
      <c r="BG3" s="184"/>
      <c r="BH3" s="184"/>
      <c r="BI3" s="184"/>
      <c r="BJ3" s="184"/>
      <c r="BK3" s="184"/>
      <c r="BL3" s="184"/>
      <c r="BM3" s="184"/>
      <c r="BN3" s="184"/>
      <c r="BO3" s="184"/>
      <c r="BP3" s="184"/>
      <c r="BQ3" s="185"/>
    </row>
    <row r="4" spans="1:70" ht="15" customHeight="1" x14ac:dyDescent="0.25">
      <c r="A4" s="3"/>
      <c r="B4" s="177"/>
      <c r="C4" s="177"/>
      <c r="D4" s="177"/>
      <c r="E4" s="177"/>
      <c r="F4" s="177"/>
      <c r="G4" s="177" t="s">
        <v>7</v>
      </c>
      <c r="H4" s="177" t="s">
        <v>8</v>
      </c>
      <c r="I4" s="177" t="s">
        <v>39</v>
      </c>
      <c r="J4" s="186" t="s">
        <v>10</v>
      </c>
      <c r="K4" s="182"/>
      <c r="L4" s="169">
        <v>46174</v>
      </c>
      <c r="M4" s="170"/>
      <c r="N4" s="169">
        <v>46175</v>
      </c>
      <c r="O4" s="170"/>
      <c r="P4" s="169">
        <v>46176</v>
      </c>
      <c r="Q4" s="170"/>
      <c r="R4" s="169">
        <v>46177</v>
      </c>
      <c r="S4" s="170"/>
      <c r="T4" s="169">
        <v>46178</v>
      </c>
      <c r="U4" s="170"/>
      <c r="V4" s="167">
        <v>46179</v>
      </c>
      <c r="W4" s="168"/>
      <c r="X4" s="167">
        <v>46180</v>
      </c>
      <c r="Y4" s="168"/>
      <c r="Z4" s="169">
        <v>46181</v>
      </c>
      <c r="AA4" s="170"/>
      <c r="AB4" s="169">
        <v>46182</v>
      </c>
      <c r="AC4" s="170"/>
      <c r="AD4" s="169">
        <v>46183</v>
      </c>
      <c r="AE4" s="170"/>
      <c r="AF4" s="169">
        <v>46184</v>
      </c>
      <c r="AG4" s="170"/>
      <c r="AH4" s="169">
        <v>46185</v>
      </c>
      <c r="AI4" s="170"/>
      <c r="AJ4" s="167">
        <v>46186</v>
      </c>
      <c r="AK4" s="168"/>
      <c r="AL4" s="167">
        <v>46187</v>
      </c>
      <c r="AM4" s="168"/>
      <c r="AN4" s="169">
        <v>46188</v>
      </c>
      <c r="AO4" s="170"/>
      <c r="AP4" s="169">
        <v>46189</v>
      </c>
      <c r="AQ4" s="170"/>
      <c r="AR4" s="169">
        <v>46190</v>
      </c>
      <c r="AS4" s="170"/>
      <c r="AT4" s="169">
        <v>46191</v>
      </c>
      <c r="AU4" s="170"/>
      <c r="AV4" s="169">
        <v>46192</v>
      </c>
      <c r="AW4" s="170"/>
      <c r="AX4" s="167">
        <v>46193</v>
      </c>
      <c r="AY4" s="168"/>
      <c r="AZ4" s="167">
        <v>46194</v>
      </c>
      <c r="BA4" s="168"/>
      <c r="BB4" s="169">
        <v>46195</v>
      </c>
      <c r="BC4" s="170"/>
      <c r="BD4" s="169">
        <v>46196</v>
      </c>
      <c r="BE4" s="170"/>
      <c r="BF4" s="169">
        <v>46197</v>
      </c>
      <c r="BG4" s="170"/>
      <c r="BH4" s="169">
        <v>46198</v>
      </c>
      <c r="BI4" s="170"/>
      <c r="BJ4" s="169">
        <v>46199</v>
      </c>
      <c r="BK4" s="170"/>
      <c r="BL4" s="167">
        <v>46200</v>
      </c>
      <c r="BM4" s="168"/>
      <c r="BN4" s="167">
        <v>46201</v>
      </c>
      <c r="BO4" s="168"/>
      <c r="BP4" s="169">
        <v>46202</v>
      </c>
      <c r="BQ4" s="170"/>
      <c r="BR4" s="65"/>
    </row>
    <row r="5" spans="1:70" ht="15" customHeight="1" x14ac:dyDescent="0.25">
      <c r="A5" s="3"/>
      <c r="B5" s="177"/>
      <c r="C5" s="177"/>
      <c r="D5" s="177"/>
      <c r="E5" s="177"/>
      <c r="F5" s="177"/>
      <c r="G5" s="177"/>
      <c r="H5" s="177"/>
      <c r="I5" s="177"/>
      <c r="J5" s="186"/>
      <c r="K5" s="182"/>
      <c r="L5" s="191" t="str">
        <f>TEXT(L4, "aaa")</f>
        <v>月</v>
      </c>
      <c r="M5" s="172"/>
      <c r="N5" s="171" t="str">
        <f t="shared" ref="N5" si="0">TEXT(N4, "aaa")</f>
        <v>火</v>
      </c>
      <c r="O5" s="172"/>
      <c r="P5" s="171" t="str">
        <f t="shared" ref="P5" si="1">TEXT(P4, "aaa")</f>
        <v>水</v>
      </c>
      <c r="Q5" s="172"/>
      <c r="R5" s="171" t="str">
        <f t="shared" ref="R5" si="2">TEXT(R4, "aaa")</f>
        <v>木</v>
      </c>
      <c r="S5" s="172"/>
      <c r="T5" s="173" t="str">
        <f t="shared" ref="T5" si="3">TEXT(T4, "aaa")</f>
        <v>金</v>
      </c>
      <c r="U5" s="174"/>
      <c r="V5" s="175" t="str">
        <f t="shared" ref="V5" si="4">TEXT(V4, "aaa")</f>
        <v>土</v>
      </c>
      <c r="W5" s="176"/>
      <c r="X5" s="175" t="str">
        <f t="shared" ref="X5" si="5">TEXT(X4, "aaa")</f>
        <v>日</v>
      </c>
      <c r="Y5" s="176"/>
      <c r="Z5" s="171" t="str">
        <f t="shared" ref="Z5" si="6">TEXT(Z4, "aaa")</f>
        <v>月</v>
      </c>
      <c r="AA5" s="172"/>
      <c r="AB5" s="171" t="str">
        <f t="shared" ref="AB5" si="7">TEXT(AB4, "aaa")</f>
        <v>火</v>
      </c>
      <c r="AC5" s="172"/>
      <c r="AD5" s="173" t="str">
        <f t="shared" ref="AD5" si="8">TEXT(AD4, "aaa")</f>
        <v>水</v>
      </c>
      <c r="AE5" s="174"/>
      <c r="AF5" s="173" t="str">
        <f t="shared" ref="AF5" si="9">TEXT(AF4, "aaa")</f>
        <v>木</v>
      </c>
      <c r="AG5" s="174"/>
      <c r="AH5" s="173" t="str">
        <f t="shared" ref="AH5" si="10">TEXT(AH4, "aaa")</f>
        <v>金</v>
      </c>
      <c r="AI5" s="174"/>
      <c r="AJ5" s="175" t="str">
        <f t="shared" ref="AJ5" si="11">TEXT(AJ4, "aaa")</f>
        <v>土</v>
      </c>
      <c r="AK5" s="176"/>
      <c r="AL5" s="175" t="str">
        <f t="shared" ref="AL5" si="12">TEXT(AL4, "aaa")</f>
        <v>日</v>
      </c>
      <c r="AM5" s="176"/>
      <c r="AN5" s="171" t="str">
        <f t="shared" ref="AN5" si="13">TEXT(AN4, "aaa")</f>
        <v>月</v>
      </c>
      <c r="AO5" s="172"/>
      <c r="AP5" s="171" t="str">
        <f t="shared" ref="AP5" si="14">TEXT(AP4, "aaa")</f>
        <v>火</v>
      </c>
      <c r="AQ5" s="172"/>
      <c r="AR5" s="173" t="str">
        <f t="shared" ref="AR5" si="15">TEXT(AR4, "aaa")</f>
        <v>水</v>
      </c>
      <c r="AS5" s="174"/>
      <c r="AT5" s="173" t="str">
        <f t="shared" ref="AT5" si="16">TEXT(AT4, "aaa")</f>
        <v>木</v>
      </c>
      <c r="AU5" s="174"/>
      <c r="AV5" s="173" t="str">
        <f t="shared" ref="AV5" si="17">TEXT(AV4, "aaa")</f>
        <v>金</v>
      </c>
      <c r="AW5" s="174"/>
      <c r="AX5" s="175" t="str">
        <f t="shared" ref="AX5" si="18">TEXT(AX4, "aaa")</f>
        <v>土</v>
      </c>
      <c r="AY5" s="176"/>
      <c r="AZ5" s="175" t="str">
        <f t="shared" ref="AZ5" si="19">TEXT(AZ4, "aaa")</f>
        <v>日</v>
      </c>
      <c r="BA5" s="176"/>
      <c r="BB5" s="171" t="str">
        <f t="shared" ref="BB5" si="20">TEXT(BB4, "aaa")</f>
        <v>月</v>
      </c>
      <c r="BC5" s="172"/>
      <c r="BD5" s="171" t="str">
        <f t="shared" ref="BD5" si="21">TEXT(BD4, "aaa")</f>
        <v>火</v>
      </c>
      <c r="BE5" s="172"/>
      <c r="BF5" s="173" t="str">
        <f t="shared" ref="BF5" si="22">TEXT(BF4, "aaa")</f>
        <v>水</v>
      </c>
      <c r="BG5" s="174"/>
      <c r="BH5" s="173" t="str">
        <f t="shared" ref="BH5" si="23">TEXT(BH4, "aaa")</f>
        <v>木</v>
      </c>
      <c r="BI5" s="174"/>
      <c r="BJ5" s="173" t="str">
        <f t="shared" ref="BJ5" si="24">TEXT(BJ4, "aaa")</f>
        <v>金</v>
      </c>
      <c r="BK5" s="174"/>
      <c r="BL5" s="175" t="str">
        <f t="shared" ref="BL5" si="25">TEXT(BL4, "aaa")</f>
        <v>土</v>
      </c>
      <c r="BM5" s="176"/>
      <c r="BN5" s="175" t="str">
        <f t="shared" ref="BN5" si="26">TEXT(BN4, "aaa")</f>
        <v>日</v>
      </c>
      <c r="BO5" s="176"/>
      <c r="BP5" s="171" t="str">
        <f t="shared" ref="BP5" si="27">TEXT(BP4, "aaa")</f>
        <v>月</v>
      </c>
      <c r="BQ5" s="187"/>
    </row>
    <row r="6" spans="1:70" ht="15" customHeight="1" x14ac:dyDescent="0.25">
      <c r="A6" s="3"/>
      <c r="B6" s="177"/>
      <c r="C6" s="177"/>
      <c r="D6" s="177"/>
      <c r="E6" s="177"/>
      <c r="F6" s="177"/>
      <c r="G6" s="177"/>
      <c r="H6" s="177"/>
      <c r="I6" s="177"/>
      <c r="J6" s="186"/>
      <c r="K6" s="182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188" t="s">
        <v>11</v>
      </c>
      <c r="C7" s="189"/>
      <c r="D7" s="190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132"/>
      <c r="C8" s="137" t="s">
        <v>15</v>
      </c>
      <c r="D8" s="133"/>
      <c r="E8" s="134"/>
      <c r="F8" s="134"/>
      <c r="G8" s="134"/>
      <c r="H8" s="134"/>
      <c r="I8" s="134"/>
      <c r="J8" s="134"/>
      <c r="K8" s="134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5"/>
      <c r="W8" s="135"/>
      <c r="X8" s="135"/>
      <c r="Y8" s="135"/>
      <c r="Z8" s="135"/>
      <c r="AA8" s="135"/>
      <c r="AB8" s="135"/>
      <c r="AC8" s="135"/>
      <c r="AD8" s="135"/>
      <c r="AE8" s="135"/>
      <c r="AF8" s="135"/>
      <c r="AG8" s="135"/>
      <c r="AH8" s="135"/>
      <c r="AI8" s="135"/>
      <c r="AJ8" s="135"/>
      <c r="AK8" s="135"/>
      <c r="AL8" s="135"/>
      <c r="AM8" s="135"/>
      <c r="AN8" s="135"/>
      <c r="AO8" s="135"/>
      <c r="AP8" s="135"/>
      <c r="AQ8" s="135"/>
      <c r="AR8" s="135"/>
      <c r="AS8" s="135"/>
      <c r="AT8" s="135"/>
      <c r="AU8" s="135"/>
      <c r="AV8" s="135"/>
      <c r="AW8" s="135"/>
      <c r="AX8" s="135"/>
      <c r="AY8" s="135"/>
      <c r="AZ8" s="135"/>
      <c r="BA8" s="135"/>
      <c r="BB8" s="135"/>
      <c r="BC8" s="135"/>
      <c r="BD8" s="135"/>
      <c r="BE8" s="135"/>
      <c r="BF8" s="135"/>
      <c r="BG8" s="135"/>
      <c r="BH8" s="135"/>
      <c r="BI8" s="135"/>
      <c r="BJ8" s="135"/>
      <c r="BK8" s="135"/>
      <c r="BL8" s="135"/>
      <c r="BM8" s="135"/>
      <c r="BN8" s="135"/>
      <c r="BO8" s="135"/>
      <c r="BP8" s="135"/>
      <c r="BQ8" s="136"/>
    </row>
    <row r="9" spans="1:70" ht="18" customHeight="1" x14ac:dyDescent="0.25">
      <c r="A9" s="1"/>
      <c r="B9" s="32"/>
      <c r="C9" s="204" t="s">
        <v>45</v>
      </c>
      <c r="D9" s="205"/>
      <c r="E9" s="161"/>
      <c r="F9" s="161" t="s">
        <v>43</v>
      </c>
      <c r="G9" s="159">
        <v>46176</v>
      </c>
      <c r="H9" s="159">
        <v>46177</v>
      </c>
      <c r="I9" s="161"/>
      <c r="J9" s="161"/>
      <c r="K9" s="157"/>
      <c r="L9" s="149"/>
      <c r="M9" s="131"/>
      <c r="N9" s="130"/>
      <c r="O9" s="131"/>
      <c r="P9" s="151"/>
      <c r="Q9" s="152"/>
      <c r="R9" s="153"/>
      <c r="S9" s="154"/>
      <c r="T9" s="73"/>
      <c r="U9" s="74"/>
      <c r="V9" s="73"/>
      <c r="W9" s="74"/>
      <c r="X9" s="73"/>
      <c r="Y9" s="74"/>
      <c r="Z9" s="73"/>
      <c r="AA9" s="74"/>
      <c r="AB9" s="73"/>
      <c r="AC9" s="74"/>
      <c r="AD9" s="73"/>
      <c r="AE9" s="74"/>
      <c r="AF9" s="73"/>
      <c r="AG9" s="74"/>
      <c r="AH9" s="73"/>
      <c r="AI9" s="74"/>
      <c r="AJ9" s="73"/>
      <c r="AK9" s="74"/>
      <c r="AL9" s="73"/>
      <c r="AM9" s="74"/>
      <c r="AN9" s="73"/>
      <c r="AO9" s="74"/>
      <c r="AP9" s="73"/>
      <c r="AQ9" s="74"/>
      <c r="AR9" s="73"/>
      <c r="AS9" s="74"/>
      <c r="AT9" s="73"/>
      <c r="AU9" s="74"/>
      <c r="AV9" s="73"/>
      <c r="AW9" s="74"/>
      <c r="AX9" s="73"/>
      <c r="AY9" s="74"/>
      <c r="AZ9" s="73"/>
      <c r="BA9" s="74"/>
      <c r="BB9" s="73"/>
      <c r="BC9" s="74"/>
      <c r="BD9" s="73"/>
      <c r="BE9" s="74"/>
      <c r="BF9" s="118"/>
      <c r="BG9" s="119"/>
      <c r="BH9" s="73"/>
      <c r="BI9" s="74"/>
      <c r="BJ9" s="73"/>
      <c r="BK9" s="74"/>
      <c r="BL9" s="73"/>
      <c r="BM9" s="74"/>
      <c r="BN9" s="73"/>
      <c r="BO9" s="74"/>
      <c r="BP9" s="73"/>
      <c r="BQ9" s="74"/>
    </row>
    <row r="10" spans="1:70" ht="18" customHeight="1" x14ac:dyDescent="0.25">
      <c r="A10" s="1"/>
      <c r="B10" s="66"/>
      <c r="C10" s="165"/>
      <c r="D10" s="166"/>
      <c r="E10" s="162"/>
      <c r="F10" s="162"/>
      <c r="G10" s="160"/>
      <c r="H10" s="160"/>
      <c r="I10" s="162"/>
      <c r="J10" s="162"/>
      <c r="K10" s="158"/>
      <c r="L10" s="69"/>
      <c r="M10" s="88"/>
      <c r="N10" s="78"/>
      <c r="O10" s="21"/>
      <c r="P10" s="78"/>
      <c r="Q10" s="21"/>
      <c r="R10" s="78"/>
      <c r="S10" s="21"/>
      <c r="T10" s="78"/>
      <c r="U10" s="21"/>
      <c r="V10" s="78"/>
      <c r="W10" s="21"/>
      <c r="X10" s="78"/>
      <c r="Y10" s="21"/>
      <c r="Z10" s="78"/>
      <c r="AA10" s="21"/>
      <c r="AB10" s="78"/>
      <c r="AC10" s="21"/>
      <c r="AD10" s="78"/>
      <c r="AE10" s="21"/>
      <c r="AF10" s="78"/>
      <c r="AG10" s="21"/>
      <c r="AH10" s="78"/>
      <c r="AI10" s="21"/>
      <c r="AJ10" s="78"/>
      <c r="AK10" s="21"/>
      <c r="AL10" s="78"/>
      <c r="AM10" s="21"/>
      <c r="AN10" s="78"/>
      <c r="AO10" s="21"/>
      <c r="AP10" s="78"/>
      <c r="AQ10" s="21"/>
      <c r="AR10" s="78"/>
      <c r="AS10" s="21"/>
      <c r="AT10" s="78"/>
      <c r="AU10" s="21"/>
      <c r="AV10" s="78"/>
      <c r="AW10" s="21"/>
      <c r="AX10" s="78"/>
      <c r="AY10" s="21"/>
      <c r="AZ10" s="78"/>
      <c r="BA10" s="21"/>
      <c r="BB10" s="78"/>
      <c r="BC10" s="21"/>
      <c r="BD10" s="78"/>
      <c r="BE10" s="21"/>
      <c r="BF10" s="120"/>
      <c r="BG10" s="121"/>
      <c r="BH10" s="78"/>
      <c r="BI10" s="21"/>
      <c r="BJ10" s="78"/>
      <c r="BK10" s="21"/>
      <c r="BL10" s="78"/>
      <c r="BM10" s="21"/>
      <c r="BN10" s="78"/>
      <c r="BO10" s="21"/>
      <c r="BP10" s="78"/>
      <c r="BQ10" s="21"/>
    </row>
    <row r="11" spans="1:70" ht="18" customHeight="1" x14ac:dyDescent="0.25">
      <c r="A11" s="1"/>
      <c r="B11" s="66"/>
      <c r="C11" s="25" t="s">
        <v>20</v>
      </c>
      <c r="D11" s="26"/>
      <c r="E11" s="27"/>
      <c r="F11" s="27"/>
      <c r="G11" s="28"/>
      <c r="H11" s="28"/>
      <c r="I11" s="29"/>
      <c r="J11" s="29"/>
      <c r="K11" s="27"/>
      <c r="L11" s="138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39"/>
      <c r="AT11" s="139"/>
      <c r="AU11" s="139"/>
      <c r="AV11" s="139"/>
      <c r="AW11" s="139"/>
      <c r="AX11" s="139"/>
      <c r="AY11" s="139"/>
      <c r="AZ11" s="139"/>
      <c r="BA11" s="139"/>
      <c r="BB11" s="139"/>
      <c r="BC11" s="139"/>
      <c r="BD11" s="139"/>
      <c r="BE11" s="139"/>
      <c r="BF11" s="139"/>
      <c r="BG11" s="139"/>
      <c r="BH11" s="139"/>
      <c r="BI11" s="139"/>
      <c r="BJ11" s="139"/>
      <c r="BK11" s="139"/>
      <c r="BL11" s="139"/>
      <c r="BM11" s="139"/>
      <c r="BN11" s="139"/>
      <c r="BO11" s="139"/>
      <c r="BP11" s="139"/>
      <c r="BQ11" s="140"/>
    </row>
    <row r="12" spans="1:70" ht="18" customHeight="1" x14ac:dyDescent="0.25">
      <c r="A12" s="1"/>
      <c r="B12" s="66"/>
      <c r="C12" s="163" t="s">
        <v>49</v>
      </c>
      <c r="D12" s="164"/>
      <c r="E12" s="161"/>
      <c r="F12" s="161" t="s">
        <v>41</v>
      </c>
      <c r="G12" s="159">
        <v>46174</v>
      </c>
      <c r="H12" s="159">
        <v>46175</v>
      </c>
      <c r="I12" s="161"/>
      <c r="J12" s="161"/>
      <c r="K12" s="157">
        <v>100</v>
      </c>
      <c r="L12" s="141"/>
      <c r="M12" s="142"/>
      <c r="N12" s="143"/>
      <c r="O12" s="144"/>
      <c r="P12" s="78"/>
      <c r="Q12" s="21"/>
      <c r="R12" s="78"/>
      <c r="S12" s="21"/>
      <c r="T12" s="78"/>
      <c r="U12" s="21"/>
      <c r="V12" s="78"/>
      <c r="W12" s="21"/>
      <c r="X12" s="78"/>
      <c r="Y12" s="21"/>
      <c r="Z12" s="78"/>
      <c r="AA12" s="21"/>
      <c r="AB12" s="78"/>
      <c r="AC12" s="21"/>
      <c r="AD12" s="78"/>
      <c r="AE12" s="21"/>
      <c r="AF12" s="78"/>
      <c r="AG12" s="21"/>
      <c r="AH12" s="78"/>
      <c r="AI12" s="21"/>
      <c r="AJ12" s="78"/>
      <c r="AK12" s="21"/>
      <c r="AL12" s="78"/>
      <c r="AM12" s="21"/>
      <c r="AN12" s="78"/>
      <c r="AO12" s="21"/>
      <c r="AP12" s="78"/>
      <c r="AQ12" s="21"/>
      <c r="AR12" s="78"/>
      <c r="AS12" s="21"/>
      <c r="AT12" s="78"/>
      <c r="AU12" s="21"/>
      <c r="AV12" s="78"/>
      <c r="AW12" s="21"/>
      <c r="AX12" s="78"/>
      <c r="AY12" s="21"/>
      <c r="AZ12" s="78"/>
      <c r="BA12" s="21"/>
      <c r="BB12" s="78"/>
      <c r="BC12" s="21"/>
      <c r="BD12" s="78"/>
      <c r="BE12" s="21"/>
      <c r="BF12" s="120"/>
      <c r="BG12" s="121"/>
      <c r="BH12" s="78"/>
      <c r="BI12" s="21"/>
      <c r="BJ12" s="78"/>
      <c r="BK12" s="21"/>
      <c r="BL12" s="78"/>
      <c r="BM12" s="21"/>
      <c r="BN12" s="78"/>
      <c r="BO12" s="21"/>
      <c r="BP12" s="78"/>
      <c r="BQ12" s="21"/>
    </row>
    <row r="13" spans="1:70" ht="18" customHeight="1" x14ac:dyDescent="0.25">
      <c r="A13" s="1"/>
      <c r="B13" s="66"/>
      <c r="C13" s="163"/>
      <c r="D13" s="164"/>
      <c r="E13" s="162"/>
      <c r="F13" s="162"/>
      <c r="G13" s="160"/>
      <c r="H13" s="160"/>
      <c r="I13" s="162"/>
      <c r="J13" s="162"/>
      <c r="K13" s="158"/>
      <c r="L13" s="145"/>
      <c r="M13" s="146"/>
      <c r="N13" s="147"/>
      <c r="O13" s="148"/>
      <c r="P13" s="78"/>
      <c r="Q13" s="21"/>
      <c r="R13" s="78"/>
      <c r="S13" s="21"/>
      <c r="T13" s="78"/>
      <c r="U13" s="21"/>
      <c r="V13" s="78"/>
      <c r="W13" s="21"/>
      <c r="X13" s="78"/>
      <c r="Y13" s="21"/>
      <c r="Z13" s="78"/>
      <c r="AA13" s="21"/>
      <c r="AB13" s="78"/>
      <c r="AC13" s="21"/>
      <c r="AD13" s="78"/>
      <c r="AE13" s="21"/>
      <c r="AF13" s="78"/>
      <c r="AG13" s="21"/>
      <c r="AH13" s="78"/>
      <c r="AI13" s="21"/>
      <c r="AJ13" s="78"/>
      <c r="AK13" s="21"/>
      <c r="AL13" s="78"/>
      <c r="AM13" s="21"/>
      <c r="AN13" s="78"/>
      <c r="AO13" s="21"/>
      <c r="AP13" s="78"/>
      <c r="AQ13" s="21"/>
      <c r="AR13" s="78"/>
      <c r="AS13" s="21"/>
      <c r="AT13" s="78"/>
      <c r="AU13" s="21"/>
      <c r="AV13" s="78"/>
      <c r="AW13" s="21"/>
      <c r="AX13" s="78"/>
      <c r="AY13" s="21"/>
      <c r="AZ13" s="78"/>
      <c r="BA13" s="21"/>
      <c r="BB13" s="78"/>
      <c r="BC13" s="21"/>
      <c r="BD13" s="78"/>
      <c r="BE13" s="21"/>
      <c r="BF13" s="120"/>
      <c r="BG13" s="121"/>
      <c r="BH13" s="78"/>
      <c r="BI13" s="21"/>
      <c r="BJ13" s="78"/>
      <c r="BK13" s="21"/>
      <c r="BL13" s="78"/>
      <c r="BM13" s="21"/>
      <c r="BN13" s="78"/>
      <c r="BO13" s="21"/>
      <c r="BP13" s="78"/>
      <c r="BQ13" s="21"/>
    </row>
    <row r="14" spans="1:70" ht="18" customHeight="1" x14ac:dyDescent="0.25">
      <c r="A14" s="1"/>
      <c r="B14" s="66"/>
      <c r="C14" s="25" t="s">
        <v>46</v>
      </c>
      <c r="D14" s="26"/>
      <c r="E14" s="27"/>
      <c r="F14" s="27"/>
      <c r="G14" s="28"/>
      <c r="H14" s="28"/>
      <c r="I14" s="29"/>
      <c r="J14" s="29"/>
      <c r="K14" s="27"/>
      <c r="L14" s="138"/>
      <c r="M14" s="139"/>
      <c r="N14" s="139"/>
      <c r="O14" s="139"/>
      <c r="P14" s="139"/>
      <c r="Q14" s="139"/>
      <c r="R14" s="139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39"/>
      <c r="AT14" s="139"/>
      <c r="AU14" s="139"/>
      <c r="AV14" s="139"/>
      <c r="AW14" s="139"/>
      <c r="AX14" s="139"/>
      <c r="AY14" s="139"/>
      <c r="AZ14" s="139"/>
      <c r="BA14" s="139"/>
      <c r="BB14" s="139"/>
      <c r="BC14" s="139"/>
      <c r="BD14" s="139"/>
      <c r="BE14" s="139"/>
      <c r="BF14" s="139"/>
      <c r="BG14" s="139"/>
      <c r="BH14" s="139"/>
      <c r="BI14" s="139"/>
      <c r="BJ14" s="139"/>
      <c r="BK14" s="139"/>
      <c r="BL14" s="139"/>
      <c r="BM14" s="139"/>
      <c r="BN14" s="139"/>
      <c r="BO14" s="139"/>
      <c r="BP14" s="139"/>
      <c r="BQ14" s="140"/>
    </row>
    <row r="15" spans="1:70" ht="18" customHeight="1" x14ac:dyDescent="0.25">
      <c r="A15" s="1"/>
      <c r="B15" s="66"/>
      <c r="C15" s="163" t="s">
        <v>49</v>
      </c>
      <c r="D15" s="164"/>
      <c r="E15" s="161"/>
      <c r="F15" s="161" t="s">
        <v>41</v>
      </c>
      <c r="G15" s="159">
        <v>46177</v>
      </c>
      <c r="H15" s="159">
        <v>46178</v>
      </c>
      <c r="I15" s="161"/>
      <c r="J15" s="161"/>
      <c r="K15" s="157"/>
      <c r="L15" s="69"/>
      <c r="M15" s="88"/>
      <c r="N15" s="78"/>
      <c r="O15" s="21"/>
      <c r="P15" s="78"/>
      <c r="Q15" s="21"/>
      <c r="R15" s="116"/>
      <c r="S15" s="117"/>
      <c r="T15" s="116"/>
      <c r="U15" s="116"/>
      <c r="V15" s="78"/>
      <c r="W15" s="21"/>
      <c r="X15" s="78"/>
      <c r="Y15" s="21"/>
      <c r="Z15" s="78"/>
      <c r="AA15" s="21"/>
      <c r="AB15" s="78"/>
      <c r="AC15" s="21"/>
      <c r="AD15" s="78"/>
      <c r="AE15" s="21"/>
      <c r="AF15" s="78"/>
      <c r="AG15" s="21"/>
      <c r="AH15" s="78"/>
      <c r="AI15" s="21"/>
      <c r="AJ15" s="78"/>
      <c r="AK15" s="21"/>
      <c r="AL15" s="78"/>
      <c r="AM15" s="21"/>
      <c r="AN15" s="78"/>
      <c r="AO15" s="21"/>
      <c r="AP15" s="78"/>
      <c r="AQ15" s="21"/>
      <c r="AR15" s="78"/>
      <c r="AS15" s="21"/>
      <c r="AT15" s="78"/>
      <c r="AU15" s="21"/>
      <c r="AV15" s="78"/>
      <c r="AW15" s="21"/>
      <c r="AX15" s="78"/>
      <c r="AY15" s="21"/>
      <c r="AZ15" s="78"/>
      <c r="BA15" s="21"/>
      <c r="BB15" s="78"/>
      <c r="BC15" s="21"/>
      <c r="BD15" s="78"/>
      <c r="BE15" s="21"/>
      <c r="BF15" s="120"/>
      <c r="BG15" s="121"/>
      <c r="BH15" s="78"/>
      <c r="BI15" s="21"/>
      <c r="BJ15" s="78"/>
      <c r="BK15" s="21"/>
      <c r="BL15" s="78"/>
      <c r="BM15" s="21"/>
      <c r="BN15" s="78"/>
      <c r="BO15" s="21"/>
      <c r="BP15" s="78"/>
      <c r="BQ15" s="21"/>
    </row>
    <row r="16" spans="1:70" ht="18" customHeight="1" x14ac:dyDescent="0.25">
      <c r="A16" s="1"/>
      <c r="B16" s="66"/>
      <c r="C16" s="163"/>
      <c r="D16" s="164"/>
      <c r="E16" s="162"/>
      <c r="F16" s="162"/>
      <c r="G16" s="160"/>
      <c r="H16" s="160"/>
      <c r="I16" s="162"/>
      <c r="J16" s="162"/>
      <c r="K16" s="158"/>
      <c r="L16" s="69"/>
      <c r="M16" s="88"/>
      <c r="N16" s="78"/>
      <c r="O16" s="21"/>
      <c r="P16" s="78"/>
      <c r="Q16" s="21"/>
      <c r="R16" s="78"/>
      <c r="S16" s="21"/>
      <c r="T16" s="78"/>
      <c r="U16" s="21"/>
      <c r="V16" s="78"/>
      <c r="W16" s="21"/>
      <c r="X16" s="78"/>
      <c r="Y16" s="21"/>
      <c r="Z16" s="78"/>
      <c r="AA16" s="21"/>
      <c r="AB16" s="78"/>
      <c r="AC16" s="21"/>
      <c r="AD16" s="78"/>
      <c r="AE16" s="21"/>
      <c r="AF16" s="78"/>
      <c r="AG16" s="21"/>
      <c r="AH16" s="78"/>
      <c r="AI16" s="21"/>
      <c r="AJ16" s="78"/>
      <c r="AK16" s="21"/>
      <c r="AL16" s="78"/>
      <c r="AM16" s="21"/>
      <c r="AN16" s="78"/>
      <c r="AO16" s="21"/>
      <c r="AP16" s="78"/>
      <c r="AQ16" s="21"/>
      <c r="AR16" s="78"/>
      <c r="AS16" s="21"/>
      <c r="AT16" s="78"/>
      <c r="AU16" s="21"/>
      <c r="AV16" s="78"/>
      <c r="AW16" s="21"/>
      <c r="AX16" s="78"/>
      <c r="AY16" s="21"/>
      <c r="AZ16" s="78"/>
      <c r="BA16" s="21"/>
      <c r="BB16" s="78"/>
      <c r="BC16" s="21"/>
      <c r="BD16" s="78"/>
      <c r="BE16" s="21"/>
      <c r="BF16" s="120"/>
      <c r="BG16" s="121"/>
      <c r="BH16" s="78"/>
      <c r="BI16" s="21"/>
      <c r="BJ16" s="78"/>
      <c r="BK16" s="21"/>
      <c r="BL16" s="78"/>
      <c r="BM16" s="21"/>
      <c r="BN16" s="78"/>
      <c r="BO16" s="21"/>
      <c r="BP16" s="78"/>
      <c r="BQ16" s="21"/>
    </row>
    <row r="17" spans="1:69" ht="18" customHeight="1" x14ac:dyDescent="0.25">
      <c r="A17" s="1"/>
      <c r="B17" s="66"/>
      <c r="C17" s="25" t="s">
        <v>47</v>
      </c>
      <c r="D17" s="26"/>
      <c r="E17" s="27"/>
      <c r="F17" s="27"/>
      <c r="G17" s="28"/>
      <c r="H17" s="28"/>
      <c r="I17" s="29"/>
      <c r="J17" s="29"/>
      <c r="K17" s="27"/>
      <c r="L17" s="138"/>
      <c r="M17" s="139"/>
      <c r="N17" s="139"/>
      <c r="O17" s="139"/>
      <c r="P17" s="139"/>
      <c r="Q17" s="139"/>
      <c r="R17" s="139"/>
      <c r="S17" s="139"/>
      <c r="T17" s="139"/>
      <c r="U17" s="139"/>
      <c r="V17" s="139"/>
      <c r="W17" s="139"/>
      <c r="X17" s="139"/>
      <c r="Y17" s="139"/>
      <c r="Z17" s="139"/>
      <c r="AA17" s="139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39"/>
      <c r="AT17" s="139"/>
      <c r="AU17" s="139"/>
      <c r="AV17" s="139"/>
      <c r="AW17" s="139"/>
      <c r="AX17" s="139"/>
      <c r="AY17" s="139"/>
      <c r="AZ17" s="139"/>
      <c r="BA17" s="139"/>
      <c r="BB17" s="139"/>
      <c r="BC17" s="139"/>
      <c r="BD17" s="139"/>
      <c r="BE17" s="139"/>
      <c r="BF17" s="139"/>
      <c r="BG17" s="139"/>
      <c r="BH17" s="139"/>
      <c r="BI17" s="139"/>
      <c r="BJ17" s="139"/>
      <c r="BK17" s="139"/>
      <c r="BL17" s="139"/>
      <c r="BM17" s="139"/>
      <c r="BN17" s="139"/>
      <c r="BO17" s="139"/>
      <c r="BP17" s="139"/>
      <c r="BQ17" s="140"/>
    </row>
    <row r="18" spans="1:69" ht="18" customHeight="1" x14ac:dyDescent="0.25">
      <c r="A18" s="1"/>
      <c r="B18" s="66"/>
      <c r="C18" s="163" t="s">
        <v>49</v>
      </c>
      <c r="D18" s="164"/>
      <c r="E18" s="161"/>
      <c r="F18" s="161" t="s">
        <v>40</v>
      </c>
      <c r="G18" s="159">
        <v>46178</v>
      </c>
      <c r="H18" s="159">
        <v>46181</v>
      </c>
      <c r="I18" s="161"/>
      <c r="J18" s="161"/>
      <c r="K18" s="157"/>
      <c r="L18" s="69"/>
      <c r="M18" s="88"/>
      <c r="N18" s="78"/>
      <c r="O18" s="21"/>
      <c r="P18" s="78"/>
      <c r="Q18" s="21"/>
      <c r="R18" s="78"/>
      <c r="S18" s="21"/>
      <c r="T18" s="96"/>
      <c r="U18" s="97"/>
      <c r="V18" s="78"/>
      <c r="W18" s="21"/>
      <c r="X18" s="78"/>
      <c r="Y18" s="21"/>
      <c r="Z18" s="96"/>
      <c r="AA18" s="97"/>
      <c r="AB18" s="78"/>
      <c r="AC18" s="21"/>
      <c r="AD18" s="78"/>
      <c r="AE18" s="21"/>
      <c r="AF18" s="78"/>
      <c r="AG18" s="21"/>
      <c r="AH18" s="78"/>
      <c r="AI18" s="21"/>
      <c r="AJ18" s="78"/>
      <c r="AK18" s="21"/>
      <c r="AL18" s="78"/>
      <c r="AM18" s="21"/>
      <c r="AN18" s="78"/>
      <c r="AO18" s="21"/>
      <c r="AP18" s="78"/>
      <c r="AQ18" s="21"/>
      <c r="AR18" s="78"/>
      <c r="AS18" s="21"/>
      <c r="AT18" s="78"/>
      <c r="AU18" s="21"/>
      <c r="AV18" s="78"/>
      <c r="AW18" s="21"/>
      <c r="AX18" s="78"/>
      <c r="AY18" s="21"/>
      <c r="AZ18" s="78"/>
      <c r="BA18" s="21"/>
      <c r="BB18" s="78"/>
      <c r="BC18" s="21"/>
      <c r="BD18" s="78"/>
      <c r="BE18" s="21"/>
      <c r="BF18" s="120"/>
      <c r="BG18" s="121"/>
      <c r="BH18" s="78"/>
      <c r="BI18" s="21"/>
      <c r="BJ18" s="78"/>
      <c r="BK18" s="21"/>
      <c r="BL18" s="78"/>
      <c r="BM18" s="21"/>
      <c r="BN18" s="78"/>
      <c r="BO18" s="21"/>
      <c r="BP18" s="78"/>
      <c r="BQ18" s="21"/>
    </row>
    <row r="19" spans="1:69" ht="18" customHeight="1" x14ac:dyDescent="0.25">
      <c r="A19" s="1"/>
      <c r="B19" s="66"/>
      <c r="C19" s="163"/>
      <c r="D19" s="164"/>
      <c r="E19" s="162"/>
      <c r="F19" s="162"/>
      <c r="G19" s="160"/>
      <c r="H19" s="160"/>
      <c r="I19" s="162"/>
      <c r="J19" s="162"/>
      <c r="K19" s="158"/>
      <c r="L19" s="69"/>
      <c r="M19" s="88"/>
      <c r="N19" s="78"/>
      <c r="O19" s="21"/>
      <c r="P19" s="78"/>
      <c r="Q19" s="21"/>
      <c r="R19" s="78"/>
      <c r="S19" s="21"/>
      <c r="T19" s="78"/>
      <c r="U19" s="21"/>
      <c r="V19" s="78"/>
      <c r="W19" s="21"/>
      <c r="X19" s="78"/>
      <c r="Y19" s="21"/>
      <c r="Z19" s="78"/>
      <c r="AA19" s="21"/>
      <c r="AB19" s="78"/>
      <c r="AC19" s="21"/>
      <c r="AD19" s="78"/>
      <c r="AE19" s="21"/>
      <c r="AF19" s="78"/>
      <c r="AG19" s="21"/>
      <c r="AH19" s="78"/>
      <c r="AI19" s="21"/>
      <c r="AJ19" s="78"/>
      <c r="AK19" s="21"/>
      <c r="AL19" s="78"/>
      <c r="AM19" s="21"/>
      <c r="AN19" s="78"/>
      <c r="AO19" s="21"/>
      <c r="AP19" s="78"/>
      <c r="AQ19" s="21"/>
      <c r="AR19" s="78"/>
      <c r="AS19" s="21"/>
      <c r="AT19" s="78"/>
      <c r="AU19" s="21"/>
      <c r="AV19" s="78"/>
      <c r="AW19" s="21"/>
      <c r="AX19" s="78"/>
      <c r="AY19" s="21"/>
      <c r="AZ19" s="78"/>
      <c r="BA19" s="21"/>
      <c r="BB19" s="78"/>
      <c r="BC19" s="21"/>
      <c r="BD19" s="78"/>
      <c r="BE19" s="21"/>
      <c r="BF19" s="120"/>
      <c r="BG19" s="121"/>
      <c r="BH19" s="78"/>
      <c r="BI19" s="21"/>
      <c r="BJ19" s="78"/>
      <c r="BK19" s="21"/>
      <c r="BL19" s="78"/>
      <c r="BM19" s="21"/>
      <c r="BN19" s="78"/>
      <c r="BO19" s="21"/>
      <c r="BP19" s="78"/>
      <c r="BQ19" s="21"/>
    </row>
    <row r="20" spans="1:69" ht="18" customHeight="1" x14ac:dyDescent="0.25">
      <c r="A20" s="1"/>
      <c r="B20" s="66"/>
      <c r="C20" s="25" t="s">
        <v>48</v>
      </c>
      <c r="D20" s="26"/>
      <c r="E20" s="27"/>
      <c r="F20" s="27"/>
      <c r="G20" s="28"/>
      <c r="H20" s="28"/>
      <c r="I20" s="29"/>
      <c r="J20" s="29"/>
      <c r="K20" s="27"/>
      <c r="L20" s="138"/>
      <c r="M20" s="139"/>
      <c r="N20" s="139"/>
      <c r="O20" s="139"/>
      <c r="P20" s="139"/>
      <c r="Q20" s="139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39"/>
      <c r="AC20" s="139"/>
      <c r="AD20" s="139"/>
      <c r="AE20" s="139"/>
      <c r="AF20" s="139"/>
      <c r="AG20" s="139"/>
      <c r="AH20" s="139"/>
      <c r="AI20" s="139"/>
      <c r="AJ20" s="139"/>
      <c r="AK20" s="139"/>
      <c r="AL20" s="139"/>
      <c r="AM20" s="139"/>
      <c r="AN20" s="139"/>
      <c r="AO20" s="139"/>
      <c r="AP20" s="139"/>
      <c r="AQ20" s="139"/>
      <c r="AR20" s="139"/>
      <c r="AS20" s="139"/>
      <c r="AT20" s="139"/>
      <c r="AU20" s="139"/>
      <c r="AV20" s="139"/>
      <c r="AW20" s="139"/>
      <c r="AX20" s="139"/>
      <c r="AY20" s="139"/>
      <c r="AZ20" s="139"/>
      <c r="BA20" s="139"/>
      <c r="BB20" s="139"/>
      <c r="BC20" s="139"/>
      <c r="BD20" s="139"/>
      <c r="BE20" s="139"/>
      <c r="BF20" s="139"/>
      <c r="BG20" s="139"/>
      <c r="BH20" s="139"/>
      <c r="BI20" s="139"/>
      <c r="BJ20" s="139"/>
      <c r="BK20" s="139"/>
      <c r="BL20" s="139"/>
      <c r="BM20" s="139"/>
      <c r="BN20" s="139"/>
      <c r="BO20" s="139"/>
      <c r="BP20" s="139"/>
      <c r="BQ20" s="140"/>
    </row>
    <row r="21" spans="1:69" ht="18" customHeight="1" x14ac:dyDescent="0.25">
      <c r="A21" s="1"/>
      <c r="B21" s="66"/>
      <c r="C21" s="163" t="s">
        <v>49</v>
      </c>
      <c r="D21" s="164"/>
      <c r="E21" s="161"/>
      <c r="F21" s="161" t="s">
        <v>40</v>
      </c>
      <c r="G21" s="159">
        <v>46184</v>
      </c>
      <c r="H21" s="159">
        <v>46184</v>
      </c>
      <c r="I21" s="161"/>
      <c r="J21" s="161"/>
      <c r="K21" s="157"/>
      <c r="L21" s="69"/>
      <c r="M21" s="88"/>
      <c r="N21" s="78"/>
      <c r="O21" s="21"/>
      <c r="P21" s="78"/>
      <c r="Q21" s="21"/>
      <c r="R21" s="78"/>
      <c r="S21" s="21"/>
      <c r="T21" s="78"/>
      <c r="U21" s="21"/>
      <c r="V21" s="78"/>
      <c r="W21" s="21"/>
      <c r="X21" s="78"/>
      <c r="Y21" s="21"/>
      <c r="Z21" s="78"/>
      <c r="AA21" s="21"/>
      <c r="AB21" s="78"/>
      <c r="AC21" s="21"/>
      <c r="AD21" s="78"/>
      <c r="AE21" s="21"/>
      <c r="AF21" s="94"/>
      <c r="AG21" s="95"/>
      <c r="AH21" s="78"/>
      <c r="AI21" s="21"/>
      <c r="AJ21" s="78"/>
      <c r="AK21" s="21"/>
      <c r="AL21" s="78"/>
      <c r="AM21" s="21"/>
      <c r="AN21" s="78"/>
      <c r="AO21" s="21"/>
      <c r="AP21" s="78"/>
      <c r="AQ21" s="21"/>
      <c r="AR21" s="78"/>
      <c r="AS21" s="21"/>
      <c r="AT21" s="78"/>
      <c r="AU21" s="21"/>
      <c r="AV21" s="78"/>
      <c r="AW21" s="21"/>
      <c r="AX21" s="78"/>
      <c r="AY21" s="21"/>
      <c r="AZ21" s="78"/>
      <c r="BA21" s="21"/>
      <c r="BB21" s="78"/>
      <c r="BC21" s="21"/>
      <c r="BD21" s="78"/>
      <c r="BE21" s="21"/>
      <c r="BF21" s="120"/>
      <c r="BG21" s="121"/>
      <c r="BH21" s="78"/>
      <c r="BI21" s="21"/>
      <c r="BJ21" s="78"/>
      <c r="BK21" s="21"/>
      <c r="BL21" s="78"/>
      <c r="BM21" s="21"/>
      <c r="BN21" s="78"/>
      <c r="BO21" s="21"/>
      <c r="BP21" s="78"/>
      <c r="BQ21" s="21"/>
    </row>
    <row r="22" spans="1:69" ht="18" customHeight="1" x14ac:dyDescent="0.25">
      <c r="A22" s="1"/>
      <c r="B22" s="66"/>
      <c r="C22" s="165"/>
      <c r="D22" s="166"/>
      <c r="E22" s="162"/>
      <c r="F22" s="162"/>
      <c r="G22" s="160"/>
      <c r="H22" s="160"/>
      <c r="I22" s="162"/>
      <c r="J22" s="162"/>
      <c r="K22" s="158"/>
      <c r="L22" s="69"/>
      <c r="M22" s="88"/>
      <c r="N22" s="78"/>
      <c r="O22" s="21"/>
      <c r="P22" s="78"/>
      <c r="Q22" s="21"/>
      <c r="R22" s="78"/>
      <c r="S22" s="21"/>
      <c r="T22" s="78"/>
      <c r="U22" s="21"/>
      <c r="V22" s="78"/>
      <c r="W22" s="21"/>
      <c r="X22" s="78"/>
      <c r="Y22" s="21"/>
      <c r="Z22" s="78"/>
      <c r="AA22" s="21"/>
      <c r="AB22" s="78"/>
      <c r="AC22" s="21"/>
      <c r="AD22" s="78"/>
      <c r="AE22" s="21"/>
      <c r="AF22" s="78"/>
      <c r="AG22" s="21"/>
      <c r="AH22" s="78"/>
      <c r="AI22" s="21"/>
      <c r="AJ22" s="78"/>
      <c r="AK22" s="21"/>
      <c r="AL22" s="78"/>
      <c r="AM22" s="21"/>
      <c r="AN22" s="78"/>
      <c r="AO22" s="21"/>
      <c r="AP22" s="78"/>
      <c r="AQ22" s="21"/>
      <c r="AR22" s="78"/>
      <c r="AS22" s="21"/>
      <c r="AT22" s="78"/>
      <c r="AU22" s="21"/>
      <c r="AV22" s="78"/>
      <c r="AW22" s="21"/>
      <c r="AX22" s="78"/>
      <c r="AY22" s="21"/>
      <c r="AZ22" s="78"/>
      <c r="BA22" s="21"/>
      <c r="BB22" s="78"/>
      <c r="BC22" s="21"/>
      <c r="BD22" s="78"/>
      <c r="BE22" s="21"/>
      <c r="BF22" s="120"/>
      <c r="BG22" s="121"/>
      <c r="BH22" s="78"/>
      <c r="BI22" s="21"/>
      <c r="BJ22" s="78"/>
      <c r="BK22" s="21"/>
      <c r="BL22" s="78"/>
      <c r="BM22" s="21"/>
      <c r="BN22" s="78"/>
      <c r="BO22" s="21"/>
      <c r="BP22" s="78"/>
      <c r="BQ22" s="21"/>
    </row>
    <row r="23" spans="1:69" ht="18" customHeight="1" x14ac:dyDescent="0.25">
      <c r="A23" s="1"/>
      <c r="B23" s="33"/>
      <c r="C23" s="198" t="s">
        <v>14</v>
      </c>
      <c r="D23" s="199"/>
      <c r="E23" s="161"/>
      <c r="F23" s="161"/>
      <c r="G23" s="159"/>
      <c r="H23" s="159"/>
      <c r="I23" s="161"/>
      <c r="J23" s="161"/>
      <c r="K23" s="202"/>
      <c r="L23" s="71"/>
      <c r="M23" s="22"/>
      <c r="N23" s="76"/>
      <c r="O23" s="22"/>
      <c r="P23" s="76"/>
      <c r="Q23" s="22"/>
      <c r="R23" s="76"/>
      <c r="S23" s="22"/>
      <c r="T23" s="76"/>
      <c r="U23" s="22"/>
      <c r="V23" s="76"/>
      <c r="W23" s="22"/>
      <c r="X23" s="76"/>
      <c r="Y23" s="22"/>
      <c r="Z23" s="76"/>
      <c r="AA23" s="22"/>
      <c r="AB23" s="76"/>
      <c r="AC23" s="22"/>
      <c r="AD23" s="76"/>
      <c r="AE23" s="22"/>
      <c r="AF23" s="76"/>
      <c r="AG23" s="22"/>
      <c r="AH23" s="76"/>
      <c r="AI23" s="22"/>
      <c r="AJ23" s="76"/>
      <c r="AK23" s="22"/>
      <c r="AL23" s="76"/>
      <c r="AM23" s="22"/>
      <c r="AN23" s="76"/>
      <c r="AO23" s="22"/>
      <c r="AP23" s="76"/>
      <c r="AQ23" s="22"/>
      <c r="AR23" s="76"/>
      <c r="AS23" s="22"/>
      <c r="AT23" s="76"/>
      <c r="AU23" s="22"/>
      <c r="AV23" s="76"/>
      <c r="AW23" s="22"/>
      <c r="AX23" s="76"/>
      <c r="AY23" s="22"/>
      <c r="AZ23" s="76"/>
      <c r="BA23" s="22"/>
      <c r="BB23" s="76"/>
      <c r="BC23" s="22"/>
      <c r="BD23" s="76"/>
      <c r="BE23" s="22"/>
      <c r="BF23" s="122"/>
      <c r="BG23" s="123"/>
      <c r="BH23" s="76"/>
      <c r="BI23" s="22"/>
      <c r="BJ23" s="76"/>
      <c r="BK23" s="22"/>
      <c r="BL23" s="76"/>
      <c r="BM23" s="22"/>
      <c r="BN23" s="76"/>
      <c r="BO23" s="22"/>
      <c r="BP23" s="76"/>
      <c r="BQ23" s="22"/>
    </row>
    <row r="24" spans="1:69" ht="18" customHeight="1" x14ac:dyDescent="0.25">
      <c r="A24" s="1"/>
      <c r="B24" s="33"/>
      <c r="C24" s="200"/>
      <c r="D24" s="201"/>
      <c r="E24" s="197"/>
      <c r="F24" s="197"/>
      <c r="G24" s="160"/>
      <c r="H24" s="160"/>
      <c r="I24" s="197"/>
      <c r="J24" s="197"/>
      <c r="K24" s="203"/>
      <c r="L24" s="79"/>
      <c r="M24" s="23"/>
      <c r="N24" s="80"/>
      <c r="O24" s="23"/>
      <c r="P24" s="80"/>
      <c r="Q24" s="23"/>
      <c r="R24" s="80"/>
      <c r="S24" s="23"/>
      <c r="T24" s="80"/>
      <c r="U24" s="23"/>
      <c r="V24" s="80"/>
      <c r="W24" s="23"/>
      <c r="X24" s="80"/>
      <c r="Y24" s="23"/>
      <c r="Z24" s="80"/>
      <c r="AA24" s="23"/>
      <c r="AB24" s="80"/>
      <c r="AC24" s="23"/>
      <c r="AD24" s="80"/>
      <c r="AE24" s="23"/>
      <c r="AF24" s="80"/>
      <c r="AG24" s="23"/>
      <c r="AH24" s="80"/>
      <c r="AI24" s="23"/>
      <c r="AJ24" s="80"/>
      <c r="AK24" s="23"/>
      <c r="AL24" s="80"/>
      <c r="AM24" s="23"/>
      <c r="AN24" s="80"/>
      <c r="AO24" s="23"/>
      <c r="AP24" s="80"/>
      <c r="AQ24" s="23"/>
      <c r="AR24" s="80"/>
      <c r="AS24" s="23"/>
      <c r="AT24" s="80"/>
      <c r="AU24" s="23"/>
      <c r="AV24" s="80"/>
      <c r="AW24" s="23"/>
      <c r="AX24" s="80"/>
      <c r="AY24" s="23"/>
      <c r="AZ24" s="80"/>
      <c r="BA24" s="23"/>
      <c r="BB24" s="80"/>
      <c r="BC24" s="23"/>
      <c r="BD24" s="80"/>
      <c r="BE24" s="23"/>
      <c r="BF24" s="124"/>
      <c r="BG24" s="125"/>
      <c r="BH24" s="80"/>
      <c r="BI24" s="23"/>
      <c r="BJ24" s="80"/>
      <c r="BK24" s="23"/>
      <c r="BL24" s="80"/>
      <c r="BM24" s="23"/>
      <c r="BN24" s="80"/>
      <c r="BO24" s="23"/>
      <c r="BP24" s="80"/>
      <c r="BQ24" s="23"/>
    </row>
    <row r="25" spans="1:69" ht="18" customHeight="1" x14ac:dyDescent="0.25">
      <c r="A25" s="1"/>
      <c r="B25" s="192" t="s">
        <v>12</v>
      </c>
      <c r="C25" s="193"/>
      <c r="D25" s="194"/>
      <c r="E25" s="9"/>
      <c r="F25" s="9"/>
      <c r="G25" s="10"/>
      <c r="H25" s="10"/>
      <c r="I25" s="11"/>
      <c r="J25" s="11"/>
      <c r="K25" s="9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3"/>
    </row>
    <row r="26" spans="1:69" ht="18" customHeight="1" x14ac:dyDescent="0.25">
      <c r="A26" s="1"/>
      <c r="B26" s="34"/>
      <c r="C26" s="25" t="s">
        <v>15</v>
      </c>
      <c r="D26" s="26"/>
      <c r="E26" s="27"/>
      <c r="F26" s="27"/>
      <c r="G26" s="28"/>
      <c r="H26" s="28"/>
      <c r="I26" s="29"/>
      <c r="J26" s="29"/>
      <c r="K26" s="27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1"/>
    </row>
    <row r="27" spans="1:69" ht="18" customHeight="1" x14ac:dyDescent="0.25">
      <c r="A27" s="1"/>
      <c r="B27" s="33"/>
      <c r="C27" s="35"/>
      <c r="D27" s="195" t="s">
        <v>16</v>
      </c>
      <c r="E27" s="161"/>
      <c r="F27" s="161" t="s">
        <v>43</v>
      </c>
      <c r="G27" s="159">
        <v>46181</v>
      </c>
      <c r="H27" s="159">
        <v>46182</v>
      </c>
      <c r="I27" s="161"/>
      <c r="J27" s="161"/>
      <c r="K27" s="202"/>
      <c r="L27" s="81"/>
      <c r="M27" s="81"/>
      <c r="N27" s="101"/>
      <c r="O27" s="101"/>
      <c r="P27" s="101"/>
      <c r="Q27" s="101"/>
      <c r="R27" s="101"/>
      <c r="S27" s="81"/>
      <c r="T27" s="81"/>
      <c r="U27" s="81"/>
      <c r="V27" s="81"/>
      <c r="W27" s="81"/>
      <c r="X27" s="81"/>
      <c r="Y27" s="81"/>
      <c r="Z27" s="115"/>
      <c r="AA27" s="115"/>
      <c r="AB27" s="115"/>
      <c r="AC27" s="115"/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81"/>
      <c r="AS27" s="81"/>
      <c r="AT27" s="81"/>
      <c r="AU27" s="81"/>
      <c r="AV27" s="81"/>
      <c r="AW27" s="81"/>
      <c r="AX27" s="81"/>
      <c r="AY27" s="81"/>
      <c r="AZ27" s="81"/>
      <c r="BA27" s="81"/>
      <c r="BB27" s="81"/>
      <c r="BC27" s="81"/>
      <c r="BD27" s="81"/>
      <c r="BE27" s="81"/>
      <c r="BF27" s="126"/>
      <c r="BG27" s="126"/>
      <c r="BH27" s="81"/>
      <c r="BI27" s="81"/>
      <c r="BJ27" s="81"/>
      <c r="BK27" s="81"/>
      <c r="BL27" s="81"/>
      <c r="BM27" s="81"/>
      <c r="BN27" s="81"/>
      <c r="BO27" s="82"/>
      <c r="BP27" s="82"/>
      <c r="BQ27" s="74"/>
    </row>
    <row r="28" spans="1:69" ht="18" customHeight="1" x14ac:dyDescent="0.25">
      <c r="A28" s="1"/>
      <c r="B28" s="33"/>
      <c r="C28" s="35"/>
      <c r="D28" s="196"/>
      <c r="E28" s="197"/>
      <c r="F28" s="197"/>
      <c r="G28" s="160"/>
      <c r="H28" s="160"/>
      <c r="I28" s="197"/>
      <c r="J28" s="197"/>
      <c r="K28" s="20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127"/>
      <c r="BG28" s="127"/>
      <c r="BH28" s="83"/>
      <c r="BI28" s="83"/>
      <c r="BJ28" s="83"/>
      <c r="BK28" s="83"/>
      <c r="BL28" s="83"/>
      <c r="BM28" s="83"/>
      <c r="BN28" s="83"/>
      <c r="BO28" s="84"/>
      <c r="BP28" s="84"/>
      <c r="BQ28" s="85"/>
    </row>
    <row r="29" spans="1:69" ht="18" customHeight="1" x14ac:dyDescent="0.25">
      <c r="A29" s="1"/>
      <c r="B29" s="33"/>
      <c r="C29" s="35"/>
      <c r="D29" s="206" t="s">
        <v>17</v>
      </c>
      <c r="E29" s="161"/>
      <c r="F29" s="161" t="s">
        <v>43</v>
      </c>
      <c r="G29" s="159">
        <v>46181</v>
      </c>
      <c r="H29" s="159">
        <v>46182</v>
      </c>
      <c r="I29" s="161"/>
      <c r="J29" s="161"/>
      <c r="K29" s="202"/>
      <c r="L29" s="8"/>
      <c r="M29" s="8"/>
      <c r="N29" s="102"/>
      <c r="O29" s="102"/>
      <c r="P29" s="102"/>
      <c r="Q29" s="102"/>
      <c r="R29" s="101"/>
      <c r="S29" s="8"/>
      <c r="T29" s="8"/>
      <c r="U29" s="8"/>
      <c r="V29" s="8"/>
      <c r="W29" s="8"/>
      <c r="X29" s="8"/>
      <c r="Y29" s="8"/>
      <c r="Z29" s="115"/>
      <c r="AA29" s="115"/>
      <c r="AB29" s="115"/>
      <c r="AC29" s="115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128"/>
      <c r="BG29" s="128"/>
      <c r="BH29" s="8"/>
      <c r="BI29" s="8"/>
      <c r="BJ29" s="8"/>
      <c r="BK29" s="8"/>
      <c r="BL29" s="8"/>
      <c r="BM29" s="8"/>
      <c r="BN29" s="8"/>
      <c r="BO29" s="61"/>
      <c r="BP29" s="61"/>
      <c r="BQ29" s="21"/>
    </row>
    <row r="30" spans="1:69" ht="18" customHeight="1" x14ac:dyDescent="0.25">
      <c r="A30" s="1"/>
      <c r="B30" s="33"/>
      <c r="C30" s="35"/>
      <c r="D30" s="207"/>
      <c r="E30" s="197"/>
      <c r="F30" s="197"/>
      <c r="G30" s="160"/>
      <c r="H30" s="160"/>
      <c r="I30" s="197"/>
      <c r="J30" s="197"/>
      <c r="K30" s="203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129"/>
      <c r="BG30" s="129"/>
      <c r="BH30" s="41"/>
      <c r="BI30" s="41"/>
      <c r="BJ30" s="41"/>
      <c r="BK30" s="41"/>
      <c r="BL30" s="41"/>
      <c r="BM30" s="41"/>
      <c r="BN30" s="41"/>
      <c r="BO30" s="62"/>
      <c r="BP30" s="62"/>
      <c r="BQ30" s="42"/>
    </row>
    <row r="31" spans="1:69" ht="18" customHeight="1" x14ac:dyDescent="0.25">
      <c r="A31" s="1"/>
      <c r="B31" s="34"/>
      <c r="C31" s="43" t="s">
        <v>20</v>
      </c>
      <c r="D31" s="44"/>
      <c r="E31" s="45"/>
      <c r="F31" s="45"/>
      <c r="G31" s="46"/>
      <c r="H31" s="46"/>
      <c r="I31" s="47"/>
      <c r="J31" s="47"/>
      <c r="K31" s="45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48"/>
      <c r="AW31" s="48"/>
      <c r="AX31" s="48"/>
      <c r="AY31" s="48"/>
      <c r="AZ31" s="48"/>
      <c r="BA31" s="48"/>
      <c r="BB31" s="48"/>
      <c r="BC31" s="48"/>
      <c r="BD31" s="48"/>
      <c r="BE31" s="48"/>
      <c r="BF31" s="48"/>
      <c r="BG31" s="48"/>
      <c r="BH31" s="48"/>
      <c r="BI31" s="48"/>
      <c r="BJ31" s="48"/>
      <c r="BK31" s="48"/>
      <c r="BL31" s="48"/>
      <c r="BM31" s="48"/>
      <c r="BN31" s="48"/>
      <c r="BO31" s="48"/>
      <c r="BP31" s="48"/>
      <c r="BQ31" s="49"/>
    </row>
    <row r="32" spans="1:69" ht="18" customHeight="1" x14ac:dyDescent="0.25">
      <c r="A32" s="1"/>
      <c r="B32" s="33"/>
      <c r="C32" s="35"/>
      <c r="D32" s="195" t="s">
        <v>16</v>
      </c>
      <c r="E32" s="161"/>
      <c r="F32" s="161" t="s">
        <v>43</v>
      </c>
      <c r="G32" s="159">
        <v>46174</v>
      </c>
      <c r="H32" s="159">
        <v>46175</v>
      </c>
      <c r="I32" s="161"/>
      <c r="J32" s="161"/>
      <c r="K32" s="202">
        <v>100</v>
      </c>
      <c r="L32" s="112"/>
      <c r="M32" s="113"/>
      <c r="N32" s="114"/>
      <c r="O32" s="113"/>
      <c r="P32" s="22"/>
      <c r="R32" s="76"/>
      <c r="S32" s="22"/>
      <c r="T32" s="76"/>
      <c r="U32" s="22"/>
      <c r="V32" s="76"/>
      <c r="W32" s="22"/>
      <c r="X32" s="76"/>
      <c r="Y32" s="22"/>
      <c r="Z32" s="76"/>
      <c r="AA32" s="22"/>
      <c r="AB32" s="76"/>
      <c r="AC32" s="22"/>
      <c r="AD32" s="76"/>
      <c r="AE32" s="22"/>
      <c r="AF32" s="76"/>
      <c r="AG32" s="22"/>
      <c r="AH32" s="76"/>
      <c r="AI32" s="22"/>
      <c r="AJ32" s="76"/>
      <c r="AK32" s="22"/>
      <c r="AL32" s="76"/>
      <c r="AM32" s="22"/>
      <c r="AN32" s="76"/>
      <c r="AO32" s="22"/>
      <c r="AP32" s="76"/>
      <c r="AQ32" s="22"/>
      <c r="AR32" s="76"/>
      <c r="AS32" s="22"/>
      <c r="AT32" s="76"/>
      <c r="AU32" s="22"/>
      <c r="AV32" s="76"/>
      <c r="AW32" s="22"/>
      <c r="AX32" s="76"/>
      <c r="AY32" s="22"/>
      <c r="AZ32" s="76"/>
      <c r="BA32" s="22"/>
      <c r="BB32" s="76"/>
      <c r="BC32" s="22"/>
      <c r="BD32" s="76"/>
      <c r="BE32" s="22"/>
      <c r="BF32" s="126"/>
      <c r="BG32" s="126"/>
      <c r="BH32" s="76"/>
      <c r="BI32" s="22"/>
      <c r="BJ32" s="76"/>
      <c r="BK32" s="22"/>
      <c r="BL32" s="76"/>
      <c r="BM32" s="22"/>
      <c r="BN32" s="76"/>
      <c r="BO32" s="22"/>
      <c r="BP32" s="76"/>
      <c r="BQ32" s="22"/>
    </row>
    <row r="33" spans="1:69" ht="18" customHeight="1" x14ac:dyDescent="0.25">
      <c r="A33" s="1"/>
      <c r="B33" s="33"/>
      <c r="C33" s="35"/>
      <c r="D33" s="208"/>
      <c r="E33" s="197"/>
      <c r="F33" s="197"/>
      <c r="G33" s="160"/>
      <c r="H33" s="160"/>
      <c r="I33" s="197"/>
      <c r="J33" s="197"/>
      <c r="K33" s="203"/>
      <c r="L33" s="109"/>
      <c r="M33" s="110"/>
      <c r="N33" s="111"/>
      <c r="O33" s="110"/>
      <c r="P33" s="23"/>
      <c r="R33" s="80"/>
      <c r="S33" s="23"/>
      <c r="T33" s="80"/>
      <c r="U33" s="23"/>
      <c r="V33" s="80"/>
      <c r="W33" s="23"/>
      <c r="X33" s="80"/>
      <c r="Y33" s="23"/>
      <c r="Z33" s="80"/>
      <c r="AA33" s="23"/>
      <c r="AB33" s="80"/>
      <c r="AC33" s="23"/>
      <c r="AD33" s="80"/>
      <c r="AE33" s="23"/>
      <c r="AF33" s="80"/>
      <c r="AG33" s="23"/>
      <c r="AH33" s="80"/>
      <c r="AI33" s="23"/>
      <c r="AJ33" s="80"/>
      <c r="AK33" s="23"/>
      <c r="AL33" s="80"/>
      <c r="AM33" s="23"/>
      <c r="AN33" s="80"/>
      <c r="AO33" s="23"/>
      <c r="AP33" s="80"/>
      <c r="AQ33" s="23"/>
      <c r="AR33" s="80"/>
      <c r="AS33" s="23"/>
      <c r="AT33" s="80"/>
      <c r="AU33" s="23"/>
      <c r="AV33" s="80"/>
      <c r="AW33" s="23"/>
      <c r="AX33" s="80"/>
      <c r="AY33" s="23"/>
      <c r="AZ33" s="80"/>
      <c r="BA33" s="23"/>
      <c r="BB33" s="80"/>
      <c r="BC33" s="23"/>
      <c r="BD33" s="80"/>
      <c r="BE33" s="23"/>
      <c r="BF33" s="127"/>
      <c r="BG33" s="127"/>
      <c r="BH33" s="80"/>
      <c r="BI33" s="23"/>
      <c r="BJ33" s="80"/>
      <c r="BK33" s="23"/>
      <c r="BL33" s="80"/>
      <c r="BM33" s="23"/>
      <c r="BN33" s="80"/>
      <c r="BO33" s="23"/>
      <c r="BP33" s="80"/>
      <c r="BQ33" s="23"/>
    </row>
    <row r="34" spans="1:69" ht="18" customHeight="1" x14ac:dyDescent="0.25">
      <c r="A34" s="1"/>
      <c r="B34" s="33"/>
      <c r="C34" s="35"/>
      <c r="D34" s="195" t="s">
        <v>17</v>
      </c>
      <c r="E34" s="161"/>
      <c r="F34" s="161" t="s">
        <v>41</v>
      </c>
      <c r="G34" s="159">
        <v>46174</v>
      </c>
      <c r="H34" s="159">
        <v>46175</v>
      </c>
      <c r="I34" s="161"/>
      <c r="J34" s="161"/>
      <c r="K34" s="202">
        <v>100</v>
      </c>
      <c r="L34" s="235"/>
      <c r="M34" s="117"/>
      <c r="N34" s="116"/>
      <c r="O34" s="117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128"/>
      <c r="BG34" s="128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207"/>
      <c r="E35" s="197"/>
      <c r="F35" s="197"/>
      <c r="G35" s="160"/>
      <c r="H35" s="160"/>
      <c r="I35" s="197"/>
      <c r="J35" s="197"/>
      <c r="K35" s="203"/>
      <c r="L35" s="236"/>
      <c r="M35" s="237"/>
      <c r="N35" s="238"/>
      <c r="O35" s="237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129"/>
      <c r="BG35" s="129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4"/>
      <c r="C36" s="25" t="s">
        <v>21</v>
      </c>
      <c r="D36" s="26"/>
      <c r="E36" s="27"/>
      <c r="F36" s="27"/>
      <c r="G36" s="28"/>
      <c r="H36" s="28"/>
      <c r="I36" s="29"/>
      <c r="J36" s="29"/>
      <c r="K36" s="27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1"/>
    </row>
    <row r="37" spans="1:69" ht="18" customHeight="1" x14ac:dyDescent="0.25">
      <c r="A37" s="1"/>
      <c r="B37" s="33"/>
      <c r="C37" s="35"/>
      <c r="D37" s="195" t="s">
        <v>16</v>
      </c>
      <c r="E37" s="161"/>
      <c r="F37" s="161" t="s">
        <v>41</v>
      </c>
      <c r="G37" s="159">
        <v>46177</v>
      </c>
      <c r="H37" s="159">
        <v>46178</v>
      </c>
      <c r="I37" s="161"/>
      <c r="J37" s="161"/>
      <c r="K37" s="202"/>
      <c r="L37" s="71"/>
      <c r="M37" s="22"/>
      <c r="N37" s="98"/>
      <c r="O37" s="99"/>
      <c r="P37" s="98"/>
      <c r="Q37" s="99"/>
      <c r="R37" s="116"/>
      <c r="S37" s="117"/>
      <c r="T37" s="116"/>
      <c r="U37" s="116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76"/>
      <c r="AQ37" s="22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126"/>
      <c r="BG37" s="126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208"/>
      <c r="E38" s="197"/>
      <c r="F38" s="197"/>
      <c r="G38" s="160"/>
      <c r="H38" s="160"/>
      <c r="I38" s="197"/>
      <c r="J38" s="197"/>
      <c r="K38" s="203"/>
      <c r="L38" s="79"/>
      <c r="M38" s="23"/>
      <c r="N38" s="80"/>
      <c r="O38" s="23"/>
      <c r="P38" s="80"/>
      <c r="Q38" s="23"/>
      <c r="R38" s="80"/>
      <c r="S38" s="23"/>
      <c r="T38" s="80"/>
      <c r="U38" s="23"/>
      <c r="V38" s="80"/>
      <c r="W38" s="23"/>
      <c r="X38" s="80"/>
      <c r="Y38" s="23"/>
      <c r="Z38" s="8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23"/>
      <c r="AR38" s="80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127"/>
      <c r="BG38" s="127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3"/>
      <c r="C39" s="35"/>
      <c r="D39" s="195" t="s">
        <v>17</v>
      </c>
      <c r="E39" s="161"/>
      <c r="F39" s="161" t="s">
        <v>41</v>
      </c>
      <c r="G39" s="159">
        <v>46177</v>
      </c>
      <c r="H39" s="159">
        <v>46178</v>
      </c>
      <c r="I39" s="161"/>
      <c r="J39" s="161"/>
      <c r="K39" s="202"/>
      <c r="L39" s="71"/>
      <c r="M39" s="22"/>
      <c r="N39" s="98"/>
      <c r="O39" s="99"/>
      <c r="P39" s="98"/>
      <c r="Q39" s="99"/>
      <c r="R39" s="116"/>
      <c r="S39" s="117"/>
      <c r="T39" s="116"/>
      <c r="U39" s="116"/>
      <c r="V39" s="76"/>
      <c r="W39" s="22"/>
      <c r="X39" s="76"/>
      <c r="Y39" s="22"/>
      <c r="Z39" s="76"/>
      <c r="AA39" s="22"/>
      <c r="AB39" s="76"/>
      <c r="AC39" s="22"/>
      <c r="AD39" s="76"/>
      <c r="AE39" s="22"/>
      <c r="AF39" s="76"/>
      <c r="AG39" s="22"/>
      <c r="AH39" s="76"/>
      <c r="AI39" s="22"/>
      <c r="AJ39" s="76"/>
      <c r="AK39" s="22"/>
      <c r="AL39" s="76"/>
      <c r="AM39" s="22"/>
      <c r="AN39" s="76"/>
      <c r="AO39" s="22"/>
      <c r="AP39" s="76"/>
      <c r="AQ39" s="22"/>
      <c r="AR39" s="76"/>
      <c r="AS39" s="22"/>
      <c r="AT39" s="76"/>
      <c r="AU39" s="22"/>
      <c r="AV39" s="76"/>
      <c r="AW39" s="22"/>
      <c r="AX39" s="76"/>
      <c r="AY39" s="22"/>
      <c r="AZ39" s="76"/>
      <c r="BA39" s="22"/>
      <c r="BB39" s="76"/>
      <c r="BC39" s="22"/>
      <c r="BD39" s="76"/>
      <c r="BE39" s="22"/>
      <c r="BF39" s="128"/>
      <c r="BG39" s="128"/>
      <c r="BH39" s="76"/>
      <c r="BI39" s="22"/>
      <c r="BJ39" s="76"/>
      <c r="BK39" s="22"/>
      <c r="BL39" s="76"/>
      <c r="BM39" s="22"/>
      <c r="BN39" s="76"/>
      <c r="BO39" s="22"/>
      <c r="BP39" s="76"/>
      <c r="BQ39" s="22"/>
    </row>
    <row r="40" spans="1:69" ht="18" customHeight="1" x14ac:dyDescent="0.25">
      <c r="A40" s="1"/>
      <c r="B40" s="33"/>
      <c r="C40" s="35"/>
      <c r="D40" s="207"/>
      <c r="E40" s="197"/>
      <c r="F40" s="197"/>
      <c r="G40" s="160"/>
      <c r="H40" s="160"/>
      <c r="I40" s="197"/>
      <c r="J40" s="197"/>
      <c r="K40" s="203"/>
      <c r="L40" s="79"/>
      <c r="M40" s="23"/>
      <c r="N40" s="80"/>
      <c r="O40" s="23"/>
      <c r="P40" s="80"/>
      <c r="Q40" s="23"/>
      <c r="R40" s="80"/>
      <c r="S40" s="23"/>
      <c r="T40" s="80"/>
      <c r="U40" s="23"/>
      <c r="V40" s="80"/>
      <c r="W40" s="23"/>
      <c r="X40" s="80"/>
      <c r="Y40" s="23"/>
      <c r="Z40" s="80"/>
      <c r="AA40" s="23"/>
      <c r="AB40" s="80"/>
      <c r="AC40" s="23"/>
      <c r="AD40" s="80"/>
      <c r="AE40" s="23"/>
      <c r="AF40" s="80"/>
      <c r="AG40" s="23"/>
      <c r="AH40" s="80"/>
      <c r="AI40" s="23"/>
      <c r="AJ40" s="80"/>
      <c r="AK40" s="23"/>
      <c r="AL40" s="80"/>
      <c r="AM40" s="23"/>
      <c r="AN40" s="80"/>
      <c r="AO40" s="23"/>
      <c r="AP40" s="80"/>
      <c r="AQ40" s="23"/>
      <c r="AR40" s="80"/>
      <c r="AS40" s="23"/>
      <c r="AT40" s="80"/>
      <c r="AU40" s="23"/>
      <c r="AV40" s="80"/>
      <c r="AW40" s="23"/>
      <c r="AX40" s="80"/>
      <c r="AY40" s="23"/>
      <c r="AZ40" s="80"/>
      <c r="BA40" s="23"/>
      <c r="BB40" s="80"/>
      <c r="BC40" s="23"/>
      <c r="BD40" s="80"/>
      <c r="BE40" s="23"/>
      <c r="BF40" s="129"/>
      <c r="BG40" s="129"/>
      <c r="BH40" s="80"/>
      <c r="BI40" s="23"/>
      <c r="BJ40" s="80"/>
      <c r="BK40" s="23"/>
      <c r="BL40" s="80"/>
      <c r="BM40" s="23"/>
      <c r="BN40" s="80"/>
      <c r="BO40" s="23"/>
      <c r="BP40" s="80"/>
      <c r="BQ40" s="23"/>
    </row>
    <row r="41" spans="1:69" ht="18" customHeight="1" x14ac:dyDescent="0.25">
      <c r="A41" s="1"/>
      <c r="B41" s="34"/>
      <c r="C41" s="14" t="s">
        <v>22</v>
      </c>
      <c r="D41" s="44"/>
      <c r="E41" s="45"/>
      <c r="F41" s="45"/>
      <c r="G41" s="46"/>
      <c r="H41" s="46"/>
      <c r="I41" s="47"/>
      <c r="J41" s="47"/>
      <c r="K41" s="45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48"/>
      <c r="BJ41" s="48"/>
      <c r="BK41" s="48"/>
      <c r="BL41" s="48"/>
      <c r="BM41" s="48"/>
      <c r="BN41" s="48"/>
      <c r="BO41" s="48"/>
      <c r="BP41" s="48"/>
      <c r="BQ41" s="49"/>
    </row>
    <row r="42" spans="1:69" ht="18" customHeight="1" x14ac:dyDescent="0.25">
      <c r="A42" s="1"/>
      <c r="B42" s="33"/>
      <c r="C42" s="35"/>
      <c r="D42" s="195" t="s">
        <v>16</v>
      </c>
      <c r="E42" s="161"/>
      <c r="F42" s="161" t="s">
        <v>42</v>
      </c>
      <c r="G42" s="159">
        <v>46178</v>
      </c>
      <c r="H42" s="159">
        <v>46181</v>
      </c>
      <c r="I42" s="161"/>
      <c r="J42" s="161"/>
      <c r="K42" s="202"/>
      <c r="L42" s="71"/>
      <c r="M42" s="22"/>
      <c r="N42" s="76"/>
      <c r="O42" s="22"/>
      <c r="P42" s="98"/>
      <c r="Q42" s="99"/>
      <c r="R42" s="98"/>
      <c r="S42" s="98"/>
      <c r="T42" s="96"/>
      <c r="U42" s="97"/>
      <c r="V42" s="76"/>
      <c r="W42" s="22"/>
      <c r="X42" s="76"/>
      <c r="Y42" s="22"/>
      <c r="Z42" s="96"/>
      <c r="AA42" s="97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2"/>
      <c r="AP42" s="76"/>
      <c r="AQ42" s="22"/>
      <c r="AR42" s="76"/>
      <c r="AS42" s="22"/>
      <c r="AT42" s="76"/>
      <c r="AU42" s="22"/>
      <c r="AV42" s="76"/>
      <c r="AW42" s="22"/>
      <c r="AX42" s="76"/>
      <c r="AY42" s="22"/>
      <c r="AZ42" s="76"/>
      <c r="BA42" s="22"/>
      <c r="BB42" s="76"/>
      <c r="BC42" s="22"/>
      <c r="BD42" s="76"/>
      <c r="BE42" s="22"/>
      <c r="BF42" s="126"/>
      <c r="BG42" s="126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208"/>
      <c r="E43" s="197"/>
      <c r="F43" s="197"/>
      <c r="G43" s="160"/>
      <c r="H43" s="160"/>
      <c r="I43" s="197"/>
      <c r="J43" s="197"/>
      <c r="K43" s="203"/>
      <c r="L43" s="79"/>
      <c r="M43" s="23"/>
      <c r="N43" s="80"/>
      <c r="O43" s="23"/>
      <c r="P43" s="76"/>
      <c r="Q43" s="22"/>
      <c r="R43" s="76"/>
      <c r="S43" s="23"/>
      <c r="T43" s="80"/>
      <c r="U43" s="23"/>
      <c r="V43" s="80"/>
      <c r="W43" s="23"/>
      <c r="X43" s="80"/>
      <c r="Y43" s="23"/>
      <c r="Z43" s="80"/>
      <c r="AA43" s="23"/>
      <c r="AB43" s="80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80"/>
      <c r="AQ43" s="23"/>
      <c r="AR43" s="80"/>
      <c r="AS43" s="23"/>
      <c r="AT43" s="80"/>
      <c r="AU43" s="23"/>
      <c r="AV43" s="80"/>
      <c r="AW43" s="23"/>
      <c r="AX43" s="80"/>
      <c r="AY43" s="23"/>
      <c r="AZ43" s="80"/>
      <c r="BA43" s="23"/>
      <c r="BB43" s="80"/>
      <c r="BC43" s="23"/>
      <c r="BD43" s="80"/>
      <c r="BE43" s="23"/>
      <c r="BF43" s="127"/>
      <c r="BG43" s="127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3"/>
      <c r="C44" s="35"/>
      <c r="D44" s="195" t="s">
        <v>17</v>
      </c>
      <c r="E44" s="161"/>
      <c r="F44" s="161" t="s">
        <v>42</v>
      </c>
      <c r="G44" s="159">
        <v>46178</v>
      </c>
      <c r="H44" s="159">
        <v>46181</v>
      </c>
      <c r="I44" s="161"/>
      <c r="J44" s="161"/>
      <c r="K44" s="202"/>
      <c r="L44" s="71"/>
      <c r="M44" s="22"/>
      <c r="N44" s="76"/>
      <c r="O44" s="22"/>
      <c r="P44" s="106"/>
      <c r="Q44" s="107"/>
      <c r="R44" s="106"/>
      <c r="S44" s="108"/>
      <c r="T44" s="96"/>
      <c r="U44" s="97"/>
      <c r="V44" s="76"/>
      <c r="W44" s="22"/>
      <c r="X44" s="76"/>
      <c r="Y44" s="22"/>
      <c r="Z44" s="96"/>
      <c r="AA44" s="97"/>
      <c r="AB44" s="76"/>
      <c r="AC44" s="22"/>
      <c r="AD44" s="76"/>
      <c r="AE44" s="22"/>
      <c r="AF44" s="76"/>
      <c r="AG44" s="22"/>
      <c r="AH44" s="76"/>
      <c r="AI44" s="22"/>
      <c r="AJ44" s="76"/>
      <c r="AK44" s="22"/>
      <c r="AL44" s="76"/>
      <c r="AM44" s="22"/>
      <c r="AN44" s="76"/>
      <c r="AO44" s="22"/>
      <c r="AP44" s="76"/>
      <c r="AQ44" s="22"/>
      <c r="AR44" s="76"/>
      <c r="AS44" s="22"/>
      <c r="AT44" s="76"/>
      <c r="AU44" s="22"/>
      <c r="AV44" s="76"/>
      <c r="AW44" s="22"/>
      <c r="AX44" s="76"/>
      <c r="AY44" s="22"/>
      <c r="AZ44" s="76"/>
      <c r="BA44" s="22"/>
      <c r="BB44" s="76"/>
      <c r="BC44" s="22"/>
      <c r="BD44" s="76"/>
      <c r="BE44" s="22"/>
      <c r="BF44" s="128"/>
      <c r="BG44" s="128"/>
      <c r="BH44" s="76"/>
      <c r="BI44" s="22"/>
      <c r="BJ44" s="76"/>
      <c r="BK44" s="22"/>
      <c r="BL44" s="76"/>
      <c r="BM44" s="22"/>
      <c r="BN44" s="76"/>
      <c r="BO44" s="22"/>
      <c r="BP44" s="76"/>
      <c r="BQ44" s="22"/>
    </row>
    <row r="45" spans="1:69" ht="18" customHeight="1" x14ac:dyDescent="0.25">
      <c r="A45" s="1"/>
      <c r="B45" s="33"/>
      <c r="C45" s="35"/>
      <c r="D45" s="207"/>
      <c r="E45" s="197"/>
      <c r="F45" s="197"/>
      <c r="G45" s="160"/>
      <c r="H45" s="160"/>
      <c r="I45" s="197"/>
      <c r="J45" s="197"/>
      <c r="K45" s="203"/>
      <c r="L45" s="79"/>
      <c r="M45" s="23"/>
      <c r="N45" s="80"/>
      <c r="O45" s="23"/>
      <c r="P45" s="105"/>
      <c r="Q45" s="42"/>
      <c r="R45" s="105"/>
      <c r="S45" s="42"/>
      <c r="T45" s="80"/>
      <c r="U45" s="23"/>
      <c r="V45" s="80"/>
      <c r="W45" s="23"/>
      <c r="X45" s="80"/>
      <c r="Y45" s="23"/>
      <c r="Z45" s="80"/>
      <c r="AA45" s="23"/>
      <c r="AB45" s="80"/>
      <c r="AC45" s="23"/>
      <c r="AD45" s="80"/>
      <c r="AE45" s="23"/>
      <c r="AF45" s="80"/>
      <c r="AG45" s="23"/>
      <c r="AH45" s="80"/>
      <c r="AI45" s="23"/>
      <c r="AJ45" s="80"/>
      <c r="AK45" s="23"/>
      <c r="AL45" s="80"/>
      <c r="AM45" s="23"/>
      <c r="AN45" s="80"/>
      <c r="AO45" s="23"/>
      <c r="AP45" s="80"/>
      <c r="AQ45" s="23"/>
      <c r="AR45" s="80"/>
      <c r="AS45" s="23"/>
      <c r="AT45" s="80"/>
      <c r="AU45" s="23"/>
      <c r="AV45" s="80"/>
      <c r="AW45" s="23"/>
      <c r="AX45" s="80"/>
      <c r="AY45" s="23"/>
      <c r="AZ45" s="80"/>
      <c r="BA45" s="23"/>
      <c r="BB45" s="80"/>
      <c r="BC45" s="23"/>
      <c r="BD45" s="80"/>
      <c r="BE45" s="23"/>
      <c r="BF45" s="129"/>
      <c r="BG45" s="129"/>
      <c r="BH45" s="80"/>
      <c r="BI45" s="23"/>
      <c r="BJ45" s="80"/>
      <c r="BK45" s="23"/>
      <c r="BL45" s="80"/>
      <c r="BM45" s="23"/>
      <c r="BN45" s="80"/>
      <c r="BO45" s="23"/>
      <c r="BP45" s="80"/>
      <c r="BQ45" s="23"/>
    </row>
    <row r="46" spans="1:69" ht="18" customHeight="1" x14ac:dyDescent="0.25">
      <c r="A46" s="1"/>
      <c r="B46" s="34"/>
      <c r="C46" s="14" t="s">
        <v>23</v>
      </c>
      <c r="D46" s="15"/>
      <c r="E46" s="16"/>
      <c r="F46" s="16"/>
      <c r="G46" s="17"/>
      <c r="H46" s="150"/>
      <c r="I46" s="18"/>
      <c r="J46" s="18"/>
      <c r="K46" s="16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9"/>
      <c r="BA46" s="19"/>
      <c r="BB46" s="19"/>
      <c r="BC46" s="19"/>
      <c r="BD46" s="19"/>
      <c r="BE46" s="19"/>
      <c r="BF46" s="19"/>
      <c r="BG46" s="19"/>
      <c r="BH46" s="19"/>
      <c r="BI46" s="19"/>
      <c r="BJ46" s="19"/>
      <c r="BK46" s="19"/>
      <c r="BL46" s="19"/>
      <c r="BM46" s="19"/>
      <c r="BN46" s="19"/>
      <c r="BO46" s="19"/>
      <c r="BP46" s="19"/>
      <c r="BQ46" s="20"/>
    </row>
    <row r="47" spans="1:69" ht="18" customHeight="1" x14ac:dyDescent="0.25">
      <c r="A47" s="1"/>
      <c r="B47" s="33"/>
      <c r="C47" s="35"/>
      <c r="D47" s="195" t="s">
        <v>16</v>
      </c>
      <c r="E47" s="161"/>
      <c r="F47" s="161" t="s">
        <v>40</v>
      </c>
      <c r="G47" s="159">
        <v>46184</v>
      </c>
      <c r="H47" s="159">
        <v>46184</v>
      </c>
      <c r="I47" s="161"/>
      <c r="J47" s="161"/>
      <c r="K47" s="202"/>
      <c r="L47" s="71"/>
      <c r="M47" s="22"/>
      <c r="N47" s="76"/>
      <c r="O47" s="22"/>
      <c r="P47" s="76"/>
      <c r="Q47" s="22"/>
      <c r="R47" s="76"/>
      <c r="S47" s="22"/>
      <c r="T47" s="98"/>
      <c r="U47" s="99"/>
      <c r="V47" s="76"/>
      <c r="W47" s="22"/>
      <c r="X47" s="76"/>
      <c r="Y47" s="22"/>
      <c r="Z47" s="98"/>
      <c r="AA47" s="99"/>
      <c r="AB47" s="76"/>
      <c r="AC47" s="22"/>
      <c r="AD47" s="76"/>
      <c r="AE47" s="22"/>
      <c r="AF47" s="94"/>
      <c r="AG47" s="95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126"/>
      <c r="BG47" s="126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208"/>
      <c r="E48" s="197"/>
      <c r="F48" s="197"/>
      <c r="G48" s="160"/>
      <c r="H48" s="160"/>
      <c r="I48" s="197"/>
      <c r="J48" s="197"/>
      <c r="K48" s="203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127"/>
      <c r="BG48" s="127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95" t="s">
        <v>17</v>
      </c>
      <c r="E49" s="161"/>
      <c r="F49" s="161" t="s">
        <v>40</v>
      </c>
      <c r="G49" s="159">
        <v>46184</v>
      </c>
      <c r="H49" s="159">
        <v>46184</v>
      </c>
      <c r="I49" s="161"/>
      <c r="J49" s="161"/>
      <c r="K49" s="202"/>
      <c r="L49" s="71"/>
      <c r="M49" s="22"/>
      <c r="N49" s="76"/>
      <c r="O49" s="22"/>
      <c r="P49" s="76"/>
      <c r="Q49" s="22"/>
      <c r="R49" s="76"/>
      <c r="S49" s="22"/>
      <c r="T49" s="98"/>
      <c r="U49" s="99"/>
      <c r="V49" s="76"/>
      <c r="W49" s="22"/>
      <c r="X49" s="76"/>
      <c r="Y49" s="22"/>
      <c r="Z49" s="98"/>
      <c r="AA49" s="99"/>
      <c r="AB49" s="76"/>
      <c r="AC49" s="22"/>
      <c r="AD49" s="76"/>
      <c r="AE49" s="22"/>
      <c r="AF49" s="94"/>
      <c r="AG49" s="95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128"/>
      <c r="BG49" s="128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207"/>
      <c r="E50" s="197"/>
      <c r="F50" s="197"/>
      <c r="G50" s="160"/>
      <c r="H50" s="160"/>
      <c r="I50" s="197"/>
      <c r="J50" s="197"/>
      <c r="K50" s="203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129"/>
      <c r="BG50" s="129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209" t="s">
        <v>24</v>
      </c>
      <c r="C51" s="210"/>
      <c r="D51" s="211"/>
      <c r="E51" s="50"/>
      <c r="F51" s="50"/>
      <c r="G51" s="51"/>
      <c r="H51" s="51"/>
      <c r="I51" s="52"/>
      <c r="J51" s="52"/>
      <c r="K51" s="50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3"/>
      <c r="AN51" s="53"/>
      <c r="AO51" s="53"/>
      <c r="AP51" s="53"/>
      <c r="AQ51" s="53"/>
      <c r="AR51" s="53"/>
      <c r="AS51" s="53"/>
      <c r="AT51" s="53"/>
      <c r="AU51" s="53"/>
      <c r="AV51" s="53"/>
      <c r="AW51" s="53"/>
      <c r="AX51" s="53"/>
      <c r="AY51" s="53"/>
      <c r="AZ51" s="53"/>
      <c r="BA51" s="53"/>
      <c r="BB51" s="53"/>
      <c r="BC51" s="53"/>
      <c r="BD51" s="53"/>
      <c r="BE51" s="53"/>
      <c r="BF51" s="53"/>
      <c r="BG51" s="53"/>
      <c r="BH51" s="53"/>
      <c r="BI51" s="53"/>
      <c r="BJ51" s="53"/>
      <c r="BK51" s="53"/>
      <c r="BL51" s="53"/>
      <c r="BM51" s="53"/>
      <c r="BN51" s="53"/>
      <c r="BO51" s="53"/>
      <c r="BP51" s="53"/>
      <c r="BQ51" s="54"/>
    </row>
    <row r="52" spans="1:69" ht="18" customHeight="1" x14ac:dyDescent="0.25">
      <c r="A52" s="1"/>
      <c r="B52" s="34"/>
      <c r="C52" s="25" t="s">
        <v>25</v>
      </c>
      <c r="D52" s="26"/>
      <c r="E52" s="27"/>
      <c r="F52" s="27"/>
      <c r="G52" s="28"/>
      <c r="H52" s="28"/>
      <c r="I52" s="29"/>
      <c r="J52" s="29"/>
      <c r="K52" s="27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30"/>
      <c r="BA52" s="30"/>
      <c r="BB52" s="30"/>
      <c r="BC52" s="30"/>
      <c r="BD52" s="30"/>
      <c r="BE52" s="30"/>
      <c r="BF52" s="30"/>
      <c r="BG52" s="30"/>
      <c r="BH52" s="30"/>
      <c r="BI52" s="30"/>
      <c r="BJ52" s="30"/>
      <c r="BK52" s="30"/>
      <c r="BL52" s="30"/>
      <c r="BM52" s="30"/>
      <c r="BN52" s="30"/>
      <c r="BO52" s="30"/>
      <c r="BP52" s="30"/>
      <c r="BQ52" s="31"/>
    </row>
    <row r="53" spans="1:69" ht="18" customHeight="1" x14ac:dyDescent="0.25">
      <c r="A53" s="1"/>
      <c r="B53" s="33"/>
      <c r="C53" s="35"/>
      <c r="D53" s="195" t="s">
        <v>26</v>
      </c>
      <c r="E53" s="161"/>
      <c r="F53" s="161" t="s">
        <v>40</v>
      </c>
      <c r="G53" s="159">
        <v>46176</v>
      </c>
      <c r="H53" s="159">
        <v>46177</v>
      </c>
      <c r="I53" s="161"/>
      <c r="J53" s="161"/>
      <c r="K53" s="202"/>
      <c r="L53" s="104"/>
      <c r="M53" s="99"/>
      <c r="N53" s="98"/>
      <c r="O53" s="99"/>
      <c r="P53" s="96"/>
      <c r="Q53" s="97"/>
      <c r="R53" s="96"/>
      <c r="S53" s="97"/>
      <c r="T53" s="76"/>
      <c r="U53" s="22"/>
      <c r="V53" s="76"/>
      <c r="W53" s="22"/>
      <c r="X53" s="76"/>
      <c r="Y53" s="22"/>
      <c r="Z53" s="76"/>
      <c r="AA53" s="22"/>
      <c r="AB53" s="76"/>
      <c r="AC53" s="22"/>
      <c r="AD53" s="76"/>
      <c r="AE53" s="22"/>
      <c r="AF53" s="76"/>
      <c r="AG53" s="22"/>
      <c r="AH53" s="76"/>
      <c r="AI53" s="22"/>
      <c r="AJ53" s="76"/>
      <c r="AK53" s="22"/>
      <c r="AL53" s="76"/>
      <c r="AM53" s="22"/>
      <c r="AN53" s="76"/>
      <c r="AO53" s="22"/>
      <c r="AP53" s="76"/>
      <c r="AQ53" s="22"/>
      <c r="AR53" s="76"/>
      <c r="AS53" s="22"/>
      <c r="AT53" s="76"/>
      <c r="AU53" s="22"/>
      <c r="AV53" s="76"/>
      <c r="AW53" s="22"/>
      <c r="AX53" s="76"/>
      <c r="AY53" s="22"/>
      <c r="AZ53" s="76"/>
      <c r="BA53" s="22"/>
      <c r="BB53" s="76"/>
      <c r="BC53" s="22"/>
      <c r="BD53" s="76"/>
      <c r="BE53" s="22"/>
      <c r="BF53" s="122"/>
      <c r="BG53" s="123"/>
      <c r="BH53" s="76"/>
      <c r="BI53" s="22"/>
      <c r="BJ53" s="76"/>
      <c r="BK53" s="22"/>
      <c r="BL53" s="76"/>
      <c r="BM53" s="22"/>
      <c r="BN53" s="76"/>
      <c r="BO53" s="22"/>
      <c r="BP53" s="76"/>
      <c r="BQ53" s="22"/>
    </row>
    <row r="54" spans="1:69" ht="18" customHeight="1" x14ac:dyDescent="0.25">
      <c r="A54" s="1"/>
      <c r="B54" s="33"/>
      <c r="C54" s="35"/>
      <c r="D54" s="207"/>
      <c r="E54" s="197"/>
      <c r="F54" s="197"/>
      <c r="G54" s="160"/>
      <c r="H54" s="160"/>
      <c r="I54" s="197"/>
      <c r="J54" s="197"/>
      <c r="K54" s="203"/>
      <c r="L54" s="79"/>
      <c r="M54" s="23"/>
      <c r="N54" s="80"/>
      <c r="O54" s="23"/>
      <c r="P54" s="80"/>
      <c r="Q54" s="23"/>
      <c r="R54" s="80"/>
      <c r="S54" s="23"/>
      <c r="T54" s="80"/>
      <c r="U54" s="23"/>
      <c r="V54" s="80"/>
      <c r="W54" s="23"/>
      <c r="X54" s="80"/>
      <c r="Y54" s="23"/>
      <c r="Z54" s="80"/>
      <c r="AA54" s="23"/>
      <c r="AB54" s="80"/>
      <c r="AC54" s="23"/>
      <c r="AD54" s="80"/>
      <c r="AE54" s="23"/>
      <c r="AF54" s="80"/>
      <c r="AG54" s="23"/>
      <c r="AH54" s="80"/>
      <c r="AI54" s="23"/>
      <c r="AJ54" s="80"/>
      <c r="AK54" s="23"/>
      <c r="AL54" s="80"/>
      <c r="AM54" s="23"/>
      <c r="AN54" s="80"/>
      <c r="AO54" s="23"/>
      <c r="AP54" s="80"/>
      <c r="AQ54" s="23"/>
      <c r="AR54" s="80"/>
      <c r="AS54" s="23"/>
      <c r="AT54" s="80"/>
      <c r="AU54" s="23"/>
      <c r="AV54" s="80"/>
      <c r="AW54" s="23"/>
      <c r="AX54" s="80"/>
      <c r="AY54" s="23"/>
      <c r="AZ54" s="80"/>
      <c r="BA54" s="23"/>
      <c r="BB54" s="80"/>
      <c r="BC54" s="23"/>
      <c r="BD54" s="80"/>
      <c r="BE54" s="23"/>
      <c r="BF54" s="124"/>
      <c r="BG54" s="125"/>
      <c r="BH54" s="80"/>
      <c r="BI54" s="23"/>
      <c r="BJ54" s="80"/>
      <c r="BK54" s="23"/>
      <c r="BL54" s="80"/>
      <c r="BM54" s="23"/>
      <c r="BN54" s="80"/>
      <c r="BO54" s="23"/>
      <c r="BP54" s="80"/>
      <c r="BQ54" s="23"/>
    </row>
    <row r="55" spans="1:69" ht="18" customHeight="1" x14ac:dyDescent="0.25">
      <c r="A55" s="1"/>
      <c r="B55" s="34"/>
      <c r="C55" s="25" t="s">
        <v>15</v>
      </c>
      <c r="D55" s="26"/>
      <c r="E55" s="27"/>
      <c r="F55" s="27"/>
      <c r="G55" s="28"/>
      <c r="H55" s="28"/>
      <c r="I55" s="29"/>
      <c r="J55" s="29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1"/>
    </row>
    <row r="56" spans="1:69" ht="18" customHeight="1" x14ac:dyDescent="0.25">
      <c r="A56" s="1"/>
      <c r="B56" s="33"/>
      <c r="C56" s="35"/>
      <c r="D56" s="195" t="s">
        <v>27</v>
      </c>
      <c r="E56" s="161"/>
      <c r="F56" s="161" t="s">
        <v>43</v>
      </c>
      <c r="G56" s="159">
        <v>46182</v>
      </c>
      <c r="H56" s="159">
        <v>46182</v>
      </c>
      <c r="I56" s="161"/>
      <c r="J56" s="161"/>
      <c r="K56" s="202"/>
      <c r="L56" s="71"/>
      <c r="M56" s="22"/>
      <c r="N56" s="76"/>
      <c r="O56" s="22"/>
      <c r="P56" s="98"/>
      <c r="Q56" s="99"/>
      <c r="R56" s="98"/>
      <c r="S56" s="99"/>
      <c r="T56" s="76"/>
      <c r="U56" s="22"/>
      <c r="V56" s="76"/>
      <c r="W56" s="22"/>
      <c r="X56" s="76"/>
      <c r="Y56" s="22"/>
      <c r="Z56" s="98"/>
      <c r="AA56" s="98"/>
      <c r="AB56" s="113"/>
      <c r="AC56" s="113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126"/>
      <c r="BG56" s="126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33"/>
      <c r="C57" s="35"/>
      <c r="D57" s="196"/>
      <c r="E57" s="197"/>
      <c r="F57" s="197"/>
      <c r="G57" s="160"/>
      <c r="H57" s="160"/>
      <c r="I57" s="197"/>
      <c r="J57" s="197"/>
      <c r="K57" s="203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127"/>
      <c r="BG57" s="127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8" customHeight="1" x14ac:dyDescent="0.25">
      <c r="A58" s="1"/>
      <c r="B58" s="33"/>
      <c r="C58" s="35"/>
      <c r="D58" s="206" t="s">
        <v>28</v>
      </c>
      <c r="E58" s="161"/>
      <c r="F58" s="161" t="s">
        <v>43</v>
      </c>
      <c r="G58" s="159">
        <v>46182</v>
      </c>
      <c r="H58" s="159">
        <v>46182</v>
      </c>
      <c r="I58" s="161"/>
      <c r="J58" s="161"/>
      <c r="K58" s="202"/>
      <c r="L58" s="71"/>
      <c r="M58" s="22"/>
      <c r="N58" s="76"/>
      <c r="O58" s="22"/>
      <c r="P58" s="98"/>
      <c r="Q58" s="99"/>
      <c r="R58" s="98"/>
      <c r="S58" s="99"/>
      <c r="T58" s="76"/>
      <c r="U58" s="22"/>
      <c r="V58" s="76"/>
      <c r="W58" s="22"/>
      <c r="X58" s="76"/>
      <c r="Y58" s="22"/>
      <c r="Z58" s="98"/>
      <c r="AA58" s="98"/>
      <c r="AB58" s="113"/>
      <c r="AC58" s="113"/>
      <c r="AD58" s="99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128"/>
      <c r="BG58" s="128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8" customHeight="1" x14ac:dyDescent="0.25">
      <c r="A59" s="1"/>
      <c r="B59" s="33"/>
      <c r="C59" s="35"/>
      <c r="D59" s="196"/>
      <c r="E59" s="197"/>
      <c r="F59" s="197"/>
      <c r="G59" s="160"/>
      <c r="H59" s="160"/>
      <c r="I59" s="197"/>
      <c r="J59" s="197"/>
      <c r="K59" s="203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129"/>
      <c r="BG59" s="129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8" customHeight="1" x14ac:dyDescent="0.25">
      <c r="A60" s="1"/>
      <c r="B60" s="33"/>
      <c r="C60" s="35"/>
      <c r="D60" s="206" t="s">
        <v>29</v>
      </c>
      <c r="E60" s="161"/>
      <c r="F60" s="161" t="s">
        <v>43</v>
      </c>
      <c r="G60" s="159">
        <v>46182</v>
      </c>
      <c r="H60" s="159">
        <v>46182</v>
      </c>
      <c r="I60" s="161"/>
      <c r="J60" s="161"/>
      <c r="K60" s="202"/>
      <c r="L60" s="71"/>
      <c r="M60" s="22"/>
      <c r="N60" s="76"/>
      <c r="O60" s="22"/>
      <c r="P60" s="98"/>
      <c r="Q60" s="99"/>
      <c r="R60" s="98"/>
      <c r="S60" s="99"/>
      <c r="T60" s="76"/>
      <c r="U60" s="22"/>
      <c r="V60" s="76"/>
      <c r="W60" s="22"/>
      <c r="X60" s="76"/>
      <c r="Y60" s="22"/>
      <c r="Z60" s="98"/>
      <c r="AA60" s="98"/>
      <c r="AB60" s="113"/>
      <c r="AC60" s="113"/>
      <c r="AD60" s="76"/>
      <c r="AE60" s="22"/>
      <c r="AF60" s="76"/>
      <c r="AG60" s="22"/>
      <c r="AH60" s="76"/>
      <c r="AI60" s="22"/>
      <c r="AJ60" s="76"/>
      <c r="AK60" s="22"/>
      <c r="AL60" s="76"/>
      <c r="AM60" s="22"/>
      <c r="AN60" s="76"/>
      <c r="AO60" s="22"/>
      <c r="AP60" s="76"/>
      <c r="AQ60" s="22"/>
      <c r="AR60" s="76"/>
      <c r="AS60" s="22"/>
      <c r="AT60" s="76"/>
      <c r="AU60" s="22"/>
      <c r="AV60" s="76"/>
      <c r="AW60" s="22"/>
      <c r="AX60" s="76"/>
      <c r="AY60" s="22"/>
      <c r="AZ60" s="76"/>
      <c r="BA60" s="22"/>
      <c r="BB60" s="76"/>
      <c r="BC60" s="22"/>
      <c r="BD60" s="76"/>
      <c r="BE60" s="22"/>
      <c r="BF60" s="126"/>
      <c r="BG60" s="126"/>
      <c r="BH60" s="76"/>
      <c r="BI60" s="22"/>
      <c r="BJ60" s="76"/>
      <c r="BK60" s="22"/>
      <c r="BL60" s="76"/>
      <c r="BM60" s="22"/>
      <c r="BN60" s="76"/>
      <c r="BO60" s="22"/>
      <c r="BP60" s="76"/>
      <c r="BQ60" s="22"/>
    </row>
    <row r="61" spans="1:69" ht="18" customHeight="1" x14ac:dyDescent="0.25">
      <c r="A61" s="1"/>
      <c r="B61" s="33"/>
      <c r="C61" s="35"/>
      <c r="D61" s="208"/>
      <c r="E61" s="197"/>
      <c r="F61" s="197"/>
      <c r="G61" s="160"/>
      <c r="H61" s="160"/>
      <c r="I61" s="197"/>
      <c r="J61" s="197"/>
      <c r="K61" s="203"/>
      <c r="L61" s="79"/>
      <c r="M61" s="23"/>
      <c r="N61" s="80"/>
      <c r="O61" s="23"/>
      <c r="P61" s="80"/>
      <c r="Q61" s="23"/>
      <c r="R61" s="80"/>
      <c r="S61" s="23"/>
      <c r="T61" s="80"/>
      <c r="U61" s="23"/>
      <c r="V61" s="80"/>
      <c r="W61" s="23"/>
      <c r="X61" s="80"/>
      <c r="Y61" s="23"/>
      <c r="Z61" s="80"/>
      <c r="AA61" s="23"/>
      <c r="AB61" s="80"/>
      <c r="AC61" s="23"/>
      <c r="AD61" s="80"/>
      <c r="AE61" s="23"/>
      <c r="AF61" s="80"/>
      <c r="AG61" s="23"/>
      <c r="AH61" s="80"/>
      <c r="AI61" s="23"/>
      <c r="AJ61" s="80"/>
      <c r="AK61" s="23"/>
      <c r="AL61" s="80"/>
      <c r="AM61" s="23"/>
      <c r="AN61" s="80"/>
      <c r="AO61" s="23"/>
      <c r="AP61" s="80"/>
      <c r="AQ61" s="23"/>
      <c r="AR61" s="80"/>
      <c r="AS61" s="23"/>
      <c r="AT61" s="80"/>
      <c r="AU61" s="23"/>
      <c r="AV61" s="80"/>
      <c r="AW61" s="23"/>
      <c r="AX61" s="80"/>
      <c r="AY61" s="23"/>
      <c r="AZ61" s="80"/>
      <c r="BA61" s="23"/>
      <c r="BB61" s="80"/>
      <c r="BC61" s="23"/>
      <c r="BD61" s="80"/>
      <c r="BE61" s="23"/>
      <c r="BF61" s="127"/>
      <c r="BG61" s="127"/>
      <c r="BH61" s="80"/>
      <c r="BI61" s="23"/>
      <c r="BJ61" s="80"/>
      <c r="BK61" s="23"/>
      <c r="BL61" s="80"/>
      <c r="BM61" s="23"/>
      <c r="BN61" s="80"/>
      <c r="BO61" s="23"/>
      <c r="BP61" s="80"/>
      <c r="BQ61" s="23"/>
    </row>
    <row r="62" spans="1:69" ht="18" customHeight="1" x14ac:dyDescent="0.25">
      <c r="A62" s="1"/>
      <c r="B62" s="33"/>
      <c r="C62" s="35"/>
      <c r="D62" s="195" t="s">
        <v>30</v>
      </c>
      <c r="E62" s="161"/>
      <c r="F62" s="161" t="s">
        <v>43</v>
      </c>
      <c r="G62" s="159">
        <v>46182</v>
      </c>
      <c r="H62" s="159">
        <v>46182</v>
      </c>
      <c r="I62" s="161"/>
      <c r="J62" s="161"/>
      <c r="K62" s="202"/>
      <c r="L62" s="71"/>
      <c r="M62" s="22"/>
      <c r="N62" s="76"/>
      <c r="O62" s="22"/>
      <c r="P62" s="98"/>
      <c r="Q62" s="99"/>
      <c r="R62" s="98"/>
      <c r="S62" s="99"/>
      <c r="T62" s="76"/>
      <c r="U62" s="22"/>
      <c r="V62" s="76"/>
      <c r="W62" s="22"/>
      <c r="X62" s="76"/>
      <c r="Y62" s="22"/>
      <c r="Z62" s="98"/>
      <c r="AA62" s="98"/>
      <c r="AB62" s="113"/>
      <c r="AC62" s="113"/>
      <c r="AD62" s="76"/>
      <c r="AE62" s="22"/>
      <c r="AF62" s="76"/>
      <c r="AG62" s="22"/>
      <c r="AH62" s="76"/>
      <c r="AI62" s="22"/>
      <c r="AJ62" s="76"/>
      <c r="AK62" s="22"/>
      <c r="AL62" s="76"/>
      <c r="AM62" s="22"/>
      <c r="AN62" s="76"/>
      <c r="AO62" s="22"/>
      <c r="AP62" s="76"/>
      <c r="AQ62" s="22"/>
      <c r="AR62" s="76"/>
      <c r="AS62" s="22"/>
      <c r="AT62" s="76"/>
      <c r="AU62" s="22"/>
      <c r="AV62" s="76"/>
      <c r="AW62" s="22"/>
      <c r="AX62" s="76"/>
      <c r="AY62" s="22"/>
      <c r="AZ62" s="76"/>
      <c r="BA62" s="22"/>
      <c r="BB62" s="76"/>
      <c r="BC62" s="22"/>
      <c r="BD62" s="76"/>
      <c r="BE62" s="22"/>
      <c r="BF62" s="128"/>
      <c r="BG62" s="128"/>
      <c r="BH62" s="76"/>
      <c r="BI62" s="22"/>
      <c r="BJ62" s="76"/>
      <c r="BK62" s="22"/>
      <c r="BL62" s="76"/>
      <c r="BM62" s="22"/>
      <c r="BN62" s="76"/>
      <c r="BO62" s="22"/>
      <c r="BP62" s="76"/>
      <c r="BQ62" s="22"/>
    </row>
    <row r="63" spans="1:69" ht="18" customHeight="1" x14ac:dyDescent="0.25">
      <c r="A63" s="1"/>
      <c r="B63" s="33"/>
      <c r="C63" s="35"/>
      <c r="D63" s="207"/>
      <c r="E63" s="197"/>
      <c r="F63" s="197"/>
      <c r="G63" s="160"/>
      <c r="H63" s="160"/>
      <c r="I63" s="197"/>
      <c r="J63" s="197"/>
      <c r="K63" s="203"/>
      <c r="L63" s="79"/>
      <c r="M63" s="23"/>
      <c r="N63" s="80"/>
      <c r="O63" s="23"/>
      <c r="P63" s="80"/>
      <c r="Q63" s="23"/>
      <c r="R63" s="80"/>
      <c r="S63" s="23"/>
      <c r="T63" s="80"/>
      <c r="U63" s="23"/>
      <c r="V63" s="80"/>
      <c r="W63" s="23"/>
      <c r="X63" s="80"/>
      <c r="Y63" s="23"/>
      <c r="Z63" s="80"/>
      <c r="AA63" s="23"/>
      <c r="AB63" s="80"/>
      <c r="AC63" s="23"/>
      <c r="AD63" s="80"/>
      <c r="AE63" s="23"/>
      <c r="AF63" s="80"/>
      <c r="AG63" s="23"/>
      <c r="AH63" s="80"/>
      <c r="AI63" s="23"/>
      <c r="AJ63" s="80"/>
      <c r="AK63" s="23"/>
      <c r="AL63" s="80"/>
      <c r="AM63" s="23"/>
      <c r="AN63" s="80"/>
      <c r="AO63" s="23"/>
      <c r="AP63" s="80"/>
      <c r="AQ63" s="23"/>
      <c r="AR63" s="80"/>
      <c r="AS63" s="23"/>
      <c r="AT63" s="80"/>
      <c r="AU63" s="23"/>
      <c r="AV63" s="80"/>
      <c r="AW63" s="23"/>
      <c r="AX63" s="80"/>
      <c r="AY63" s="23"/>
      <c r="AZ63" s="80"/>
      <c r="BA63" s="23"/>
      <c r="BB63" s="80"/>
      <c r="BC63" s="23"/>
      <c r="BD63" s="80"/>
      <c r="BE63" s="23"/>
      <c r="BF63" s="129"/>
      <c r="BG63" s="129"/>
      <c r="BH63" s="80"/>
      <c r="BI63" s="23"/>
      <c r="BJ63" s="80"/>
      <c r="BK63" s="23"/>
      <c r="BL63" s="80"/>
      <c r="BM63" s="23"/>
      <c r="BN63" s="80"/>
      <c r="BO63" s="23"/>
      <c r="BP63" s="80"/>
      <c r="BQ63" s="23"/>
    </row>
    <row r="64" spans="1:69" ht="18" customHeight="1" x14ac:dyDescent="0.25">
      <c r="A64" s="1"/>
      <c r="B64" s="34"/>
      <c r="C64" s="43" t="s">
        <v>20</v>
      </c>
      <c r="D64" s="44"/>
      <c r="E64" s="45"/>
      <c r="F64" s="45"/>
      <c r="G64" s="46"/>
      <c r="H64" s="46"/>
      <c r="I64" s="47"/>
      <c r="J64" s="47"/>
      <c r="K64" s="45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48"/>
      <c r="AW64" s="48"/>
      <c r="AX64" s="48"/>
      <c r="AY64" s="48"/>
      <c r="AZ64" s="48"/>
      <c r="BA64" s="48"/>
      <c r="BB64" s="48"/>
      <c r="BC64" s="48"/>
      <c r="BD64" s="48"/>
      <c r="BE64" s="48"/>
      <c r="BF64" s="48"/>
      <c r="BG64" s="48"/>
      <c r="BH64" s="48"/>
      <c r="BI64" s="48"/>
      <c r="BJ64" s="48"/>
      <c r="BK64" s="48"/>
      <c r="BL64" s="48"/>
      <c r="BM64" s="48"/>
      <c r="BN64" s="48"/>
      <c r="BO64" s="48"/>
      <c r="BP64" s="48"/>
      <c r="BQ64" s="49"/>
    </row>
    <row r="65" spans="1:69" ht="18" customHeight="1" x14ac:dyDescent="0.25">
      <c r="A65" s="1"/>
      <c r="B65" s="56"/>
      <c r="C65" s="55"/>
      <c r="D65" s="195" t="s">
        <v>27</v>
      </c>
      <c r="E65" s="161"/>
      <c r="F65" s="161" t="s">
        <v>41</v>
      </c>
      <c r="G65" s="159">
        <v>46177</v>
      </c>
      <c r="H65" s="159">
        <v>46177</v>
      </c>
      <c r="I65" s="161"/>
      <c r="J65" s="161"/>
      <c r="K65" s="202"/>
      <c r="L65" s="71"/>
      <c r="M65" s="22"/>
      <c r="N65" s="76"/>
      <c r="O65" s="22"/>
      <c r="P65" s="98"/>
      <c r="Q65" s="98"/>
      <c r="R65" s="113"/>
      <c r="S65" s="113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126"/>
      <c r="BG65" s="126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8" customHeight="1" x14ac:dyDescent="0.25">
      <c r="A66" s="1"/>
      <c r="B66" s="56"/>
      <c r="C66" s="55"/>
      <c r="D66" s="196"/>
      <c r="E66" s="197"/>
      <c r="F66" s="197"/>
      <c r="G66" s="160"/>
      <c r="H66" s="160"/>
      <c r="I66" s="197"/>
      <c r="J66" s="197"/>
      <c r="K66" s="203"/>
      <c r="L66" s="79"/>
      <c r="M66" s="23"/>
      <c r="N66" s="80"/>
      <c r="O66" s="23"/>
      <c r="P66" s="80"/>
      <c r="Q66" s="23"/>
      <c r="R66" s="99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127"/>
      <c r="BG66" s="127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8" customHeight="1" x14ac:dyDescent="0.25">
      <c r="A67" s="1"/>
      <c r="B67" s="56"/>
      <c r="C67" s="55"/>
      <c r="D67" s="206" t="s">
        <v>28</v>
      </c>
      <c r="E67" s="161"/>
      <c r="F67" s="161" t="s">
        <v>41</v>
      </c>
      <c r="G67" s="159">
        <v>46177</v>
      </c>
      <c r="H67" s="159">
        <v>46177</v>
      </c>
      <c r="I67" s="161"/>
      <c r="J67" s="161"/>
      <c r="K67" s="202"/>
      <c r="L67" s="71"/>
      <c r="M67" s="22"/>
      <c r="N67" s="76"/>
      <c r="O67" s="22"/>
      <c r="P67" s="98"/>
      <c r="Q67" s="98"/>
      <c r="R67" s="117"/>
      <c r="S67" s="117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128"/>
      <c r="BG67" s="128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8" customHeight="1" x14ac:dyDescent="0.25">
      <c r="A68" s="1"/>
      <c r="B68" s="56"/>
      <c r="C68" s="55"/>
      <c r="D68" s="196"/>
      <c r="E68" s="197"/>
      <c r="F68" s="197"/>
      <c r="G68" s="160"/>
      <c r="H68" s="160"/>
      <c r="I68" s="197"/>
      <c r="J68" s="197"/>
      <c r="K68" s="203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129"/>
      <c r="BG68" s="129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8" customHeight="1" x14ac:dyDescent="0.25">
      <c r="A69" s="1"/>
      <c r="B69" s="56"/>
      <c r="C69" s="55"/>
      <c r="D69" s="206" t="s">
        <v>29</v>
      </c>
      <c r="E69" s="161"/>
      <c r="F69" s="161" t="s">
        <v>41</v>
      </c>
      <c r="G69" s="159">
        <v>46177</v>
      </c>
      <c r="H69" s="159">
        <v>46177</v>
      </c>
      <c r="I69" s="161"/>
      <c r="J69" s="161"/>
      <c r="K69" s="202"/>
      <c r="L69" s="71"/>
      <c r="M69" s="22"/>
      <c r="N69" s="76"/>
      <c r="O69" s="22"/>
      <c r="P69" s="98"/>
      <c r="Q69" s="98"/>
      <c r="R69" s="117"/>
      <c r="S69" s="117"/>
      <c r="T69" s="76"/>
      <c r="U69" s="22"/>
      <c r="V69" s="76"/>
      <c r="W69" s="22"/>
      <c r="X69" s="76"/>
      <c r="Y69" s="22"/>
      <c r="Z69" s="76"/>
      <c r="AA69" s="22"/>
      <c r="AB69" s="76"/>
      <c r="AC69" s="22"/>
      <c r="AD69" s="76"/>
      <c r="AE69" s="22"/>
      <c r="AF69" s="76"/>
      <c r="AG69" s="22"/>
      <c r="AH69" s="76"/>
      <c r="AI69" s="22"/>
      <c r="AJ69" s="76"/>
      <c r="AK69" s="22"/>
      <c r="AL69" s="76"/>
      <c r="AM69" s="22"/>
      <c r="AN69" s="76"/>
      <c r="AO69" s="22"/>
      <c r="AP69" s="76"/>
      <c r="AQ69" s="22"/>
      <c r="AR69" s="76"/>
      <c r="AS69" s="22"/>
      <c r="AT69" s="76"/>
      <c r="AU69" s="22"/>
      <c r="AV69" s="76"/>
      <c r="AW69" s="22"/>
      <c r="AX69" s="76"/>
      <c r="AY69" s="22"/>
      <c r="AZ69" s="76"/>
      <c r="BA69" s="22"/>
      <c r="BB69" s="76"/>
      <c r="BC69" s="22"/>
      <c r="BD69" s="76"/>
      <c r="BE69" s="22"/>
      <c r="BF69" s="126"/>
      <c r="BG69" s="126"/>
      <c r="BH69" s="76"/>
      <c r="BI69" s="22"/>
      <c r="BJ69" s="76"/>
      <c r="BK69" s="22"/>
      <c r="BL69" s="76"/>
      <c r="BM69" s="22"/>
      <c r="BN69" s="76"/>
      <c r="BO69" s="22"/>
      <c r="BP69" s="76"/>
      <c r="BQ69" s="22"/>
    </row>
    <row r="70" spans="1:69" ht="18" customHeight="1" x14ac:dyDescent="0.25">
      <c r="A70" s="1"/>
      <c r="B70" s="56"/>
      <c r="C70" s="55"/>
      <c r="D70" s="208"/>
      <c r="E70" s="197"/>
      <c r="F70" s="197"/>
      <c r="G70" s="160"/>
      <c r="H70" s="160"/>
      <c r="I70" s="197"/>
      <c r="J70" s="197"/>
      <c r="K70" s="203"/>
      <c r="L70" s="79"/>
      <c r="M70" s="23"/>
      <c r="N70" s="80"/>
      <c r="O70" s="23"/>
      <c r="P70" s="80"/>
      <c r="Q70" s="23"/>
      <c r="R70" s="80"/>
      <c r="S70" s="23"/>
      <c r="T70" s="80"/>
      <c r="U70" s="23"/>
      <c r="V70" s="80"/>
      <c r="W70" s="23"/>
      <c r="X70" s="80"/>
      <c r="Y70" s="23"/>
      <c r="Z70" s="80"/>
      <c r="AA70" s="23"/>
      <c r="AB70" s="80"/>
      <c r="AC70" s="23"/>
      <c r="AD70" s="80"/>
      <c r="AE70" s="23"/>
      <c r="AF70" s="80"/>
      <c r="AG70" s="23"/>
      <c r="AH70" s="80"/>
      <c r="AI70" s="23"/>
      <c r="AJ70" s="80"/>
      <c r="AK70" s="23"/>
      <c r="AL70" s="80"/>
      <c r="AM70" s="23"/>
      <c r="AN70" s="80"/>
      <c r="AO70" s="23"/>
      <c r="AP70" s="80"/>
      <c r="AQ70" s="23"/>
      <c r="AR70" s="80"/>
      <c r="AS70" s="23"/>
      <c r="AT70" s="80"/>
      <c r="AU70" s="23"/>
      <c r="AV70" s="80"/>
      <c r="AW70" s="23"/>
      <c r="AX70" s="80"/>
      <c r="AY70" s="23"/>
      <c r="AZ70" s="80"/>
      <c r="BA70" s="23"/>
      <c r="BB70" s="80"/>
      <c r="BC70" s="23"/>
      <c r="BD70" s="80"/>
      <c r="BE70" s="23"/>
      <c r="BF70" s="127"/>
      <c r="BG70" s="127"/>
      <c r="BH70" s="80"/>
      <c r="BI70" s="23"/>
      <c r="BJ70" s="80"/>
      <c r="BK70" s="23"/>
      <c r="BL70" s="80"/>
      <c r="BM70" s="23"/>
      <c r="BN70" s="80"/>
      <c r="BO70" s="23"/>
      <c r="BP70" s="80"/>
      <c r="BQ70" s="23"/>
    </row>
    <row r="71" spans="1:69" ht="15.75" customHeight="1" x14ac:dyDescent="0.25">
      <c r="A71" s="1"/>
      <c r="B71" s="56"/>
      <c r="C71" s="55"/>
      <c r="D71" s="195" t="s">
        <v>30</v>
      </c>
      <c r="E71" s="161"/>
      <c r="F71" s="161" t="s">
        <v>41</v>
      </c>
      <c r="G71" s="159">
        <v>46177</v>
      </c>
      <c r="H71" s="159">
        <v>46177</v>
      </c>
      <c r="I71" s="161"/>
      <c r="J71" s="161"/>
      <c r="K71" s="202"/>
      <c r="L71" s="71"/>
      <c r="M71" s="22"/>
      <c r="N71" s="76"/>
      <c r="O71" s="22"/>
      <c r="P71" s="98"/>
      <c r="Q71" s="98"/>
      <c r="R71" s="117"/>
      <c r="S71" s="117"/>
      <c r="T71" s="76"/>
      <c r="U71" s="22"/>
      <c r="V71" s="76"/>
      <c r="W71" s="22"/>
      <c r="X71" s="76"/>
      <c r="Y71" s="22"/>
      <c r="Z71" s="76"/>
      <c r="AA71" s="22"/>
      <c r="AB71" s="76"/>
      <c r="AC71" s="22"/>
      <c r="AD71" s="76"/>
      <c r="AE71" s="22"/>
      <c r="AF71" s="76"/>
      <c r="AG71" s="22"/>
      <c r="AH71" s="76"/>
      <c r="AI71" s="22"/>
      <c r="AJ71" s="76"/>
      <c r="AK71" s="22"/>
      <c r="AL71" s="76"/>
      <c r="AM71" s="22"/>
      <c r="AN71" s="76"/>
      <c r="AO71" s="22"/>
      <c r="AP71" s="76"/>
      <c r="AQ71" s="22"/>
      <c r="AR71" s="76"/>
      <c r="AS71" s="22"/>
      <c r="AT71" s="76"/>
      <c r="AU71" s="22"/>
      <c r="AV71" s="76"/>
      <c r="AW71" s="22"/>
      <c r="AX71" s="76"/>
      <c r="AY71" s="22"/>
      <c r="AZ71" s="76"/>
      <c r="BA71" s="22"/>
      <c r="BB71" s="76"/>
      <c r="BC71" s="22"/>
      <c r="BD71" s="76"/>
      <c r="BE71" s="22"/>
      <c r="BF71" s="128"/>
      <c r="BG71" s="128"/>
      <c r="BH71" s="76"/>
      <c r="BI71" s="22"/>
      <c r="BJ71" s="76"/>
      <c r="BK71" s="22"/>
      <c r="BL71" s="76"/>
      <c r="BM71" s="22"/>
      <c r="BN71" s="76"/>
      <c r="BO71" s="22"/>
      <c r="BP71" s="76"/>
      <c r="BQ71" s="22"/>
    </row>
    <row r="72" spans="1:69" ht="15.75" customHeight="1" x14ac:dyDescent="0.25">
      <c r="A72" s="1"/>
      <c r="B72" s="56"/>
      <c r="C72" s="55"/>
      <c r="D72" s="207"/>
      <c r="E72" s="197"/>
      <c r="F72" s="197"/>
      <c r="G72" s="160"/>
      <c r="H72" s="160"/>
      <c r="I72" s="197"/>
      <c r="J72" s="197"/>
      <c r="K72" s="203"/>
      <c r="L72" s="79"/>
      <c r="M72" s="23"/>
      <c r="N72" s="80"/>
      <c r="O72" s="23"/>
      <c r="P72" s="80"/>
      <c r="Q72" s="23"/>
      <c r="R72" s="80"/>
      <c r="S72" s="23"/>
      <c r="T72" s="80"/>
      <c r="U72" s="23"/>
      <c r="V72" s="80"/>
      <c r="W72" s="23"/>
      <c r="X72" s="80"/>
      <c r="Y72" s="23"/>
      <c r="Z72" s="80"/>
      <c r="AA72" s="23"/>
      <c r="AB72" s="80"/>
      <c r="AC72" s="23"/>
      <c r="AD72" s="80"/>
      <c r="AE72" s="23"/>
      <c r="AF72" s="80"/>
      <c r="AG72" s="23"/>
      <c r="AH72" s="80"/>
      <c r="AI72" s="23"/>
      <c r="AJ72" s="80"/>
      <c r="AK72" s="23"/>
      <c r="AL72" s="80"/>
      <c r="AM72" s="23"/>
      <c r="AN72" s="80"/>
      <c r="AO72" s="23"/>
      <c r="AP72" s="80"/>
      <c r="AQ72" s="23"/>
      <c r="AR72" s="80"/>
      <c r="AS72" s="23"/>
      <c r="AT72" s="80"/>
      <c r="AU72" s="23"/>
      <c r="AV72" s="80"/>
      <c r="AW72" s="23"/>
      <c r="AX72" s="80"/>
      <c r="AY72" s="23"/>
      <c r="AZ72" s="80"/>
      <c r="BA72" s="23"/>
      <c r="BB72" s="80"/>
      <c r="BC72" s="23"/>
      <c r="BD72" s="80"/>
      <c r="BE72" s="23"/>
      <c r="BF72" s="129"/>
      <c r="BG72" s="129"/>
      <c r="BH72" s="80"/>
      <c r="BI72" s="23"/>
      <c r="BJ72" s="80"/>
      <c r="BK72" s="23"/>
      <c r="BL72" s="80"/>
      <c r="BM72" s="23"/>
      <c r="BN72" s="80"/>
      <c r="BO72" s="23"/>
      <c r="BP72" s="80"/>
      <c r="BQ72" s="23"/>
    </row>
    <row r="73" spans="1:69" ht="15.75" customHeight="1" x14ac:dyDescent="0.25">
      <c r="A73" s="1"/>
      <c r="B73" s="34"/>
      <c r="C73" s="25" t="s">
        <v>21</v>
      </c>
      <c r="D73" s="26"/>
      <c r="E73" s="27"/>
      <c r="F73" s="27"/>
      <c r="G73" s="28"/>
      <c r="H73" s="28"/>
      <c r="I73" s="29"/>
      <c r="J73" s="29"/>
      <c r="K73" s="27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30"/>
      <c r="BA73" s="30"/>
      <c r="BB73" s="30"/>
      <c r="BC73" s="30"/>
      <c r="BD73" s="30"/>
      <c r="BE73" s="30"/>
      <c r="BF73" s="30"/>
      <c r="BG73" s="30"/>
      <c r="BH73" s="30"/>
      <c r="BI73" s="30"/>
      <c r="BJ73" s="30"/>
      <c r="BK73" s="30"/>
      <c r="BL73" s="30"/>
      <c r="BM73" s="30"/>
      <c r="BN73" s="30"/>
      <c r="BO73" s="30"/>
      <c r="BP73" s="30"/>
      <c r="BQ73" s="31"/>
    </row>
    <row r="74" spans="1:69" ht="15.75" customHeight="1" x14ac:dyDescent="0.25">
      <c r="A74" s="1"/>
      <c r="B74" s="56"/>
      <c r="C74" s="55"/>
      <c r="D74" s="195" t="s">
        <v>27</v>
      </c>
      <c r="E74" s="161"/>
      <c r="F74" s="161" t="s">
        <v>41</v>
      </c>
      <c r="G74" s="159">
        <v>46181</v>
      </c>
      <c r="H74" s="159">
        <v>46181</v>
      </c>
      <c r="I74" s="161"/>
      <c r="J74" s="161"/>
      <c r="K74" s="202"/>
      <c r="L74" s="71"/>
      <c r="M74" s="22"/>
      <c r="N74" s="76"/>
      <c r="O74" s="22"/>
      <c r="P74" s="76"/>
      <c r="Q74" s="22"/>
      <c r="R74" s="76"/>
      <c r="S74" s="22"/>
      <c r="T74" s="98"/>
      <c r="U74" s="98"/>
      <c r="V74" s="76"/>
      <c r="W74" s="22"/>
      <c r="X74" s="76"/>
      <c r="Y74" s="22"/>
      <c r="Z74" s="117"/>
      <c r="AA74" s="117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126"/>
      <c r="BG74" s="126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96"/>
      <c r="E75" s="197"/>
      <c r="F75" s="197"/>
      <c r="G75" s="160"/>
      <c r="H75" s="160"/>
      <c r="I75" s="197"/>
      <c r="J75" s="197"/>
      <c r="K75" s="203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127"/>
      <c r="BG75" s="127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206" t="s">
        <v>28</v>
      </c>
      <c r="E76" s="161"/>
      <c r="F76" s="161" t="s">
        <v>41</v>
      </c>
      <c r="G76" s="159">
        <v>46181</v>
      </c>
      <c r="H76" s="159">
        <v>46181</v>
      </c>
      <c r="I76" s="161"/>
      <c r="J76" s="161"/>
      <c r="K76" s="202"/>
      <c r="L76" s="71"/>
      <c r="M76" s="22"/>
      <c r="N76" s="76"/>
      <c r="O76" s="22"/>
      <c r="P76" s="76"/>
      <c r="Q76" s="22"/>
      <c r="R76" s="76"/>
      <c r="S76" s="22"/>
      <c r="T76" s="98"/>
      <c r="U76" s="98"/>
      <c r="V76" s="76"/>
      <c r="W76" s="22"/>
      <c r="X76" s="76"/>
      <c r="Y76" s="22"/>
      <c r="Z76" s="117"/>
      <c r="AA76" s="117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128"/>
      <c r="BG76" s="128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96"/>
      <c r="E77" s="197"/>
      <c r="F77" s="197"/>
      <c r="G77" s="160"/>
      <c r="H77" s="160"/>
      <c r="I77" s="197"/>
      <c r="J77" s="197"/>
      <c r="K77" s="203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129"/>
      <c r="BG77" s="129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56"/>
      <c r="C78" s="55"/>
      <c r="D78" s="206" t="s">
        <v>29</v>
      </c>
      <c r="E78" s="161"/>
      <c r="F78" s="161" t="s">
        <v>41</v>
      </c>
      <c r="G78" s="159">
        <v>46181</v>
      </c>
      <c r="H78" s="159">
        <v>46181</v>
      </c>
      <c r="I78" s="161"/>
      <c r="J78" s="161"/>
      <c r="K78" s="202"/>
      <c r="L78" s="71"/>
      <c r="M78" s="22"/>
      <c r="N78" s="76"/>
      <c r="O78" s="22"/>
      <c r="P78" s="76"/>
      <c r="Q78" s="22"/>
      <c r="R78" s="76"/>
      <c r="S78" s="22"/>
      <c r="T78" s="98"/>
      <c r="U78" s="98"/>
      <c r="V78" s="76"/>
      <c r="W78" s="22"/>
      <c r="X78" s="76"/>
      <c r="Y78" s="22"/>
      <c r="Z78" s="117"/>
      <c r="AA78" s="117"/>
      <c r="AB78" s="76"/>
      <c r="AC78" s="22"/>
      <c r="AD78" s="76"/>
      <c r="AE78" s="22"/>
      <c r="AF78" s="76"/>
      <c r="AG78" s="22"/>
      <c r="AH78" s="76"/>
      <c r="AI78" s="22"/>
      <c r="AJ78" s="76"/>
      <c r="AK78" s="22"/>
      <c r="AL78" s="76"/>
      <c r="AM78" s="22"/>
      <c r="AN78" s="76"/>
      <c r="AO78" s="22"/>
      <c r="AP78" s="76"/>
      <c r="AQ78" s="22"/>
      <c r="AR78" s="76"/>
      <c r="AS78" s="22"/>
      <c r="AT78" s="76"/>
      <c r="AU78" s="22"/>
      <c r="AV78" s="76"/>
      <c r="AW78" s="22"/>
      <c r="AX78" s="76"/>
      <c r="AY78" s="22"/>
      <c r="AZ78" s="76"/>
      <c r="BA78" s="22"/>
      <c r="BB78" s="76"/>
      <c r="BC78" s="22"/>
      <c r="BD78" s="76"/>
      <c r="BE78" s="22"/>
      <c r="BF78" s="126"/>
      <c r="BG78" s="126"/>
      <c r="BH78" s="76"/>
      <c r="BI78" s="22"/>
      <c r="BJ78" s="76"/>
      <c r="BK78" s="22"/>
      <c r="BL78" s="76"/>
      <c r="BM78" s="22"/>
      <c r="BN78" s="76"/>
      <c r="BO78" s="22"/>
      <c r="BP78" s="76"/>
      <c r="BQ78" s="22"/>
    </row>
    <row r="79" spans="1:69" ht="15.75" customHeight="1" x14ac:dyDescent="0.25">
      <c r="A79" s="1"/>
      <c r="B79" s="56"/>
      <c r="C79" s="55"/>
      <c r="D79" s="208"/>
      <c r="E79" s="197"/>
      <c r="F79" s="197"/>
      <c r="G79" s="160"/>
      <c r="H79" s="160"/>
      <c r="I79" s="197"/>
      <c r="J79" s="197"/>
      <c r="K79" s="203"/>
      <c r="L79" s="79"/>
      <c r="M79" s="23"/>
      <c r="N79" s="80"/>
      <c r="O79" s="23"/>
      <c r="P79" s="80"/>
      <c r="Q79" s="23"/>
      <c r="R79" s="80"/>
      <c r="S79" s="23"/>
      <c r="T79" s="80"/>
      <c r="U79" s="23"/>
      <c r="V79" s="80"/>
      <c r="W79" s="23"/>
      <c r="X79" s="80"/>
      <c r="Y79" s="23"/>
      <c r="Z79" s="80"/>
      <c r="AA79" s="23"/>
      <c r="AB79" s="80"/>
      <c r="AC79" s="23"/>
      <c r="AD79" s="80"/>
      <c r="AE79" s="23"/>
      <c r="AF79" s="80"/>
      <c r="AG79" s="23"/>
      <c r="AH79" s="80"/>
      <c r="AI79" s="23"/>
      <c r="AJ79" s="80"/>
      <c r="AK79" s="23"/>
      <c r="AL79" s="80"/>
      <c r="AM79" s="23"/>
      <c r="AN79" s="80"/>
      <c r="AO79" s="23"/>
      <c r="AP79" s="80"/>
      <c r="AQ79" s="23"/>
      <c r="AR79" s="80"/>
      <c r="AS79" s="23"/>
      <c r="AT79" s="80"/>
      <c r="AU79" s="23"/>
      <c r="AV79" s="80"/>
      <c r="AW79" s="23"/>
      <c r="AX79" s="80"/>
      <c r="AY79" s="23"/>
      <c r="AZ79" s="80"/>
      <c r="BA79" s="23"/>
      <c r="BB79" s="80"/>
      <c r="BC79" s="23"/>
      <c r="BD79" s="80"/>
      <c r="BE79" s="23"/>
      <c r="BF79" s="127"/>
      <c r="BG79" s="127"/>
      <c r="BH79" s="80"/>
      <c r="BI79" s="23"/>
      <c r="BJ79" s="80"/>
      <c r="BK79" s="23"/>
      <c r="BL79" s="80"/>
      <c r="BM79" s="23"/>
      <c r="BN79" s="80"/>
      <c r="BO79" s="23"/>
      <c r="BP79" s="80"/>
      <c r="BQ79" s="23"/>
    </row>
    <row r="80" spans="1:69" ht="15.75" customHeight="1" x14ac:dyDescent="0.25">
      <c r="A80" s="1"/>
      <c r="B80" s="56"/>
      <c r="C80" s="55"/>
      <c r="D80" s="195" t="s">
        <v>30</v>
      </c>
      <c r="E80" s="161"/>
      <c r="F80" s="161" t="s">
        <v>41</v>
      </c>
      <c r="G80" s="159">
        <v>46181</v>
      </c>
      <c r="H80" s="159">
        <v>46181</v>
      </c>
      <c r="I80" s="161"/>
      <c r="J80" s="161"/>
      <c r="K80" s="202"/>
      <c r="L80" s="71"/>
      <c r="M80" s="22"/>
      <c r="N80" s="76"/>
      <c r="O80" s="22"/>
      <c r="P80" s="76"/>
      <c r="Q80" s="22"/>
      <c r="R80" s="76"/>
      <c r="S80" s="22"/>
      <c r="T80" s="98"/>
      <c r="U80" s="98"/>
      <c r="V80" s="76"/>
      <c r="W80" s="22"/>
      <c r="X80" s="76"/>
      <c r="Y80" s="22"/>
      <c r="Z80" s="117"/>
      <c r="AA80" s="117"/>
      <c r="AB80" s="76"/>
      <c r="AC80" s="22"/>
      <c r="AD80" s="76"/>
      <c r="AE80" s="22"/>
      <c r="AF80" s="76"/>
      <c r="AG80" s="22"/>
      <c r="AH80" s="76"/>
      <c r="AI80" s="22"/>
      <c r="AJ80" s="76"/>
      <c r="AK80" s="22"/>
      <c r="AL80" s="76"/>
      <c r="AM80" s="22"/>
      <c r="AN80" s="76"/>
      <c r="AO80" s="22"/>
      <c r="AP80" s="76"/>
      <c r="AQ80" s="22"/>
      <c r="AR80" s="76"/>
      <c r="AS80" s="22"/>
      <c r="AT80" s="76"/>
      <c r="AU80" s="22"/>
      <c r="AV80" s="76"/>
      <c r="AW80" s="22"/>
      <c r="AX80" s="76"/>
      <c r="AY80" s="22"/>
      <c r="AZ80" s="76"/>
      <c r="BA80" s="22"/>
      <c r="BB80" s="76"/>
      <c r="BC80" s="22"/>
      <c r="BD80" s="76"/>
      <c r="BE80" s="22"/>
      <c r="BF80" s="128"/>
      <c r="BG80" s="128"/>
      <c r="BH80" s="76"/>
      <c r="BI80" s="22"/>
      <c r="BJ80" s="76"/>
      <c r="BK80" s="22"/>
      <c r="BL80" s="76"/>
      <c r="BM80" s="22"/>
      <c r="BN80" s="76"/>
      <c r="BO80" s="22"/>
      <c r="BP80" s="76"/>
      <c r="BQ80" s="22"/>
    </row>
    <row r="81" spans="1:69" ht="15.75" customHeight="1" x14ac:dyDescent="0.25">
      <c r="A81" s="1"/>
      <c r="B81" s="56"/>
      <c r="C81" s="55"/>
      <c r="D81" s="207"/>
      <c r="E81" s="197"/>
      <c r="F81" s="197"/>
      <c r="G81" s="160"/>
      <c r="H81" s="160"/>
      <c r="I81" s="197"/>
      <c r="J81" s="197"/>
      <c r="K81" s="203"/>
      <c r="L81" s="79"/>
      <c r="M81" s="23"/>
      <c r="N81" s="80"/>
      <c r="O81" s="23"/>
      <c r="P81" s="80"/>
      <c r="Q81" s="23"/>
      <c r="R81" s="80"/>
      <c r="S81" s="23"/>
      <c r="T81" s="80"/>
      <c r="U81" s="23"/>
      <c r="V81" s="80"/>
      <c r="W81" s="23"/>
      <c r="X81" s="80"/>
      <c r="Y81" s="23"/>
      <c r="Z81" s="80"/>
      <c r="AA81" s="23"/>
      <c r="AB81" s="80"/>
      <c r="AC81" s="23"/>
      <c r="AD81" s="80"/>
      <c r="AE81" s="23"/>
      <c r="AF81" s="80"/>
      <c r="AG81" s="23"/>
      <c r="AH81" s="80"/>
      <c r="AI81" s="23"/>
      <c r="AJ81" s="80"/>
      <c r="AK81" s="23"/>
      <c r="AL81" s="80"/>
      <c r="AM81" s="23"/>
      <c r="AN81" s="80"/>
      <c r="AO81" s="23"/>
      <c r="AP81" s="80"/>
      <c r="AQ81" s="23"/>
      <c r="AR81" s="80"/>
      <c r="AS81" s="23"/>
      <c r="AT81" s="80"/>
      <c r="AU81" s="23"/>
      <c r="AV81" s="80"/>
      <c r="AW81" s="23"/>
      <c r="AX81" s="80"/>
      <c r="AY81" s="23"/>
      <c r="AZ81" s="80"/>
      <c r="BA81" s="23"/>
      <c r="BB81" s="80"/>
      <c r="BC81" s="23"/>
      <c r="BD81" s="80"/>
      <c r="BE81" s="23"/>
      <c r="BF81" s="129"/>
      <c r="BG81" s="129"/>
      <c r="BH81" s="80"/>
      <c r="BI81" s="23"/>
      <c r="BJ81" s="80"/>
      <c r="BK81" s="23"/>
      <c r="BL81" s="80"/>
      <c r="BM81" s="23"/>
      <c r="BN81" s="80"/>
      <c r="BO81" s="23"/>
      <c r="BP81" s="80"/>
      <c r="BQ81" s="23"/>
    </row>
    <row r="82" spans="1:69" ht="15.75" customHeight="1" x14ac:dyDescent="0.25">
      <c r="A82" s="1"/>
      <c r="B82" s="34"/>
      <c r="C82" s="14" t="s">
        <v>22</v>
      </c>
      <c r="D82" s="44"/>
      <c r="E82" s="45"/>
      <c r="F82" s="45"/>
      <c r="G82" s="46"/>
      <c r="H82" s="46"/>
      <c r="I82" s="47"/>
      <c r="J82" s="47"/>
      <c r="K82" s="45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  <c r="AQ82" s="48"/>
      <c r="AR82" s="48"/>
      <c r="AS82" s="48"/>
      <c r="AT82" s="48"/>
      <c r="AU82" s="48"/>
      <c r="AV82" s="48"/>
      <c r="AW82" s="48"/>
      <c r="AX82" s="48"/>
      <c r="AY82" s="48"/>
      <c r="AZ82" s="48"/>
      <c r="BA82" s="48"/>
      <c r="BB82" s="48"/>
      <c r="BC82" s="48"/>
      <c r="BD82" s="48"/>
      <c r="BE82" s="48"/>
      <c r="BF82" s="48"/>
      <c r="BG82" s="48"/>
      <c r="BH82" s="48"/>
      <c r="BI82" s="48"/>
      <c r="BJ82" s="48"/>
      <c r="BK82" s="48"/>
      <c r="BL82" s="48"/>
      <c r="BM82" s="48"/>
      <c r="BN82" s="48"/>
      <c r="BO82" s="48"/>
      <c r="BP82" s="48"/>
      <c r="BQ82" s="49"/>
    </row>
    <row r="83" spans="1:69" ht="15.75" customHeight="1" x14ac:dyDescent="0.25">
      <c r="A83" s="1"/>
      <c r="B83" s="56"/>
      <c r="C83" s="55"/>
      <c r="D83" s="195" t="s">
        <v>27</v>
      </c>
      <c r="E83" s="161"/>
      <c r="F83" s="161" t="s">
        <v>40</v>
      </c>
      <c r="G83" s="159">
        <v>46182</v>
      </c>
      <c r="H83" s="159">
        <v>46182</v>
      </c>
      <c r="I83" s="161"/>
      <c r="J83" s="161"/>
      <c r="K83" s="202"/>
      <c r="L83" s="71"/>
      <c r="M83" s="22"/>
      <c r="N83" s="76"/>
      <c r="O83" s="22"/>
      <c r="P83" s="76"/>
      <c r="Q83" s="22"/>
      <c r="R83" s="98"/>
      <c r="S83" s="98"/>
      <c r="T83" s="98"/>
      <c r="U83" s="98"/>
      <c r="V83" s="76"/>
      <c r="W83" s="22"/>
      <c r="X83" s="76"/>
      <c r="Y83" s="22"/>
      <c r="Z83" s="76"/>
      <c r="AA83" s="22"/>
      <c r="AB83" s="96"/>
      <c r="AC83" s="97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126"/>
      <c r="BG83" s="126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96"/>
      <c r="E84" s="197"/>
      <c r="F84" s="197"/>
      <c r="G84" s="160"/>
      <c r="H84" s="160"/>
      <c r="I84" s="197"/>
      <c r="J84" s="197"/>
      <c r="K84" s="203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127"/>
      <c r="BG84" s="127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206" t="s">
        <v>28</v>
      </c>
      <c r="E85" s="161"/>
      <c r="F85" s="161" t="s">
        <v>40</v>
      </c>
      <c r="G85" s="159">
        <v>46182</v>
      </c>
      <c r="H85" s="159">
        <v>46182</v>
      </c>
      <c r="I85" s="161"/>
      <c r="J85" s="161"/>
      <c r="K85" s="202"/>
      <c r="L85" s="71"/>
      <c r="M85" s="22"/>
      <c r="N85" s="76"/>
      <c r="O85" s="22"/>
      <c r="P85" s="76"/>
      <c r="Q85" s="22"/>
      <c r="R85" s="98"/>
      <c r="S85" s="98"/>
      <c r="T85" s="98"/>
      <c r="U85" s="98"/>
      <c r="V85" s="76"/>
      <c r="W85" s="22"/>
      <c r="X85" s="76"/>
      <c r="Y85" s="22"/>
      <c r="Z85" s="76"/>
      <c r="AA85" s="22"/>
      <c r="AB85" s="96"/>
      <c r="AC85" s="97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128"/>
      <c r="BG85" s="128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96"/>
      <c r="E86" s="197"/>
      <c r="F86" s="197"/>
      <c r="G86" s="160"/>
      <c r="H86" s="160"/>
      <c r="I86" s="197"/>
      <c r="J86" s="197"/>
      <c r="K86" s="203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129"/>
      <c r="BG86" s="129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5.75" customHeight="1" x14ac:dyDescent="0.25">
      <c r="A87" s="1"/>
      <c r="B87" s="56"/>
      <c r="C87" s="55"/>
      <c r="D87" s="206" t="s">
        <v>29</v>
      </c>
      <c r="E87" s="161"/>
      <c r="F87" s="161" t="s">
        <v>40</v>
      </c>
      <c r="G87" s="159">
        <v>46182</v>
      </c>
      <c r="H87" s="159">
        <v>46182</v>
      </c>
      <c r="I87" s="161"/>
      <c r="J87" s="161"/>
      <c r="K87" s="202"/>
      <c r="L87" s="71"/>
      <c r="M87" s="22"/>
      <c r="N87" s="76"/>
      <c r="O87" s="22"/>
      <c r="P87" s="76"/>
      <c r="Q87" s="22"/>
      <c r="R87" s="98"/>
      <c r="S87" s="98"/>
      <c r="T87" s="98"/>
      <c r="U87" s="98"/>
      <c r="V87" s="76"/>
      <c r="W87" s="22"/>
      <c r="X87" s="76"/>
      <c r="Y87" s="22"/>
      <c r="Z87" s="76"/>
      <c r="AA87" s="22"/>
      <c r="AB87" s="96"/>
      <c r="AC87" s="97"/>
      <c r="AD87" s="76"/>
      <c r="AE87" s="22"/>
      <c r="AF87" s="76"/>
      <c r="AG87" s="22"/>
      <c r="AH87" s="76"/>
      <c r="AI87" s="22"/>
      <c r="AJ87" s="76"/>
      <c r="AK87" s="22"/>
      <c r="AL87" s="76"/>
      <c r="AM87" s="22"/>
      <c r="AN87" s="76"/>
      <c r="AO87" s="22"/>
      <c r="AP87" s="76"/>
      <c r="AQ87" s="22"/>
      <c r="AR87" s="76"/>
      <c r="AS87" s="22"/>
      <c r="AT87" s="76"/>
      <c r="AU87" s="22"/>
      <c r="AV87" s="76"/>
      <c r="AW87" s="22"/>
      <c r="AX87" s="76"/>
      <c r="AY87" s="22"/>
      <c r="AZ87" s="76"/>
      <c r="BA87" s="22"/>
      <c r="BB87" s="76"/>
      <c r="BC87" s="22"/>
      <c r="BD87" s="76"/>
      <c r="BE87" s="22"/>
      <c r="BF87" s="126"/>
      <c r="BG87" s="126"/>
      <c r="BH87" s="76"/>
      <c r="BI87" s="22"/>
      <c r="BJ87" s="76"/>
      <c r="BK87" s="22"/>
      <c r="BL87" s="76"/>
      <c r="BM87" s="22"/>
      <c r="BN87" s="76"/>
      <c r="BO87" s="22"/>
      <c r="BP87" s="76"/>
      <c r="BQ87" s="22"/>
    </row>
    <row r="88" spans="1:69" ht="15.75" customHeight="1" x14ac:dyDescent="0.25">
      <c r="A88" s="1"/>
      <c r="B88" s="56"/>
      <c r="C88" s="55"/>
      <c r="D88" s="208"/>
      <c r="E88" s="197"/>
      <c r="F88" s="197"/>
      <c r="G88" s="160"/>
      <c r="H88" s="160"/>
      <c r="I88" s="197"/>
      <c r="J88" s="197"/>
      <c r="K88" s="203"/>
      <c r="L88" s="79"/>
      <c r="M88" s="23"/>
      <c r="N88" s="80"/>
      <c r="O88" s="23"/>
      <c r="P88" s="80"/>
      <c r="Q88" s="23"/>
      <c r="R88" s="80"/>
      <c r="S88" s="23"/>
      <c r="T88" s="80"/>
      <c r="U88" s="23"/>
      <c r="V88" s="80"/>
      <c r="W88" s="23"/>
      <c r="X88" s="80"/>
      <c r="Y88" s="23"/>
      <c r="Z88" s="80"/>
      <c r="AA88" s="23"/>
      <c r="AB88" s="80"/>
      <c r="AC88" s="23"/>
      <c r="AD88" s="80"/>
      <c r="AE88" s="23"/>
      <c r="AF88" s="80"/>
      <c r="AG88" s="23"/>
      <c r="AH88" s="80"/>
      <c r="AI88" s="23"/>
      <c r="AJ88" s="80"/>
      <c r="AK88" s="23"/>
      <c r="AL88" s="80"/>
      <c r="AM88" s="23"/>
      <c r="AN88" s="80"/>
      <c r="AO88" s="23"/>
      <c r="AP88" s="80"/>
      <c r="AQ88" s="23"/>
      <c r="AR88" s="80"/>
      <c r="AS88" s="23"/>
      <c r="AT88" s="80"/>
      <c r="AU88" s="23"/>
      <c r="AV88" s="80"/>
      <c r="AW88" s="23"/>
      <c r="AX88" s="80"/>
      <c r="AY88" s="23"/>
      <c r="AZ88" s="80"/>
      <c r="BA88" s="23"/>
      <c r="BB88" s="80"/>
      <c r="BC88" s="23"/>
      <c r="BD88" s="80"/>
      <c r="BE88" s="23"/>
      <c r="BF88" s="127"/>
      <c r="BG88" s="127"/>
      <c r="BH88" s="80"/>
      <c r="BI88" s="23"/>
      <c r="BJ88" s="80"/>
      <c r="BK88" s="23"/>
      <c r="BL88" s="80"/>
      <c r="BM88" s="23"/>
      <c r="BN88" s="80"/>
      <c r="BO88" s="23"/>
      <c r="BP88" s="80"/>
      <c r="BQ88" s="23"/>
    </row>
    <row r="89" spans="1:69" ht="15.75" customHeight="1" x14ac:dyDescent="0.25">
      <c r="A89" s="1"/>
      <c r="B89" s="56"/>
      <c r="C89" s="55"/>
      <c r="D89" s="195" t="s">
        <v>30</v>
      </c>
      <c r="E89" s="161"/>
      <c r="F89" s="161" t="s">
        <v>40</v>
      </c>
      <c r="G89" s="159">
        <v>46182</v>
      </c>
      <c r="H89" s="159">
        <v>46182</v>
      </c>
      <c r="I89" s="161"/>
      <c r="J89" s="161"/>
      <c r="K89" s="202"/>
      <c r="L89" s="71"/>
      <c r="M89" s="22"/>
      <c r="N89" s="76"/>
      <c r="O89" s="22"/>
      <c r="P89" s="76"/>
      <c r="Q89" s="22"/>
      <c r="R89" s="98"/>
      <c r="S89" s="98"/>
      <c r="T89" s="98"/>
      <c r="U89" s="98"/>
      <c r="V89" s="76"/>
      <c r="W89" s="22"/>
      <c r="X89" s="76"/>
      <c r="Y89" s="22"/>
      <c r="Z89" s="76"/>
      <c r="AA89" s="22"/>
      <c r="AB89" s="96"/>
      <c r="AC89" s="97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128"/>
      <c r="BG89" s="128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5.75" customHeight="1" x14ac:dyDescent="0.25">
      <c r="A90" s="1"/>
      <c r="B90" s="56"/>
      <c r="C90" s="55"/>
      <c r="D90" s="207"/>
      <c r="E90" s="197"/>
      <c r="F90" s="197"/>
      <c r="G90" s="160"/>
      <c r="H90" s="160"/>
      <c r="I90" s="197"/>
      <c r="J90" s="197"/>
      <c r="K90" s="203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129"/>
      <c r="BG90" s="129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5.75" customHeight="1" x14ac:dyDescent="0.25">
      <c r="A91" s="1"/>
      <c r="B91" s="34"/>
      <c r="C91" s="43" t="s">
        <v>23</v>
      </c>
      <c r="D91" s="44"/>
      <c r="E91" s="45"/>
      <c r="F91" s="45"/>
      <c r="G91" s="46"/>
      <c r="H91" s="46"/>
      <c r="I91" s="47"/>
      <c r="J91" s="47"/>
      <c r="K91" s="45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  <c r="AS91" s="48"/>
      <c r="AT91" s="48"/>
      <c r="AU91" s="48"/>
      <c r="AV91" s="48"/>
      <c r="AW91" s="48"/>
      <c r="AX91" s="48"/>
      <c r="AY91" s="48"/>
      <c r="AZ91" s="48"/>
      <c r="BA91" s="48"/>
      <c r="BB91" s="48"/>
      <c r="BC91" s="48"/>
      <c r="BD91" s="48"/>
      <c r="BE91" s="48"/>
      <c r="BF91" s="48"/>
      <c r="BG91" s="48"/>
      <c r="BH91" s="48"/>
      <c r="BI91" s="48"/>
      <c r="BJ91" s="48"/>
      <c r="BK91" s="48"/>
      <c r="BL91" s="48"/>
      <c r="BM91" s="48"/>
      <c r="BN91" s="48"/>
      <c r="BO91" s="48"/>
      <c r="BP91" s="48"/>
      <c r="BQ91" s="49"/>
    </row>
    <row r="92" spans="1:69" ht="15.75" customHeight="1" x14ac:dyDescent="0.25">
      <c r="A92" s="1"/>
      <c r="B92" s="56"/>
      <c r="C92" s="55"/>
      <c r="D92" s="195" t="s">
        <v>27</v>
      </c>
      <c r="E92" s="161"/>
      <c r="F92" s="161" t="s">
        <v>40</v>
      </c>
      <c r="G92" s="159">
        <v>46185</v>
      </c>
      <c r="H92" s="159">
        <v>46185</v>
      </c>
      <c r="I92" s="161"/>
      <c r="J92" s="161"/>
      <c r="K92" s="202"/>
      <c r="L92" s="71"/>
      <c r="M92" s="22"/>
      <c r="N92" s="76"/>
      <c r="O92" s="22"/>
      <c r="P92" s="76"/>
      <c r="Q92" s="22"/>
      <c r="R92" s="76"/>
      <c r="S92" s="22"/>
      <c r="T92" s="76"/>
      <c r="U92" s="22"/>
      <c r="V92" s="76"/>
      <c r="W92" s="22"/>
      <c r="X92" s="76"/>
      <c r="Y92" s="22"/>
      <c r="Z92" s="98"/>
      <c r="AA92" s="98"/>
      <c r="AB92" s="98"/>
      <c r="AC92" s="98"/>
      <c r="AD92" s="76"/>
      <c r="AE92" s="22"/>
      <c r="AF92" s="155"/>
      <c r="AG92" s="156"/>
      <c r="AH92" s="96"/>
      <c r="AI92" s="97"/>
      <c r="AJ92" s="76"/>
      <c r="AK92" s="22"/>
      <c r="AL92" s="76"/>
      <c r="AM92" s="22"/>
      <c r="AN92" s="76"/>
      <c r="AO92" s="22"/>
      <c r="AP92" s="76"/>
      <c r="AQ92" s="22"/>
      <c r="AR92" s="76"/>
      <c r="AS92" s="22"/>
      <c r="AT92" s="76"/>
      <c r="AU92" s="22"/>
      <c r="AV92" s="76"/>
      <c r="AW92" s="22"/>
      <c r="AX92" s="76"/>
      <c r="AY92" s="22"/>
      <c r="AZ92" s="76"/>
      <c r="BA92" s="22"/>
      <c r="BB92" s="76"/>
      <c r="BC92" s="22"/>
      <c r="BD92" s="76"/>
      <c r="BE92" s="22"/>
      <c r="BF92" s="126"/>
      <c r="BG92" s="126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96"/>
      <c r="E93" s="197"/>
      <c r="F93" s="197"/>
      <c r="G93" s="160"/>
      <c r="H93" s="160"/>
      <c r="I93" s="197"/>
      <c r="J93" s="197"/>
      <c r="K93" s="203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80"/>
      <c r="BC93" s="23"/>
      <c r="BD93" s="80"/>
      <c r="BE93" s="23"/>
      <c r="BF93" s="127"/>
      <c r="BG93" s="127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56"/>
      <c r="C94" s="55"/>
      <c r="D94" s="206" t="s">
        <v>28</v>
      </c>
      <c r="E94" s="161"/>
      <c r="F94" s="161" t="s">
        <v>40</v>
      </c>
      <c r="G94" s="159">
        <v>46185</v>
      </c>
      <c r="H94" s="159">
        <v>46185</v>
      </c>
      <c r="I94" s="161"/>
      <c r="J94" s="161"/>
      <c r="K94" s="202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98"/>
      <c r="AA94" s="98"/>
      <c r="AB94" s="98"/>
      <c r="AC94" s="98"/>
      <c r="AD94" s="76"/>
      <c r="AE94" s="22"/>
      <c r="AF94" s="155"/>
      <c r="AG94" s="156"/>
      <c r="AH94" s="96"/>
      <c r="AI94" s="97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128"/>
      <c r="BG94" s="128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5.75" customHeight="1" x14ac:dyDescent="0.25">
      <c r="A95" s="1"/>
      <c r="B95" s="56"/>
      <c r="C95" s="55"/>
      <c r="D95" s="196"/>
      <c r="E95" s="197"/>
      <c r="F95" s="197"/>
      <c r="G95" s="160"/>
      <c r="H95" s="160"/>
      <c r="I95" s="197"/>
      <c r="J95" s="197"/>
      <c r="K95" s="203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129"/>
      <c r="BG95" s="129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56"/>
      <c r="C96" s="55"/>
      <c r="D96" s="206" t="s">
        <v>29</v>
      </c>
      <c r="E96" s="161"/>
      <c r="F96" s="161" t="s">
        <v>40</v>
      </c>
      <c r="G96" s="159">
        <v>46185</v>
      </c>
      <c r="H96" s="159">
        <v>46185</v>
      </c>
      <c r="I96" s="161"/>
      <c r="J96" s="161"/>
      <c r="K96" s="202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98"/>
      <c r="AA96" s="98"/>
      <c r="AB96" s="98"/>
      <c r="AC96" s="98"/>
      <c r="AD96" s="76"/>
      <c r="AE96" s="22"/>
      <c r="AF96" s="155"/>
      <c r="AG96" s="156"/>
      <c r="AH96" s="96"/>
      <c r="AI96" s="97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126"/>
      <c r="BG96" s="126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56"/>
      <c r="C97" s="55"/>
      <c r="D97" s="208"/>
      <c r="E97" s="197"/>
      <c r="F97" s="197"/>
      <c r="G97" s="160"/>
      <c r="H97" s="160"/>
      <c r="I97" s="197"/>
      <c r="J97" s="197"/>
      <c r="K97" s="203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127"/>
      <c r="BG97" s="127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56"/>
      <c r="C98" s="55"/>
      <c r="D98" s="195" t="s">
        <v>30</v>
      </c>
      <c r="E98" s="161"/>
      <c r="F98" s="161" t="s">
        <v>40</v>
      </c>
      <c r="G98" s="159">
        <v>46185</v>
      </c>
      <c r="H98" s="159">
        <v>46185</v>
      </c>
      <c r="I98" s="161"/>
      <c r="J98" s="161"/>
      <c r="K98" s="202"/>
      <c r="L98" s="71"/>
      <c r="M98" s="22"/>
      <c r="N98" s="76"/>
      <c r="O98" s="22"/>
      <c r="P98" s="76"/>
      <c r="Q98" s="22"/>
      <c r="R98" s="76"/>
      <c r="S98" s="22"/>
      <c r="T98" s="76"/>
      <c r="U98" s="22"/>
      <c r="V98" s="76"/>
      <c r="W98" s="22"/>
      <c r="X98" s="76"/>
      <c r="Y98" s="22"/>
      <c r="Z98" s="98"/>
      <c r="AA98" s="98"/>
      <c r="AB98" s="98"/>
      <c r="AC98" s="98"/>
      <c r="AD98" s="76"/>
      <c r="AE98" s="22"/>
      <c r="AF98" s="155"/>
      <c r="AG98" s="156"/>
      <c r="AH98" s="96"/>
      <c r="AI98" s="97"/>
      <c r="AJ98" s="76"/>
      <c r="AK98" s="22"/>
      <c r="AL98" s="76"/>
      <c r="AM98" s="22"/>
      <c r="AN98" s="76"/>
      <c r="AO98" s="22"/>
      <c r="AP98" s="76"/>
      <c r="AQ98" s="22"/>
      <c r="AR98" s="76"/>
      <c r="AS98" s="22"/>
      <c r="AT98" s="76"/>
      <c r="AU98" s="22"/>
      <c r="AV98" s="76"/>
      <c r="AW98" s="22"/>
      <c r="AX98" s="76"/>
      <c r="AY98" s="22"/>
      <c r="AZ98" s="76"/>
      <c r="BA98" s="22"/>
      <c r="BB98" s="76"/>
      <c r="BC98" s="22"/>
      <c r="BD98" s="76"/>
      <c r="BE98" s="22"/>
      <c r="BF98" s="128"/>
      <c r="BG98" s="128"/>
      <c r="BH98" s="76"/>
      <c r="BI98" s="22"/>
      <c r="BJ98" s="76"/>
      <c r="BK98" s="22"/>
      <c r="BL98" s="76"/>
      <c r="BM98" s="22"/>
      <c r="BN98" s="76"/>
      <c r="BO98" s="22"/>
      <c r="BP98" s="76"/>
      <c r="BQ98" s="22"/>
    </row>
    <row r="99" spans="1:69" ht="15.75" customHeight="1" x14ac:dyDescent="0.25">
      <c r="A99" s="1"/>
      <c r="B99" s="56"/>
      <c r="C99" s="55"/>
      <c r="D99" s="207"/>
      <c r="E99" s="197"/>
      <c r="F99" s="197"/>
      <c r="G99" s="160"/>
      <c r="H99" s="160"/>
      <c r="I99" s="197"/>
      <c r="J99" s="197"/>
      <c r="K99" s="203"/>
      <c r="L99" s="79"/>
      <c r="M99" s="23"/>
      <c r="N99" s="80"/>
      <c r="O99" s="23"/>
      <c r="P99" s="80"/>
      <c r="Q99" s="23"/>
      <c r="R99" s="80"/>
      <c r="S99" s="23"/>
      <c r="T99" s="80"/>
      <c r="U99" s="23"/>
      <c r="V99" s="80"/>
      <c r="W99" s="23"/>
      <c r="X99" s="80"/>
      <c r="Y99" s="23"/>
      <c r="Z99" s="80"/>
      <c r="AA99" s="23"/>
      <c r="AB99" s="80"/>
      <c r="AC99" s="23"/>
      <c r="AD99" s="80"/>
      <c r="AE99" s="23"/>
      <c r="AF99" s="80"/>
      <c r="AG99" s="23"/>
      <c r="AH99" s="80"/>
      <c r="AI99" s="23"/>
      <c r="AJ99" s="80"/>
      <c r="AK99" s="23"/>
      <c r="AL99" s="80"/>
      <c r="AM99" s="23"/>
      <c r="AN99" s="80"/>
      <c r="AO99" s="23"/>
      <c r="AP99" s="80"/>
      <c r="AQ99" s="23"/>
      <c r="AR99" s="80"/>
      <c r="AS99" s="23"/>
      <c r="AT99" s="80"/>
      <c r="AU99" s="23"/>
      <c r="AV99" s="80"/>
      <c r="AW99" s="23"/>
      <c r="AX99" s="80"/>
      <c r="AY99" s="23"/>
      <c r="AZ99" s="80"/>
      <c r="BA99" s="23"/>
      <c r="BB99" s="80"/>
      <c r="BC99" s="23"/>
      <c r="BD99" s="80"/>
      <c r="BE99" s="23"/>
      <c r="BF99" s="129"/>
      <c r="BG99" s="129"/>
      <c r="BH99" s="80"/>
      <c r="BI99" s="23"/>
      <c r="BJ99" s="80"/>
      <c r="BK99" s="23"/>
      <c r="BL99" s="80"/>
      <c r="BM99" s="23"/>
      <c r="BN99" s="80"/>
      <c r="BO99" s="23"/>
      <c r="BP99" s="80"/>
      <c r="BQ99" s="23"/>
    </row>
    <row r="100" spans="1:69" ht="18" customHeight="1" x14ac:dyDescent="0.25">
      <c r="A100" s="1"/>
      <c r="B100" s="212" t="s">
        <v>18</v>
      </c>
      <c r="C100" s="213"/>
      <c r="D100" s="214"/>
      <c r="E100" s="36"/>
      <c r="F100" s="36"/>
      <c r="G100" s="37"/>
      <c r="H100" s="37"/>
      <c r="I100" s="38"/>
      <c r="J100" s="38"/>
      <c r="K100" s="36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/>
      <c r="BL100" s="39"/>
      <c r="BM100" s="39"/>
      <c r="BN100" s="39"/>
      <c r="BO100" s="39"/>
      <c r="BP100" s="39"/>
      <c r="BQ100" s="40"/>
    </row>
    <row r="101" spans="1:69" ht="18" customHeight="1" x14ac:dyDescent="0.25">
      <c r="A101" s="1"/>
      <c r="B101" s="34"/>
      <c r="C101" s="25" t="s">
        <v>15</v>
      </c>
      <c r="D101" s="26"/>
      <c r="E101" s="27"/>
      <c r="F101" s="27"/>
      <c r="G101" s="28"/>
      <c r="H101" s="28"/>
      <c r="I101" s="29"/>
      <c r="J101" s="29"/>
      <c r="K101" s="27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O101" s="30"/>
      <c r="BP101" s="30"/>
      <c r="BQ101" s="31"/>
    </row>
    <row r="102" spans="1:69" ht="18" customHeight="1" x14ac:dyDescent="0.25">
      <c r="A102" s="1"/>
      <c r="B102" s="33"/>
      <c r="C102" s="35"/>
      <c r="D102" s="195" t="s">
        <v>32</v>
      </c>
      <c r="E102" s="161"/>
      <c r="F102" s="161" t="s">
        <v>43</v>
      </c>
      <c r="G102" s="159">
        <v>46183</v>
      </c>
      <c r="H102" s="159">
        <v>46183</v>
      </c>
      <c r="I102" s="161"/>
      <c r="J102" s="161"/>
      <c r="K102" s="202"/>
      <c r="L102" s="71"/>
      <c r="M102" s="22"/>
      <c r="N102" s="76"/>
      <c r="O102" s="22"/>
      <c r="P102" s="76"/>
      <c r="Q102" s="22"/>
      <c r="R102" s="76"/>
      <c r="S102" s="22"/>
      <c r="T102" s="76"/>
      <c r="U102" s="22"/>
      <c r="V102" s="76"/>
      <c r="W102" s="22"/>
      <c r="X102" s="76"/>
      <c r="Y102" s="22"/>
      <c r="Z102" s="76"/>
      <c r="AA102" s="103"/>
      <c r="AB102" s="99"/>
      <c r="AC102" s="99"/>
      <c r="AD102" s="113"/>
      <c r="AE102" s="22"/>
      <c r="AF102" s="76"/>
      <c r="AG102" s="22"/>
      <c r="AH102" s="76"/>
      <c r="AI102" s="22"/>
      <c r="AJ102" s="76"/>
      <c r="AK102" s="22"/>
      <c r="AL102" s="76"/>
      <c r="AM102" s="22"/>
      <c r="AN102" s="76"/>
      <c r="AO102" s="22"/>
      <c r="AP102" s="76"/>
      <c r="AQ102" s="22"/>
      <c r="AR102" s="76"/>
      <c r="AS102" s="22"/>
      <c r="AT102" s="76"/>
      <c r="AU102" s="22"/>
      <c r="AV102" s="76"/>
      <c r="AW102" s="22"/>
      <c r="AX102" s="76"/>
      <c r="AY102" s="22"/>
      <c r="AZ102" s="76"/>
      <c r="BA102" s="22"/>
      <c r="BB102" s="76"/>
      <c r="BC102" s="22"/>
      <c r="BD102" s="76"/>
      <c r="BE102" s="22"/>
      <c r="BF102" s="126"/>
      <c r="BG102" s="126"/>
      <c r="BH102" s="76"/>
      <c r="BI102" s="22"/>
      <c r="BJ102" s="76"/>
      <c r="BK102" s="22"/>
      <c r="BL102" s="76"/>
      <c r="BM102" s="22"/>
      <c r="BN102" s="76"/>
      <c r="BO102" s="22"/>
      <c r="BP102" s="76"/>
      <c r="BQ102" s="22"/>
    </row>
    <row r="103" spans="1:69" ht="18" customHeight="1" x14ac:dyDescent="0.25">
      <c r="A103" s="1"/>
      <c r="B103" s="33"/>
      <c r="C103" s="35"/>
      <c r="D103" s="208"/>
      <c r="E103" s="197"/>
      <c r="F103" s="197"/>
      <c r="G103" s="160"/>
      <c r="H103" s="160"/>
      <c r="I103" s="197"/>
      <c r="J103" s="197"/>
      <c r="K103" s="203"/>
      <c r="L103" s="79"/>
      <c r="M103" s="23"/>
      <c r="N103" s="80"/>
      <c r="O103" s="23"/>
      <c r="P103" s="80"/>
      <c r="Q103" s="23"/>
      <c r="R103" s="80"/>
      <c r="S103" s="23"/>
      <c r="T103" s="80"/>
      <c r="U103" s="23"/>
      <c r="V103" s="80"/>
      <c r="W103" s="23"/>
      <c r="X103" s="80"/>
      <c r="Y103" s="23"/>
      <c r="Z103" s="80"/>
      <c r="AA103" s="23"/>
      <c r="AB103" s="80"/>
      <c r="AC103" s="23"/>
      <c r="AD103" s="80"/>
      <c r="AE103" s="23"/>
      <c r="AF103" s="80"/>
      <c r="AG103" s="23"/>
      <c r="AH103" s="80"/>
      <c r="AI103" s="23"/>
      <c r="AJ103" s="80"/>
      <c r="AK103" s="23"/>
      <c r="AL103" s="80"/>
      <c r="AM103" s="23"/>
      <c r="AN103" s="80"/>
      <c r="AO103" s="23"/>
      <c r="AP103" s="80"/>
      <c r="AQ103" s="23"/>
      <c r="AR103" s="80"/>
      <c r="AS103" s="23"/>
      <c r="AT103" s="80"/>
      <c r="AU103" s="23"/>
      <c r="AV103" s="80"/>
      <c r="AW103" s="23"/>
      <c r="AX103" s="80"/>
      <c r="AY103" s="23"/>
      <c r="AZ103" s="80"/>
      <c r="BA103" s="23"/>
      <c r="BB103" s="80"/>
      <c r="BC103" s="23"/>
      <c r="BD103" s="80"/>
      <c r="BE103" s="23"/>
      <c r="BF103" s="127"/>
      <c r="BG103" s="127"/>
      <c r="BH103" s="80"/>
      <c r="BI103" s="23"/>
      <c r="BJ103" s="80"/>
      <c r="BK103" s="23"/>
      <c r="BL103" s="80"/>
      <c r="BM103" s="23"/>
      <c r="BN103" s="80"/>
      <c r="BO103" s="23"/>
      <c r="BP103" s="80"/>
      <c r="BQ103" s="23"/>
    </row>
    <row r="104" spans="1:69" ht="18" customHeight="1" x14ac:dyDescent="0.25">
      <c r="A104" s="1"/>
      <c r="B104" s="33"/>
      <c r="C104" s="35"/>
      <c r="D104" s="195" t="s">
        <v>33</v>
      </c>
      <c r="E104" s="161"/>
      <c r="F104" s="161" t="s">
        <v>43</v>
      </c>
      <c r="G104" s="159">
        <v>46183</v>
      </c>
      <c r="H104" s="159">
        <v>46183</v>
      </c>
      <c r="I104" s="161"/>
      <c r="J104" s="161"/>
      <c r="K104" s="202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103"/>
      <c r="AB104" s="99"/>
      <c r="AC104" s="22"/>
      <c r="AD104" s="113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128"/>
      <c r="BG104" s="128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8" customHeight="1" x14ac:dyDescent="0.25">
      <c r="A105" s="1"/>
      <c r="B105" s="33"/>
      <c r="C105" s="35"/>
      <c r="D105" s="207"/>
      <c r="E105" s="197"/>
      <c r="F105" s="197"/>
      <c r="G105" s="160"/>
      <c r="H105" s="160"/>
      <c r="I105" s="197"/>
      <c r="J105" s="197"/>
      <c r="K105" s="203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129"/>
      <c r="BG105" s="129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8" customHeight="1" x14ac:dyDescent="0.25">
      <c r="A106" s="1"/>
      <c r="B106" s="34"/>
      <c r="C106" s="43" t="s">
        <v>20</v>
      </c>
      <c r="D106" s="44"/>
      <c r="E106" s="45"/>
      <c r="F106" s="45"/>
      <c r="G106" s="46"/>
      <c r="H106" s="46"/>
      <c r="I106" s="47"/>
      <c r="J106" s="47"/>
      <c r="K106" s="45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  <c r="AK106" s="48"/>
      <c r="AL106" s="48"/>
      <c r="AM106" s="48"/>
      <c r="AN106" s="48"/>
      <c r="AO106" s="48"/>
      <c r="AP106" s="48"/>
      <c r="AQ106" s="48"/>
      <c r="AR106" s="48"/>
      <c r="AS106" s="48"/>
      <c r="AT106" s="48"/>
      <c r="AU106" s="48"/>
      <c r="AV106" s="48"/>
      <c r="AW106" s="48"/>
      <c r="AX106" s="48"/>
      <c r="AY106" s="48"/>
      <c r="AZ106" s="48"/>
      <c r="BA106" s="48"/>
      <c r="BB106" s="48"/>
      <c r="BC106" s="48"/>
      <c r="BD106" s="48"/>
      <c r="BE106" s="48"/>
      <c r="BF106" s="48"/>
      <c r="BG106" s="48"/>
      <c r="BH106" s="48"/>
      <c r="BI106" s="48"/>
      <c r="BJ106" s="48"/>
      <c r="BK106" s="48"/>
      <c r="BL106" s="48"/>
      <c r="BM106" s="48"/>
      <c r="BN106" s="48"/>
      <c r="BO106" s="48"/>
      <c r="BP106" s="48"/>
      <c r="BQ106" s="49"/>
    </row>
    <row r="107" spans="1:69" ht="18" customHeight="1" x14ac:dyDescent="0.25">
      <c r="A107" s="1"/>
      <c r="B107" s="33"/>
      <c r="C107" s="35"/>
      <c r="D107" s="195" t="s">
        <v>32</v>
      </c>
      <c r="E107" s="161"/>
      <c r="F107" s="161" t="s">
        <v>41</v>
      </c>
      <c r="G107" s="159">
        <v>46178</v>
      </c>
      <c r="H107" s="159">
        <v>46178</v>
      </c>
      <c r="I107" s="161"/>
      <c r="J107" s="161"/>
      <c r="K107" s="202"/>
      <c r="L107" s="71"/>
      <c r="M107" s="22"/>
      <c r="N107" s="76"/>
      <c r="O107" s="22"/>
      <c r="P107" s="76"/>
      <c r="Q107" s="103"/>
      <c r="R107" s="98"/>
      <c r="S107" s="99"/>
      <c r="T107" s="117"/>
      <c r="U107" s="22"/>
      <c r="V107" s="76"/>
      <c r="W107" s="22"/>
      <c r="X107" s="76"/>
      <c r="Y107" s="22"/>
      <c r="Z107" s="76"/>
      <c r="AA107" s="22"/>
      <c r="AB107" s="76"/>
      <c r="AC107" s="22"/>
      <c r="AD107" s="76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76"/>
      <c r="BC107" s="22"/>
      <c r="BD107" s="76"/>
      <c r="BE107" s="22"/>
      <c r="BF107" s="126"/>
      <c r="BG107" s="126"/>
      <c r="BH107" s="76"/>
      <c r="BI107" s="22"/>
      <c r="BJ107" s="76"/>
      <c r="BK107" s="22"/>
      <c r="BL107" s="76"/>
      <c r="BM107" s="22"/>
      <c r="BN107" s="76"/>
      <c r="BO107" s="22"/>
      <c r="BP107" s="76"/>
      <c r="BQ107" s="22"/>
    </row>
    <row r="108" spans="1:69" ht="18" customHeight="1" x14ac:dyDescent="0.25">
      <c r="A108" s="1"/>
      <c r="B108" s="33"/>
      <c r="C108" s="35"/>
      <c r="D108" s="208"/>
      <c r="E108" s="197"/>
      <c r="F108" s="197"/>
      <c r="G108" s="160"/>
      <c r="H108" s="160"/>
      <c r="I108" s="197"/>
      <c r="J108" s="197"/>
      <c r="K108" s="203"/>
      <c r="L108" s="79"/>
      <c r="M108" s="23"/>
      <c r="N108" s="80"/>
      <c r="O108" s="23"/>
      <c r="P108" s="80"/>
      <c r="Q108" s="23"/>
      <c r="R108" s="80"/>
      <c r="S108" s="23"/>
      <c r="T108" s="76"/>
      <c r="U108" s="23"/>
      <c r="V108" s="80"/>
      <c r="W108" s="23"/>
      <c r="X108" s="80"/>
      <c r="Y108" s="23"/>
      <c r="Z108" s="80"/>
      <c r="AA108" s="23"/>
      <c r="AB108" s="8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80"/>
      <c r="BC108" s="23"/>
      <c r="BD108" s="80"/>
      <c r="BE108" s="23"/>
      <c r="BF108" s="127"/>
      <c r="BG108" s="127"/>
      <c r="BH108" s="80"/>
      <c r="BI108" s="23"/>
      <c r="BJ108" s="80"/>
      <c r="BK108" s="23"/>
      <c r="BL108" s="80"/>
      <c r="BM108" s="23"/>
      <c r="BN108" s="80"/>
      <c r="BO108" s="23"/>
      <c r="BP108" s="80"/>
      <c r="BQ108" s="23"/>
    </row>
    <row r="109" spans="1:69" ht="15.75" customHeight="1" x14ac:dyDescent="0.25">
      <c r="A109" s="1"/>
      <c r="B109" s="33"/>
      <c r="C109" s="35"/>
      <c r="D109" s="195" t="s">
        <v>33</v>
      </c>
      <c r="E109" s="161"/>
      <c r="F109" s="161" t="s">
        <v>41</v>
      </c>
      <c r="G109" s="159">
        <v>46178</v>
      </c>
      <c r="H109" s="159">
        <v>46178</v>
      </c>
      <c r="I109" s="161"/>
      <c r="J109" s="161"/>
      <c r="K109" s="202"/>
      <c r="L109" s="71"/>
      <c r="M109" s="22"/>
      <c r="N109" s="76"/>
      <c r="O109" s="22"/>
      <c r="P109" s="76"/>
      <c r="Q109" s="103"/>
      <c r="R109" s="98"/>
      <c r="S109" s="99"/>
      <c r="T109" s="117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128"/>
      <c r="BG109" s="128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207"/>
      <c r="E110" s="197"/>
      <c r="F110" s="197"/>
      <c r="G110" s="160"/>
      <c r="H110" s="160"/>
      <c r="I110" s="197"/>
      <c r="J110" s="197"/>
      <c r="K110" s="203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129"/>
      <c r="BG110" s="129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4"/>
      <c r="C111" s="25" t="s">
        <v>21</v>
      </c>
      <c r="D111" s="26"/>
      <c r="E111" s="27"/>
      <c r="F111" s="27"/>
      <c r="G111" s="28"/>
      <c r="H111" s="28"/>
      <c r="I111" s="29"/>
      <c r="J111" s="29"/>
      <c r="K111" s="27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30"/>
      <c r="BN111" s="30"/>
      <c r="BO111" s="30"/>
      <c r="BP111" s="30"/>
      <c r="BQ111" s="31"/>
    </row>
    <row r="112" spans="1:69" ht="15.75" customHeight="1" x14ac:dyDescent="0.25">
      <c r="A112" s="1"/>
      <c r="B112" s="33"/>
      <c r="C112" s="35"/>
      <c r="D112" s="195" t="s">
        <v>32</v>
      </c>
      <c r="E112" s="161"/>
      <c r="F112" s="161" t="s">
        <v>41</v>
      </c>
      <c r="G112" s="159">
        <v>46182</v>
      </c>
      <c r="H112" s="159">
        <v>46182</v>
      </c>
      <c r="I112" s="161"/>
      <c r="J112" s="161"/>
      <c r="K112" s="202"/>
      <c r="L112" s="71"/>
      <c r="M112" s="22"/>
      <c r="N112" s="76"/>
      <c r="O112" s="22"/>
      <c r="P112" s="76"/>
      <c r="Q112" s="22"/>
      <c r="R112" s="76"/>
      <c r="S112" s="22"/>
      <c r="T112" s="76"/>
      <c r="U112" s="103"/>
      <c r="V112" s="76"/>
      <c r="W112" s="22"/>
      <c r="X112" s="76"/>
      <c r="Y112" s="22"/>
      <c r="Z112" s="76"/>
      <c r="AA112" s="22"/>
      <c r="AB112" s="117"/>
      <c r="AC112" s="22"/>
      <c r="AD112" s="76"/>
      <c r="AE112" s="22"/>
      <c r="AF112" s="76"/>
      <c r="AG112" s="22"/>
      <c r="AH112" s="76"/>
      <c r="AI112" s="22"/>
      <c r="AJ112" s="76"/>
      <c r="AK112" s="22"/>
      <c r="AL112" s="76"/>
      <c r="AM112" s="22"/>
      <c r="AN112" s="76"/>
      <c r="AO112" s="22"/>
      <c r="AP112" s="76"/>
      <c r="AQ112" s="22"/>
      <c r="AR112" s="76"/>
      <c r="AS112" s="22"/>
      <c r="AT112" s="76"/>
      <c r="AU112" s="22"/>
      <c r="AV112" s="76"/>
      <c r="AW112" s="22"/>
      <c r="AX112" s="76"/>
      <c r="AY112" s="22"/>
      <c r="AZ112" s="76"/>
      <c r="BA112" s="22"/>
      <c r="BB112" s="76"/>
      <c r="BC112" s="22"/>
      <c r="BD112" s="76"/>
      <c r="BE112" s="22"/>
      <c r="BF112" s="126"/>
      <c r="BG112" s="126"/>
      <c r="BH112" s="76"/>
      <c r="BI112" s="22"/>
      <c r="BJ112" s="76"/>
      <c r="BK112" s="22"/>
      <c r="BL112" s="76"/>
      <c r="BM112" s="22"/>
      <c r="BN112" s="76"/>
      <c r="BO112" s="22"/>
      <c r="BP112" s="76"/>
      <c r="BQ112" s="22"/>
    </row>
    <row r="113" spans="1:69" ht="15.75" customHeight="1" x14ac:dyDescent="0.25">
      <c r="A113" s="1"/>
      <c r="B113" s="33"/>
      <c r="C113" s="35"/>
      <c r="D113" s="208"/>
      <c r="E113" s="197"/>
      <c r="F113" s="197"/>
      <c r="G113" s="160"/>
      <c r="H113" s="160"/>
      <c r="I113" s="197"/>
      <c r="J113" s="197"/>
      <c r="K113" s="203"/>
      <c r="L113" s="79"/>
      <c r="M113" s="23"/>
      <c r="N113" s="80"/>
      <c r="O113" s="23"/>
      <c r="P113" s="80"/>
      <c r="Q113" s="23"/>
      <c r="R113" s="80"/>
      <c r="S113" s="23"/>
      <c r="T113" s="80"/>
      <c r="U113" s="23"/>
      <c r="V113" s="80"/>
      <c r="W113" s="23"/>
      <c r="X113" s="80"/>
      <c r="Y113" s="23"/>
      <c r="Z113" s="80"/>
      <c r="AA113" s="23"/>
      <c r="AB113" s="80"/>
      <c r="AC113" s="23"/>
      <c r="AD113" s="80"/>
      <c r="AE113" s="23"/>
      <c r="AF113" s="80"/>
      <c r="AG113" s="23"/>
      <c r="AH113" s="80"/>
      <c r="AI113" s="23"/>
      <c r="AJ113" s="80"/>
      <c r="AK113" s="23"/>
      <c r="AL113" s="80"/>
      <c r="AM113" s="23"/>
      <c r="AN113" s="80"/>
      <c r="AO113" s="23"/>
      <c r="AP113" s="80"/>
      <c r="AQ113" s="23"/>
      <c r="AR113" s="80"/>
      <c r="AS113" s="23"/>
      <c r="AT113" s="80"/>
      <c r="AU113" s="23"/>
      <c r="AV113" s="80"/>
      <c r="AW113" s="23"/>
      <c r="AX113" s="80"/>
      <c r="AY113" s="23"/>
      <c r="AZ113" s="80"/>
      <c r="BA113" s="23"/>
      <c r="BB113" s="80"/>
      <c r="BC113" s="23"/>
      <c r="BD113" s="80"/>
      <c r="BE113" s="23"/>
      <c r="BF113" s="127"/>
      <c r="BG113" s="127"/>
      <c r="BH113" s="80"/>
      <c r="BI113" s="23"/>
      <c r="BJ113" s="80"/>
      <c r="BK113" s="23"/>
      <c r="BL113" s="80"/>
      <c r="BM113" s="23"/>
      <c r="BN113" s="80"/>
      <c r="BO113" s="23"/>
      <c r="BP113" s="80"/>
      <c r="BQ113" s="23"/>
    </row>
    <row r="114" spans="1:69" ht="15.75" customHeight="1" x14ac:dyDescent="0.25">
      <c r="A114" s="1"/>
      <c r="B114" s="33"/>
      <c r="C114" s="35"/>
      <c r="D114" s="195" t="s">
        <v>33</v>
      </c>
      <c r="E114" s="161"/>
      <c r="F114" s="161" t="s">
        <v>41</v>
      </c>
      <c r="G114" s="159">
        <v>46182</v>
      </c>
      <c r="H114" s="159">
        <v>46182</v>
      </c>
      <c r="I114" s="161"/>
      <c r="J114" s="161"/>
      <c r="K114" s="202"/>
      <c r="L114" s="71"/>
      <c r="M114" s="22"/>
      <c r="N114" s="76"/>
      <c r="O114" s="22"/>
      <c r="P114" s="76"/>
      <c r="Q114" s="22"/>
      <c r="R114" s="76"/>
      <c r="S114" s="22"/>
      <c r="T114" s="76"/>
      <c r="U114" s="103"/>
      <c r="V114" s="76"/>
      <c r="W114" s="22"/>
      <c r="X114" s="76"/>
      <c r="Y114" s="22"/>
      <c r="Z114" s="76"/>
      <c r="AA114" s="22"/>
      <c r="AB114" s="117"/>
      <c r="AC114" s="22"/>
      <c r="AD114" s="76"/>
      <c r="AE114" s="22"/>
      <c r="AF114" s="76"/>
      <c r="AG114" s="22"/>
      <c r="AH114" s="76"/>
      <c r="AI114" s="22"/>
      <c r="AJ114" s="76"/>
      <c r="AK114" s="22"/>
      <c r="AL114" s="76"/>
      <c r="AM114" s="22"/>
      <c r="AN114" s="76"/>
      <c r="AO114" s="22"/>
      <c r="AP114" s="76"/>
      <c r="AQ114" s="22"/>
      <c r="AR114" s="76"/>
      <c r="AS114" s="22"/>
      <c r="AT114" s="76"/>
      <c r="AU114" s="22"/>
      <c r="AV114" s="76"/>
      <c r="AW114" s="22"/>
      <c r="AX114" s="76"/>
      <c r="AY114" s="22"/>
      <c r="AZ114" s="76"/>
      <c r="BA114" s="22"/>
      <c r="BB114" s="76"/>
      <c r="BC114" s="22"/>
      <c r="BD114" s="76"/>
      <c r="BE114" s="22"/>
      <c r="BF114" s="128"/>
      <c r="BG114" s="128"/>
      <c r="BH114" s="76"/>
      <c r="BI114" s="22"/>
      <c r="BJ114" s="76"/>
      <c r="BK114" s="22"/>
      <c r="BL114" s="76"/>
      <c r="BM114" s="22"/>
      <c r="BN114" s="76"/>
      <c r="BO114" s="22"/>
      <c r="BP114" s="76"/>
      <c r="BQ114" s="22"/>
    </row>
    <row r="115" spans="1:69" ht="15.75" customHeight="1" x14ac:dyDescent="0.25">
      <c r="A115" s="1"/>
      <c r="B115" s="33"/>
      <c r="C115" s="35"/>
      <c r="D115" s="207"/>
      <c r="E115" s="197"/>
      <c r="F115" s="197"/>
      <c r="G115" s="160"/>
      <c r="H115" s="160"/>
      <c r="I115" s="197"/>
      <c r="J115" s="197"/>
      <c r="K115" s="203"/>
      <c r="L115" s="79"/>
      <c r="M115" s="23"/>
      <c r="N115" s="80"/>
      <c r="O115" s="23"/>
      <c r="P115" s="80"/>
      <c r="Q115" s="23"/>
      <c r="R115" s="80"/>
      <c r="S115" s="23"/>
      <c r="T115" s="80"/>
      <c r="U115" s="23"/>
      <c r="V115" s="80"/>
      <c r="W115" s="23"/>
      <c r="X115" s="80"/>
      <c r="Y115" s="23"/>
      <c r="Z115" s="80"/>
      <c r="AA115" s="23"/>
      <c r="AB115" s="80"/>
      <c r="AC115" s="23"/>
      <c r="AD115" s="80"/>
      <c r="AE115" s="23"/>
      <c r="AF115" s="80"/>
      <c r="AG115" s="23"/>
      <c r="AH115" s="80"/>
      <c r="AI115" s="23"/>
      <c r="AJ115" s="80"/>
      <c r="AK115" s="23"/>
      <c r="AL115" s="80"/>
      <c r="AM115" s="23"/>
      <c r="AN115" s="80"/>
      <c r="AO115" s="23"/>
      <c r="AP115" s="80"/>
      <c r="AQ115" s="23"/>
      <c r="AR115" s="80"/>
      <c r="AS115" s="23"/>
      <c r="AT115" s="80"/>
      <c r="AU115" s="23"/>
      <c r="AV115" s="80"/>
      <c r="AW115" s="23"/>
      <c r="AX115" s="80"/>
      <c r="AY115" s="23"/>
      <c r="AZ115" s="80"/>
      <c r="BA115" s="23"/>
      <c r="BB115" s="80"/>
      <c r="BC115" s="23"/>
      <c r="BD115" s="80"/>
      <c r="BE115" s="23"/>
      <c r="BF115" s="129"/>
      <c r="BG115" s="129"/>
      <c r="BH115" s="80"/>
      <c r="BI115" s="23"/>
      <c r="BJ115" s="80"/>
      <c r="BK115" s="23"/>
      <c r="BL115" s="80"/>
      <c r="BM115" s="23"/>
      <c r="BN115" s="80"/>
      <c r="BO115" s="23"/>
      <c r="BP115" s="80"/>
      <c r="BQ115" s="23"/>
    </row>
    <row r="116" spans="1:69" ht="15.75" customHeight="1" x14ac:dyDescent="0.25">
      <c r="A116" s="1"/>
      <c r="B116" s="34"/>
      <c r="C116" s="14" t="s">
        <v>22</v>
      </c>
      <c r="D116" s="44"/>
      <c r="E116" s="45"/>
      <c r="F116" s="45"/>
      <c r="G116" s="46"/>
      <c r="H116" s="46"/>
      <c r="I116" s="47"/>
      <c r="J116" s="47"/>
      <c r="K116" s="45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  <c r="AI116" s="48"/>
      <c r="AJ116" s="48"/>
      <c r="AK116" s="48"/>
      <c r="AL116" s="48"/>
      <c r="AM116" s="48"/>
      <c r="AN116" s="48"/>
      <c r="AO116" s="48"/>
      <c r="AP116" s="48"/>
      <c r="AQ116" s="48"/>
      <c r="AR116" s="48"/>
      <c r="AS116" s="48"/>
      <c r="AT116" s="48"/>
      <c r="AU116" s="48"/>
      <c r="AV116" s="48"/>
      <c r="AW116" s="48"/>
      <c r="AX116" s="48"/>
      <c r="AY116" s="48"/>
      <c r="AZ116" s="48"/>
      <c r="BA116" s="48"/>
      <c r="BB116" s="48"/>
      <c r="BC116" s="48"/>
      <c r="BD116" s="48"/>
      <c r="BE116" s="48"/>
      <c r="BF116" s="48"/>
      <c r="BG116" s="48"/>
      <c r="BH116" s="48"/>
      <c r="BI116" s="48"/>
      <c r="BJ116" s="48"/>
      <c r="BK116" s="48"/>
      <c r="BL116" s="48"/>
      <c r="BM116" s="48"/>
      <c r="BN116" s="48"/>
      <c r="BO116" s="48"/>
      <c r="BP116" s="48"/>
      <c r="BQ116" s="49"/>
    </row>
    <row r="117" spans="1:69" ht="15.75" customHeight="1" x14ac:dyDescent="0.25">
      <c r="A117" s="1"/>
      <c r="B117" s="33"/>
      <c r="C117" s="35"/>
      <c r="D117" s="195" t="s">
        <v>32</v>
      </c>
      <c r="E117" s="161"/>
      <c r="F117" s="161" t="s">
        <v>40</v>
      </c>
      <c r="G117" s="159">
        <v>46183</v>
      </c>
      <c r="H117" s="159">
        <v>46183</v>
      </c>
      <c r="I117" s="161"/>
      <c r="J117" s="161"/>
      <c r="K117" s="202"/>
      <c r="L117" s="71"/>
      <c r="M117" s="22"/>
      <c r="N117" s="76"/>
      <c r="O117" s="22"/>
      <c r="P117" s="76"/>
      <c r="Q117" s="22"/>
      <c r="R117" s="76"/>
      <c r="S117" s="103"/>
      <c r="T117" s="76"/>
      <c r="U117" s="22"/>
      <c r="V117" s="76"/>
      <c r="W117" s="22"/>
      <c r="X117" s="76"/>
      <c r="Y117" s="22"/>
      <c r="Z117" s="99"/>
      <c r="AA117" s="22"/>
      <c r="AB117" s="76"/>
      <c r="AC117" s="22"/>
      <c r="AD117" s="9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126"/>
      <c r="BG117" s="126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5.75" customHeight="1" x14ac:dyDescent="0.25">
      <c r="A118" s="1"/>
      <c r="B118" s="33"/>
      <c r="C118" s="35"/>
      <c r="D118" s="208"/>
      <c r="E118" s="197"/>
      <c r="F118" s="197"/>
      <c r="G118" s="160"/>
      <c r="H118" s="160"/>
      <c r="I118" s="197"/>
      <c r="J118" s="197"/>
      <c r="K118" s="203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127"/>
      <c r="BG118" s="127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5.75" customHeight="1" x14ac:dyDescent="0.25">
      <c r="A119" s="1"/>
      <c r="B119" s="33"/>
      <c r="C119" s="35"/>
      <c r="D119" s="195" t="s">
        <v>33</v>
      </c>
      <c r="E119" s="161"/>
      <c r="F119" s="161" t="s">
        <v>40</v>
      </c>
      <c r="G119" s="159">
        <v>46183</v>
      </c>
      <c r="H119" s="159">
        <v>46183</v>
      </c>
      <c r="I119" s="161"/>
      <c r="J119" s="161"/>
      <c r="K119" s="202"/>
      <c r="L119" s="71"/>
      <c r="M119" s="22"/>
      <c r="N119" s="76"/>
      <c r="O119" s="22"/>
      <c r="P119" s="76"/>
      <c r="Q119" s="22"/>
      <c r="R119" s="76"/>
      <c r="S119" s="103"/>
      <c r="T119" s="76"/>
      <c r="U119" s="22"/>
      <c r="V119" s="76"/>
      <c r="W119" s="22"/>
      <c r="X119" s="76"/>
      <c r="Y119" s="22"/>
      <c r="Z119" s="99"/>
      <c r="AA119" s="22"/>
      <c r="AB119" s="76"/>
      <c r="AC119" s="22"/>
      <c r="AD119" s="96"/>
      <c r="AE119" s="22"/>
      <c r="AF119" s="76"/>
      <c r="AG119" s="22"/>
      <c r="AH119" s="76"/>
      <c r="AI119" s="22"/>
      <c r="AJ119" s="76"/>
      <c r="AK119" s="22"/>
      <c r="AL119" s="76"/>
      <c r="AM119" s="22"/>
      <c r="AN119" s="76"/>
      <c r="AO119" s="22"/>
      <c r="AP119" s="76"/>
      <c r="AQ119" s="22"/>
      <c r="AR119" s="76"/>
      <c r="AS119" s="22"/>
      <c r="AT119" s="76"/>
      <c r="AU119" s="22"/>
      <c r="AV119" s="76"/>
      <c r="AW119" s="22"/>
      <c r="AX119" s="76"/>
      <c r="AY119" s="22"/>
      <c r="AZ119" s="76"/>
      <c r="BA119" s="22"/>
      <c r="BB119" s="76"/>
      <c r="BC119" s="22"/>
      <c r="BD119" s="76"/>
      <c r="BE119" s="22"/>
      <c r="BF119" s="128"/>
      <c r="BG119" s="128"/>
      <c r="BH119" s="76"/>
      <c r="BI119" s="22"/>
      <c r="BJ119" s="76"/>
      <c r="BK119" s="22"/>
      <c r="BL119" s="76"/>
      <c r="BM119" s="22"/>
      <c r="BN119" s="76"/>
      <c r="BO119" s="22"/>
      <c r="BP119" s="76"/>
      <c r="BQ119" s="22"/>
    </row>
    <row r="120" spans="1:69" ht="15.75" customHeight="1" x14ac:dyDescent="0.25">
      <c r="A120" s="1"/>
      <c r="B120" s="33"/>
      <c r="C120" s="35"/>
      <c r="D120" s="207"/>
      <c r="E120" s="197"/>
      <c r="F120" s="197"/>
      <c r="G120" s="160"/>
      <c r="H120" s="160"/>
      <c r="I120" s="197"/>
      <c r="J120" s="197"/>
      <c r="K120" s="203"/>
      <c r="L120" s="79"/>
      <c r="M120" s="23"/>
      <c r="N120" s="80"/>
      <c r="O120" s="23"/>
      <c r="P120" s="80"/>
      <c r="Q120" s="23"/>
      <c r="R120" s="80"/>
      <c r="S120" s="23"/>
      <c r="T120" s="80"/>
      <c r="U120" s="23"/>
      <c r="V120" s="80"/>
      <c r="W120" s="23"/>
      <c r="X120" s="80"/>
      <c r="Y120" s="23"/>
      <c r="Z120" s="80"/>
      <c r="AA120" s="23"/>
      <c r="AB120" s="80"/>
      <c r="AC120" s="23"/>
      <c r="AD120" s="80"/>
      <c r="AE120" s="23"/>
      <c r="AF120" s="80"/>
      <c r="AG120" s="23"/>
      <c r="AH120" s="80"/>
      <c r="AI120" s="23"/>
      <c r="AJ120" s="80"/>
      <c r="AK120" s="23"/>
      <c r="AL120" s="80"/>
      <c r="AM120" s="23"/>
      <c r="AN120" s="80"/>
      <c r="AO120" s="23"/>
      <c r="AP120" s="80"/>
      <c r="AQ120" s="23"/>
      <c r="AR120" s="80"/>
      <c r="AS120" s="23"/>
      <c r="AT120" s="80"/>
      <c r="AU120" s="23"/>
      <c r="AV120" s="80"/>
      <c r="AW120" s="23"/>
      <c r="AX120" s="80"/>
      <c r="AY120" s="23"/>
      <c r="AZ120" s="80"/>
      <c r="BA120" s="23"/>
      <c r="BB120" s="80"/>
      <c r="BC120" s="23"/>
      <c r="BD120" s="80"/>
      <c r="BE120" s="23"/>
      <c r="BF120" s="129"/>
      <c r="BG120" s="129"/>
      <c r="BH120" s="80"/>
      <c r="BI120" s="23"/>
      <c r="BJ120" s="80"/>
      <c r="BK120" s="23"/>
      <c r="BL120" s="80"/>
      <c r="BM120" s="23"/>
      <c r="BN120" s="80"/>
      <c r="BO120" s="23"/>
      <c r="BP120" s="80"/>
      <c r="BQ120" s="23"/>
    </row>
    <row r="121" spans="1:69" ht="15.75" customHeight="1" x14ac:dyDescent="0.25">
      <c r="A121" s="1"/>
      <c r="B121" s="34"/>
      <c r="C121" s="14" t="s">
        <v>23</v>
      </c>
      <c r="D121" s="15"/>
      <c r="E121" s="16"/>
      <c r="F121" s="16"/>
      <c r="G121" s="17"/>
      <c r="H121" s="17"/>
      <c r="I121" s="18"/>
      <c r="J121" s="18"/>
      <c r="K121" s="16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  <c r="AZ121" s="19"/>
      <c r="BA121" s="19"/>
      <c r="BB121" s="19"/>
      <c r="BC121" s="19"/>
      <c r="BD121" s="19"/>
      <c r="BE121" s="19"/>
      <c r="BF121" s="19"/>
      <c r="BG121" s="19"/>
      <c r="BH121" s="19"/>
      <c r="BI121" s="19"/>
      <c r="BJ121" s="19"/>
      <c r="BK121" s="19"/>
      <c r="BL121" s="19"/>
      <c r="BM121" s="19"/>
      <c r="BN121" s="19"/>
      <c r="BO121" s="19"/>
      <c r="BP121" s="19"/>
      <c r="BQ121" s="20"/>
    </row>
    <row r="122" spans="1:69" ht="15.75" customHeight="1" x14ac:dyDescent="0.25">
      <c r="A122" s="1"/>
      <c r="B122" s="33"/>
      <c r="C122" s="35"/>
      <c r="D122" s="195" t="s">
        <v>32</v>
      </c>
      <c r="E122" s="161"/>
      <c r="F122" s="161" t="s">
        <v>40</v>
      </c>
      <c r="G122" s="159">
        <v>46188</v>
      </c>
      <c r="H122" s="159">
        <v>46188</v>
      </c>
      <c r="I122" s="161"/>
      <c r="J122" s="161"/>
      <c r="K122" s="202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103"/>
      <c r="AB122" s="76"/>
      <c r="AC122" s="22"/>
      <c r="AD122" s="99"/>
      <c r="AE122" s="22"/>
      <c r="AF122" s="76"/>
      <c r="AG122" s="22"/>
      <c r="AH122" s="76"/>
      <c r="AI122" s="22"/>
      <c r="AJ122" s="76"/>
      <c r="AK122" s="22"/>
      <c r="AL122" s="76"/>
      <c r="AM122" s="22"/>
      <c r="AN122" s="9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126"/>
      <c r="BG122" s="126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208"/>
      <c r="E123" s="197"/>
      <c r="F123" s="197"/>
      <c r="G123" s="160"/>
      <c r="H123" s="160"/>
      <c r="I123" s="197"/>
      <c r="J123" s="197"/>
      <c r="K123" s="203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127"/>
      <c r="BG123" s="127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3"/>
      <c r="C124" s="35"/>
      <c r="D124" s="195" t="s">
        <v>33</v>
      </c>
      <c r="E124" s="161"/>
      <c r="F124" s="161" t="s">
        <v>40</v>
      </c>
      <c r="G124" s="159">
        <v>46188</v>
      </c>
      <c r="H124" s="159">
        <v>46188</v>
      </c>
      <c r="I124" s="161"/>
      <c r="J124" s="161"/>
      <c r="K124" s="202"/>
      <c r="L124" s="71"/>
      <c r="M124" s="22"/>
      <c r="N124" s="76"/>
      <c r="O124" s="22"/>
      <c r="P124" s="76"/>
      <c r="Q124" s="22"/>
      <c r="R124" s="76"/>
      <c r="S124" s="22"/>
      <c r="T124" s="76"/>
      <c r="U124" s="22"/>
      <c r="V124" s="76"/>
      <c r="W124" s="22"/>
      <c r="X124" s="76"/>
      <c r="Y124" s="22"/>
      <c r="Z124" s="76"/>
      <c r="AA124" s="103"/>
      <c r="AB124" s="76"/>
      <c r="AC124" s="22"/>
      <c r="AD124" s="99"/>
      <c r="AE124" s="22"/>
      <c r="AF124" s="76"/>
      <c r="AG124" s="22"/>
      <c r="AH124" s="76"/>
      <c r="AI124" s="22"/>
      <c r="AJ124" s="76"/>
      <c r="AK124" s="22"/>
      <c r="AL124" s="76"/>
      <c r="AM124" s="22"/>
      <c r="AN124" s="96"/>
      <c r="AO124" s="22"/>
      <c r="AP124" s="76"/>
      <c r="AQ124" s="22"/>
      <c r="AR124" s="76"/>
      <c r="AS124" s="22"/>
      <c r="AT124" s="76"/>
      <c r="AU124" s="22"/>
      <c r="AV124" s="76"/>
      <c r="AW124" s="22"/>
      <c r="AX124" s="76"/>
      <c r="AY124" s="22"/>
      <c r="AZ124" s="76"/>
      <c r="BA124" s="22"/>
      <c r="BB124" s="76"/>
      <c r="BC124" s="22"/>
      <c r="BD124" s="76"/>
      <c r="BE124" s="22"/>
      <c r="BF124" s="128"/>
      <c r="BG124" s="128"/>
      <c r="BH124" s="76"/>
      <c r="BI124" s="22"/>
      <c r="BJ124" s="76"/>
      <c r="BK124" s="22"/>
      <c r="BL124" s="76"/>
      <c r="BM124" s="22"/>
      <c r="BN124" s="76"/>
      <c r="BO124" s="22"/>
      <c r="BP124" s="76"/>
      <c r="BQ124" s="22"/>
    </row>
    <row r="125" spans="1:69" ht="15.75" customHeight="1" x14ac:dyDescent="0.25">
      <c r="A125" s="1"/>
      <c r="B125" s="33"/>
      <c r="C125" s="35"/>
      <c r="D125" s="207"/>
      <c r="E125" s="197"/>
      <c r="F125" s="197"/>
      <c r="G125" s="160"/>
      <c r="H125" s="160"/>
      <c r="I125" s="197"/>
      <c r="J125" s="197"/>
      <c r="K125" s="203"/>
      <c r="L125" s="79"/>
      <c r="M125" s="23"/>
      <c r="N125" s="80"/>
      <c r="O125" s="23"/>
      <c r="P125" s="80"/>
      <c r="Q125" s="23"/>
      <c r="R125" s="80"/>
      <c r="S125" s="23"/>
      <c r="T125" s="80"/>
      <c r="U125" s="23"/>
      <c r="V125" s="80"/>
      <c r="W125" s="23"/>
      <c r="X125" s="80"/>
      <c r="Y125" s="23"/>
      <c r="Z125" s="80"/>
      <c r="AA125" s="23"/>
      <c r="AB125" s="80"/>
      <c r="AC125" s="23"/>
      <c r="AD125" s="80"/>
      <c r="AE125" s="23"/>
      <c r="AF125" s="80"/>
      <c r="AG125" s="23"/>
      <c r="AH125" s="80"/>
      <c r="AI125" s="23"/>
      <c r="AJ125" s="80"/>
      <c r="AK125" s="23"/>
      <c r="AL125" s="80"/>
      <c r="AM125" s="23"/>
      <c r="AN125" s="80"/>
      <c r="AO125" s="23"/>
      <c r="AP125" s="80"/>
      <c r="AQ125" s="23"/>
      <c r="AR125" s="80"/>
      <c r="AS125" s="23"/>
      <c r="AT125" s="80"/>
      <c r="AU125" s="23"/>
      <c r="AV125" s="80"/>
      <c r="AW125" s="23"/>
      <c r="AX125" s="80"/>
      <c r="AY125" s="23"/>
      <c r="AZ125" s="80"/>
      <c r="BA125" s="23"/>
      <c r="BB125" s="80"/>
      <c r="BC125" s="23"/>
      <c r="BD125" s="80"/>
      <c r="BE125" s="23"/>
      <c r="BF125" s="129"/>
      <c r="BG125" s="129"/>
      <c r="BH125" s="80"/>
      <c r="BI125" s="23"/>
      <c r="BJ125" s="80"/>
      <c r="BK125" s="23"/>
      <c r="BL125" s="80"/>
      <c r="BM125" s="23"/>
      <c r="BN125" s="80"/>
      <c r="BO125" s="23"/>
      <c r="BP125" s="80"/>
      <c r="BQ125" s="23"/>
    </row>
    <row r="126" spans="1:69" ht="15.75" customHeight="1" x14ac:dyDescent="0.25">
      <c r="A126" s="1"/>
      <c r="B126" s="212" t="s">
        <v>19</v>
      </c>
      <c r="C126" s="213"/>
      <c r="D126" s="214"/>
      <c r="E126" s="36"/>
      <c r="F126" s="36"/>
      <c r="G126" s="37"/>
      <c r="H126" s="37"/>
      <c r="I126" s="38"/>
      <c r="J126" s="38"/>
      <c r="K126" s="36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/>
      <c r="BL126" s="39"/>
      <c r="BM126" s="39"/>
      <c r="BN126" s="39"/>
      <c r="BO126" s="39"/>
      <c r="BP126" s="39"/>
      <c r="BQ126" s="40"/>
    </row>
    <row r="127" spans="1:69" ht="18" customHeight="1" x14ac:dyDescent="0.25">
      <c r="A127" s="1"/>
      <c r="B127" s="34"/>
      <c r="C127" s="25" t="s">
        <v>15</v>
      </c>
      <c r="D127" s="26"/>
      <c r="E127" s="27"/>
      <c r="F127" s="27"/>
      <c r="G127" s="28"/>
      <c r="H127" s="28"/>
      <c r="I127" s="29"/>
      <c r="J127" s="29"/>
      <c r="K127" s="27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30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30"/>
      <c r="BN127" s="30"/>
      <c r="BO127" s="30"/>
      <c r="BP127" s="30"/>
      <c r="BQ127" s="31"/>
    </row>
    <row r="128" spans="1:69" ht="18" customHeight="1" x14ac:dyDescent="0.25">
      <c r="A128" s="1"/>
      <c r="B128" s="33"/>
      <c r="C128" s="35"/>
      <c r="D128" s="195" t="s">
        <v>31</v>
      </c>
      <c r="E128" s="161"/>
      <c r="F128" s="161" t="s">
        <v>43</v>
      </c>
      <c r="G128" s="159">
        <v>46183</v>
      </c>
      <c r="H128" s="159">
        <v>46183</v>
      </c>
      <c r="I128" s="161"/>
      <c r="J128" s="161"/>
      <c r="K128" s="202"/>
      <c r="L128" s="71"/>
      <c r="M128" s="22"/>
      <c r="N128" s="76"/>
      <c r="O128" s="22"/>
      <c r="P128" s="76"/>
      <c r="Q128" s="22"/>
      <c r="R128" s="76"/>
      <c r="S128" s="22"/>
      <c r="T128" s="76"/>
      <c r="U128" s="22"/>
      <c r="V128" s="76"/>
      <c r="W128" s="22"/>
      <c r="X128" s="76"/>
      <c r="Y128" s="22"/>
      <c r="Z128" s="76"/>
      <c r="AA128" s="22"/>
      <c r="AB128" s="76"/>
      <c r="AC128" s="76"/>
      <c r="AD128" s="76"/>
      <c r="AE128" s="113"/>
      <c r="AF128" s="76"/>
      <c r="AG128" s="22"/>
      <c r="AH128" s="76"/>
      <c r="AI128" s="22"/>
      <c r="AJ128" s="76"/>
      <c r="AK128" s="22"/>
      <c r="AL128" s="76"/>
      <c r="AM128" s="22"/>
      <c r="AN128" s="76"/>
      <c r="AO128" s="22"/>
      <c r="AP128" s="76"/>
      <c r="AQ128" s="22"/>
      <c r="AR128" s="76"/>
      <c r="AS128" s="22"/>
      <c r="AT128" s="76"/>
      <c r="AU128" s="22"/>
      <c r="AV128" s="76"/>
      <c r="AW128" s="22"/>
      <c r="AX128" s="76"/>
      <c r="AY128" s="22"/>
      <c r="AZ128" s="76"/>
      <c r="BA128" s="22"/>
      <c r="BB128" s="76"/>
      <c r="BC128" s="22"/>
      <c r="BD128" s="76"/>
      <c r="BE128" s="22"/>
      <c r="BF128" s="126"/>
      <c r="BG128" s="126"/>
      <c r="BH128" s="76"/>
      <c r="BI128" s="22"/>
      <c r="BJ128" s="76"/>
      <c r="BK128" s="22"/>
      <c r="BL128" s="76"/>
      <c r="BM128" s="22"/>
      <c r="BN128" s="76"/>
      <c r="BO128" s="22"/>
      <c r="BP128" s="76"/>
      <c r="BQ128" s="22"/>
    </row>
    <row r="129" spans="1:69" ht="18" customHeight="1" x14ac:dyDescent="0.25">
      <c r="A129" s="1"/>
      <c r="B129" s="33"/>
      <c r="C129" s="35"/>
      <c r="D129" s="208"/>
      <c r="E129" s="197"/>
      <c r="F129" s="197"/>
      <c r="G129" s="160"/>
      <c r="H129" s="160"/>
      <c r="I129" s="197"/>
      <c r="J129" s="197"/>
      <c r="K129" s="203"/>
      <c r="L129" s="79"/>
      <c r="M129" s="23"/>
      <c r="N129" s="80"/>
      <c r="O129" s="23"/>
      <c r="P129" s="80"/>
      <c r="Q129" s="23"/>
      <c r="R129" s="80"/>
      <c r="S129" s="23"/>
      <c r="T129" s="80"/>
      <c r="U129" s="23"/>
      <c r="V129" s="80"/>
      <c r="W129" s="23"/>
      <c r="X129" s="80"/>
      <c r="Y129" s="23"/>
      <c r="Z129" s="80"/>
      <c r="AA129" s="23"/>
      <c r="AB129" s="80"/>
      <c r="AC129" s="23"/>
      <c r="AD129" s="80"/>
      <c r="AE129" s="23"/>
      <c r="AF129" s="80"/>
      <c r="AG129" s="23"/>
      <c r="AH129" s="80"/>
      <c r="AI129" s="23"/>
      <c r="AJ129" s="80"/>
      <c r="AK129" s="23"/>
      <c r="AL129" s="80"/>
      <c r="AM129" s="23"/>
      <c r="AN129" s="80"/>
      <c r="AO129" s="23"/>
      <c r="AP129" s="80"/>
      <c r="AQ129" s="23"/>
      <c r="AR129" s="80"/>
      <c r="AS129" s="23"/>
      <c r="AT129" s="80"/>
      <c r="AU129" s="23"/>
      <c r="AV129" s="80"/>
      <c r="AW129" s="23"/>
      <c r="AX129" s="80"/>
      <c r="AY129" s="23"/>
      <c r="AZ129" s="80"/>
      <c r="BA129" s="23"/>
      <c r="BB129" s="80"/>
      <c r="BC129" s="23"/>
      <c r="BD129" s="80"/>
      <c r="BE129" s="23"/>
      <c r="BF129" s="127"/>
      <c r="BG129" s="127"/>
      <c r="BH129" s="80"/>
      <c r="BI129" s="23"/>
      <c r="BJ129" s="80"/>
      <c r="BK129" s="23"/>
      <c r="BL129" s="80"/>
      <c r="BM129" s="23"/>
      <c r="BN129" s="80"/>
      <c r="BO129" s="23"/>
      <c r="BP129" s="80"/>
      <c r="BQ129" s="23"/>
    </row>
    <row r="130" spans="1:69" ht="18" customHeight="1" x14ac:dyDescent="0.25">
      <c r="A130" s="1"/>
      <c r="B130" s="33"/>
      <c r="C130" s="35"/>
      <c r="D130" s="195" t="s">
        <v>34</v>
      </c>
      <c r="E130" s="161"/>
      <c r="F130" s="161" t="s">
        <v>43</v>
      </c>
      <c r="G130" s="159">
        <v>46183</v>
      </c>
      <c r="H130" s="159">
        <v>46183</v>
      </c>
      <c r="I130" s="161"/>
      <c r="J130" s="161"/>
      <c r="K130" s="202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76"/>
      <c r="AD130" s="76"/>
      <c r="AE130" s="113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128"/>
      <c r="BG130" s="128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8" customHeight="1" x14ac:dyDescent="0.25">
      <c r="A131" s="1"/>
      <c r="B131" s="33"/>
      <c r="C131" s="35"/>
      <c r="D131" s="207"/>
      <c r="E131" s="197"/>
      <c r="F131" s="197"/>
      <c r="G131" s="160"/>
      <c r="H131" s="160"/>
      <c r="I131" s="197"/>
      <c r="J131" s="197"/>
      <c r="K131" s="203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129"/>
      <c r="BG131" s="129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8" customHeight="1" x14ac:dyDescent="0.25">
      <c r="A132" s="1"/>
      <c r="B132" s="34"/>
      <c r="C132" s="43" t="s">
        <v>20</v>
      </c>
      <c r="D132" s="44"/>
      <c r="E132" s="45"/>
      <c r="F132" s="45"/>
      <c r="G132" s="46"/>
      <c r="H132" s="46"/>
      <c r="I132" s="47"/>
      <c r="J132" s="47"/>
      <c r="K132" s="45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  <c r="AR132" s="48"/>
      <c r="AS132" s="48"/>
      <c r="AT132" s="48"/>
      <c r="AU132" s="48"/>
      <c r="AV132" s="48"/>
      <c r="AW132" s="48"/>
      <c r="AX132" s="48"/>
      <c r="AY132" s="48"/>
      <c r="AZ132" s="48"/>
      <c r="BA132" s="48"/>
      <c r="BB132" s="48"/>
      <c r="BC132" s="48"/>
      <c r="BD132" s="48"/>
      <c r="BE132" s="48"/>
      <c r="BF132" s="48"/>
      <c r="BG132" s="48"/>
      <c r="BH132" s="48"/>
      <c r="BI132" s="48"/>
      <c r="BJ132" s="48"/>
      <c r="BK132" s="48"/>
      <c r="BL132" s="48"/>
      <c r="BM132" s="48"/>
      <c r="BN132" s="48"/>
      <c r="BO132" s="48"/>
      <c r="BP132" s="48"/>
      <c r="BQ132" s="49"/>
    </row>
    <row r="133" spans="1:69" ht="18" customHeight="1" x14ac:dyDescent="0.25">
      <c r="A133" s="1"/>
      <c r="B133" s="33"/>
      <c r="C133" s="35"/>
      <c r="D133" s="195" t="s">
        <v>31</v>
      </c>
      <c r="E133" s="161"/>
      <c r="F133" s="161" t="s">
        <v>41</v>
      </c>
      <c r="G133" s="159">
        <v>46178</v>
      </c>
      <c r="H133" s="159">
        <v>46178</v>
      </c>
      <c r="I133" s="161"/>
      <c r="J133" s="161"/>
      <c r="K133" s="202"/>
      <c r="L133" s="71"/>
      <c r="M133" s="22"/>
      <c r="N133" s="76"/>
      <c r="O133" s="22"/>
      <c r="P133" s="76"/>
      <c r="Q133" s="103"/>
      <c r="R133" s="98"/>
      <c r="S133" s="76"/>
      <c r="T133" s="76"/>
      <c r="U133" s="117"/>
      <c r="V133" s="76"/>
      <c r="W133" s="22"/>
      <c r="X133" s="76"/>
      <c r="Y133" s="22"/>
      <c r="Z133" s="76"/>
      <c r="AA133" s="22"/>
      <c r="AB133" s="76"/>
      <c r="AC133" s="22"/>
      <c r="AD133" s="76"/>
      <c r="AE133" s="22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76"/>
      <c r="BE133" s="22"/>
      <c r="BF133" s="126"/>
      <c r="BG133" s="126"/>
      <c r="BH133" s="76"/>
      <c r="BI133" s="22"/>
      <c r="BJ133" s="76"/>
      <c r="BK133" s="22"/>
      <c r="BL133" s="76"/>
      <c r="BM133" s="22"/>
      <c r="BN133" s="76"/>
      <c r="BO133" s="22"/>
      <c r="BP133" s="76"/>
      <c r="BQ133" s="22"/>
    </row>
    <row r="134" spans="1:69" ht="18" customHeight="1" x14ac:dyDescent="0.25">
      <c r="A134" s="1"/>
      <c r="B134" s="33"/>
      <c r="C134" s="35"/>
      <c r="D134" s="208"/>
      <c r="E134" s="197"/>
      <c r="F134" s="197"/>
      <c r="G134" s="160"/>
      <c r="H134" s="160"/>
      <c r="I134" s="197"/>
      <c r="J134" s="197"/>
      <c r="K134" s="203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127"/>
      <c r="BG134" s="127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5.75" customHeight="1" x14ac:dyDescent="0.25">
      <c r="A135" s="1"/>
      <c r="B135" s="33"/>
      <c r="C135" s="35"/>
      <c r="D135" s="195" t="s">
        <v>34</v>
      </c>
      <c r="E135" s="161"/>
      <c r="F135" s="161" t="s">
        <v>41</v>
      </c>
      <c r="G135" s="159">
        <v>46178</v>
      </c>
      <c r="H135" s="159">
        <v>46178</v>
      </c>
      <c r="I135" s="161"/>
      <c r="J135" s="161"/>
      <c r="K135" s="202"/>
      <c r="L135" s="71"/>
      <c r="M135" s="22"/>
      <c r="N135" s="76"/>
      <c r="O135" s="22"/>
      <c r="P135" s="76"/>
      <c r="Q135" s="103"/>
      <c r="R135" s="100"/>
      <c r="S135" s="76"/>
      <c r="T135" s="76"/>
      <c r="U135" s="117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128"/>
      <c r="BG135" s="128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207"/>
      <c r="E136" s="197"/>
      <c r="F136" s="197"/>
      <c r="G136" s="160"/>
      <c r="H136" s="160"/>
      <c r="I136" s="197"/>
      <c r="J136" s="197"/>
      <c r="K136" s="203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129"/>
      <c r="BG136" s="129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4"/>
      <c r="C137" s="25" t="s">
        <v>21</v>
      </c>
      <c r="D137" s="26"/>
      <c r="E137" s="27"/>
      <c r="F137" s="27"/>
      <c r="G137" s="28"/>
      <c r="H137" s="28"/>
      <c r="I137" s="29"/>
      <c r="J137" s="29"/>
      <c r="K137" s="27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  <c r="AX137" s="30"/>
      <c r="AY137" s="30"/>
      <c r="AZ137" s="30"/>
      <c r="BA137" s="30"/>
      <c r="BB137" s="30"/>
      <c r="BC137" s="30"/>
      <c r="BD137" s="30"/>
      <c r="BE137" s="30"/>
      <c r="BF137" s="30"/>
      <c r="BG137" s="30"/>
      <c r="BH137" s="30"/>
      <c r="BI137" s="30"/>
      <c r="BJ137" s="30"/>
      <c r="BK137" s="30"/>
      <c r="BL137" s="30"/>
      <c r="BM137" s="30"/>
      <c r="BN137" s="30"/>
      <c r="BO137" s="30"/>
      <c r="BP137" s="30"/>
      <c r="BQ137" s="31"/>
    </row>
    <row r="138" spans="1:69" ht="15.75" customHeight="1" x14ac:dyDescent="0.25">
      <c r="A138" s="1"/>
      <c r="B138" s="33"/>
      <c r="C138" s="35"/>
      <c r="D138" s="195" t="s">
        <v>31</v>
      </c>
      <c r="E138" s="161"/>
      <c r="F138" s="161" t="s">
        <v>44</v>
      </c>
      <c r="G138" s="159">
        <v>46182</v>
      </c>
      <c r="H138" s="159">
        <v>46182</v>
      </c>
      <c r="I138" s="161"/>
      <c r="J138" s="161"/>
      <c r="K138" s="202"/>
      <c r="L138" s="71"/>
      <c r="M138" s="22"/>
      <c r="N138" s="76"/>
      <c r="O138" s="22"/>
      <c r="P138" s="76"/>
      <c r="Q138" s="22"/>
      <c r="R138" s="76"/>
      <c r="S138" s="22"/>
      <c r="T138" s="76"/>
      <c r="U138" s="22"/>
      <c r="V138" s="76"/>
      <c r="W138" s="22"/>
      <c r="X138" s="76"/>
      <c r="Y138" s="22"/>
      <c r="Z138" s="76"/>
      <c r="AA138" s="76"/>
      <c r="AB138" s="76"/>
      <c r="AC138" s="117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76"/>
      <c r="BE138" s="22"/>
      <c r="BF138" s="126"/>
      <c r="BG138" s="126"/>
      <c r="BH138" s="76"/>
      <c r="BI138" s="22"/>
      <c r="BJ138" s="76"/>
      <c r="BK138" s="22"/>
      <c r="BL138" s="76"/>
      <c r="BM138" s="22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208"/>
      <c r="E139" s="197"/>
      <c r="F139" s="197"/>
      <c r="G139" s="160"/>
      <c r="H139" s="160"/>
      <c r="I139" s="197"/>
      <c r="J139" s="197"/>
      <c r="K139" s="203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127"/>
      <c r="BG139" s="127"/>
      <c r="BH139" s="80"/>
      <c r="BI139" s="23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3"/>
      <c r="C140" s="35"/>
      <c r="D140" s="195" t="s">
        <v>34</v>
      </c>
      <c r="E140" s="161"/>
      <c r="F140" s="161" t="s">
        <v>44</v>
      </c>
      <c r="G140" s="159">
        <v>46182</v>
      </c>
      <c r="H140" s="159">
        <v>46182</v>
      </c>
      <c r="I140" s="161"/>
      <c r="J140" s="161"/>
      <c r="K140" s="202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76"/>
      <c r="AB140" s="76"/>
      <c r="AC140" s="117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128"/>
      <c r="BG140" s="128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33"/>
      <c r="C141" s="35"/>
      <c r="D141" s="207"/>
      <c r="E141" s="197"/>
      <c r="F141" s="197"/>
      <c r="G141" s="160"/>
      <c r="H141" s="160"/>
      <c r="I141" s="197"/>
      <c r="J141" s="197"/>
      <c r="K141" s="203"/>
      <c r="L141" s="79"/>
      <c r="M141" s="23"/>
      <c r="N141" s="80"/>
      <c r="O141" s="23"/>
      <c r="P141" s="80"/>
      <c r="Q141" s="23"/>
      <c r="R141" s="80"/>
      <c r="S141" s="23"/>
      <c r="T141" s="80"/>
      <c r="U141" s="23"/>
      <c r="V141" s="80"/>
      <c r="W141" s="23"/>
      <c r="X141" s="80"/>
      <c r="Y141" s="23"/>
      <c r="Z141" s="80"/>
      <c r="AA141" s="23"/>
      <c r="AB141" s="80"/>
      <c r="AC141" s="23"/>
      <c r="AD141" s="80"/>
      <c r="AE141" s="23"/>
      <c r="AF141" s="80"/>
      <c r="AG141" s="23"/>
      <c r="AH141" s="80"/>
      <c r="AI141" s="23"/>
      <c r="AJ141" s="80"/>
      <c r="AK141" s="23"/>
      <c r="AL141" s="80"/>
      <c r="AM141" s="23"/>
      <c r="AN141" s="80"/>
      <c r="AO141" s="23"/>
      <c r="AP141" s="80"/>
      <c r="AQ141" s="23"/>
      <c r="AR141" s="80"/>
      <c r="AS141" s="23"/>
      <c r="AT141" s="80"/>
      <c r="AU141" s="23"/>
      <c r="AV141" s="80"/>
      <c r="AW141" s="23"/>
      <c r="AX141" s="80"/>
      <c r="AY141" s="23"/>
      <c r="AZ141" s="80"/>
      <c r="BA141" s="23"/>
      <c r="BB141" s="80"/>
      <c r="BC141" s="23"/>
      <c r="BD141" s="80"/>
      <c r="BE141" s="23"/>
      <c r="BF141" s="129"/>
      <c r="BG141" s="129"/>
      <c r="BH141" s="80"/>
      <c r="BI141" s="23"/>
      <c r="BJ141" s="80"/>
      <c r="BK141" s="23"/>
      <c r="BL141" s="80"/>
      <c r="BM141" s="23"/>
      <c r="BN141" s="80"/>
      <c r="BO141" s="23"/>
      <c r="BP141" s="80"/>
      <c r="BQ141" s="23"/>
    </row>
    <row r="142" spans="1:69" ht="15.75" customHeight="1" x14ac:dyDescent="0.25">
      <c r="A142" s="1"/>
      <c r="B142" s="34"/>
      <c r="C142" s="14" t="s">
        <v>22</v>
      </c>
      <c r="D142" s="44"/>
      <c r="E142" s="45"/>
      <c r="F142" s="45"/>
      <c r="G142" s="46"/>
      <c r="H142" s="46"/>
      <c r="I142" s="47"/>
      <c r="J142" s="47"/>
      <c r="K142" s="45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48"/>
      <c r="AQ142" s="48"/>
      <c r="AR142" s="48"/>
      <c r="AS142" s="48"/>
      <c r="AT142" s="48"/>
      <c r="AU142" s="48"/>
      <c r="AV142" s="48"/>
      <c r="AW142" s="48"/>
      <c r="AX142" s="48"/>
      <c r="AY142" s="48"/>
      <c r="AZ142" s="48"/>
      <c r="BA142" s="48"/>
      <c r="BB142" s="48"/>
      <c r="BC142" s="48"/>
      <c r="BD142" s="48"/>
      <c r="BE142" s="48"/>
      <c r="BF142" s="48"/>
      <c r="BG142" s="48"/>
      <c r="BH142" s="48"/>
      <c r="BI142" s="48"/>
      <c r="BJ142" s="48"/>
      <c r="BK142" s="48"/>
      <c r="BL142" s="48"/>
      <c r="BM142" s="48"/>
      <c r="BN142" s="48"/>
      <c r="BO142" s="48"/>
      <c r="BP142" s="48"/>
      <c r="BQ142" s="49"/>
    </row>
    <row r="143" spans="1:69" ht="15.75" customHeight="1" x14ac:dyDescent="0.25">
      <c r="A143" s="1"/>
      <c r="B143" s="33"/>
      <c r="C143" s="35"/>
      <c r="D143" s="195" t="s">
        <v>31</v>
      </c>
      <c r="E143" s="161"/>
      <c r="F143" s="161" t="s">
        <v>42</v>
      </c>
      <c r="G143" s="159">
        <v>46183</v>
      </c>
      <c r="H143" s="159">
        <v>46183</v>
      </c>
      <c r="I143" s="161"/>
      <c r="J143" s="161"/>
      <c r="K143" s="202"/>
      <c r="L143" s="71"/>
      <c r="M143" s="22"/>
      <c r="N143" s="76"/>
      <c r="O143" s="22"/>
      <c r="P143" s="76"/>
      <c r="Q143" s="22"/>
      <c r="R143" s="76"/>
      <c r="S143" s="22"/>
      <c r="T143" s="76"/>
      <c r="U143" s="76"/>
      <c r="V143" s="76"/>
      <c r="W143" s="76"/>
      <c r="X143" s="76"/>
      <c r="Y143" s="22"/>
      <c r="Z143" s="76"/>
      <c r="AA143" s="98"/>
      <c r="AB143" s="76"/>
      <c r="AC143" s="22"/>
      <c r="AD143" s="76"/>
      <c r="AE143" s="96"/>
      <c r="AF143" s="76"/>
      <c r="AG143" s="22"/>
      <c r="AH143" s="76"/>
      <c r="AI143" s="22"/>
      <c r="AJ143" s="76"/>
      <c r="AK143" s="22"/>
      <c r="AL143" s="76"/>
      <c r="AM143" s="22"/>
      <c r="AN143" s="76"/>
      <c r="AO143" s="22"/>
      <c r="AP143" s="76"/>
      <c r="AQ143" s="22"/>
      <c r="AR143" s="76"/>
      <c r="AS143" s="22"/>
      <c r="AT143" s="76"/>
      <c r="AU143" s="22"/>
      <c r="AV143" s="76"/>
      <c r="AW143" s="22"/>
      <c r="AX143" s="76"/>
      <c r="AY143" s="22"/>
      <c r="AZ143" s="76"/>
      <c r="BA143" s="22"/>
      <c r="BB143" s="76"/>
      <c r="BC143" s="22"/>
      <c r="BD143" s="76"/>
      <c r="BE143" s="22"/>
      <c r="BF143" s="126"/>
      <c r="BG143" s="126"/>
      <c r="BH143" s="76"/>
      <c r="BI143" s="22"/>
      <c r="BJ143" s="76"/>
      <c r="BK143" s="22"/>
      <c r="BL143" s="76"/>
      <c r="BM143" s="22"/>
      <c r="BN143" s="76"/>
      <c r="BO143" s="22"/>
      <c r="BP143" s="76"/>
      <c r="BQ143" s="22"/>
    </row>
    <row r="144" spans="1:69" ht="15.75" customHeight="1" x14ac:dyDescent="0.25">
      <c r="A144" s="1"/>
      <c r="B144" s="33"/>
      <c r="C144" s="35"/>
      <c r="D144" s="208"/>
      <c r="E144" s="197"/>
      <c r="F144" s="197"/>
      <c r="G144" s="160"/>
      <c r="H144" s="160"/>
      <c r="I144" s="197"/>
      <c r="J144" s="197"/>
      <c r="K144" s="203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127"/>
      <c r="BG144" s="127"/>
      <c r="BH144" s="80"/>
      <c r="BI144" s="23"/>
      <c r="BJ144" s="80"/>
      <c r="BK144" s="23"/>
      <c r="BL144" s="80"/>
      <c r="BM144" s="23"/>
      <c r="BN144" s="80"/>
      <c r="BO144" s="23"/>
      <c r="BP144" s="80"/>
      <c r="BQ144" s="23"/>
    </row>
    <row r="145" spans="1:69" ht="15.75" customHeight="1" x14ac:dyDescent="0.25">
      <c r="A145" s="1"/>
      <c r="B145" s="33"/>
      <c r="C145" s="35"/>
      <c r="D145" s="195" t="s">
        <v>34</v>
      </c>
      <c r="E145" s="161"/>
      <c r="F145" s="161" t="s">
        <v>42</v>
      </c>
      <c r="G145" s="159">
        <v>46183</v>
      </c>
      <c r="H145" s="159">
        <v>46183</v>
      </c>
      <c r="I145" s="161"/>
      <c r="J145" s="161"/>
      <c r="K145" s="202"/>
      <c r="L145" s="71"/>
      <c r="M145" s="22"/>
      <c r="N145" s="76"/>
      <c r="O145" s="22"/>
      <c r="P145" s="76"/>
      <c r="Q145" s="22"/>
      <c r="R145" s="76"/>
      <c r="S145" s="22"/>
      <c r="T145" s="76"/>
      <c r="U145" s="76"/>
      <c r="V145" s="98"/>
      <c r="W145" s="76"/>
      <c r="X145" s="76"/>
      <c r="Y145" s="22"/>
      <c r="Z145" s="98"/>
      <c r="AA145" s="98"/>
      <c r="AB145" s="76"/>
      <c r="AC145" s="22"/>
      <c r="AD145" s="76"/>
      <c r="AE145" s="96"/>
      <c r="AF145" s="76"/>
      <c r="AG145" s="22"/>
      <c r="AH145" s="76"/>
      <c r="AI145" s="22"/>
      <c r="AJ145" s="76"/>
      <c r="AK145" s="22"/>
      <c r="AL145" s="76"/>
      <c r="AM145" s="22"/>
      <c r="AN145" s="76"/>
      <c r="AO145" s="22"/>
      <c r="AP145" s="76"/>
      <c r="AQ145" s="22"/>
      <c r="AR145" s="76"/>
      <c r="AS145" s="22"/>
      <c r="AT145" s="76"/>
      <c r="AU145" s="22"/>
      <c r="AV145" s="76"/>
      <c r="AW145" s="22"/>
      <c r="AX145" s="76"/>
      <c r="AY145" s="22"/>
      <c r="AZ145" s="76"/>
      <c r="BA145" s="22"/>
      <c r="BB145" s="76"/>
      <c r="BC145" s="22"/>
      <c r="BD145" s="76"/>
      <c r="BE145" s="22"/>
      <c r="BF145" s="128"/>
      <c r="BG145" s="128"/>
      <c r="BH145" s="76"/>
      <c r="BI145" s="22"/>
      <c r="BJ145" s="76"/>
      <c r="BK145" s="22"/>
      <c r="BL145" s="76"/>
      <c r="BM145" s="22"/>
      <c r="BN145" s="76"/>
      <c r="BO145" s="22"/>
      <c r="BP145" s="76"/>
      <c r="BQ145" s="22"/>
    </row>
    <row r="146" spans="1:69" ht="15.75" customHeight="1" x14ac:dyDescent="0.25">
      <c r="A146" s="1"/>
      <c r="B146" s="33"/>
      <c r="C146" s="35"/>
      <c r="D146" s="207"/>
      <c r="E146" s="197"/>
      <c r="F146" s="197"/>
      <c r="G146" s="160"/>
      <c r="H146" s="160"/>
      <c r="I146" s="197"/>
      <c r="J146" s="197"/>
      <c r="K146" s="203"/>
      <c r="L146" s="79"/>
      <c r="M146" s="23"/>
      <c r="N146" s="80"/>
      <c r="O146" s="23"/>
      <c r="P146" s="80"/>
      <c r="Q146" s="23"/>
      <c r="R146" s="80"/>
      <c r="S146" s="23"/>
      <c r="T146" s="80"/>
      <c r="U146" s="23"/>
      <c r="V146" s="80"/>
      <c r="W146" s="23"/>
      <c r="X146" s="80"/>
      <c r="Y146" s="23"/>
      <c r="Z146" s="80"/>
      <c r="AA146" s="23"/>
      <c r="AB146" s="80"/>
      <c r="AC146" s="23"/>
      <c r="AD146" s="80"/>
      <c r="AE146" s="23"/>
      <c r="AF146" s="80"/>
      <c r="AG146" s="23"/>
      <c r="AH146" s="80"/>
      <c r="AI146" s="23"/>
      <c r="AJ146" s="80"/>
      <c r="AK146" s="23"/>
      <c r="AL146" s="80"/>
      <c r="AM146" s="23"/>
      <c r="AN146" s="80"/>
      <c r="AO146" s="23"/>
      <c r="AP146" s="80"/>
      <c r="AQ146" s="23"/>
      <c r="AR146" s="80"/>
      <c r="AS146" s="23"/>
      <c r="AT146" s="80"/>
      <c r="AU146" s="23"/>
      <c r="AV146" s="80"/>
      <c r="AW146" s="23"/>
      <c r="AX146" s="80"/>
      <c r="AY146" s="23"/>
      <c r="AZ146" s="80"/>
      <c r="BA146" s="23"/>
      <c r="BB146" s="80"/>
      <c r="BC146" s="23"/>
      <c r="BD146" s="80"/>
      <c r="BE146" s="23"/>
      <c r="BF146" s="129"/>
      <c r="BG146" s="129"/>
      <c r="BH146" s="80"/>
      <c r="BI146" s="23"/>
      <c r="BJ146" s="80"/>
      <c r="BK146" s="23"/>
      <c r="BL146" s="80"/>
      <c r="BM146" s="23"/>
      <c r="BN146" s="80"/>
      <c r="BO146" s="23"/>
      <c r="BP146" s="80"/>
      <c r="BQ146" s="23"/>
    </row>
    <row r="147" spans="1:69" ht="15.75" customHeight="1" x14ac:dyDescent="0.25">
      <c r="A147" s="1"/>
      <c r="B147" s="34"/>
      <c r="C147" s="43" t="s">
        <v>23</v>
      </c>
      <c r="D147" s="44"/>
      <c r="E147" s="45"/>
      <c r="F147" s="45"/>
      <c r="G147" s="46"/>
      <c r="H147" s="46"/>
      <c r="I147" s="47"/>
      <c r="J147" s="47"/>
      <c r="K147" s="45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48"/>
      <c r="AQ147" s="48"/>
      <c r="AR147" s="48"/>
      <c r="AS147" s="48"/>
      <c r="AT147" s="48"/>
      <c r="AU147" s="48"/>
      <c r="AV147" s="48"/>
      <c r="AW147" s="48"/>
      <c r="AX147" s="48"/>
      <c r="AY147" s="48"/>
      <c r="AZ147" s="48"/>
      <c r="BA147" s="48"/>
      <c r="BB147" s="48"/>
      <c r="BC147" s="48"/>
      <c r="BD147" s="48"/>
      <c r="BE147" s="48"/>
      <c r="BF147" s="48"/>
      <c r="BG147" s="48"/>
      <c r="BH147" s="48"/>
      <c r="BI147" s="48"/>
      <c r="BJ147" s="48"/>
      <c r="BK147" s="48"/>
      <c r="BL147" s="48"/>
      <c r="BM147" s="48"/>
      <c r="BN147" s="48"/>
      <c r="BO147" s="48"/>
      <c r="BP147" s="48"/>
      <c r="BQ147" s="49"/>
    </row>
    <row r="148" spans="1:69" ht="15.75" customHeight="1" x14ac:dyDescent="0.25">
      <c r="A148" s="1"/>
      <c r="B148" s="33"/>
      <c r="C148" s="35"/>
      <c r="D148" s="195" t="s">
        <v>31</v>
      </c>
      <c r="E148" s="161"/>
      <c r="F148" s="161" t="s">
        <v>42</v>
      </c>
      <c r="G148" s="159">
        <v>46188</v>
      </c>
      <c r="H148" s="159">
        <v>46188</v>
      </c>
      <c r="I148" s="161"/>
      <c r="J148" s="161"/>
      <c r="K148" s="202"/>
      <c r="L148" s="71"/>
      <c r="M148" s="22"/>
      <c r="N148" s="76"/>
      <c r="O148" s="22"/>
      <c r="P148" s="76"/>
      <c r="Q148" s="22"/>
      <c r="R148" s="76"/>
      <c r="S148" s="22"/>
      <c r="T148" s="76"/>
      <c r="U148" s="22"/>
      <c r="V148" s="76"/>
      <c r="W148" s="22"/>
      <c r="X148" s="76"/>
      <c r="Y148" s="22"/>
      <c r="Z148" s="76"/>
      <c r="AA148" s="22"/>
      <c r="AB148" s="76"/>
      <c r="AC148" s="76"/>
      <c r="AD148" s="76"/>
      <c r="AE148" s="98"/>
      <c r="AF148" s="76"/>
      <c r="AG148" s="22"/>
      <c r="AH148" s="76"/>
      <c r="AI148" s="22"/>
      <c r="AJ148" s="76"/>
      <c r="AK148" s="22"/>
      <c r="AL148" s="76"/>
      <c r="AM148" s="22"/>
      <c r="AN148" s="76"/>
      <c r="AO148" s="97"/>
      <c r="AP148" s="76"/>
      <c r="AQ148" s="22"/>
      <c r="AR148" s="76"/>
      <c r="AS148" s="22"/>
      <c r="AT148" s="76"/>
      <c r="AU148" s="22"/>
      <c r="AV148" s="76"/>
      <c r="AW148" s="22"/>
      <c r="AX148" s="76"/>
      <c r="AY148" s="22"/>
      <c r="AZ148" s="76"/>
      <c r="BA148" s="22"/>
      <c r="BB148" s="76"/>
      <c r="BC148" s="22"/>
      <c r="BD148" s="76"/>
      <c r="BE148" s="22"/>
      <c r="BF148" s="126"/>
      <c r="BG148" s="126"/>
      <c r="BH148" s="76"/>
      <c r="BI148" s="22"/>
      <c r="BJ148" s="76"/>
      <c r="BK148" s="22"/>
      <c r="BL148" s="76"/>
      <c r="BM148" s="22"/>
      <c r="BN148" s="76"/>
      <c r="BO148" s="22"/>
      <c r="BP148" s="76"/>
      <c r="BQ148" s="22"/>
    </row>
    <row r="149" spans="1:69" ht="15.75" customHeight="1" x14ac:dyDescent="0.25">
      <c r="A149" s="1"/>
      <c r="B149" s="33"/>
      <c r="C149" s="35"/>
      <c r="D149" s="208"/>
      <c r="E149" s="197"/>
      <c r="F149" s="197"/>
      <c r="G149" s="160"/>
      <c r="H149" s="160"/>
      <c r="I149" s="197"/>
      <c r="J149" s="197"/>
      <c r="K149" s="203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127"/>
      <c r="BG149" s="127"/>
      <c r="BH149" s="80"/>
      <c r="BI149" s="23"/>
      <c r="BJ149" s="80"/>
      <c r="BK149" s="23"/>
      <c r="BL149" s="80"/>
      <c r="BM149" s="23"/>
      <c r="BN149" s="80"/>
      <c r="BO149" s="23"/>
      <c r="BP149" s="80"/>
      <c r="BQ149" s="23"/>
    </row>
    <row r="150" spans="1:69" ht="15.75" customHeight="1" x14ac:dyDescent="0.25">
      <c r="A150" s="1"/>
      <c r="B150" s="33"/>
      <c r="C150" s="35"/>
      <c r="D150" s="195" t="s">
        <v>34</v>
      </c>
      <c r="E150" s="161"/>
      <c r="F150" s="161" t="s">
        <v>42</v>
      </c>
      <c r="G150" s="159">
        <v>46188</v>
      </c>
      <c r="H150" s="159">
        <v>46188</v>
      </c>
      <c r="I150" s="161"/>
      <c r="J150" s="161"/>
      <c r="K150" s="202"/>
      <c r="L150" s="71"/>
      <c r="M150" s="22"/>
      <c r="N150" s="76"/>
      <c r="O150" s="22"/>
      <c r="P150" s="76"/>
      <c r="Q150" s="22"/>
      <c r="R150" s="76"/>
      <c r="S150" s="22"/>
      <c r="T150" s="76"/>
      <c r="U150" s="22"/>
      <c r="V150" s="76"/>
      <c r="W150" s="22"/>
      <c r="X150" s="76"/>
      <c r="Y150" s="22"/>
      <c r="Z150" s="76"/>
      <c r="AA150" s="22"/>
      <c r="AB150" s="76"/>
      <c r="AC150" s="76"/>
      <c r="AD150" s="76"/>
      <c r="AE150" s="98"/>
      <c r="AF150" s="76"/>
      <c r="AG150" s="22"/>
      <c r="AH150" s="76"/>
      <c r="AI150" s="22"/>
      <c r="AJ150" s="76"/>
      <c r="AK150" s="22"/>
      <c r="AL150" s="76"/>
      <c r="AM150" s="22"/>
      <c r="AN150" s="76"/>
      <c r="AO150" s="97"/>
      <c r="AP150" s="76"/>
      <c r="AQ150" s="22"/>
      <c r="AR150" s="76"/>
      <c r="AS150" s="22"/>
      <c r="AT150" s="76"/>
      <c r="AU150" s="22"/>
      <c r="AV150" s="76"/>
      <c r="AW150" s="22"/>
      <c r="AX150" s="76"/>
      <c r="AY150" s="22"/>
      <c r="AZ150" s="76"/>
      <c r="BA150" s="22"/>
      <c r="BB150" s="76"/>
      <c r="BC150" s="22"/>
      <c r="BD150" s="76"/>
      <c r="BE150" s="22"/>
      <c r="BF150" s="128"/>
      <c r="BG150" s="128"/>
      <c r="BH150" s="76"/>
      <c r="BI150" s="22"/>
      <c r="BJ150" s="76"/>
      <c r="BK150" s="22"/>
      <c r="BL150" s="76"/>
      <c r="BM150" s="22"/>
      <c r="BN150" s="76"/>
      <c r="BO150" s="22"/>
      <c r="BP150" s="76"/>
      <c r="BQ150" s="22"/>
    </row>
    <row r="151" spans="1:69" ht="15.75" customHeight="1" x14ac:dyDescent="0.25">
      <c r="A151" s="1"/>
      <c r="B151" s="33"/>
      <c r="C151" s="35"/>
      <c r="D151" s="207"/>
      <c r="E151" s="197"/>
      <c r="F151" s="197"/>
      <c r="G151" s="160"/>
      <c r="H151" s="160"/>
      <c r="I151" s="197"/>
      <c r="J151" s="197"/>
      <c r="K151" s="203"/>
      <c r="L151" s="79"/>
      <c r="M151" s="23"/>
      <c r="N151" s="80"/>
      <c r="O151" s="23"/>
      <c r="P151" s="80"/>
      <c r="Q151" s="23"/>
      <c r="R151" s="80"/>
      <c r="S151" s="23"/>
      <c r="T151" s="80"/>
      <c r="U151" s="23"/>
      <c r="V151" s="80"/>
      <c r="W151" s="23"/>
      <c r="X151" s="80"/>
      <c r="Y151" s="23"/>
      <c r="Z151" s="80"/>
      <c r="AA151" s="23"/>
      <c r="AB151" s="80"/>
      <c r="AC151" s="23"/>
      <c r="AD151" s="80"/>
      <c r="AE151" s="23"/>
      <c r="AF151" s="80"/>
      <c r="AG151" s="23"/>
      <c r="AH151" s="80"/>
      <c r="AI151" s="23"/>
      <c r="AJ151" s="80"/>
      <c r="AK151" s="23"/>
      <c r="AL151" s="80"/>
      <c r="AM151" s="23"/>
      <c r="AN151" s="80"/>
      <c r="AO151" s="23"/>
      <c r="AP151" s="80"/>
      <c r="AQ151" s="23"/>
      <c r="AR151" s="80"/>
      <c r="AS151" s="23"/>
      <c r="AT151" s="80"/>
      <c r="AU151" s="23"/>
      <c r="AV151" s="80"/>
      <c r="AW151" s="23"/>
      <c r="AX151" s="80"/>
      <c r="AY151" s="23"/>
      <c r="AZ151" s="80"/>
      <c r="BA151" s="23"/>
      <c r="BB151" s="80"/>
      <c r="BC151" s="23"/>
      <c r="BD151" s="80"/>
      <c r="BE151" s="23"/>
      <c r="BF151" s="129"/>
      <c r="BG151" s="129"/>
      <c r="BH151" s="80"/>
      <c r="BI151" s="23"/>
      <c r="BJ151" s="80"/>
      <c r="BK151" s="23"/>
      <c r="BL151" s="80"/>
      <c r="BM151" s="23"/>
      <c r="BN151" s="80"/>
      <c r="BO151" s="23"/>
      <c r="BP151" s="80"/>
      <c r="BQ151" s="23"/>
    </row>
    <row r="152" spans="1:69" ht="15.75" customHeight="1" x14ac:dyDescent="0.25">
      <c r="A152" s="1"/>
      <c r="B152" s="57" t="s">
        <v>35</v>
      </c>
      <c r="C152" s="6"/>
      <c r="D152" s="6"/>
      <c r="E152" s="5"/>
      <c r="F152" s="5"/>
      <c r="G152" s="5"/>
      <c r="H152" s="5"/>
      <c r="I152" s="5"/>
      <c r="J152" s="5"/>
      <c r="K152" s="5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7"/>
    </row>
    <row r="153" spans="1:69" ht="15.75" customHeight="1" x14ac:dyDescent="0.25">
      <c r="A153" s="1"/>
      <c r="B153" s="215"/>
      <c r="C153" s="217" t="s">
        <v>36</v>
      </c>
      <c r="D153" s="218"/>
      <c r="E153" s="221"/>
      <c r="F153" s="161"/>
      <c r="G153" s="223"/>
      <c r="H153" s="159">
        <v>46197</v>
      </c>
      <c r="I153" s="161"/>
      <c r="J153" s="161"/>
      <c r="K153" s="202"/>
      <c r="L153" s="71"/>
      <c r="M153" s="22"/>
      <c r="N153" s="76"/>
      <c r="O153" s="22"/>
      <c r="P153" s="76"/>
      <c r="Q153" s="22"/>
      <c r="R153" s="76"/>
      <c r="S153" s="22"/>
      <c r="T153" s="76"/>
      <c r="U153" s="22"/>
      <c r="V153" s="76"/>
      <c r="W153" s="22"/>
      <c r="X153" s="76"/>
      <c r="Y153" s="22"/>
      <c r="Z153" s="76"/>
      <c r="AA153" s="22"/>
      <c r="AB153" s="76"/>
      <c r="AC153" s="22"/>
      <c r="AD153" s="76"/>
      <c r="AE153" s="22"/>
      <c r="AF153" s="76"/>
      <c r="AG153" s="22"/>
      <c r="AH153" s="76"/>
      <c r="AI153" s="22"/>
      <c r="AJ153" s="76"/>
      <c r="AK153" s="22"/>
      <c r="AL153" s="76"/>
      <c r="AM153" s="22"/>
      <c r="AN153" s="76"/>
      <c r="AO153" s="22"/>
      <c r="AP153" s="76"/>
      <c r="AQ153" s="22"/>
      <c r="AR153" s="76"/>
      <c r="AS153" s="22"/>
      <c r="AT153" s="76"/>
      <c r="AU153" s="22"/>
      <c r="AV153" s="76"/>
      <c r="AW153" s="22"/>
      <c r="AX153" s="76"/>
      <c r="AY153" s="22"/>
      <c r="AZ153" s="76"/>
      <c r="BA153" s="22"/>
      <c r="BB153" s="76"/>
      <c r="BC153" s="22"/>
      <c r="BD153" s="76"/>
      <c r="BE153" s="22"/>
      <c r="BF153" s="92"/>
      <c r="BG153" s="93"/>
      <c r="BH153" s="76"/>
      <c r="BI153" s="22"/>
      <c r="BJ153" s="76"/>
      <c r="BK153" s="22"/>
      <c r="BL153" s="76"/>
      <c r="BM153" s="22"/>
      <c r="BN153" s="76"/>
      <c r="BO153" s="22"/>
      <c r="BP153" s="76"/>
      <c r="BQ153" s="22"/>
    </row>
    <row r="154" spans="1:69" ht="27" customHeight="1" x14ac:dyDescent="0.25">
      <c r="A154" s="1"/>
      <c r="B154" s="216"/>
      <c r="C154" s="219"/>
      <c r="D154" s="220"/>
      <c r="E154" s="222"/>
      <c r="F154" s="197"/>
      <c r="G154" s="197"/>
      <c r="H154" s="160"/>
      <c r="I154" s="197"/>
      <c r="J154" s="197"/>
      <c r="K154" s="203"/>
      <c r="L154" s="72"/>
      <c r="M154" s="24"/>
      <c r="N154" s="77"/>
      <c r="O154" s="24"/>
      <c r="P154" s="77"/>
      <c r="Q154" s="24"/>
      <c r="R154" s="77"/>
      <c r="S154" s="24"/>
      <c r="T154" s="77"/>
      <c r="U154" s="24"/>
      <c r="V154" s="77"/>
      <c r="W154" s="24"/>
      <c r="X154" s="77"/>
      <c r="Y154" s="24"/>
      <c r="Z154" s="77"/>
      <c r="AA154" s="24"/>
      <c r="AB154" s="77"/>
      <c r="AC154" s="24"/>
      <c r="AD154" s="77"/>
      <c r="AE154" s="24"/>
      <c r="AF154" s="77"/>
      <c r="AG154" s="24"/>
      <c r="AH154" s="77"/>
      <c r="AI154" s="24"/>
      <c r="AJ154" s="77"/>
      <c r="AK154" s="24"/>
      <c r="AL154" s="77"/>
      <c r="AM154" s="24"/>
      <c r="AN154" s="77"/>
      <c r="AO154" s="24"/>
      <c r="AP154" s="77"/>
      <c r="AQ154" s="24"/>
      <c r="AR154" s="77"/>
      <c r="AS154" s="24"/>
      <c r="AT154" s="77"/>
      <c r="AU154" s="24"/>
      <c r="AV154" s="77"/>
      <c r="AW154" s="24"/>
      <c r="AX154" s="77"/>
      <c r="AY154" s="24"/>
      <c r="AZ154" s="77"/>
      <c r="BA154" s="24"/>
      <c r="BB154" s="77"/>
      <c r="BC154" s="24"/>
      <c r="BD154" s="77"/>
      <c r="BE154" s="24"/>
      <c r="BF154" s="77"/>
      <c r="BG154" s="24"/>
      <c r="BH154" s="77"/>
      <c r="BI154" s="24"/>
      <c r="BJ154" s="77"/>
      <c r="BK154" s="24"/>
      <c r="BL154" s="77"/>
      <c r="BM154" s="24"/>
      <c r="BN154" s="77"/>
      <c r="BO154" s="24"/>
      <c r="BP154" s="77"/>
      <c r="BQ154" s="24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2:69" ht="15" customHeight="1" x14ac:dyDescent="0.25"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2:69" ht="15" customHeight="1" x14ac:dyDescent="0.25"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2:69" ht="15" customHeight="1" x14ac:dyDescent="0.25"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2:69" ht="15" customHeight="1" x14ac:dyDescent="0.25"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2:69" ht="15" customHeight="1" x14ac:dyDescent="0.25"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2:69" ht="15" customHeight="1" x14ac:dyDescent="0.25"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2:69" ht="15" customHeight="1" x14ac:dyDescent="0.25"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2:69" ht="15" customHeight="1" x14ac:dyDescent="0.25"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2:69" ht="15" customHeight="1" x14ac:dyDescent="0.25"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2:69" ht="15" customHeight="1" x14ac:dyDescent="0.25"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2:69" ht="15" customHeight="1" x14ac:dyDescent="0.25"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2:69" ht="15" customHeight="1" x14ac:dyDescent="0.25"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2:69" ht="15" customHeight="1" x14ac:dyDescent="0.25"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</sheetData>
  <mergeCells count="539">
    <mergeCell ref="K153:K154"/>
    <mergeCell ref="J150:J151"/>
    <mergeCell ref="K150:K151"/>
    <mergeCell ref="B153:B154"/>
    <mergeCell ref="C153:D154"/>
    <mergeCell ref="E153:E154"/>
    <mergeCell ref="F153:F154"/>
    <mergeCell ref="G153:G154"/>
    <mergeCell ref="H153:H154"/>
    <mergeCell ref="I153:I154"/>
    <mergeCell ref="J153:J154"/>
    <mergeCell ref="D150:D151"/>
    <mergeCell ref="E150:E151"/>
    <mergeCell ref="F150:F151"/>
    <mergeCell ref="G150:G151"/>
    <mergeCell ref="H150:H151"/>
    <mergeCell ref="I150:I151"/>
    <mergeCell ref="J145:J146"/>
    <mergeCell ref="K145:K146"/>
    <mergeCell ref="D148:D149"/>
    <mergeCell ref="E148:E149"/>
    <mergeCell ref="F148:F149"/>
    <mergeCell ref="G148:G149"/>
    <mergeCell ref="H148:H149"/>
    <mergeCell ref="I148:I149"/>
    <mergeCell ref="J148:J149"/>
    <mergeCell ref="K148:K149"/>
    <mergeCell ref="D145:D146"/>
    <mergeCell ref="E145:E146"/>
    <mergeCell ref="F145:F146"/>
    <mergeCell ref="G145:G146"/>
    <mergeCell ref="H145:H146"/>
    <mergeCell ref="I145:I146"/>
    <mergeCell ref="J140:J141"/>
    <mergeCell ref="K140:K141"/>
    <mergeCell ref="D143:D144"/>
    <mergeCell ref="E143:E144"/>
    <mergeCell ref="F143:F144"/>
    <mergeCell ref="G143:G144"/>
    <mergeCell ref="H143:H144"/>
    <mergeCell ref="I143:I144"/>
    <mergeCell ref="J143:J144"/>
    <mergeCell ref="K143:K144"/>
    <mergeCell ref="D140:D141"/>
    <mergeCell ref="E140:E141"/>
    <mergeCell ref="F140:F141"/>
    <mergeCell ref="G140:G141"/>
    <mergeCell ref="H140:H141"/>
    <mergeCell ref="I140:I141"/>
    <mergeCell ref="D138:D139"/>
    <mergeCell ref="E138:E139"/>
    <mergeCell ref="F138:F139"/>
    <mergeCell ref="G138:G139"/>
    <mergeCell ref="H138:H139"/>
    <mergeCell ref="I138:I139"/>
    <mergeCell ref="J138:J139"/>
    <mergeCell ref="K138:K139"/>
    <mergeCell ref="D135:D136"/>
    <mergeCell ref="E135:E136"/>
    <mergeCell ref="F135:F136"/>
    <mergeCell ref="G135:G136"/>
    <mergeCell ref="H135:H136"/>
    <mergeCell ref="I135:I136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J135:J136"/>
    <mergeCell ref="K135:K136"/>
    <mergeCell ref="K128:K129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B126:D126"/>
    <mergeCell ref="D128:D129"/>
    <mergeCell ref="E128:E129"/>
    <mergeCell ref="F128:F129"/>
    <mergeCell ref="G128:G129"/>
    <mergeCell ref="H128:H129"/>
    <mergeCell ref="J122:J123"/>
    <mergeCell ref="K122:K123"/>
    <mergeCell ref="D124:D125"/>
    <mergeCell ref="E124:E125"/>
    <mergeCell ref="F124:F125"/>
    <mergeCell ref="G124:G125"/>
    <mergeCell ref="H124:H125"/>
    <mergeCell ref="I124:I125"/>
    <mergeCell ref="J124:J125"/>
    <mergeCell ref="K124:K125"/>
    <mergeCell ref="D122:D123"/>
    <mergeCell ref="E122:E123"/>
    <mergeCell ref="F122:F123"/>
    <mergeCell ref="G122:G123"/>
    <mergeCell ref="H122:H123"/>
    <mergeCell ref="I122:I123"/>
    <mergeCell ref="I128:I129"/>
    <mergeCell ref="J128:J129"/>
    <mergeCell ref="J117:J118"/>
    <mergeCell ref="K117:K118"/>
    <mergeCell ref="D119:D120"/>
    <mergeCell ref="E119:E120"/>
    <mergeCell ref="F119:F120"/>
    <mergeCell ref="G119:G120"/>
    <mergeCell ref="H119:H120"/>
    <mergeCell ref="I119:I120"/>
    <mergeCell ref="J119:J120"/>
    <mergeCell ref="K119:K120"/>
    <mergeCell ref="D117:D118"/>
    <mergeCell ref="E117:E118"/>
    <mergeCell ref="F117:F118"/>
    <mergeCell ref="G117:G118"/>
    <mergeCell ref="H117:H118"/>
    <mergeCell ref="I117:I118"/>
    <mergeCell ref="J112:J113"/>
    <mergeCell ref="K112:K113"/>
    <mergeCell ref="D114:D115"/>
    <mergeCell ref="E114:E115"/>
    <mergeCell ref="F114:F115"/>
    <mergeCell ref="G114:G115"/>
    <mergeCell ref="H114:H115"/>
    <mergeCell ref="I114:I115"/>
    <mergeCell ref="J114:J115"/>
    <mergeCell ref="K114:K115"/>
    <mergeCell ref="D112:D113"/>
    <mergeCell ref="E112:E113"/>
    <mergeCell ref="F112:F113"/>
    <mergeCell ref="G112:G113"/>
    <mergeCell ref="H112:H113"/>
    <mergeCell ref="I112:I113"/>
    <mergeCell ref="D109:D110"/>
    <mergeCell ref="E109:E110"/>
    <mergeCell ref="F109:F110"/>
    <mergeCell ref="G109:G110"/>
    <mergeCell ref="H109:H110"/>
    <mergeCell ref="I109:I110"/>
    <mergeCell ref="J109:J110"/>
    <mergeCell ref="K109:K110"/>
    <mergeCell ref="D107:D108"/>
    <mergeCell ref="E107:E108"/>
    <mergeCell ref="F107:F108"/>
    <mergeCell ref="G107:G108"/>
    <mergeCell ref="H107:H108"/>
    <mergeCell ref="I107:I108"/>
    <mergeCell ref="D104:D105"/>
    <mergeCell ref="E104:E105"/>
    <mergeCell ref="F104:F105"/>
    <mergeCell ref="G104:G105"/>
    <mergeCell ref="H104:H105"/>
    <mergeCell ref="I104:I105"/>
    <mergeCell ref="J104:J105"/>
    <mergeCell ref="K104:K105"/>
    <mergeCell ref="J107:J108"/>
    <mergeCell ref="K107:K108"/>
    <mergeCell ref="J98:J99"/>
    <mergeCell ref="K98:K99"/>
    <mergeCell ref="B100:D100"/>
    <mergeCell ref="D102:D103"/>
    <mergeCell ref="E102:E103"/>
    <mergeCell ref="F102:F103"/>
    <mergeCell ref="G102:G103"/>
    <mergeCell ref="H102:H103"/>
    <mergeCell ref="I102:I103"/>
    <mergeCell ref="J102:J103"/>
    <mergeCell ref="D98:D99"/>
    <mergeCell ref="E98:E99"/>
    <mergeCell ref="F98:F99"/>
    <mergeCell ref="G98:G99"/>
    <mergeCell ref="H98:H99"/>
    <mergeCell ref="I98:I99"/>
    <mergeCell ref="K102:K103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89:J90"/>
    <mergeCell ref="K89:K90"/>
    <mergeCell ref="D92:D93"/>
    <mergeCell ref="E92:E93"/>
    <mergeCell ref="F92:F93"/>
    <mergeCell ref="G92:G93"/>
    <mergeCell ref="H92:H93"/>
    <mergeCell ref="I92:I93"/>
    <mergeCell ref="J92:J93"/>
    <mergeCell ref="K92:K93"/>
    <mergeCell ref="D89:D90"/>
    <mergeCell ref="E89:E90"/>
    <mergeCell ref="F89:F90"/>
    <mergeCell ref="G89:G90"/>
    <mergeCell ref="H89:H90"/>
    <mergeCell ref="I89:I90"/>
    <mergeCell ref="J85:J86"/>
    <mergeCell ref="K85:K86"/>
    <mergeCell ref="D87:D88"/>
    <mergeCell ref="E87:E88"/>
    <mergeCell ref="F87:F88"/>
    <mergeCell ref="G87:G88"/>
    <mergeCell ref="H87:H88"/>
    <mergeCell ref="I87:I88"/>
    <mergeCell ref="J87:J88"/>
    <mergeCell ref="K87:K88"/>
    <mergeCell ref="D85:D86"/>
    <mergeCell ref="E85:E86"/>
    <mergeCell ref="F85:F86"/>
    <mergeCell ref="G85:G86"/>
    <mergeCell ref="H85:H86"/>
    <mergeCell ref="I85:I86"/>
    <mergeCell ref="J80:J81"/>
    <mergeCell ref="K80:K81"/>
    <mergeCell ref="D83:D84"/>
    <mergeCell ref="E83:E84"/>
    <mergeCell ref="F83:F84"/>
    <mergeCell ref="G83:G84"/>
    <mergeCell ref="H83:H84"/>
    <mergeCell ref="I83:I84"/>
    <mergeCell ref="J83:J84"/>
    <mergeCell ref="K83:K84"/>
    <mergeCell ref="D80:D81"/>
    <mergeCell ref="E80:E81"/>
    <mergeCell ref="F80:F81"/>
    <mergeCell ref="G80:G81"/>
    <mergeCell ref="H80:H81"/>
    <mergeCell ref="I80:I81"/>
    <mergeCell ref="J76:J77"/>
    <mergeCell ref="K76:K77"/>
    <mergeCell ref="D78:D79"/>
    <mergeCell ref="E78:E79"/>
    <mergeCell ref="F78:F79"/>
    <mergeCell ref="G78:G79"/>
    <mergeCell ref="H78:H79"/>
    <mergeCell ref="I78:I79"/>
    <mergeCell ref="J78:J79"/>
    <mergeCell ref="K78:K79"/>
    <mergeCell ref="D76:D77"/>
    <mergeCell ref="E76:E77"/>
    <mergeCell ref="F76:F77"/>
    <mergeCell ref="G76:G77"/>
    <mergeCell ref="H76:H77"/>
    <mergeCell ref="I76:I77"/>
    <mergeCell ref="J71:J72"/>
    <mergeCell ref="K71:K72"/>
    <mergeCell ref="D74:D75"/>
    <mergeCell ref="E74:E75"/>
    <mergeCell ref="F74:F75"/>
    <mergeCell ref="G74:G75"/>
    <mergeCell ref="H74:H75"/>
    <mergeCell ref="I74:I75"/>
    <mergeCell ref="J74:J75"/>
    <mergeCell ref="K74:K75"/>
    <mergeCell ref="D71:D72"/>
    <mergeCell ref="E71:E72"/>
    <mergeCell ref="F71:F72"/>
    <mergeCell ref="G71:G72"/>
    <mergeCell ref="H71:H72"/>
    <mergeCell ref="I71:I72"/>
    <mergeCell ref="J67:J68"/>
    <mergeCell ref="K67:K68"/>
    <mergeCell ref="D69:D70"/>
    <mergeCell ref="E69:E70"/>
    <mergeCell ref="F69:F70"/>
    <mergeCell ref="G69:G70"/>
    <mergeCell ref="H69:H70"/>
    <mergeCell ref="I69:I70"/>
    <mergeCell ref="J69:J70"/>
    <mergeCell ref="K69:K70"/>
    <mergeCell ref="D67:D68"/>
    <mergeCell ref="E67:E68"/>
    <mergeCell ref="F67:F68"/>
    <mergeCell ref="G67:G68"/>
    <mergeCell ref="H67:H68"/>
    <mergeCell ref="I67:I68"/>
    <mergeCell ref="J62:J63"/>
    <mergeCell ref="K62:K63"/>
    <mergeCell ref="D65:D66"/>
    <mergeCell ref="E65:E66"/>
    <mergeCell ref="F65:F66"/>
    <mergeCell ref="G65:G66"/>
    <mergeCell ref="H65:H66"/>
    <mergeCell ref="I65:I66"/>
    <mergeCell ref="J65:J66"/>
    <mergeCell ref="K65:K66"/>
    <mergeCell ref="D62:D63"/>
    <mergeCell ref="E62:E63"/>
    <mergeCell ref="F62:F63"/>
    <mergeCell ref="G62:G63"/>
    <mergeCell ref="H62:H63"/>
    <mergeCell ref="I62:I63"/>
    <mergeCell ref="D60:D61"/>
    <mergeCell ref="E60:E61"/>
    <mergeCell ref="F60:F61"/>
    <mergeCell ref="G60:G61"/>
    <mergeCell ref="H60:H61"/>
    <mergeCell ref="I60:I61"/>
    <mergeCell ref="J60:J61"/>
    <mergeCell ref="K60:K61"/>
    <mergeCell ref="D58:D59"/>
    <mergeCell ref="E58:E59"/>
    <mergeCell ref="F58:F59"/>
    <mergeCell ref="G58:G59"/>
    <mergeCell ref="H58:H59"/>
    <mergeCell ref="I58:I59"/>
    <mergeCell ref="D56:D57"/>
    <mergeCell ref="E56:E57"/>
    <mergeCell ref="F56:F57"/>
    <mergeCell ref="G56:G57"/>
    <mergeCell ref="H56:H57"/>
    <mergeCell ref="I56:I57"/>
    <mergeCell ref="J56:J57"/>
    <mergeCell ref="K56:K57"/>
    <mergeCell ref="J58:J59"/>
    <mergeCell ref="K58:K59"/>
    <mergeCell ref="J49:J50"/>
    <mergeCell ref="K49:K50"/>
    <mergeCell ref="B51:D51"/>
    <mergeCell ref="D53:D54"/>
    <mergeCell ref="E53:E54"/>
    <mergeCell ref="F53:F54"/>
    <mergeCell ref="G53:G54"/>
    <mergeCell ref="H53:H54"/>
    <mergeCell ref="I53:I54"/>
    <mergeCell ref="J53:J54"/>
    <mergeCell ref="D49:D50"/>
    <mergeCell ref="E49:E50"/>
    <mergeCell ref="F49:F50"/>
    <mergeCell ref="G49:G50"/>
    <mergeCell ref="H49:H50"/>
    <mergeCell ref="I49:I50"/>
    <mergeCell ref="K53:K54"/>
    <mergeCell ref="J44:J45"/>
    <mergeCell ref="K44:K45"/>
    <mergeCell ref="D47:D48"/>
    <mergeCell ref="E47:E48"/>
    <mergeCell ref="F47:F48"/>
    <mergeCell ref="G47:G48"/>
    <mergeCell ref="H47:H48"/>
    <mergeCell ref="I47:I48"/>
    <mergeCell ref="J47:J48"/>
    <mergeCell ref="K47:K48"/>
    <mergeCell ref="D44:D45"/>
    <mergeCell ref="E44:E45"/>
    <mergeCell ref="F44:F45"/>
    <mergeCell ref="G44:G45"/>
    <mergeCell ref="H44:H45"/>
    <mergeCell ref="I44:I45"/>
    <mergeCell ref="J39:J40"/>
    <mergeCell ref="K39:K40"/>
    <mergeCell ref="D42:D43"/>
    <mergeCell ref="E42:E43"/>
    <mergeCell ref="F42:F43"/>
    <mergeCell ref="G42:G43"/>
    <mergeCell ref="H42:H43"/>
    <mergeCell ref="I42:I43"/>
    <mergeCell ref="J42:J43"/>
    <mergeCell ref="K42:K43"/>
    <mergeCell ref="D39:D40"/>
    <mergeCell ref="E39:E40"/>
    <mergeCell ref="F39:F40"/>
    <mergeCell ref="G39:G40"/>
    <mergeCell ref="H39:H40"/>
    <mergeCell ref="I39:I40"/>
    <mergeCell ref="D37:D38"/>
    <mergeCell ref="E37:E38"/>
    <mergeCell ref="F37:F38"/>
    <mergeCell ref="G37:G38"/>
    <mergeCell ref="H37:H38"/>
    <mergeCell ref="I37:I38"/>
    <mergeCell ref="J37:J38"/>
    <mergeCell ref="K37:K38"/>
    <mergeCell ref="D34:D35"/>
    <mergeCell ref="E34:E35"/>
    <mergeCell ref="F34:F35"/>
    <mergeCell ref="G34:G35"/>
    <mergeCell ref="H34:H35"/>
    <mergeCell ref="I34:I35"/>
    <mergeCell ref="D32:D33"/>
    <mergeCell ref="E32:E33"/>
    <mergeCell ref="F32:F33"/>
    <mergeCell ref="G32:G33"/>
    <mergeCell ref="H32:H33"/>
    <mergeCell ref="I32:I33"/>
    <mergeCell ref="J32:J33"/>
    <mergeCell ref="K32:K33"/>
    <mergeCell ref="J34:J35"/>
    <mergeCell ref="K34:K35"/>
    <mergeCell ref="H9:H10"/>
    <mergeCell ref="I9:I10"/>
    <mergeCell ref="I27:I28"/>
    <mergeCell ref="J27:J28"/>
    <mergeCell ref="K27:K28"/>
    <mergeCell ref="D29:D30"/>
    <mergeCell ref="E29:E30"/>
    <mergeCell ref="F29:F30"/>
    <mergeCell ref="G29:G30"/>
    <mergeCell ref="H29:H30"/>
    <mergeCell ref="I29:I30"/>
    <mergeCell ref="J29:J30"/>
    <mergeCell ref="K29:K30"/>
    <mergeCell ref="AD5:AE5"/>
    <mergeCell ref="AF5:AG5"/>
    <mergeCell ref="AH5:AI5"/>
    <mergeCell ref="L5:M5"/>
    <mergeCell ref="B25:D25"/>
    <mergeCell ref="D27:D28"/>
    <mergeCell ref="E27:E28"/>
    <mergeCell ref="F27:F28"/>
    <mergeCell ref="G27:G28"/>
    <mergeCell ref="H27:H28"/>
    <mergeCell ref="J9:J10"/>
    <mergeCell ref="K9:K10"/>
    <mergeCell ref="C23:D24"/>
    <mergeCell ref="E23:E24"/>
    <mergeCell ref="F23:F24"/>
    <mergeCell ref="G23:G24"/>
    <mergeCell ref="H23:H24"/>
    <mergeCell ref="I23:I24"/>
    <mergeCell ref="J23:J24"/>
    <mergeCell ref="K23:K24"/>
    <mergeCell ref="C9:D10"/>
    <mergeCell ref="E9:E10"/>
    <mergeCell ref="F9:F10"/>
    <mergeCell ref="G9:G10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BL4:BM4"/>
    <mergeCell ref="BN4:BO4"/>
    <mergeCell ref="BP4:BQ4"/>
    <mergeCell ref="AT4:AU4"/>
    <mergeCell ref="AV4:AW4"/>
    <mergeCell ref="AX4:AY4"/>
    <mergeCell ref="AZ4:BA4"/>
    <mergeCell ref="BB4:BC4"/>
    <mergeCell ref="C12:D13"/>
    <mergeCell ref="G12:G13"/>
    <mergeCell ref="H12:H13"/>
    <mergeCell ref="I12:I13"/>
    <mergeCell ref="J12:J13"/>
    <mergeCell ref="K12:K13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C15:D16"/>
    <mergeCell ref="C18:D19"/>
    <mergeCell ref="C21:D22"/>
    <mergeCell ref="F12:F13"/>
    <mergeCell ref="F15:F16"/>
    <mergeCell ref="F18:F19"/>
    <mergeCell ref="F21:F22"/>
    <mergeCell ref="E12:E13"/>
    <mergeCell ref="E15:E16"/>
    <mergeCell ref="E18:E19"/>
    <mergeCell ref="E21:E22"/>
    <mergeCell ref="K15:K16"/>
    <mergeCell ref="K18:K19"/>
    <mergeCell ref="K21:K22"/>
    <mergeCell ref="H15:H16"/>
    <mergeCell ref="G15:G16"/>
    <mergeCell ref="G18:G19"/>
    <mergeCell ref="H18:H19"/>
    <mergeCell ref="G21:G22"/>
    <mergeCell ref="H21:H22"/>
    <mergeCell ref="I18:I19"/>
    <mergeCell ref="J18:J19"/>
    <mergeCell ref="I21:I22"/>
    <mergeCell ref="J21:J22"/>
    <mergeCell ref="I15:I16"/>
    <mergeCell ref="J15:J16"/>
  </mergeCells>
  <phoneticPr fontId="1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zoomScale="85" zoomScaleNormal="85" workbookViewId="0">
      <pane xSplit="11" topLeftCell="L1" activePane="topRight" state="frozen"/>
      <selection pane="topRight" activeCell="L1" sqref="L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77" t="s">
        <v>1</v>
      </c>
      <c r="C3" s="177"/>
      <c r="D3" s="177"/>
      <c r="E3" s="177" t="s">
        <v>2</v>
      </c>
      <c r="F3" s="177" t="s">
        <v>3</v>
      </c>
      <c r="G3" s="178" t="s">
        <v>4</v>
      </c>
      <c r="H3" s="179"/>
      <c r="I3" s="180" t="s">
        <v>5</v>
      </c>
      <c r="J3" s="181"/>
      <c r="K3" s="182" t="s">
        <v>6</v>
      </c>
      <c r="L3" s="184">
        <v>45778</v>
      </c>
      <c r="M3" s="184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  <c r="BB3" s="227"/>
      <c r="BC3" s="227"/>
      <c r="BD3" s="227"/>
      <c r="BE3" s="227"/>
      <c r="BF3" s="227"/>
      <c r="BG3" s="227"/>
      <c r="BH3" s="227"/>
      <c r="BI3" s="227"/>
      <c r="BJ3" s="227"/>
      <c r="BK3" s="227"/>
      <c r="BL3" s="227"/>
      <c r="BM3" s="227"/>
      <c r="BN3" s="227"/>
      <c r="BO3" s="227"/>
      <c r="BP3" s="227"/>
      <c r="BQ3" s="228"/>
    </row>
    <row r="4" spans="1:70" ht="15" customHeight="1" x14ac:dyDescent="0.25">
      <c r="A4" s="3"/>
      <c r="B4" s="177"/>
      <c r="C4" s="177"/>
      <c r="D4" s="177"/>
      <c r="E4" s="177"/>
      <c r="F4" s="177"/>
      <c r="G4" s="177" t="s">
        <v>7</v>
      </c>
      <c r="H4" s="177" t="s">
        <v>8</v>
      </c>
      <c r="I4" s="177" t="s">
        <v>9</v>
      </c>
      <c r="J4" s="186" t="s">
        <v>10</v>
      </c>
      <c r="K4" s="182"/>
      <c r="L4" s="167">
        <v>45780</v>
      </c>
      <c r="M4" s="168"/>
      <c r="N4" s="224">
        <v>45781</v>
      </c>
      <c r="O4" s="224"/>
      <c r="P4" s="224">
        <v>45782</v>
      </c>
      <c r="Q4" s="224"/>
      <c r="R4" s="224">
        <v>45783</v>
      </c>
      <c r="S4" s="224"/>
      <c r="T4" s="226">
        <v>45784</v>
      </c>
      <c r="U4" s="226"/>
      <c r="V4" s="226">
        <v>45785</v>
      </c>
      <c r="W4" s="226"/>
      <c r="X4" s="226">
        <v>45786</v>
      </c>
      <c r="Y4" s="226"/>
      <c r="Z4" s="224">
        <v>45787</v>
      </c>
      <c r="AA4" s="224"/>
      <c r="AB4" s="224">
        <v>45788</v>
      </c>
      <c r="AC4" s="224"/>
      <c r="AD4" s="226">
        <v>45789</v>
      </c>
      <c r="AE4" s="226"/>
      <c r="AF4" s="226">
        <v>45790</v>
      </c>
      <c r="AG4" s="226"/>
      <c r="AH4" s="226">
        <v>45791</v>
      </c>
      <c r="AI4" s="226"/>
      <c r="AJ4" s="226">
        <v>45792</v>
      </c>
      <c r="AK4" s="226"/>
      <c r="AL4" s="226">
        <v>45793</v>
      </c>
      <c r="AM4" s="226"/>
      <c r="AN4" s="224">
        <v>45794</v>
      </c>
      <c r="AO4" s="224"/>
      <c r="AP4" s="224">
        <v>45795</v>
      </c>
      <c r="AQ4" s="224"/>
      <c r="AR4" s="226">
        <v>45796</v>
      </c>
      <c r="AS4" s="226"/>
      <c r="AT4" s="226">
        <v>45797</v>
      </c>
      <c r="AU4" s="226"/>
      <c r="AV4" s="226">
        <v>45798</v>
      </c>
      <c r="AW4" s="226"/>
      <c r="AX4" s="226">
        <v>45799</v>
      </c>
      <c r="AY4" s="226"/>
      <c r="AZ4" s="226">
        <v>45800</v>
      </c>
      <c r="BA4" s="226"/>
      <c r="BB4" s="224">
        <v>45801</v>
      </c>
      <c r="BC4" s="224"/>
      <c r="BD4" s="224">
        <v>45802</v>
      </c>
      <c r="BE4" s="224"/>
      <c r="BF4" s="226">
        <v>45803</v>
      </c>
      <c r="BG4" s="226"/>
      <c r="BH4" s="226">
        <v>45804</v>
      </c>
      <c r="BI4" s="226"/>
      <c r="BJ4" s="226">
        <v>45805</v>
      </c>
      <c r="BK4" s="226"/>
      <c r="BL4" s="226">
        <v>45806</v>
      </c>
      <c r="BM4" s="226"/>
      <c r="BN4" s="226">
        <v>45807</v>
      </c>
      <c r="BO4" s="226"/>
      <c r="BP4" s="224">
        <v>45808</v>
      </c>
      <c r="BQ4" s="225"/>
      <c r="BR4" s="65"/>
    </row>
    <row r="5" spans="1:70" ht="15" customHeight="1" x14ac:dyDescent="0.25">
      <c r="A5" s="3"/>
      <c r="B5" s="177"/>
      <c r="C5" s="177"/>
      <c r="D5" s="177"/>
      <c r="E5" s="177"/>
      <c r="F5" s="177"/>
      <c r="G5" s="177"/>
      <c r="H5" s="177"/>
      <c r="I5" s="177"/>
      <c r="J5" s="186"/>
      <c r="K5" s="182"/>
      <c r="L5" s="230" t="str">
        <f>TEXT(L4, "aaa")</f>
        <v>土</v>
      </c>
      <c r="M5" s="176"/>
      <c r="N5" s="175" t="str">
        <f t="shared" ref="N5" si="0">TEXT(N4, "aaa")</f>
        <v>日</v>
      </c>
      <c r="O5" s="176"/>
      <c r="P5" s="175" t="str">
        <f t="shared" ref="P5" si="1">TEXT(P4, "aaa")</f>
        <v>月</v>
      </c>
      <c r="Q5" s="176"/>
      <c r="R5" s="175" t="str">
        <f t="shared" ref="R5" si="2">TEXT(R4, "aaa")</f>
        <v>火</v>
      </c>
      <c r="S5" s="176"/>
      <c r="T5" s="173" t="str">
        <f t="shared" ref="T5" si="3">TEXT(T4, "aaa")</f>
        <v>水</v>
      </c>
      <c r="U5" s="174"/>
      <c r="V5" s="173" t="str">
        <f t="shared" ref="V5" si="4">TEXT(V4, "aaa")</f>
        <v>木</v>
      </c>
      <c r="W5" s="174"/>
      <c r="X5" s="173" t="str">
        <f t="shared" ref="X5" si="5">TEXT(X4, "aaa")</f>
        <v>金</v>
      </c>
      <c r="Y5" s="174"/>
      <c r="Z5" s="175" t="str">
        <f t="shared" ref="Z5" si="6">TEXT(Z4, "aaa")</f>
        <v>土</v>
      </c>
      <c r="AA5" s="176"/>
      <c r="AB5" s="175" t="str">
        <f t="shared" ref="AB5" si="7">TEXT(AB4, "aaa")</f>
        <v>日</v>
      </c>
      <c r="AC5" s="176"/>
      <c r="AD5" s="173" t="str">
        <f t="shared" ref="AD5" si="8">TEXT(AD4, "aaa")</f>
        <v>月</v>
      </c>
      <c r="AE5" s="174"/>
      <c r="AF5" s="173" t="str">
        <f t="shared" ref="AF5" si="9">TEXT(AF4, "aaa")</f>
        <v>火</v>
      </c>
      <c r="AG5" s="174"/>
      <c r="AH5" s="173" t="str">
        <f t="shared" ref="AH5" si="10">TEXT(AH4, "aaa")</f>
        <v>水</v>
      </c>
      <c r="AI5" s="174"/>
      <c r="AJ5" s="173" t="str">
        <f t="shared" ref="AJ5" si="11">TEXT(AJ4, "aaa")</f>
        <v>木</v>
      </c>
      <c r="AK5" s="174"/>
      <c r="AL5" s="173" t="str">
        <f t="shared" ref="AL5" si="12">TEXT(AL4, "aaa")</f>
        <v>金</v>
      </c>
      <c r="AM5" s="174"/>
      <c r="AN5" s="175" t="str">
        <f t="shared" ref="AN5" si="13">TEXT(AN4, "aaa")</f>
        <v>土</v>
      </c>
      <c r="AO5" s="176"/>
      <c r="AP5" s="175" t="str">
        <f t="shared" ref="AP5" si="14">TEXT(AP4, "aaa")</f>
        <v>日</v>
      </c>
      <c r="AQ5" s="176"/>
      <c r="AR5" s="173" t="str">
        <f t="shared" ref="AR5" si="15">TEXT(AR4, "aaa")</f>
        <v>月</v>
      </c>
      <c r="AS5" s="174"/>
      <c r="AT5" s="173" t="str">
        <f t="shared" ref="AT5" si="16">TEXT(AT4, "aaa")</f>
        <v>火</v>
      </c>
      <c r="AU5" s="174"/>
      <c r="AV5" s="173" t="str">
        <f t="shared" ref="AV5" si="17">TEXT(AV4, "aaa")</f>
        <v>水</v>
      </c>
      <c r="AW5" s="174"/>
      <c r="AX5" s="173" t="str">
        <f t="shared" ref="AX5" si="18">TEXT(AX4, "aaa")</f>
        <v>木</v>
      </c>
      <c r="AY5" s="174"/>
      <c r="AZ5" s="173" t="str">
        <f t="shared" ref="AZ5" si="19">TEXT(AZ4, "aaa")</f>
        <v>金</v>
      </c>
      <c r="BA5" s="174"/>
      <c r="BB5" s="175" t="str">
        <f t="shared" ref="BB5" si="20">TEXT(BB4, "aaa")</f>
        <v>土</v>
      </c>
      <c r="BC5" s="176"/>
      <c r="BD5" s="175" t="str">
        <f t="shared" ref="BD5" si="21">TEXT(BD4, "aaa")</f>
        <v>日</v>
      </c>
      <c r="BE5" s="176"/>
      <c r="BF5" s="173" t="str">
        <f t="shared" ref="BF5" si="22">TEXT(BF4, "aaa")</f>
        <v>月</v>
      </c>
      <c r="BG5" s="174"/>
      <c r="BH5" s="173" t="str">
        <f t="shared" ref="BH5" si="23">TEXT(BH4, "aaa")</f>
        <v>火</v>
      </c>
      <c r="BI5" s="174"/>
      <c r="BJ5" s="173" t="str">
        <f t="shared" ref="BJ5" si="24">TEXT(BJ4, "aaa")</f>
        <v>水</v>
      </c>
      <c r="BK5" s="174"/>
      <c r="BL5" s="173" t="str">
        <f t="shared" ref="BL5" si="25">TEXT(BL4, "aaa")</f>
        <v>木</v>
      </c>
      <c r="BM5" s="174"/>
      <c r="BN5" s="173" t="str">
        <f t="shared" ref="BN5" si="26">TEXT(BN4, "aaa")</f>
        <v>金</v>
      </c>
      <c r="BO5" s="174"/>
      <c r="BP5" s="175" t="str">
        <f t="shared" ref="BP5" si="27">TEXT(BP4, "aaa")</f>
        <v>土</v>
      </c>
      <c r="BQ5" s="229"/>
    </row>
    <row r="6" spans="1:70" ht="15" customHeight="1" x14ac:dyDescent="0.25">
      <c r="A6" s="3"/>
      <c r="B6" s="177"/>
      <c r="C6" s="177"/>
      <c r="D6" s="177"/>
      <c r="E6" s="177"/>
      <c r="F6" s="177"/>
      <c r="G6" s="177"/>
      <c r="H6" s="177"/>
      <c r="I6" s="177"/>
      <c r="J6" s="186"/>
      <c r="K6" s="182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88" t="s">
        <v>11</v>
      </c>
      <c r="C7" s="189"/>
      <c r="D7" s="190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31" t="s">
        <v>13</v>
      </c>
      <c r="D8" s="232"/>
      <c r="E8" s="161"/>
      <c r="F8" s="161"/>
      <c r="G8" s="161"/>
      <c r="H8" s="161"/>
      <c r="I8" s="161"/>
      <c r="J8" s="161"/>
      <c r="K8" s="202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33"/>
      <c r="D9" s="234"/>
      <c r="E9" s="197"/>
      <c r="F9" s="197"/>
      <c r="G9" s="197"/>
      <c r="H9" s="197"/>
      <c r="I9" s="197"/>
      <c r="J9" s="197"/>
      <c r="K9" s="203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98" t="s">
        <v>14</v>
      </c>
      <c r="D10" s="199"/>
      <c r="E10" s="161"/>
      <c r="F10" s="161"/>
      <c r="G10" s="161"/>
      <c r="H10" s="161"/>
      <c r="I10" s="161"/>
      <c r="J10" s="161"/>
      <c r="K10" s="202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200"/>
      <c r="D11" s="201"/>
      <c r="E11" s="197"/>
      <c r="F11" s="197"/>
      <c r="G11" s="197"/>
      <c r="H11" s="197"/>
      <c r="I11" s="197"/>
      <c r="J11" s="197"/>
      <c r="K11" s="203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92" t="s">
        <v>12</v>
      </c>
      <c r="C12" s="193"/>
      <c r="D12" s="194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95" t="s">
        <v>16</v>
      </c>
      <c r="E14" s="161"/>
      <c r="F14" s="161"/>
      <c r="G14" s="161"/>
      <c r="H14" s="161"/>
      <c r="I14" s="161"/>
      <c r="J14" s="161"/>
      <c r="K14" s="202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96"/>
      <c r="E15" s="197"/>
      <c r="F15" s="197"/>
      <c r="G15" s="197"/>
      <c r="H15" s="197"/>
      <c r="I15" s="197"/>
      <c r="J15" s="197"/>
      <c r="K15" s="20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206" t="s">
        <v>17</v>
      </c>
      <c r="E16" s="161"/>
      <c r="F16" s="161"/>
      <c r="G16" s="161"/>
      <c r="H16" s="161"/>
      <c r="I16" s="161"/>
      <c r="J16" s="161"/>
      <c r="K16" s="202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207"/>
      <c r="E17" s="197"/>
      <c r="F17" s="197"/>
      <c r="G17" s="197"/>
      <c r="H17" s="197"/>
      <c r="I17" s="197"/>
      <c r="J17" s="197"/>
      <c r="K17" s="203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95" t="s">
        <v>16</v>
      </c>
      <c r="E19" s="161"/>
      <c r="F19" s="161"/>
      <c r="G19" s="161"/>
      <c r="H19" s="161"/>
      <c r="I19" s="161"/>
      <c r="J19" s="161"/>
      <c r="K19" s="202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208"/>
      <c r="E20" s="197"/>
      <c r="F20" s="197"/>
      <c r="G20" s="197"/>
      <c r="H20" s="197"/>
      <c r="I20" s="197"/>
      <c r="J20" s="197"/>
      <c r="K20" s="203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95" t="s">
        <v>17</v>
      </c>
      <c r="E21" s="161"/>
      <c r="F21" s="161"/>
      <c r="G21" s="161"/>
      <c r="H21" s="161"/>
      <c r="I21" s="161"/>
      <c r="J21" s="161"/>
      <c r="K21" s="202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207"/>
      <c r="E22" s="197"/>
      <c r="F22" s="197"/>
      <c r="G22" s="197"/>
      <c r="H22" s="197"/>
      <c r="I22" s="197"/>
      <c r="J22" s="197"/>
      <c r="K22" s="203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95" t="s">
        <v>16</v>
      </c>
      <c r="E24" s="161"/>
      <c r="F24" s="161"/>
      <c r="G24" s="161"/>
      <c r="H24" s="161"/>
      <c r="I24" s="161"/>
      <c r="J24" s="161"/>
      <c r="K24" s="202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208"/>
      <c r="E25" s="197"/>
      <c r="F25" s="197"/>
      <c r="G25" s="197"/>
      <c r="H25" s="197"/>
      <c r="I25" s="197"/>
      <c r="J25" s="197"/>
      <c r="K25" s="203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95" t="s">
        <v>17</v>
      </c>
      <c r="E26" s="161"/>
      <c r="F26" s="161"/>
      <c r="G26" s="161"/>
      <c r="H26" s="161"/>
      <c r="I26" s="161"/>
      <c r="J26" s="161"/>
      <c r="K26" s="202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207"/>
      <c r="E27" s="197"/>
      <c r="F27" s="197"/>
      <c r="G27" s="197"/>
      <c r="H27" s="197"/>
      <c r="I27" s="197"/>
      <c r="J27" s="197"/>
      <c r="K27" s="203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95" t="s">
        <v>16</v>
      </c>
      <c r="E29" s="161"/>
      <c r="F29" s="161"/>
      <c r="G29" s="161"/>
      <c r="H29" s="161"/>
      <c r="I29" s="161"/>
      <c r="J29" s="161"/>
      <c r="K29" s="202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208"/>
      <c r="E30" s="197"/>
      <c r="F30" s="197"/>
      <c r="G30" s="197"/>
      <c r="H30" s="197"/>
      <c r="I30" s="197"/>
      <c r="J30" s="197"/>
      <c r="K30" s="203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95" t="s">
        <v>17</v>
      </c>
      <c r="E31" s="161"/>
      <c r="F31" s="161"/>
      <c r="G31" s="161"/>
      <c r="H31" s="161"/>
      <c r="I31" s="161"/>
      <c r="J31" s="161"/>
      <c r="K31" s="202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207"/>
      <c r="E32" s="197"/>
      <c r="F32" s="197"/>
      <c r="G32" s="197"/>
      <c r="H32" s="197"/>
      <c r="I32" s="197"/>
      <c r="J32" s="197"/>
      <c r="K32" s="203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95" t="s">
        <v>16</v>
      </c>
      <c r="E34" s="161"/>
      <c r="F34" s="161"/>
      <c r="G34" s="161"/>
      <c r="H34" s="161"/>
      <c r="I34" s="161"/>
      <c r="J34" s="161"/>
      <c r="K34" s="202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208"/>
      <c r="E35" s="197"/>
      <c r="F35" s="197"/>
      <c r="G35" s="197"/>
      <c r="H35" s="197"/>
      <c r="I35" s="197"/>
      <c r="J35" s="197"/>
      <c r="K35" s="203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95" t="s">
        <v>17</v>
      </c>
      <c r="E36" s="161"/>
      <c r="F36" s="161"/>
      <c r="G36" s="161"/>
      <c r="H36" s="161"/>
      <c r="I36" s="161"/>
      <c r="J36" s="161"/>
      <c r="K36" s="202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207"/>
      <c r="E37" s="197"/>
      <c r="F37" s="197"/>
      <c r="G37" s="197"/>
      <c r="H37" s="197"/>
      <c r="I37" s="197"/>
      <c r="J37" s="197"/>
      <c r="K37" s="203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209" t="s">
        <v>24</v>
      </c>
      <c r="C38" s="210"/>
      <c r="D38" s="211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95" t="s">
        <v>26</v>
      </c>
      <c r="E40" s="161"/>
      <c r="F40" s="161"/>
      <c r="G40" s="161"/>
      <c r="H40" s="161"/>
      <c r="I40" s="161"/>
      <c r="J40" s="161"/>
      <c r="K40" s="202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207"/>
      <c r="E41" s="197"/>
      <c r="F41" s="197"/>
      <c r="G41" s="197"/>
      <c r="H41" s="197"/>
      <c r="I41" s="197"/>
      <c r="J41" s="197"/>
      <c r="K41" s="203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95" t="s">
        <v>27</v>
      </c>
      <c r="E43" s="161"/>
      <c r="F43" s="161"/>
      <c r="G43" s="161"/>
      <c r="H43" s="161"/>
      <c r="I43" s="161"/>
      <c r="J43" s="161"/>
      <c r="K43" s="202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96"/>
      <c r="E44" s="197"/>
      <c r="F44" s="197"/>
      <c r="G44" s="197"/>
      <c r="H44" s="197"/>
      <c r="I44" s="197"/>
      <c r="J44" s="197"/>
      <c r="K44" s="203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206" t="s">
        <v>28</v>
      </c>
      <c r="E45" s="161"/>
      <c r="F45" s="161"/>
      <c r="G45" s="161"/>
      <c r="H45" s="161"/>
      <c r="I45" s="161"/>
      <c r="J45" s="161"/>
      <c r="K45" s="202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96"/>
      <c r="E46" s="197"/>
      <c r="F46" s="197"/>
      <c r="G46" s="197"/>
      <c r="H46" s="197"/>
      <c r="I46" s="197"/>
      <c r="J46" s="197"/>
      <c r="K46" s="203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206" t="s">
        <v>29</v>
      </c>
      <c r="E47" s="161"/>
      <c r="F47" s="161"/>
      <c r="G47" s="161"/>
      <c r="H47" s="161"/>
      <c r="I47" s="161"/>
      <c r="J47" s="161"/>
      <c r="K47" s="202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208"/>
      <c r="E48" s="197"/>
      <c r="F48" s="197"/>
      <c r="G48" s="197"/>
      <c r="H48" s="197"/>
      <c r="I48" s="197"/>
      <c r="J48" s="197"/>
      <c r="K48" s="203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95" t="s">
        <v>30</v>
      </c>
      <c r="E49" s="161"/>
      <c r="F49" s="161"/>
      <c r="G49" s="161"/>
      <c r="H49" s="161"/>
      <c r="I49" s="161"/>
      <c r="J49" s="161"/>
      <c r="K49" s="202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207"/>
      <c r="E50" s="197"/>
      <c r="F50" s="197"/>
      <c r="G50" s="197"/>
      <c r="H50" s="197"/>
      <c r="I50" s="197"/>
      <c r="J50" s="197"/>
      <c r="K50" s="203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95" t="s">
        <v>27</v>
      </c>
      <c r="E52" s="161"/>
      <c r="F52" s="161"/>
      <c r="G52" s="161"/>
      <c r="H52" s="161"/>
      <c r="I52" s="161"/>
      <c r="J52" s="161"/>
      <c r="K52" s="202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96"/>
      <c r="E53" s="197"/>
      <c r="F53" s="197"/>
      <c r="G53" s="197"/>
      <c r="H53" s="197"/>
      <c r="I53" s="197"/>
      <c r="J53" s="197"/>
      <c r="K53" s="203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206" t="s">
        <v>28</v>
      </c>
      <c r="E54" s="161"/>
      <c r="F54" s="161"/>
      <c r="G54" s="161"/>
      <c r="H54" s="161"/>
      <c r="I54" s="161"/>
      <c r="J54" s="161"/>
      <c r="K54" s="202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96"/>
      <c r="E55" s="197"/>
      <c r="F55" s="197"/>
      <c r="G55" s="197"/>
      <c r="H55" s="197"/>
      <c r="I55" s="197"/>
      <c r="J55" s="197"/>
      <c r="K55" s="203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206" t="s">
        <v>29</v>
      </c>
      <c r="E56" s="161"/>
      <c r="F56" s="161"/>
      <c r="G56" s="161"/>
      <c r="H56" s="161"/>
      <c r="I56" s="161"/>
      <c r="J56" s="161"/>
      <c r="K56" s="202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208"/>
      <c r="E57" s="197"/>
      <c r="F57" s="197"/>
      <c r="G57" s="197"/>
      <c r="H57" s="197"/>
      <c r="I57" s="197"/>
      <c r="J57" s="197"/>
      <c r="K57" s="203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95" t="s">
        <v>30</v>
      </c>
      <c r="E58" s="161"/>
      <c r="F58" s="161"/>
      <c r="G58" s="161"/>
      <c r="H58" s="161"/>
      <c r="I58" s="161"/>
      <c r="J58" s="161"/>
      <c r="K58" s="202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207"/>
      <c r="E59" s="197"/>
      <c r="F59" s="197"/>
      <c r="G59" s="197"/>
      <c r="H59" s="197"/>
      <c r="I59" s="197"/>
      <c r="J59" s="197"/>
      <c r="K59" s="203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95" t="s">
        <v>27</v>
      </c>
      <c r="E61" s="161"/>
      <c r="F61" s="161"/>
      <c r="G61" s="161"/>
      <c r="H61" s="161"/>
      <c r="I61" s="161"/>
      <c r="J61" s="161"/>
      <c r="K61" s="202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96"/>
      <c r="E62" s="197"/>
      <c r="F62" s="197"/>
      <c r="G62" s="197"/>
      <c r="H62" s="197"/>
      <c r="I62" s="197"/>
      <c r="J62" s="197"/>
      <c r="K62" s="203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206" t="s">
        <v>28</v>
      </c>
      <c r="E63" s="161"/>
      <c r="F63" s="161"/>
      <c r="G63" s="161"/>
      <c r="H63" s="161"/>
      <c r="I63" s="161"/>
      <c r="J63" s="161"/>
      <c r="K63" s="202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96"/>
      <c r="E64" s="197"/>
      <c r="F64" s="197"/>
      <c r="G64" s="197"/>
      <c r="H64" s="197"/>
      <c r="I64" s="197"/>
      <c r="J64" s="197"/>
      <c r="K64" s="203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206" t="s">
        <v>29</v>
      </c>
      <c r="E65" s="161"/>
      <c r="F65" s="161"/>
      <c r="G65" s="161"/>
      <c r="H65" s="161"/>
      <c r="I65" s="161"/>
      <c r="J65" s="161"/>
      <c r="K65" s="202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208"/>
      <c r="E66" s="197"/>
      <c r="F66" s="197"/>
      <c r="G66" s="197"/>
      <c r="H66" s="197"/>
      <c r="I66" s="197"/>
      <c r="J66" s="197"/>
      <c r="K66" s="203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95" t="s">
        <v>30</v>
      </c>
      <c r="E67" s="161"/>
      <c r="F67" s="161"/>
      <c r="G67" s="161"/>
      <c r="H67" s="161"/>
      <c r="I67" s="161"/>
      <c r="J67" s="161"/>
      <c r="K67" s="202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207"/>
      <c r="E68" s="197"/>
      <c r="F68" s="197"/>
      <c r="G68" s="197"/>
      <c r="H68" s="197"/>
      <c r="I68" s="197"/>
      <c r="J68" s="197"/>
      <c r="K68" s="203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95" t="s">
        <v>27</v>
      </c>
      <c r="E70" s="161"/>
      <c r="F70" s="161"/>
      <c r="G70" s="161"/>
      <c r="H70" s="161"/>
      <c r="I70" s="161"/>
      <c r="J70" s="161"/>
      <c r="K70" s="202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96"/>
      <c r="E71" s="197"/>
      <c r="F71" s="197"/>
      <c r="G71" s="197"/>
      <c r="H71" s="197"/>
      <c r="I71" s="197"/>
      <c r="J71" s="197"/>
      <c r="K71" s="203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206" t="s">
        <v>28</v>
      </c>
      <c r="E72" s="161"/>
      <c r="F72" s="161"/>
      <c r="G72" s="161"/>
      <c r="H72" s="161"/>
      <c r="I72" s="161"/>
      <c r="J72" s="161"/>
      <c r="K72" s="202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96"/>
      <c r="E73" s="197"/>
      <c r="F73" s="197"/>
      <c r="G73" s="197"/>
      <c r="H73" s="197"/>
      <c r="I73" s="197"/>
      <c r="J73" s="197"/>
      <c r="K73" s="203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206" t="s">
        <v>29</v>
      </c>
      <c r="E74" s="161"/>
      <c r="F74" s="161"/>
      <c r="G74" s="161"/>
      <c r="H74" s="161"/>
      <c r="I74" s="161"/>
      <c r="J74" s="161"/>
      <c r="K74" s="202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208"/>
      <c r="E75" s="197"/>
      <c r="F75" s="197"/>
      <c r="G75" s="197"/>
      <c r="H75" s="197"/>
      <c r="I75" s="197"/>
      <c r="J75" s="197"/>
      <c r="K75" s="203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95" t="s">
        <v>30</v>
      </c>
      <c r="E76" s="161"/>
      <c r="F76" s="161"/>
      <c r="G76" s="161"/>
      <c r="H76" s="161"/>
      <c r="I76" s="161"/>
      <c r="J76" s="161"/>
      <c r="K76" s="202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207"/>
      <c r="E77" s="197"/>
      <c r="F77" s="197"/>
      <c r="G77" s="197"/>
      <c r="H77" s="197"/>
      <c r="I77" s="197"/>
      <c r="J77" s="197"/>
      <c r="K77" s="203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95" t="s">
        <v>27</v>
      </c>
      <c r="E79" s="161"/>
      <c r="F79" s="161"/>
      <c r="G79" s="161"/>
      <c r="H79" s="161"/>
      <c r="I79" s="161"/>
      <c r="J79" s="161"/>
      <c r="K79" s="202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96"/>
      <c r="E80" s="197"/>
      <c r="F80" s="197"/>
      <c r="G80" s="197"/>
      <c r="H80" s="197"/>
      <c r="I80" s="197"/>
      <c r="J80" s="197"/>
      <c r="K80" s="203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206" t="s">
        <v>28</v>
      </c>
      <c r="E81" s="161"/>
      <c r="F81" s="161"/>
      <c r="G81" s="161"/>
      <c r="H81" s="161"/>
      <c r="I81" s="161"/>
      <c r="J81" s="161"/>
      <c r="K81" s="202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96"/>
      <c r="E82" s="197"/>
      <c r="F82" s="197"/>
      <c r="G82" s="197"/>
      <c r="H82" s="197"/>
      <c r="I82" s="197"/>
      <c r="J82" s="197"/>
      <c r="K82" s="203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206" t="s">
        <v>29</v>
      </c>
      <c r="E83" s="161"/>
      <c r="F83" s="161"/>
      <c r="G83" s="161"/>
      <c r="H83" s="161"/>
      <c r="I83" s="161"/>
      <c r="J83" s="161"/>
      <c r="K83" s="202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208"/>
      <c r="E84" s="197"/>
      <c r="F84" s="197"/>
      <c r="G84" s="197"/>
      <c r="H84" s="197"/>
      <c r="I84" s="197"/>
      <c r="J84" s="197"/>
      <c r="K84" s="203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95" t="s">
        <v>30</v>
      </c>
      <c r="E85" s="161"/>
      <c r="F85" s="161"/>
      <c r="G85" s="161"/>
      <c r="H85" s="161"/>
      <c r="I85" s="161"/>
      <c r="J85" s="161"/>
      <c r="K85" s="202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207"/>
      <c r="E86" s="197"/>
      <c r="F86" s="197"/>
      <c r="G86" s="197"/>
      <c r="H86" s="197"/>
      <c r="I86" s="197"/>
      <c r="J86" s="197"/>
      <c r="K86" s="203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212" t="s">
        <v>18</v>
      </c>
      <c r="C87" s="213"/>
      <c r="D87" s="214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95" t="s">
        <v>32</v>
      </c>
      <c r="E89" s="161"/>
      <c r="F89" s="161"/>
      <c r="G89" s="161"/>
      <c r="H89" s="161"/>
      <c r="I89" s="161"/>
      <c r="J89" s="161"/>
      <c r="K89" s="202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208"/>
      <c r="E90" s="197"/>
      <c r="F90" s="197"/>
      <c r="G90" s="197"/>
      <c r="H90" s="197"/>
      <c r="I90" s="197"/>
      <c r="J90" s="197"/>
      <c r="K90" s="203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95" t="s">
        <v>33</v>
      </c>
      <c r="E91" s="161"/>
      <c r="F91" s="161"/>
      <c r="G91" s="161"/>
      <c r="H91" s="161"/>
      <c r="I91" s="161"/>
      <c r="J91" s="161"/>
      <c r="K91" s="202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207"/>
      <c r="E92" s="197"/>
      <c r="F92" s="197"/>
      <c r="G92" s="197"/>
      <c r="H92" s="197"/>
      <c r="I92" s="197"/>
      <c r="J92" s="197"/>
      <c r="K92" s="203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95" t="s">
        <v>32</v>
      </c>
      <c r="E94" s="161"/>
      <c r="F94" s="161"/>
      <c r="G94" s="161"/>
      <c r="H94" s="161"/>
      <c r="I94" s="161"/>
      <c r="J94" s="161"/>
      <c r="K94" s="202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208"/>
      <c r="E95" s="197"/>
      <c r="F95" s="197"/>
      <c r="G95" s="197"/>
      <c r="H95" s="197"/>
      <c r="I95" s="197"/>
      <c r="J95" s="197"/>
      <c r="K95" s="203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95" t="s">
        <v>33</v>
      </c>
      <c r="E96" s="161"/>
      <c r="F96" s="161"/>
      <c r="G96" s="161"/>
      <c r="H96" s="161"/>
      <c r="I96" s="161"/>
      <c r="J96" s="161"/>
      <c r="K96" s="202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207"/>
      <c r="E97" s="197"/>
      <c r="F97" s="197"/>
      <c r="G97" s="197"/>
      <c r="H97" s="197"/>
      <c r="I97" s="197"/>
      <c r="J97" s="197"/>
      <c r="K97" s="203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95" t="s">
        <v>32</v>
      </c>
      <c r="E99" s="161"/>
      <c r="F99" s="161"/>
      <c r="G99" s="161"/>
      <c r="H99" s="161"/>
      <c r="I99" s="161"/>
      <c r="J99" s="161"/>
      <c r="K99" s="202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208"/>
      <c r="E100" s="197"/>
      <c r="F100" s="197"/>
      <c r="G100" s="197"/>
      <c r="H100" s="197"/>
      <c r="I100" s="197"/>
      <c r="J100" s="197"/>
      <c r="K100" s="203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95" t="s">
        <v>33</v>
      </c>
      <c r="E101" s="161"/>
      <c r="F101" s="161"/>
      <c r="G101" s="161"/>
      <c r="H101" s="161"/>
      <c r="I101" s="161"/>
      <c r="J101" s="161"/>
      <c r="K101" s="202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207"/>
      <c r="E102" s="197"/>
      <c r="F102" s="197"/>
      <c r="G102" s="197"/>
      <c r="H102" s="197"/>
      <c r="I102" s="197"/>
      <c r="J102" s="197"/>
      <c r="K102" s="203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95" t="s">
        <v>32</v>
      </c>
      <c r="E104" s="161"/>
      <c r="F104" s="161"/>
      <c r="G104" s="161"/>
      <c r="H104" s="161"/>
      <c r="I104" s="161"/>
      <c r="J104" s="161"/>
      <c r="K104" s="202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208"/>
      <c r="E105" s="197"/>
      <c r="F105" s="197"/>
      <c r="G105" s="197"/>
      <c r="H105" s="197"/>
      <c r="I105" s="197"/>
      <c r="J105" s="197"/>
      <c r="K105" s="203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95" t="s">
        <v>33</v>
      </c>
      <c r="E106" s="161"/>
      <c r="F106" s="161"/>
      <c r="G106" s="161"/>
      <c r="H106" s="161"/>
      <c r="I106" s="161"/>
      <c r="J106" s="161"/>
      <c r="K106" s="202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207"/>
      <c r="E107" s="197"/>
      <c r="F107" s="197"/>
      <c r="G107" s="197"/>
      <c r="H107" s="197"/>
      <c r="I107" s="197"/>
      <c r="J107" s="197"/>
      <c r="K107" s="203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95" t="s">
        <v>32</v>
      </c>
      <c r="E109" s="161"/>
      <c r="F109" s="161"/>
      <c r="G109" s="161"/>
      <c r="H109" s="161"/>
      <c r="I109" s="161"/>
      <c r="J109" s="161"/>
      <c r="K109" s="202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208"/>
      <c r="E110" s="197"/>
      <c r="F110" s="197"/>
      <c r="G110" s="197"/>
      <c r="H110" s="197"/>
      <c r="I110" s="197"/>
      <c r="J110" s="197"/>
      <c r="K110" s="203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95" t="s">
        <v>33</v>
      </c>
      <c r="E111" s="161"/>
      <c r="F111" s="161"/>
      <c r="G111" s="161"/>
      <c r="H111" s="161"/>
      <c r="I111" s="161"/>
      <c r="J111" s="161"/>
      <c r="K111" s="202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207"/>
      <c r="E112" s="197"/>
      <c r="F112" s="197"/>
      <c r="G112" s="197"/>
      <c r="H112" s="197"/>
      <c r="I112" s="197"/>
      <c r="J112" s="197"/>
      <c r="K112" s="203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212" t="s">
        <v>19</v>
      </c>
      <c r="C113" s="213"/>
      <c r="D113" s="214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95" t="s">
        <v>31</v>
      </c>
      <c r="E115" s="161"/>
      <c r="F115" s="161"/>
      <c r="G115" s="161"/>
      <c r="H115" s="161"/>
      <c r="I115" s="161"/>
      <c r="J115" s="161"/>
      <c r="K115" s="202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208"/>
      <c r="E116" s="197"/>
      <c r="F116" s="197"/>
      <c r="G116" s="197"/>
      <c r="H116" s="197"/>
      <c r="I116" s="197"/>
      <c r="J116" s="197"/>
      <c r="K116" s="203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95" t="s">
        <v>34</v>
      </c>
      <c r="E117" s="161"/>
      <c r="F117" s="161"/>
      <c r="G117" s="161"/>
      <c r="H117" s="161"/>
      <c r="I117" s="161"/>
      <c r="J117" s="161"/>
      <c r="K117" s="202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207"/>
      <c r="E118" s="197"/>
      <c r="F118" s="197"/>
      <c r="G118" s="197"/>
      <c r="H118" s="197"/>
      <c r="I118" s="197"/>
      <c r="J118" s="197"/>
      <c r="K118" s="203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95" t="s">
        <v>31</v>
      </c>
      <c r="E120" s="161"/>
      <c r="F120" s="161"/>
      <c r="G120" s="161"/>
      <c r="H120" s="161"/>
      <c r="I120" s="161"/>
      <c r="J120" s="161"/>
      <c r="K120" s="202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208"/>
      <c r="E121" s="197"/>
      <c r="F121" s="197"/>
      <c r="G121" s="197"/>
      <c r="H121" s="197"/>
      <c r="I121" s="197"/>
      <c r="J121" s="197"/>
      <c r="K121" s="203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95" t="s">
        <v>34</v>
      </c>
      <c r="E122" s="161"/>
      <c r="F122" s="161"/>
      <c r="G122" s="161"/>
      <c r="H122" s="161"/>
      <c r="I122" s="161"/>
      <c r="J122" s="161"/>
      <c r="K122" s="202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207"/>
      <c r="E123" s="197"/>
      <c r="F123" s="197"/>
      <c r="G123" s="197"/>
      <c r="H123" s="197"/>
      <c r="I123" s="197"/>
      <c r="J123" s="197"/>
      <c r="K123" s="203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95" t="s">
        <v>31</v>
      </c>
      <c r="E125" s="161"/>
      <c r="F125" s="161"/>
      <c r="G125" s="161"/>
      <c r="H125" s="161"/>
      <c r="I125" s="161"/>
      <c r="J125" s="161"/>
      <c r="K125" s="202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208"/>
      <c r="E126" s="197"/>
      <c r="F126" s="197"/>
      <c r="G126" s="197"/>
      <c r="H126" s="197"/>
      <c r="I126" s="197"/>
      <c r="J126" s="197"/>
      <c r="K126" s="203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95" t="s">
        <v>34</v>
      </c>
      <c r="E127" s="161"/>
      <c r="F127" s="161"/>
      <c r="G127" s="161"/>
      <c r="H127" s="161"/>
      <c r="I127" s="161"/>
      <c r="J127" s="161"/>
      <c r="K127" s="202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207"/>
      <c r="E128" s="197"/>
      <c r="F128" s="197"/>
      <c r="G128" s="197"/>
      <c r="H128" s="197"/>
      <c r="I128" s="197"/>
      <c r="J128" s="197"/>
      <c r="K128" s="203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95" t="s">
        <v>31</v>
      </c>
      <c r="E130" s="161"/>
      <c r="F130" s="161"/>
      <c r="G130" s="161"/>
      <c r="H130" s="161"/>
      <c r="I130" s="161"/>
      <c r="J130" s="161"/>
      <c r="K130" s="202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208"/>
      <c r="E131" s="197"/>
      <c r="F131" s="197"/>
      <c r="G131" s="197"/>
      <c r="H131" s="197"/>
      <c r="I131" s="197"/>
      <c r="J131" s="197"/>
      <c r="K131" s="203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95" t="s">
        <v>34</v>
      </c>
      <c r="E132" s="161"/>
      <c r="F132" s="161"/>
      <c r="G132" s="161"/>
      <c r="H132" s="161"/>
      <c r="I132" s="161"/>
      <c r="J132" s="161"/>
      <c r="K132" s="202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207"/>
      <c r="E133" s="197"/>
      <c r="F133" s="197"/>
      <c r="G133" s="197"/>
      <c r="H133" s="197"/>
      <c r="I133" s="197"/>
      <c r="J133" s="197"/>
      <c r="K133" s="203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95" t="s">
        <v>31</v>
      </c>
      <c r="E135" s="161"/>
      <c r="F135" s="161"/>
      <c r="G135" s="161"/>
      <c r="H135" s="161"/>
      <c r="I135" s="161"/>
      <c r="J135" s="161"/>
      <c r="K135" s="202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208"/>
      <c r="E136" s="197"/>
      <c r="F136" s="197"/>
      <c r="G136" s="197"/>
      <c r="H136" s="197"/>
      <c r="I136" s="197"/>
      <c r="J136" s="197"/>
      <c r="K136" s="203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95" t="s">
        <v>34</v>
      </c>
      <c r="E137" s="161"/>
      <c r="F137" s="161"/>
      <c r="G137" s="161"/>
      <c r="H137" s="161"/>
      <c r="I137" s="161"/>
      <c r="J137" s="161"/>
      <c r="K137" s="202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207"/>
      <c r="E138" s="197"/>
      <c r="F138" s="197"/>
      <c r="G138" s="197"/>
      <c r="H138" s="197"/>
      <c r="I138" s="197"/>
      <c r="J138" s="197"/>
      <c r="K138" s="203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215"/>
      <c r="C140" s="217" t="s">
        <v>36</v>
      </c>
      <c r="D140" s="218"/>
      <c r="E140" s="221"/>
      <c r="F140" s="161"/>
      <c r="G140" s="161"/>
      <c r="H140" s="161"/>
      <c r="I140" s="161"/>
      <c r="J140" s="161"/>
      <c r="K140" s="202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216"/>
      <c r="C141" s="219"/>
      <c r="D141" s="220"/>
      <c r="E141" s="222"/>
      <c r="F141" s="197"/>
      <c r="G141" s="197"/>
      <c r="H141" s="197"/>
      <c r="I141" s="197"/>
      <c r="J141" s="197"/>
      <c r="K141" s="203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BJ5:BK5"/>
    <mergeCell ref="BL5:BM5"/>
    <mergeCell ref="BN5:BO5"/>
    <mergeCell ref="BP5:BQ5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2026-06-03T00:13:58Z</dcterms:modified>
</cp:coreProperties>
</file>