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workspace\TaskMan\document\"/>
    </mc:Choice>
  </mc:AlternateContent>
  <xr:revisionPtr revIDLastSave="0" documentId="13_ncr:1_{E43A5904-7757-41F9-914C-7739732D52F7}" xr6:coauthVersionLast="47" xr6:coauthVersionMax="47" xr10:uidLastSave="{00000000-0000-0000-0000-000000000000}"/>
  <bookViews>
    <workbookView xWindow="-120" yWindow="-120" windowWidth="20730" windowHeight="11040" firstSheet="1" activeTab="1" xr2:uid="{00000000-000D-0000-FFFF-FFFF00000000}"/>
  </bookViews>
  <sheets>
    <sheet name="フォーマット" sheetId="5" r:id="rId1"/>
    <sheet name="6月" sheetId="6" r:id="rId2"/>
    <sheet name="サンプル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P5" i="6" l="1"/>
  <c r="BN5" i="6"/>
  <c r="BL5" i="6"/>
  <c r="BJ5" i="6"/>
  <c r="BH5" i="6"/>
  <c r="BF5" i="6"/>
  <c r="BD5" i="6"/>
  <c r="BB5" i="6"/>
  <c r="AZ5" i="6"/>
  <c r="AX5" i="6"/>
  <c r="AV5" i="6"/>
  <c r="AT5" i="6"/>
  <c r="AR5" i="6"/>
  <c r="AP5" i="6"/>
  <c r="AN5" i="6"/>
  <c r="AL5" i="6"/>
  <c r="AJ5" i="6"/>
  <c r="AH5" i="6"/>
  <c r="AF5" i="6"/>
  <c r="AD5" i="6"/>
  <c r="AB5" i="6"/>
  <c r="Z5" i="6"/>
  <c r="X5" i="6"/>
  <c r="V5" i="6"/>
  <c r="T5" i="6"/>
  <c r="R5" i="6"/>
  <c r="P5" i="6"/>
  <c r="N5" i="6"/>
  <c r="L5" i="6"/>
  <c r="BP5" i="5"/>
  <c r="BN5" i="5"/>
  <c r="BL5" i="5"/>
  <c r="BJ5" i="5"/>
  <c r="BH5" i="5"/>
  <c r="BF5" i="5"/>
  <c r="BD5" i="5"/>
  <c r="BB5" i="5"/>
  <c r="AZ5" i="5"/>
  <c r="AX5" i="5"/>
  <c r="AV5" i="5"/>
  <c r="AT5" i="5"/>
  <c r="AR5" i="5"/>
  <c r="AP5" i="5"/>
  <c r="AN5" i="5"/>
  <c r="AL5" i="5"/>
  <c r="AJ5" i="5"/>
  <c r="AH5" i="5"/>
  <c r="AF5" i="5"/>
  <c r="AD5" i="5"/>
  <c r="AB5" i="5"/>
  <c r="Z5" i="5"/>
  <c r="X5" i="5"/>
  <c r="V5" i="5"/>
  <c r="T5" i="5"/>
  <c r="R5" i="5"/>
  <c r="P5" i="5"/>
  <c r="N5" i="5"/>
  <c r="L5" i="5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BP5" i="3"/>
  <c r="L5" i="3"/>
</calcChain>
</file>

<file path=xl/sharedStrings.xml><?xml version="1.0" encoding="utf-8"?>
<sst xmlns="http://schemas.openxmlformats.org/spreadsheetml/2006/main" count="518" uniqueCount="52">
  <si>
    <t>■進捗管理表</t>
  </si>
  <si>
    <t>タスク</t>
  </si>
  <si>
    <t>状況</t>
  </si>
  <si>
    <t>担当者</t>
  </si>
  <si>
    <t>予定</t>
  </si>
  <si>
    <t>工数</t>
  </si>
  <si>
    <t>進捗
(%)</t>
  </si>
  <si>
    <t>開始日</t>
  </si>
  <si>
    <t>完了日</t>
  </si>
  <si>
    <t>予算</t>
  </si>
  <si>
    <t>実績</t>
  </si>
  <si>
    <t>基本設計</t>
  </si>
  <si>
    <t>詳細設計</t>
  </si>
  <si>
    <t>ユースケース図</t>
    <rPh sb="6" eb="7">
      <t>ズ</t>
    </rPh>
    <phoneticPr fontId="1"/>
  </si>
  <si>
    <t>画面遷移図</t>
    <rPh sb="0" eb="2">
      <t>ガメン</t>
    </rPh>
    <rPh sb="2" eb="5">
      <t>センイズ</t>
    </rPh>
    <phoneticPr fontId="1"/>
  </si>
  <si>
    <t>一覧</t>
    <rPh sb="0" eb="2">
      <t>イチラン</t>
    </rPh>
    <phoneticPr fontId="1"/>
  </si>
  <si>
    <t>画面設計書</t>
    <rPh sb="0" eb="5">
      <t>ガメンセッケイショ</t>
    </rPh>
    <phoneticPr fontId="1"/>
  </si>
  <si>
    <t>詳細クラス図</t>
    <rPh sb="0" eb="2">
      <t>ショウサイ</t>
    </rPh>
    <rPh sb="5" eb="6">
      <t>ズ</t>
    </rPh>
    <phoneticPr fontId="1"/>
  </si>
  <si>
    <t>単体テスト</t>
    <rPh sb="0" eb="2">
      <t>タンタイ</t>
    </rPh>
    <phoneticPr fontId="1"/>
  </si>
  <si>
    <t>結合テスト</t>
    <rPh sb="0" eb="2">
      <t>ケツゴウ</t>
    </rPh>
    <phoneticPr fontId="1"/>
  </si>
  <si>
    <t>ログイン/ログアウト</t>
    <phoneticPr fontId="1"/>
  </si>
  <si>
    <t>登録</t>
    <rPh sb="0" eb="2">
      <t>トウロク</t>
    </rPh>
    <phoneticPr fontId="1"/>
  </si>
  <si>
    <t>編集</t>
    <rPh sb="0" eb="2">
      <t>ヘンシュウ</t>
    </rPh>
    <phoneticPr fontId="1"/>
  </si>
  <si>
    <t>削除</t>
    <rPh sb="0" eb="2">
      <t>サクジョ</t>
    </rPh>
    <phoneticPr fontId="1"/>
  </si>
  <si>
    <t>実装</t>
    <rPh sb="0" eb="2">
      <t>ジッソウ</t>
    </rPh>
    <phoneticPr fontId="1"/>
  </si>
  <si>
    <t>DB一覧</t>
    <rPh sb="2" eb="4">
      <t>イチラン</t>
    </rPh>
    <phoneticPr fontId="1"/>
  </si>
  <si>
    <t>SQL/DB作成</t>
    <rPh sb="6" eb="8">
      <t>サクセイ</t>
    </rPh>
    <phoneticPr fontId="1"/>
  </si>
  <si>
    <t>画面</t>
    <rPh sb="0" eb="2">
      <t>ガメン</t>
    </rPh>
    <phoneticPr fontId="1"/>
  </si>
  <si>
    <t>DAO(必要メソッドのみ)</t>
    <rPh sb="4" eb="6">
      <t>ヒツヨウ</t>
    </rPh>
    <phoneticPr fontId="1"/>
  </si>
  <si>
    <t>Bean</t>
    <phoneticPr fontId="1"/>
  </si>
  <si>
    <t>サーブレット</t>
    <phoneticPr fontId="1"/>
  </si>
  <si>
    <t>テスト仕様書</t>
    <rPh sb="3" eb="6">
      <t>シヨウショ</t>
    </rPh>
    <phoneticPr fontId="1"/>
  </si>
  <si>
    <t>JUnitテスト仕様書</t>
    <rPh sb="8" eb="11">
      <t>シヨウショ</t>
    </rPh>
    <phoneticPr fontId="1"/>
  </si>
  <si>
    <t>テストコード</t>
    <phoneticPr fontId="1"/>
  </si>
  <si>
    <t>テスト実施</t>
    <rPh sb="3" eb="5">
      <t>ジッシ</t>
    </rPh>
    <phoneticPr fontId="1"/>
  </si>
  <si>
    <t>納品作業</t>
    <rPh sb="0" eb="4">
      <t>ノウヒンサギョウ</t>
    </rPh>
    <phoneticPr fontId="1"/>
  </si>
  <si>
    <t>納品</t>
    <rPh sb="0" eb="2">
      <t>ノウヒン</t>
    </rPh>
    <phoneticPr fontId="1"/>
  </si>
  <si>
    <t>AM</t>
    <phoneticPr fontId="1"/>
  </si>
  <si>
    <t>PM</t>
    <phoneticPr fontId="1"/>
  </si>
  <si>
    <t>予定</t>
    <rPh sb="0" eb="2">
      <t>ヨテイ</t>
    </rPh>
    <phoneticPr fontId="1"/>
  </si>
  <si>
    <t>清山</t>
    <rPh sb="0" eb="2">
      <t>セイヤマ</t>
    </rPh>
    <phoneticPr fontId="1"/>
  </si>
  <si>
    <t>林</t>
    <rPh sb="0" eb="1">
      <t>ハヤシ</t>
    </rPh>
    <phoneticPr fontId="1"/>
  </si>
  <si>
    <t>清山</t>
    <phoneticPr fontId="1"/>
  </si>
  <si>
    <t>福嶋</t>
    <rPh sb="0" eb="2">
      <t>フクシマ</t>
    </rPh>
    <phoneticPr fontId="1"/>
  </si>
  <si>
    <t>林</t>
    <phoneticPr fontId="1"/>
  </si>
  <si>
    <t>ユースケース記述</t>
    <rPh sb="6" eb="8">
      <t>キジュツ</t>
    </rPh>
    <phoneticPr fontId="1"/>
  </si>
  <si>
    <t>登録</t>
    <phoneticPr fontId="1"/>
  </si>
  <si>
    <t>編集</t>
    <phoneticPr fontId="1"/>
  </si>
  <si>
    <t>削除</t>
    <phoneticPr fontId="1"/>
  </si>
  <si>
    <t>ユースケース記述</t>
    <phoneticPr fontId="1"/>
  </si>
  <si>
    <t>ログイン</t>
    <phoneticPr fontId="1"/>
  </si>
  <si>
    <t>ログアウト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</si>
</sst>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_ "/>
    <numFmt numFmtId="177" formatCode="d"/>
    <numFmt numFmtId="178" formatCode="m/d"/>
  </numFmts>
  <fonts count="13" x14ac:knownFonts="1">
    <font>
      <sz val="11"/>
      <color theme="1"/>
      <name val="Calibri"/>
      <scheme val="minor"/>
    </font>
    <font>
      <sz val="6"/>
      <name val="Calibri"/>
      <family val="3"/>
      <charset val="128"/>
      <scheme val="minor"/>
    </font>
    <font>
      <sz val="10"/>
      <color theme="1"/>
      <name val="BIZ UDPゴシック"/>
      <family val="3"/>
      <charset val="128"/>
    </font>
    <font>
      <b/>
      <sz val="12"/>
      <color theme="1"/>
      <name val="BIZ UDPゴシック"/>
      <family val="3"/>
      <charset val="128"/>
    </font>
    <font>
      <sz val="11"/>
      <color theme="1"/>
      <name val="BIZ UDPゴシック"/>
      <family val="3"/>
      <charset val="128"/>
    </font>
    <font>
      <sz val="11"/>
      <name val="BIZ UDPゴシック"/>
      <family val="3"/>
      <charset val="128"/>
    </font>
    <font>
      <sz val="10"/>
      <color rgb="FFFF0000"/>
      <name val="BIZ UDPゴシック"/>
      <family val="3"/>
      <charset val="128"/>
    </font>
    <font>
      <sz val="10"/>
      <color theme="0"/>
      <name val="BIZ UDPゴシック"/>
      <family val="3"/>
      <charset val="128"/>
    </font>
    <font>
      <sz val="11"/>
      <color theme="0"/>
      <name val="BIZ UDPゴシック"/>
      <family val="3"/>
      <charset val="128"/>
    </font>
    <font>
      <sz val="10"/>
      <name val="BIZ UDPゴシック"/>
      <family val="3"/>
      <charset val="128"/>
    </font>
    <font>
      <sz val="10"/>
      <color rgb="FFFFFF00"/>
      <name val="BIZ UDPゴシック"/>
      <family val="3"/>
      <charset val="128"/>
    </font>
    <font>
      <sz val="10"/>
      <color theme="2"/>
      <name val="BIZ UDPゴシック"/>
      <family val="3"/>
      <charset val="128"/>
    </font>
    <font>
      <u/>
      <sz val="10"/>
      <color theme="1"/>
      <name val="BIZ UDPゴシック"/>
      <family val="3"/>
      <charset val="128"/>
    </font>
  </fonts>
  <fills count="13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theme="0"/>
        <bgColor theme="0"/>
      </patternFill>
    </fill>
    <fill>
      <patternFill patternType="solid">
        <fgColor rgb="FFCCFFF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C00000"/>
        <bgColor indexed="64"/>
      </patternFill>
    </fill>
  </fills>
  <borders count="6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/>
      <diagonal/>
    </border>
    <border>
      <left style="dotted">
        <color rgb="FF000000"/>
      </left>
      <right style="thin">
        <color indexed="64"/>
      </right>
      <top/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/>
      <bottom style="thin">
        <color indexed="64"/>
      </bottom>
      <diagonal/>
    </border>
    <border>
      <left style="dotted">
        <color rgb="FF000000"/>
      </left>
      <right/>
      <top/>
      <bottom style="thin">
        <color rgb="FF000000"/>
      </bottom>
      <diagonal/>
    </border>
    <border>
      <left style="dotted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otted">
        <color indexed="64"/>
      </left>
      <right/>
      <top style="thin">
        <color rgb="FF000000"/>
      </top>
      <bottom style="thin">
        <color rgb="FF000000"/>
      </bottom>
      <diagonal/>
    </border>
    <border>
      <left style="dotted">
        <color indexed="64"/>
      </left>
      <right style="dotted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dotted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/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dotted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dotted">
        <color rgb="FF000000"/>
      </left>
      <right/>
      <top style="thin">
        <color indexed="64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indexed="64"/>
      </bottom>
      <diagonal/>
    </border>
    <border>
      <left style="dott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dotted">
        <color rgb="FF000000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13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vertical="center"/>
    </xf>
    <xf numFmtId="0" fontId="2" fillId="4" borderId="10" xfId="0" applyFont="1" applyFill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5" borderId="9" xfId="0" applyFont="1" applyFill="1" applyBorder="1" applyAlignment="1">
      <alignment horizontal="center" vertical="center"/>
    </xf>
    <xf numFmtId="14" fontId="2" fillId="5" borderId="9" xfId="0" applyNumberFormat="1" applyFont="1" applyFill="1" applyBorder="1" applyAlignment="1">
      <alignment horizontal="center" vertical="center"/>
    </xf>
    <xf numFmtId="176" fontId="2" fillId="5" borderId="9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vertical="center"/>
    </xf>
    <xf numFmtId="0" fontId="2" fillId="5" borderId="10" xfId="0" applyFont="1" applyFill="1" applyBorder="1" applyAlignment="1">
      <alignment vertical="center"/>
    </xf>
    <xf numFmtId="0" fontId="2" fillId="0" borderId="12" xfId="0" applyFont="1" applyBorder="1" applyAlignment="1">
      <alignment horizontal="left" vertical="center"/>
    </xf>
    <xf numFmtId="0" fontId="5" fillId="0" borderId="9" xfId="0" applyFont="1" applyBorder="1" applyAlignment="1">
      <alignment vertical="center"/>
    </xf>
    <xf numFmtId="0" fontId="2" fillId="0" borderId="9" xfId="0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9" fillId="6" borderId="12" xfId="0" applyFont="1" applyFill="1" applyBorder="1" applyAlignment="1">
      <alignment horizontal="left" vertical="center"/>
    </xf>
    <xf numFmtId="0" fontId="8" fillId="6" borderId="9" xfId="0" applyFont="1" applyFill="1" applyBorder="1" applyAlignment="1">
      <alignment vertical="center"/>
    </xf>
    <xf numFmtId="0" fontId="7" fillId="6" borderId="9" xfId="0" applyFont="1" applyFill="1" applyBorder="1" applyAlignment="1">
      <alignment horizontal="center" vertical="center"/>
    </xf>
    <xf numFmtId="14" fontId="7" fillId="6" borderId="9" xfId="0" applyNumberFormat="1" applyFont="1" applyFill="1" applyBorder="1" applyAlignment="1">
      <alignment horizontal="center" vertical="center"/>
    </xf>
    <xf numFmtId="176" fontId="7" fillId="6" borderId="9" xfId="0" applyNumberFormat="1" applyFont="1" applyFill="1" applyBorder="1" applyAlignment="1">
      <alignment horizontal="center" vertical="center"/>
    </xf>
    <xf numFmtId="0" fontId="7" fillId="6" borderId="9" xfId="0" applyFont="1" applyFill="1" applyBorder="1" applyAlignment="1">
      <alignment vertical="center"/>
    </xf>
    <xf numFmtId="0" fontId="7" fillId="6" borderId="10" xfId="0" applyFont="1" applyFill="1" applyBorder="1" applyAlignment="1">
      <alignment vertical="center"/>
    </xf>
    <xf numFmtId="0" fontId="2" fillId="6" borderId="17" xfId="0" applyFont="1" applyFill="1" applyBorder="1" applyAlignment="1">
      <alignment horizontal="left" vertical="center"/>
    </xf>
    <xf numFmtId="0" fontId="2" fillId="6" borderId="4" xfId="0" applyFont="1" applyFill="1" applyBorder="1" applyAlignment="1">
      <alignment vertical="center"/>
    </xf>
    <xf numFmtId="0" fontId="2" fillId="6" borderId="18" xfId="0" applyFont="1" applyFill="1" applyBorder="1" applyAlignment="1">
      <alignment horizontal="left" vertical="center"/>
    </xf>
    <xf numFmtId="0" fontId="2" fillId="6" borderId="0" xfId="0" applyFont="1" applyFill="1" applyAlignment="1">
      <alignment vertical="center"/>
    </xf>
    <xf numFmtId="0" fontId="2" fillId="7" borderId="9" xfId="0" applyFont="1" applyFill="1" applyBorder="1" applyAlignment="1">
      <alignment horizontal="center" vertical="center"/>
    </xf>
    <xf numFmtId="14" fontId="2" fillId="7" borderId="9" xfId="0" applyNumberFormat="1" applyFont="1" applyFill="1" applyBorder="1" applyAlignment="1">
      <alignment horizontal="center" vertical="center"/>
    </xf>
    <xf numFmtId="176" fontId="2" fillId="7" borderId="9" xfId="0" applyNumberFormat="1" applyFont="1" applyFill="1" applyBorder="1" applyAlignment="1">
      <alignment horizontal="center" vertical="center"/>
    </xf>
    <xf numFmtId="0" fontId="2" fillId="7" borderId="9" xfId="0" applyFont="1" applyFill="1" applyBorder="1" applyAlignment="1">
      <alignment vertical="center"/>
    </xf>
    <xf numFmtId="0" fontId="2" fillId="7" borderId="10" xfId="0" applyFont="1" applyFill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2" fillId="0" borderId="30" xfId="0" applyFont="1" applyBorder="1" applyAlignment="1">
      <alignment vertical="center"/>
    </xf>
    <xf numFmtId="0" fontId="2" fillId="6" borderId="12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vertical="center"/>
    </xf>
    <xf numFmtId="0" fontId="2" fillId="6" borderId="9" xfId="0" applyFont="1" applyFill="1" applyBorder="1" applyAlignment="1">
      <alignment horizontal="center" vertical="center"/>
    </xf>
    <xf numFmtId="14" fontId="2" fillId="6" borderId="9" xfId="0" applyNumberFormat="1" applyFont="1" applyFill="1" applyBorder="1" applyAlignment="1">
      <alignment horizontal="center" vertical="center"/>
    </xf>
    <xf numFmtId="176" fontId="2" fillId="6" borderId="9" xfId="0" applyNumberFormat="1" applyFont="1" applyFill="1" applyBorder="1" applyAlignment="1">
      <alignment horizontal="center" vertical="center"/>
    </xf>
    <xf numFmtId="0" fontId="2" fillId="6" borderId="9" xfId="0" applyFont="1" applyFill="1" applyBorder="1" applyAlignment="1">
      <alignment vertical="center"/>
    </xf>
    <xf numFmtId="0" fontId="2" fillId="6" borderId="10" xfId="0" applyFont="1" applyFill="1" applyBorder="1" applyAlignment="1">
      <alignment vertical="center"/>
    </xf>
    <xf numFmtId="0" fontId="2" fillId="8" borderId="9" xfId="0" applyFont="1" applyFill="1" applyBorder="1" applyAlignment="1">
      <alignment horizontal="center" vertical="center"/>
    </xf>
    <xf numFmtId="14" fontId="2" fillId="8" borderId="9" xfId="0" applyNumberFormat="1" applyFont="1" applyFill="1" applyBorder="1" applyAlignment="1">
      <alignment horizontal="center" vertical="center"/>
    </xf>
    <xf numFmtId="176" fontId="2" fillId="8" borderId="9" xfId="0" applyNumberFormat="1" applyFont="1" applyFill="1" applyBorder="1" applyAlignment="1">
      <alignment horizontal="center" vertical="center"/>
    </xf>
    <xf numFmtId="0" fontId="2" fillId="8" borderId="9" xfId="0" applyFont="1" applyFill="1" applyBorder="1" applyAlignment="1">
      <alignment vertical="center"/>
    </xf>
    <xf numFmtId="0" fontId="2" fillId="8" borderId="10" xfId="0" applyFont="1" applyFill="1" applyBorder="1" applyAlignment="1">
      <alignment vertical="center"/>
    </xf>
    <xf numFmtId="0" fontId="2" fillId="6" borderId="0" xfId="0" applyFont="1" applyFill="1" applyAlignment="1">
      <alignment horizontal="left" vertical="center"/>
    </xf>
    <xf numFmtId="0" fontId="2" fillId="6" borderId="31" xfId="0" applyFont="1" applyFill="1" applyBorder="1" applyAlignment="1">
      <alignment horizontal="left" vertical="center"/>
    </xf>
    <xf numFmtId="0" fontId="2" fillId="4" borderId="12" xfId="0" applyFont="1" applyFill="1" applyBorder="1" applyAlignment="1">
      <alignment vertical="center"/>
    </xf>
    <xf numFmtId="0" fontId="6" fillId="3" borderId="20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2" fillId="0" borderId="35" xfId="0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2" fillId="6" borderId="4" xfId="0" applyFont="1" applyFill="1" applyBorder="1" applyAlignment="1">
      <alignment horizontal="left" vertical="center"/>
    </xf>
    <xf numFmtId="0" fontId="10" fillId="9" borderId="14" xfId="0" applyFont="1" applyFill="1" applyBorder="1" applyAlignment="1">
      <alignment vertical="center"/>
    </xf>
    <xf numFmtId="0" fontId="10" fillId="9" borderId="44" xfId="0" applyFont="1" applyFill="1" applyBorder="1" applyAlignment="1">
      <alignment vertical="center"/>
    </xf>
    <xf numFmtId="0" fontId="10" fillId="0" borderId="40" xfId="0" applyFont="1" applyBorder="1" applyAlignment="1">
      <alignment vertical="center"/>
    </xf>
    <xf numFmtId="0" fontId="10" fillId="10" borderId="24" xfId="0" applyFont="1" applyFill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10" borderId="46" xfId="0" applyFont="1" applyFill="1" applyBorder="1" applyAlignment="1">
      <alignment vertical="center"/>
    </xf>
    <xf numFmtId="0" fontId="2" fillId="0" borderId="47" xfId="0" applyFont="1" applyBorder="1" applyAlignment="1">
      <alignment vertical="center"/>
    </xf>
    <xf numFmtId="0" fontId="2" fillId="0" borderId="48" xfId="0" applyFont="1" applyBorder="1" applyAlignment="1">
      <alignment vertical="center"/>
    </xf>
    <xf numFmtId="0" fontId="2" fillId="0" borderId="46" xfId="0" applyFont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50" xfId="0" applyFont="1" applyBorder="1" applyAlignment="1">
      <alignment vertical="center"/>
    </xf>
    <xf numFmtId="0" fontId="2" fillId="0" borderId="56" xfId="0" applyFont="1" applyBorder="1" applyAlignment="1">
      <alignment vertical="center"/>
    </xf>
    <xf numFmtId="0" fontId="2" fillId="0" borderId="57" xfId="0" applyFont="1" applyBorder="1" applyAlignment="1">
      <alignment vertical="center"/>
    </xf>
    <xf numFmtId="0" fontId="2" fillId="0" borderId="58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10" fillId="0" borderId="14" xfId="0" applyFont="1" applyBorder="1" applyAlignment="1">
      <alignment vertical="center"/>
    </xf>
    <xf numFmtId="0" fontId="10" fillId="0" borderId="44" xfId="0" applyFont="1" applyBorder="1" applyAlignment="1">
      <alignment vertical="center"/>
    </xf>
    <xf numFmtId="0" fontId="10" fillId="0" borderId="24" xfId="0" applyFont="1" applyBorder="1" applyAlignment="1">
      <alignment vertical="center"/>
    </xf>
    <xf numFmtId="0" fontId="2" fillId="3" borderId="20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11" borderId="47" xfId="0" applyFont="1" applyFill="1" applyBorder="1" applyAlignment="1">
      <alignment vertical="center"/>
    </xf>
    <xf numFmtId="0" fontId="2" fillId="11" borderId="22" xfId="0" applyFont="1" applyFill="1" applyBorder="1" applyAlignment="1">
      <alignment vertical="center"/>
    </xf>
    <xf numFmtId="0" fontId="7" fillId="11" borderId="47" xfId="0" applyFont="1" applyFill="1" applyBorder="1" applyAlignment="1">
      <alignment vertical="center"/>
    </xf>
    <xf numFmtId="0" fontId="2" fillId="11" borderId="56" xfId="0" applyFont="1" applyFill="1" applyBorder="1" applyAlignment="1">
      <alignment vertical="center"/>
    </xf>
    <xf numFmtId="0" fontId="2" fillId="11" borderId="8" xfId="0" applyFont="1" applyFill="1" applyBorder="1" applyAlignment="1">
      <alignment vertical="center"/>
    </xf>
    <xf numFmtId="0" fontId="10" fillId="11" borderId="22" xfId="0" applyFont="1" applyFill="1" applyBorder="1" applyAlignment="1">
      <alignment vertical="center"/>
    </xf>
    <xf numFmtId="0" fontId="2" fillId="11" borderId="15" xfId="0" applyFont="1" applyFill="1" applyBorder="1" applyAlignment="1">
      <alignment vertical="center"/>
    </xf>
    <xf numFmtId="0" fontId="2" fillId="0" borderId="62" xfId="0" applyFont="1" applyBorder="1" applyAlignment="1">
      <alignment vertical="center"/>
    </xf>
    <xf numFmtId="0" fontId="2" fillId="11" borderId="48" xfId="0" applyFont="1" applyFill="1" applyBorder="1" applyAlignment="1">
      <alignment vertical="center"/>
    </xf>
    <xf numFmtId="0" fontId="2" fillId="11" borderId="25" xfId="0" applyFont="1" applyFill="1" applyBorder="1" applyAlignment="1">
      <alignment vertical="center"/>
    </xf>
    <xf numFmtId="0" fontId="2" fillId="11" borderId="61" xfId="0" applyFont="1" applyFill="1" applyBorder="1" applyAlignment="1">
      <alignment vertical="center"/>
    </xf>
    <xf numFmtId="0" fontId="2" fillId="12" borderId="45" xfId="0" applyFont="1" applyFill="1" applyBorder="1" applyAlignment="1">
      <alignment vertical="center"/>
    </xf>
    <xf numFmtId="0" fontId="2" fillId="12" borderId="44" xfId="0" applyFont="1" applyFill="1" applyBorder="1" applyAlignment="1">
      <alignment vertical="center"/>
    </xf>
    <xf numFmtId="0" fontId="2" fillId="12" borderId="46" xfId="0" applyFont="1" applyFill="1" applyBorder="1" applyAlignment="1">
      <alignment vertical="center"/>
    </xf>
    <xf numFmtId="0" fontId="2" fillId="12" borderId="24" xfId="0" applyFont="1" applyFill="1" applyBorder="1" applyAlignment="1">
      <alignment vertical="center"/>
    </xf>
    <xf numFmtId="0" fontId="2" fillId="12" borderId="47" xfId="0" applyFont="1" applyFill="1" applyBorder="1" applyAlignment="1">
      <alignment vertical="center"/>
    </xf>
    <xf numFmtId="0" fontId="2" fillId="12" borderId="22" xfId="0" applyFont="1" applyFill="1" applyBorder="1" applyAlignment="1">
      <alignment vertical="center"/>
    </xf>
    <xf numFmtId="0" fontId="2" fillId="12" borderId="50" xfId="0" applyFont="1" applyFill="1" applyBorder="1" applyAlignment="1">
      <alignment vertical="center"/>
    </xf>
    <xf numFmtId="0" fontId="2" fillId="12" borderId="23" xfId="0" applyFont="1" applyFill="1" applyBorder="1" applyAlignment="1">
      <alignment vertical="center"/>
    </xf>
    <xf numFmtId="0" fontId="9" fillId="12" borderId="56" xfId="0" applyFont="1" applyFill="1" applyBorder="1" applyAlignment="1">
      <alignment vertical="center"/>
    </xf>
    <xf numFmtId="0" fontId="9" fillId="12" borderId="58" xfId="0" applyFont="1" applyFill="1" applyBorder="1" applyAlignment="1">
      <alignment vertical="center"/>
    </xf>
    <xf numFmtId="0" fontId="9" fillId="12" borderId="8" xfId="0" applyFont="1" applyFill="1" applyBorder="1" applyAlignment="1">
      <alignment vertical="center"/>
    </xf>
    <xf numFmtId="0" fontId="9" fillId="12" borderId="29" xfId="0" applyFont="1" applyFill="1" applyBorder="1" applyAlignment="1">
      <alignment vertical="center"/>
    </xf>
    <xf numFmtId="0" fontId="11" fillId="11" borderId="45" xfId="0" applyFont="1" applyFill="1" applyBorder="1" applyAlignment="1">
      <alignment vertical="center"/>
    </xf>
    <xf numFmtId="0" fontId="11" fillId="11" borderId="44" xfId="0" applyFont="1" applyFill="1" applyBorder="1" applyAlignment="1">
      <alignment vertical="center"/>
    </xf>
    <xf numFmtId="0" fontId="2" fillId="11" borderId="12" xfId="0" applyFont="1" applyFill="1" applyBorder="1" applyAlignment="1">
      <alignment horizontal="left" vertical="center"/>
    </xf>
    <xf numFmtId="0" fontId="5" fillId="11" borderId="63" xfId="0" applyFont="1" applyFill="1" applyBorder="1" applyAlignment="1">
      <alignment vertical="center"/>
    </xf>
    <xf numFmtId="0" fontId="2" fillId="11" borderId="63" xfId="0" applyFont="1" applyFill="1" applyBorder="1" applyAlignment="1">
      <alignment horizontal="center" vertical="center"/>
    </xf>
    <xf numFmtId="0" fontId="2" fillId="11" borderId="63" xfId="0" applyFont="1" applyFill="1" applyBorder="1" applyAlignment="1">
      <alignment vertical="center"/>
    </xf>
    <xf numFmtId="0" fontId="2" fillId="11" borderId="27" xfId="0" applyFont="1" applyFill="1" applyBorder="1" applyAlignment="1">
      <alignment vertical="center"/>
    </xf>
    <xf numFmtId="0" fontId="12" fillId="11" borderId="12" xfId="0" applyFont="1" applyFill="1" applyBorder="1" applyAlignment="1">
      <alignment horizontal="left" vertical="center"/>
    </xf>
    <xf numFmtId="0" fontId="2" fillId="11" borderId="16" xfId="0" applyFont="1" applyFill="1" applyBorder="1" applyAlignment="1">
      <alignment vertical="center"/>
    </xf>
    <xf numFmtId="0" fontId="2" fillId="11" borderId="66" xfId="0" applyFont="1" applyFill="1" applyBorder="1" applyAlignment="1">
      <alignment vertical="center"/>
    </xf>
    <xf numFmtId="0" fontId="2" fillId="11" borderId="37" xfId="0" applyFont="1" applyFill="1" applyBorder="1" applyAlignment="1">
      <alignment vertical="center"/>
    </xf>
    <xf numFmtId="0" fontId="11" fillId="11" borderId="14" xfId="0" applyFont="1" applyFill="1" applyBorder="1" applyAlignment="1">
      <alignment vertical="center"/>
    </xf>
    <xf numFmtId="14" fontId="2" fillId="11" borderId="9" xfId="0" applyNumberFormat="1" applyFont="1" applyFill="1" applyBorder="1" applyAlignment="1">
      <alignment horizontal="center" vertical="center"/>
    </xf>
    <xf numFmtId="0" fontId="2" fillId="11" borderId="46" xfId="0" applyFont="1" applyFill="1" applyBorder="1" applyAlignment="1">
      <alignment vertical="center"/>
    </xf>
    <xf numFmtId="0" fontId="2" fillId="11" borderId="24" xfId="0" applyFont="1" applyFill="1" applyBorder="1" applyAlignment="1">
      <alignment vertical="center"/>
    </xf>
    <xf numFmtId="0" fontId="10" fillId="0" borderId="3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2" fillId="0" borderId="67" xfId="0" applyFont="1" applyBorder="1" applyAlignment="1">
      <alignment vertical="center"/>
    </xf>
    <xf numFmtId="0" fontId="5" fillId="0" borderId="31" xfId="0" applyFont="1" applyBorder="1" applyAlignment="1">
      <alignment horizontal="center" vertical="center"/>
    </xf>
    <xf numFmtId="0" fontId="5" fillId="0" borderId="65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60" xfId="0" applyFont="1" applyBorder="1" applyAlignment="1">
      <alignment horizontal="center" vertical="center"/>
    </xf>
    <xf numFmtId="178" fontId="2" fillId="0" borderId="42" xfId="0" applyNumberFormat="1" applyFont="1" applyBorder="1" applyAlignment="1">
      <alignment horizontal="center" vertical="center"/>
    </xf>
    <xf numFmtId="178" fontId="2" fillId="0" borderId="7" xfId="0" applyNumberFormat="1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64" xfId="0" applyFont="1" applyBorder="1" applyAlignment="1">
      <alignment horizontal="center" vertical="center"/>
    </xf>
    <xf numFmtId="177" fontId="6" fillId="3" borderId="15" xfId="0" applyNumberFormat="1" applyFont="1" applyFill="1" applyBorder="1" applyAlignment="1">
      <alignment horizontal="center" vertical="center"/>
    </xf>
    <xf numFmtId="177" fontId="6" fillId="3" borderId="3" xfId="0" applyNumberFormat="1" applyFont="1" applyFill="1" applyBorder="1" applyAlignment="1">
      <alignment horizontal="center" vertical="center"/>
    </xf>
    <xf numFmtId="177" fontId="2" fillId="3" borderId="15" xfId="0" applyNumberFormat="1" applyFont="1" applyFill="1" applyBorder="1" applyAlignment="1">
      <alignment horizontal="center" vertical="center"/>
    </xf>
    <xf numFmtId="177" fontId="2" fillId="3" borderId="3" xfId="0" applyNumberFormat="1" applyFont="1" applyFill="1" applyBorder="1" applyAlignment="1">
      <alignment horizontal="center" vertical="center"/>
    </xf>
    <xf numFmtId="0" fontId="2" fillId="3" borderId="33" xfId="0" applyFont="1" applyFill="1" applyBorder="1" applyAlignment="1">
      <alignment horizontal="center" vertical="center"/>
    </xf>
    <xf numFmtId="0" fontId="2" fillId="3" borderId="32" xfId="0" applyFont="1" applyFill="1" applyBorder="1" applyAlignment="1">
      <alignment horizontal="center" vertical="center"/>
    </xf>
    <xf numFmtId="0" fontId="9" fillId="3" borderId="33" xfId="0" applyFont="1" applyFill="1" applyBorder="1" applyAlignment="1">
      <alignment horizontal="center" vertical="center"/>
    </xf>
    <xf numFmtId="0" fontId="9" fillId="3" borderId="32" xfId="0" applyFont="1" applyFill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2" fillId="2" borderId="11" xfId="0" applyFont="1" applyFill="1" applyBorder="1" applyAlignment="1">
      <alignment horizontal="center" vertical="center" wrapText="1"/>
    </xf>
    <xf numFmtId="55" fontId="2" fillId="3" borderId="15" xfId="0" applyNumberFormat="1" applyFont="1" applyFill="1" applyBorder="1" applyAlignment="1">
      <alignment horizontal="center" vertical="center"/>
    </xf>
    <xf numFmtId="55" fontId="2" fillId="3" borderId="3" xfId="0" applyNumberFormat="1" applyFont="1" applyFill="1" applyBorder="1" applyAlignment="1">
      <alignment horizontal="center" vertical="center"/>
    </xf>
    <xf numFmtId="55" fontId="2" fillId="3" borderId="21" xfId="0" applyNumberFormat="1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3" borderId="37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left" vertical="center"/>
    </xf>
    <xf numFmtId="0" fontId="2" fillId="4" borderId="9" xfId="0" applyFont="1" applyFill="1" applyBorder="1" applyAlignment="1">
      <alignment horizontal="left" vertical="center"/>
    </xf>
    <xf numFmtId="0" fontId="5" fillId="4" borderId="9" xfId="0" applyFont="1" applyFill="1" applyBorder="1" applyAlignment="1">
      <alignment vertical="center"/>
    </xf>
    <xf numFmtId="0" fontId="2" fillId="3" borderId="16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left" vertical="center"/>
    </xf>
    <xf numFmtId="0" fontId="2" fillId="5" borderId="9" xfId="0" applyFont="1" applyFill="1" applyBorder="1" applyAlignment="1">
      <alignment horizontal="left" vertical="center"/>
    </xf>
    <xf numFmtId="0" fontId="5" fillId="5" borderId="9" xfId="0" applyFont="1" applyFill="1" applyBorder="1" applyAlignment="1">
      <alignment vertical="center"/>
    </xf>
    <xf numFmtId="0" fontId="2" fillId="0" borderId="26" xfId="0" applyFont="1" applyBorder="1" applyAlignment="1">
      <alignment vertical="center"/>
    </xf>
    <xf numFmtId="0" fontId="2" fillId="0" borderId="54" xfId="0" applyFont="1" applyBorder="1" applyAlignment="1">
      <alignment vertical="center"/>
    </xf>
    <xf numFmtId="0" fontId="2" fillId="0" borderId="7" xfId="0" applyFont="1" applyBorder="1" applyAlignment="1">
      <alignment horizontal="center" vertical="center"/>
    </xf>
    <xf numFmtId="0" fontId="2" fillId="0" borderId="49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52" xfId="0" applyFont="1" applyBorder="1" applyAlignment="1">
      <alignment vertical="center"/>
    </xf>
    <xf numFmtId="0" fontId="2" fillId="0" borderId="53" xfId="0" applyFont="1" applyBorder="1" applyAlignment="1">
      <alignment vertical="center"/>
    </xf>
    <xf numFmtId="0" fontId="2" fillId="0" borderId="4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2" fillId="0" borderId="19" xfId="0" applyFont="1" applyBorder="1" applyAlignment="1">
      <alignment vertical="center"/>
    </xf>
    <xf numFmtId="0" fontId="2" fillId="0" borderId="55" xfId="0" applyFont="1" applyBorder="1" applyAlignment="1">
      <alignment vertical="center"/>
    </xf>
    <xf numFmtId="0" fontId="2" fillId="0" borderId="28" xfId="0" applyFont="1" applyBorder="1" applyAlignment="1">
      <alignment vertical="center"/>
    </xf>
    <xf numFmtId="0" fontId="2" fillId="8" borderId="12" xfId="0" applyFont="1" applyFill="1" applyBorder="1" applyAlignment="1">
      <alignment horizontal="left" vertical="center"/>
    </xf>
    <xf numFmtId="0" fontId="2" fillId="8" borderId="9" xfId="0" applyFont="1" applyFill="1" applyBorder="1" applyAlignment="1">
      <alignment horizontal="left" vertical="center"/>
    </xf>
    <xf numFmtId="0" fontId="5" fillId="8" borderId="9" xfId="0" applyFont="1" applyFill="1" applyBorder="1" applyAlignment="1">
      <alignment vertical="center"/>
    </xf>
    <xf numFmtId="178" fontId="2" fillId="0" borderId="68" xfId="0" applyNumberFormat="1" applyFont="1" applyBorder="1" applyAlignment="1">
      <alignment horizontal="center" vertical="center"/>
    </xf>
    <xf numFmtId="178" fontId="2" fillId="0" borderId="60" xfId="0" applyNumberFormat="1" applyFont="1" applyBorder="1" applyAlignment="1">
      <alignment horizontal="center" vertical="center"/>
    </xf>
    <xf numFmtId="0" fontId="2" fillId="7" borderId="12" xfId="0" applyFont="1" applyFill="1" applyBorder="1" applyAlignment="1">
      <alignment horizontal="left" vertical="center"/>
    </xf>
    <xf numFmtId="0" fontId="2" fillId="7" borderId="9" xfId="0" applyFont="1" applyFill="1" applyBorder="1" applyAlignment="1">
      <alignment horizontal="left" vertical="center"/>
    </xf>
    <xf numFmtId="0" fontId="5" fillId="7" borderId="9" xfId="0" applyFont="1" applyFill="1" applyBorder="1" applyAlignment="1">
      <alignment vertical="center"/>
    </xf>
    <xf numFmtId="0" fontId="2" fillId="6" borderId="26" xfId="0" applyFont="1" applyFill="1" applyBorder="1" applyAlignment="1">
      <alignment vertical="center"/>
    </xf>
    <xf numFmtId="0" fontId="2" fillId="6" borderId="55" xfId="0" applyFont="1" applyFill="1" applyBorder="1" applyAlignment="1">
      <alignment vertical="center"/>
    </xf>
    <xf numFmtId="0" fontId="2" fillId="0" borderId="18" xfId="0" applyFont="1" applyBorder="1" applyAlignment="1">
      <alignment horizontal="left" vertical="center"/>
    </xf>
    <xf numFmtId="0" fontId="2" fillId="0" borderId="27" xfId="0" applyFont="1" applyBorder="1" applyAlignment="1">
      <alignment horizontal="left" vertical="center"/>
    </xf>
    <xf numFmtId="0" fontId="2" fillId="0" borderId="52" xfId="0" applyFont="1" applyBorder="1" applyAlignment="1">
      <alignment horizontal="left" vertical="center"/>
    </xf>
    <xf numFmtId="0" fontId="2" fillId="0" borderId="51" xfId="0" applyFont="1" applyBorder="1" applyAlignment="1">
      <alignment horizontal="left" vertical="center"/>
    </xf>
    <xf numFmtId="0" fontId="2" fillId="0" borderId="4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56" fontId="2" fillId="0" borderId="42" xfId="0" applyNumberFormat="1" applyFont="1" applyBorder="1" applyAlignment="1">
      <alignment horizontal="center" vertical="center"/>
    </xf>
    <xf numFmtId="0" fontId="6" fillId="3" borderId="37" xfId="0" applyFont="1" applyFill="1" applyBorder="1" applyAlignment="1">
      <alignment horizontal="center" vertical="center"/>
    </xf>
    <xf numFmtId="177" fontId="9" fillId="3" borderId="39" xfId="0" applyNumberFormat="1" applyFont="1" applyFill="1" applyBorder="1" applyAlignment="1">
      <alignment horizontal="center" vertical="center"/>
    </xf>
    <xf numFmtId="177" fontId="6" fillId="3" borderId="39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177" fontId="6" fillId="3" borderId="38" xfId="0" applyNumberFormat="1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0" fontId="5" fillId="0" borderId="18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6" xfId="0" applyFont="1" applyBorder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CCFFFF"/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175877</xdr:colOff>
      <xdr:row>7</xdr:row>
      <xdr:rowOff>1546</xdr:rowOff>
    </xdr:from>
    <xdr:to>
      <xdr:col>20</xdr:col>
      <xdr:colOff>149000</xdr:colOff>
      <xdr:row>9</xdr:row>
      <xdr:rowOff>64384</xdr:rowOff>
    </xdr:to>
    <xdr:sp macro="" textlink="">
      <xdr:nvSpPr>
        <xdr:cNvPr id="3" name="吹き出し: 角を丸めた四角形 2">
          <a:extLst>
            <a:ext uri="{FF2B5EF4-FFF2-40B4-BE49-F238E27FC236}">
              <a16:creationId xmlns:a16="http://schemas.microsoft.com/office/drawing/2014/main" id="{36933FB5-85C5-EA2F-8845-560457E63A66}"/>
            </a:ext>
          </a:extLst>
        </xdr:cNvPr>
        <xdr:cNvSpPr/>
      </xdr:nvSpPr>
      <xdr:spPr>
        <a:xfrm>
          <a:off x="7025856" y="1365125"/>
          <a:ext cx="1128155" cy="520038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上段　予定</a:t>
          </a:r>
          <a:br>
            <a:rPr kumimoji="1" lang="en-US" altLang="ja-JP" sz="1100"/>
          </a:br>
          <a:r>
            <a:rPr kumimoji="1" lang="ja-JP" altLang="en-US" sz="1100"/>
            <a:t>下段　実績</a:t>
          </a:r>
        </a:p>
      </xdr:txBody>
    </xdr:sp>
    <xdr:clientData/>
  </xdr:twoCellAnchor>
  <xdr:twoCellAnchor>
    <xdr:from>
      <xdr:col>17</xdr:col>
      <xdr:colOff>0</xdr:colOff>
      <xdr:row>46</xdr:row>
      <xdr:rowOff>0</xdr:rowOff>
    </xdr:from>
    <xdr:to>
      <xdr:col>20</xdr:col>
      <xdr:colOff>259993</xdr:colOff>
      <xdr:row>48</xdr:row>
      <xdr:rowOff>62837</xdr:rowOff>
    </xdr:to>
    <xdr:sp macro="" textlink="">
      <xdr:nvSpPr>
        <xdr:cNvPr id="4" name="吹き出し: 角を丸めた四角形 2">
          <a:extLst>
            <a:ext uri="{FF2B5EF4-FFF2-40B4-BE49-F238E27FC236}">
              <a16:creationId xmlns:a16="http://schemas.microsoft.com/office/drawing/2014/main" id="{DBDC3CE3-AF3A-4A0E-8193-5DD8BB6C97F7}"/>
            </a:ext>
          </a:extLst>
        </xdr:cNvPr>
        <xdr:cNvSpPr/>
      </xdr:nvSpPr>
      <xdr:spPr>
        <a:xfrm>
          <a:off x="7117976" y="10443882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55</xdr:row>
      <xdr:rowOff>0</xdr:rowOff>
    </xdr:from>
    <xdr:to>
      <xdr:col>20</xdr:col>
      <xdr:colOff>259993</xdr:colOff>
      <xdr:row>57</xdr:row>
      <xdr:rowOff>62838</xdr:rowOff>
    </xdr:to>
    <xdr:sp macro="" textlink="">
      <xdr:nvSpPr>
        <xdr:cNvPr id="5" name="吹き出し: 角を丸めた四角形 2">
          <a:extLst>
            <a:ext uri="{FF2B5EF4-FFF2-40B4-BE49-F238E27FC236}">
              <a16:creationId xmlns:a16="http://schemas.microsoft.com/office/drawing/2014/main" id="{22982C8D-A0F9-4527-AEEF-AD741E6547E8}"/>
            </a:ext>
          </a:extLst>
        </xdr:cNvPr>
        <xdr:cNvSpPr/>
      </xdr:nvSpPr>
      <xdr:spPr>
        <a:xfrm>
          <a:off x="7117976" y="12541624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64</xdr:row>
      <xdr:rowOff>0</xdr:rowOff>
    </xdr:from>
    <xdr:to>
      <xdr:col>20</xdr:col>
      <xdr:colOff>259993</xdr:colOff>
      <xdr:row>66</xdr:row>
      <xdr:rowOff>134555</xdr:rowOff>
    </xdr:to>
    <xdr:sp macro="" textlink="">
      <xdr:nvSpPr>
        <xdr:cNvPr id="6" name="吹き出し: 角を丸めた四角形 2">
          <a:extLst>
            <a:ext uri="{FF2B5EF4-FFF2-40B4-BE49-F238E27FC236}">
              <a16:creationId xmlns:a16="http://schemas.microsoft.com/office/drawing/2014/main" id="{22B319E8-3C15-4A73-B74C-6704C6F91059}"/>
            </a:ext>
          </a:extLst>
        </xdr:cNvPr>
        <xdr:cNvSpPr/>
      </xdr:nvSpPr>
      <xdr:spPr>
        <a:xfrm>
          <a:off x="7117976" y="14388353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73</xdr:row>
      <xdr:rowOff>0</xdr:rowOff>
    </xdr:from>
    <xdr:to>
      <xdr:col>20</xdr:col>
      <xdr:colOff>259993</xdr:colOff>
      <xdr:row>75</xdr:row>
      <xdr:rowOff>134555</xdr:rowOff>
    </xdr:to>
    <xdr:sp macro="" textlink="">
      <xdr:nvSpPr>
        <xdr:cNvPr id="7" name="吹き出し: 角を丸めた四角形 2">
          <a:extLst>
            <a:ext uri="{FF2B5EF4-FFF2-40B4-BE49-F238E27FC236}">
              <a16:creationId xmlns:a16="http://schemas.microsoft.com/office/drawing/2014/main" id="{45C5A42D-896F-45DF-BA74-F45CCE4F85DB}"/>
            </a:ext>
          </a:extLst>
        </xdr:cNvPr>
        <xdr:cNvSpPr/>
      </xdr:nvSpPr>
      <xdr:spPr>
        <a:xfrm>
          <a:off x="7117976" y="16163365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82</xdr:row>
      <xdr:rowOff>0</xdr:rowOff>
    </xdr:from>
    <xdr:to>
      <xdr:col>20</xdr:col>
      <xdr:colOff>259993</xdr:colOff>
      <xdr:row>84</xdr:row>
      <xdr:rowOff>134554</xdr:rowOff>
    </xdr:to>
    <xdr:sp macro="" textlink="">
      <xdr:nvSpPr>
        <xdr:cNvPr id="8" name="吹き出し: 角を丸めた四角形 2">
          <a:extLst>
            <a:ext uri="{FF2B5EF4-FFF2-40B4-BE49-F238E27FC236}">
              <a16:creationId xmlns:a16="http://schemas.microsoft.com/office/drawing/2014/main" id="{DAC9323D-B421-4220-B10B-81CC71E8D547}"/>
            </a:ext>
          </a:extLst>
        </xdr:cNvPr>
        <xdr:cNvSpPr/>
      </xdr:nvSpPr>
      <xdr:spPr>
        <a:xfrm>
          <a:off x="7117976" y="17938376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8F24E-8077-488E-B5AB-1C09EA8AA822}">
  <sheetPr codeName="Sheet1"/>
  <dimension ref="A1:BR1105"/>
  <sheetViews>
    <sheetView zoomScale="85" zoomScaleNormal="85" workbookViewId="0">
      <pane xSplit="11" topLeftCell="L1" activePane="topRight" state="frozen"/>
      <selection pane="topRight" activeCell="L3" sqref="L3:BQ3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51" t="s">
        <v>1</v>
      </c>
      <c r="C3" s="151"/>
      <c r="D3" s="151"/>
      <c r="E3" s="151" t="s">
        <v>2</v>
      </c>
      <c r="F3" s="151" t="s">
        <v>3</v>
      </c>
      <c r="G3" s="152" t="s">
        <v>4</v>
      </c>
      <c r="H3" s="153"/>
      <c r="I3" s="154" t="s">
        <v>5</v>
      </c>
      <c r="J3" s="155"/>
      <c r="K3" s="156" t="s">
        <v>6</v>
      </c>
      <c r="L3" s="158">
        <v>45778</v>
      </c>
      <c r="M3" s="158"/>
      <c r="N3" s="205"/>
      <c r="O3" s="205"/>
      <c r="P3" s="205"/>
      <c r="Q3" s="205"/>
      <c r="R3" s="205"/>
      <c r="S3" s="205"/>
      <c r="T3" s="205"/>
      <c r="U3" s="205"/>
      <c r="V3" s="205"/>
      <c r="W3" s="205"/>
      <c r="X3" s="205"/>
      <c r="Y3" s="205"/>
      <c r="Z3" s="205"/>
      <c r="AA3" s="205"/>
      <c r="AB3" s="205"/>
      <c r="AC3" s="205"/>
      <c r="AD3" s="205"/>
      <c r="AE3" s="205"/>
      <c r="AF3" s="205"/>
      <c r="AG3" s="205"/>
      <c r="AH3" s="205"/>
      <c r="AI3" s="205"/>
      <c r="AJ3" s="205"/>
      <c r="AK3" s="205"/>
      <c r="AL3" s="205"/>
      <c r="AM3" s="205"/>
      <c r="AN3" s="205"/>
      <c r="AO3" s="205"/>
      <c r="AP3" s="205"/>
      <c r="AQ3" s="205"/>
      <c r="AR3" s="205"/>
      <c r="AS3" s="205"/>
      <c r="AT3" s="205"/>
      <c r="AU3" s="205"/>
      <c r="AV3" s="205"/>
      <c r="AW3" s="205"/>
      <c r="AX3" s="205"/>
      <c r="AY3" s="205"/>
      <c r="AZ3" s="205"/>
      <c r="BA3" s="205"/>
      <c r="BB3" s="205"/>
      <c r="BC3" s="205"/>
      <c r="BD3" s="205"/>
      <c r="BE3" s="205"/>
      <c r="BF3" s="205"/>
      <c r="BG3" s="205"/>
      <c r="BH3" s="205"/>
      <c r="BI3" s="205"/>
      <c r="BJ3" s="205"/>
      <c r="BK3" s="205"/>
      <c r="BL3" s="205"/>
      <c r="BM3" s="205"/>
      <c r="BN3" s="205"/>
      <c r="BO3" s="205"/>
      <c r="BP3" s="205"/>
      <c r="BQ3" s="206"/>
    </row>
    <row r="4" spans="1:70" ht="15" customHeight="1" x14ac:dyDescent="0.25">
      <c r="A4" s="3"/>
      <c r="B4" s="151"/>
      <c r="C4" s="151"/>
      <c r="D4" s="151"/>
      <c r="E4" s="151"/>
      <c r="F4" s="151"/>
      <c r="G4" s="151" t="s">
        <v>7</v>
      </c>
      <c r="H4" s="151" t="s">
        <v>8</v>
      </c>
      <c r="I4" s="151" t="s">
        <v>39</v>
      </c>
      <c r="J4" s="160" t="s">
        <v>10</v>
      </c>
      <c r="K4" s="156"/>
      <c r="L4" s="141">
        <v>45780</v>
      </c>
      <c r="M4" s="142"/>
      <c r="N4" s="204">
        <v>45781</v>
      </c>
      <c r="O4" s="204"/>
      <c r="P4" s="204">
        <v>45782</v>
      </c>
      <c r="Q4" s="204"/>
      <c r="R4" s="204">
        <v>45783</v>
      </c>
      <c r="S4" s="204"/>
      <c r="T4" s="203">
        <v>45784</v>
      </c>
      <c r="U4" s="203"/>
      <c r="V4" s="203">
        <v>45785</v>
      </c>
      <c r="W4" s="203"/>
      <c r="X4" s="203">
        <v>45786</v>
      </c>
      <c r="Y4" s="203"/>
      <c r="Z4" s="204">
        <v>45787</v>
      </c>
      <c r="AA4" s="204"/>
      <c r="AB4" s="204">
        <v>45788</v>
      </c>
      <c r="AC4" s="204"/>
      <c r="AD4" s="203">
        <v>45789</v>
      </c>
      <c r="AE4" s="203"/>
      <c r="AF4" s="203">
        <v>45790</v>
      </c>
      <c r="AG4" s="203"/>
      <c r="AH4" s="203">
        <v>45791</v>
      </c>
      <c r="AI4" s="203"/>
      <c r="AJ4" s="203">
        <v>45792</v>
      </c>
      <c r="AK4" s="203"/>
      <c r="AL4" s="203">
        <v>45793</v>
      </c>
      <c r="AM4" s="203"/>
      <c r="AN4" s="204">
        <v>45794</v>
      </c>
      <c r="AO4" s="204"/>
      <c r="AP4" s="204">
        <v>45795</v>
      </c>
      <c r="AQ4" s="204"/>
      <c r="AR4" s="203">
        <v>45796</v>
      </c>
      <c r="AS4" s="203"/>
      <c r="AT4" s="203">
        <v>45797</v>
      </c>
      <c r="AU4" s="203"/>
      <c r="AV4" s="203">
        <v>45798</v>
      </c>
      <c r="AW4" s="203"/>
      <c r="AX4" s="203">
        <v>45799</v>
      </c>
      <c r="AY4" s="203"/>
      <c r="AZ4" s="203">
        <v>45800</v>
      </c>
      <c r="BA4" s="203"/>
      <c r="BB4" s="204">
        <v>45801</v>
      </c>
      <c r="BC4" s="204"/>
      <c r="BD4" s="204">
        <v>45802</v>
      </c>
      <c r="BE4" s="204"/>
      <c r="BF4" s="203">
        <v>45803</v>
      </c>
      <c r="BG4" s="203"/>
      <c r="BH4" s="203">
        <v>45804</v>
      </c>
      <c r="BI4" s="203"/>
      <c r="BJ4" s="203">
        <v>45805</v>
      </c>
      <c r="BK4" s="203"/>
      <c r="BL4" s="203">
        <v>45806</v>
      </c>
      <c r="BM4" s="203"/>
      <c r="BN4" s="203">
        <v>45807</v>
      </c>
      <c r="BO4" s="203"/>
      <c r="BP4" s="204">
        <v>45808</v>
      </c>
      <c r="BQ4" s="207"/>
      <c r="BR4" s="65"/>
    </row>
    <row r="5" spans="1:70" ht="15" customHeight="1" x14ac:dyDescent="0.25">
      <c r="A5" s="3"/>
      <c r="B5" s="151"/>
      <c r="C5" s="151"/>
      <c r="D5" s="151"/>
      <c r="E5" s="151"/>
      <c r="F5" s="151"/>
      <c r="G5" s="151"/>
      <c r="H5" s="151"/>
      <c r="I5" s="151"/>
      <c r="J5" s="160"/>
      <c r="K5" s="156"/>
      <c r="L5" s="208" t="str">
        <f>TEXT(L4, "aaa")</f>
        <v>土</v>
      </c>
      <c r="M5" s="150"/>
      <c r="N5" s="149" t="str">
        <f t="shared" ref="N5" si="0">TEXT(N4, "aaa")</f>
        <v>日</v>
      </c>
      <c r="O5" s="150"/>
      <c r="P5" s="149" t="str">
        <f t="shared" ref="P5" si="1">TEXT(P4, "aaa")</f>
        <v>月</v>
      </c>
      <c r="Q5" s="150"/>
      <c r="R5" s="149" t="str">
        <f t="shared" ref="R5" si="2">TEXT(R4, "aaa")</f>
        <v>火</v>
      </c>
      <c r="S5" s="150"/>
      <c r="T5" s="147" t="str">
        <f t="shared" ref="T5" si="3">TEXT(T4, "aaa")</f>
        <v>水</v>
      </c>
      <c r="U5" s="148"/>
      <c r="V5" s="147" t="str">
        <f t="shared" ref="V5" si="4">TEXT(V4, "aaa")</f>
        <v>木</v>
      </c>
      <c r="W5" s="148"/>
      <c r="X5" s="147" t="str">
        <f t="shared" ref="X5" si="5">TEXT(X4, "aaa")</f>
        <v>金</v>
      </c>
      <c r="Y5" s="148"/>
      <c r="Z5" s="149" t="str">
        <f t="shared" ref="Z5" si="6">TEXT(Z4, "aaa")</f>
        <v>土</v>
      </c>
      <c r="AA5" s="150"/>
      <c r="AB5" s="149" t="str">
        <f t="shared" ref="AB5" si="7">TEXT(AB4, "aaa")</f>
        <v>日</v>
      </c>
      <c r="AC5" s="150"/>
      <c r="AD5" s="147" t="str">
        <f t="shared" ref="AD5" si="8">TEXT(AD4, "aaa")</f>
        <v>月</v>
      </c>
      <c r="AE5" s="148"/>
      <c r="AF5" s="147" t="str">
        <f t="shared" ref="AF5" si="9">TEXT(AF4, "aaa")</f>
        <v>火</v>
      </c>
      <c r="AG5" s="148"/>
      <c r="AH5" s="147" t="str">
        <f t="shared" ref="AH5" si="10">TEXT(AH4, "aaa")</f>
        <v>水</v>
      </c>
      <c r="AI5" s="148"/>
      <c r="AJ5" s="147" t="str">
        <f t="shared" ref="AJ5" si="11">TEXT(AJ4, "aaa")</f>
        <v>木</v>
      </c>
      <c r="AK5" s="148"/>
      <c r="AL5" s="147" t="str">
        <f t="shared" ref="AL5" si="12">TEXT(AL4, "aaa")</f>
        <v>金</v>
      </c>
      <c r="AM5" s="148"/>
      <c r="AN5" s="149" t="str">
        <f t="shared" ref="AN5" si="13">TEXT(AN4, "aaa")</f>
        <v>土</v>
      </c>
      <c r="AO5" s="150"/>
      <c r="AP5" s="149" t="str">
        <f t="shared" ref="AP5" si="14">TEXT(AP4, "aaa")</f>
        <v>日</v>
      </c>
      <c r="AQ5" s="150"/>
      <c r="AR5" s="147" t="str">
        <f t="shared" ref="AR5" si="15">TEXT(AR4, "aaa")</f>
        <v>月</v>
      </c>
      <c r="AS5" s="148"/>
      <c r="AT5" s="147" t="str">
        <f t="shared" ref="AT5" si="16">TEXT(AT4, "aaa")</f>
        <v>火</v>
      </c>
      <c r="AU5" s="148"/>
      <c r="AV5" s="147" t="str">
        <f t="shared" ref="AV5" si="17">TEXT(AV4, "aaa")</f>
        <v>水</v>
      </c>
      <c r="AW5" s="148"/>
      <c r="AX5" s="147" t="str">
        <f t="shared" ref="AX5" si="18">TEXT(AX4, "aaa")</f>
        <v>木</v>
      </c>
      <c r="AY5" s="148"/>
      <c r="AZ5" s="147" t="str">
        <f t="shared" ref="AZ5" si="19">TEXT(AZ4, "aaa")</f>
        <v>金</v>
      </c>
      <c r="BA5" s="148"/>
      <c r="BB5" s="149" t="str">
        <f t="shared" ref="BB5" si="20">TEXT(BB4, "aaa")</f>
        <v>土</v>
      </c>
      <c r="BC5" s="150"/>
      <c r="BD5" s="149" t="str">
        <f t="shared" ref="BD5" si="21">TEXT(BD4, "aaa")</f>
        <v>日</v>
      </c>
      <c r="BE5" s="150"/>
      <c r="BF5" s="147" t="str">
        <f t="shared" ref="BF5" si="22">TEXT(BF4, "aaa")</f>
        <v>月</v>
      </c>
      <c r="BG5" s="148"/>
      <c r="BH5" s="147" t="str">
        <f t="shared" ref="BH5" si="23">TEXT(BH4, "aaa")</f>
        <v>火</v>
      </c>
      <c r="BI5" s="148"/>
      <c r="BJ5" s="147" t="str">
        <f t="shared" ref="BJ5" si="24">TEXT(BJ4, "aaa")</f>
        <v>水</v>
      </c>
      <c r="BK5" s="148"/>
      <c r="BL5" s="147" t="str">
        <f t="shared" ref="BL5" si="25">TEXT(BL4, "aaa")</f>
        <v>木</v>
      </c>
      <c r="BM5" s="148"/>
      <c r="BN5" s="147" t="str">
        <f t="shared" ref="BN5" si="26">TEXT(BN4, "aaa")</f>
        <v>金</v>
      </c>
      <c r="BO5" s="148"/>
      <c r="BP5" s="149" t="str">
        <f t="shared" ref="BP5" si="27">TEXT(BP4, "aaa")</f>
        <v>土</v>
      </c>
      <c r="BQ5" s="202"/>
    </row>
    <row r="6" spans="1:70" ht="15" customHeight="1" x14ac:dyDescent="0.25">
      <c r="A6" s="3"/>
      <c r="B6" s="151"/>
      <c r="C6" s="151"/>
      <c r="D6" s="151"/>
      <c r="E6" s="151"/>
      <c r="F6" s="151"/>
      <c r="G6" s="151"/>
      <c r="H6" s="151"/>
      <c r="I6" s="151"/>
      <c r="J6" s="160"/>
      <c r="K6" s="156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62" t="s">
        <v>11</v>
      </c>
      <c r="C7" s="163"/>
      <c r="D7" s="164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209" t="s">
        <v>13</v>
      </c>
      <c r="D8" s="210"/>
      <c r="E8" s="135"/>
      <c r="F8" s="135"/>
      <c r="G8" s="135"/>
      <c r="H8" s="135"/>
      <c r="I8" s="135"/>
      <c r="J8" s="135"/>
      <c r="K8" s="176"/>
      <c r="L8" s="86"/>
      <c r="M8" s="87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211"/>
      <c r="D9" s="212"/>
      <c r="E9" s="171"/>
      <c r="F9" s="171"/>
      <c r="G9" s="171"/>
      <c r="H9" s="171"/>
      <c r="I9" s="171"/>
      <c r="J9" s="171"/>
      <c r="K9" s="177"/>
      <c r="L9" s="69"/>
      <c r="M9" s="88"/>
      <c r="N9" s="78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72" t="s">
        <v>14</v>
      </c>
      <c r="D10" s="173"/>
      <c r="E10" s="135"/>
      <c r="F10" s="135"/>
      <c r="G10" s="135"/>
      <c r="H10" s="135"/>
      <c r="I10" s="135"/>
      <c r="J10" s="135"/>
      <c r="K10" s="176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74"/>
      <c r="D11" s="175"/>
      <c r="E11" s="171"/>
      <c r="F11" s="171"/>
      <c r="G11" s="171"/>
      <c r="H11" s="171"/>
      <c r="I11" s="171"/>
      <c r="J11" s="171"/>
      <c r="K11" s="177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66" t="s">
        <v>12</v>
      </c>
      <c r="C12" s="167"/>
      <c r="D12" s="168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69" t="s">
        <v>16</v>
      </c>
      <c r="E14" s="135"/>
      <c r="F14" s="135"/>
      <c r="G14" s="135"/>
      <c r="H14" s="135"/>
      <c r="I14" s="135"/>
      <c r="J14" s="135"/>
      <c r="K14" s="176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70"/>
      <c r="E15" s="171"/>
      <c r="F15" s="171"/>
      <c r="G15" s="171"/>
      <c r="H15" s="171"/>
      <c r="I15" s="171"/>
      <c r="J15" s="171"/>
      <c r="K15" s="177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82" t="s">
        <v>17</v>
      </c>
      <c r="E16" s="135"/>
      <c r="F16" s="135"/>
      <c r="G16" s="135"/>
      <c r="H16" s="135"/>
      <c r="I16" s="135"/>
      <c r="J16" s="135"/>
      <c r="K16" s="176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83"/>
      <c r="E17" s="171"/>
      <c r="F17" s="171"/>
      <c r="G17" s="171"/>
      <c r="H17" s="171"/>
      <c r="I17" s="171"/>
      <c r="J17" s="171"/>
      <c r="K17" s="177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69" t="s">
        <v>16</v>
      </c>
      <c r="E19" s="135"/>
      <c r="F19" s="135"/>
      <c r="G19" s="135"/>
      <c r="H19" s="135"/>
      <c r="I19" s="135"/>
      <c r="J19" s="135"/>
      <c r="K19" s="176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84"/>
      <c r="E20" s="171"/>
      <c r="F20" s="171"/>
      <c r="G20" s="171"/>
      <c r="H20" s="171"/>
      <c r="I20" s="171"/>
      <c r="J20" s="171"/>
      <c r="K20" s="177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69" t="s">
        <v>17</v>
      </c>
      <c r="E21" s="135"/>
      <c r="F21" s="135"/>
      <c r="G21" s="135"/>
      <c r="H21" s="135"/>
      <c r="I21" s="135"/>
      <c r="J21" s="135"/>
      <c r="K21" s="176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83"/>
      <c r="E22" s="171"/>
      <c r="F22" s="171"/>
      <c r="G22" s="171"/>
      <c r="H22" s="171"/>
      <c r="I22" s="171"/>
      <c r="J22" s="171"/>
      <c r="K22" s="177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69" t="s">
        <v>16</v>
      </c>
      <c r="E24" s="135"/>
      <c r="F24" s="135"/>
      <c r="G24" s="135"/>
      <c r="H24" s="135"/>
      <c r="I24" s="135"/>
      <c r="J24" s="135"/>
      <c r="K24" s="176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84"/>
      <c r="E25" s="171"/>
      <c r="F25" s="171"/>
      <c r="G25" s="171"/>
      <c r="H25" s="171"/>
      <c r="I25" s="171"/>
      <c r="J25" s="171"/>
      <c r="K25" s="177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69" t="s">
        <v>17</v>
      </c>
      <c r="E26" s="135"/>
      <c r="F26" s="135"/>
      <c r="G26" s="135"/>
      <c r="H26" s="135"/>
      <c r="I26" s="135"/>
      <c r="J26" s="135"/>
      <c r="K26" s="176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83"/>
      <c r="E27" s="171"/>
      <c r="F27" s="171"/>
      <c r="G27" s="171"/>
      <c r="H27" s="171"/>
      <c r="I27" s="171"/>
      <c r="J27" s="171"/>
      <c r="K27" s="177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69" t="s">
        <v>16</v>
      </c>
      <c r="E29" s="135"/>
      <c r="F29" s="135"/>
      <c r="G29" s="135"/>
      <c r="H29" s="135"/>
      <c r="I29" s="135"/>
      <c r="J29" s="135"/>
      <c r="K29" s="176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84"/>
      <c r="E30" s="171"/>
      <c r="F30" s="171"/>
      <c r="G30" s="171"/>
      <c r="H30" s="171"/>
      <c r="I30" s="171"/>
      <c r="J30" s="171"/>
      <c r="K30" s="177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69" t="s">
        <v>17</v>
      </c>
      <c r="E31" s="135"/>
      <c r="F31" s="135"/>
      <c r="G31" s="135"/>
      <c r="H31" s="135"/>
      <c r="I31" s="135"/>
      <c r="J31" s="135"/>
      <c r="K31" s="176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83"/>
      <c r="E32" s="171"/>
      <c r="F32" s="171"/>
      <c r="G32" s="171"/>
      <c r="H32" s="171"/>
      <c r="I32" s="171"/>
      <c r="J32" s="171"/>
      <c r="K32" s="177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69" t="s">
        <v>16</v>
      </c>
      <c r="E34" s="135"/>
      <c r="F34" s="135"/>
      <c r="G34" s="135"/>
      <c r="H34" s="135"/>
      <c r="I34" s="135"/>
      <c r="J34" s="135"/>
      <c r="K34" s="176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84"/>
      <c r="E35" s="171"/>
      <c r="F35" s="171"/>
      <c r="G35" s="171"/>
      <c r="H35" s="171"/>
      <c r="I35" s="171"/>
      <c r="J35" s="171"/>
      <c r="K35" s="177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69" t="s">
        <v>17</v>
      </c>
      <c r="E36" s="135"/>
      <c r="F36" s="135"/>
      <c r="G36" s="135"/>
      <c r="H36" s="135"/>
      <c r="I36" s="135"/>
      <c r="J36" s="135"/>
      <c r="K36" s="176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83"/>
      <c r="E37" s="171"/>
      <c r="F37" s="171"/>
      <c r="G37" s="171"/>
      <c r="H37" s="171"/>
      <c r="I37" s="171"/>
      <c r="J37" s="171"/>
      <c r="K37" s="177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85" t="s">
        <v>24</v>
      </c>
      <c r="C38" s="186"/>
      <c r="D38" s="187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69" t="s">
        <v>26</v>
      </c>
      <c r="E40" s="135"/>
      <c r="F40" s="135"/>
      <c r="G40" s="135"/>
      <c r="H40" s="135"/>
      <c r="I40" s="135"/>
      <c r="J40" s="135"/>
      <c r="K40" s="176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83"/>
      <c r="E41" s="171"/>
      <c r="F41" s="171"/>
      <c r="G41" s="171"/>
      <c r="H41" s="171"/>
      <c r="I41" s="171"/>
      <c r="J41" s="171"/>
      <c r="K41" s="177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69" t="s">
        <v>27</v>
      </c>
      <c r="E43" s="135"/>
      <c r="F43" s="135"/>
      <c r="G43" s="135"/>
      <c r="H43" s="135"/>
      <c r="I43" s="135"/>
      <c r="J43" s="135"/>
      <c r="K43" s="176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70"/>
      <c r="E44" s="171"/>
      <c r="F44" s="171"/>
      <c r="G44" s="171"/>
      <c r="H44" s="171"/>
      <c r="I44" s="171"/>
      <c r="J44" s="171"/>
      <c r="K44" s="177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82" t="s">
        <v>28</v>
      </c>
      <c r="E45" s="135"/>
      <c r="F45" s="135"/>
      <c r="G45" s="135"/>
      <c r="H45" s="135"/>
      <c r="I45" s="135"/>
      <c r="J45" s="135"/>
      <c r="K45" s="176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70"/>
      <c r="E46" s="171"/>
      <c r="F46" s="171"/>
      <c r="G46" s="171"/>
      <c r="H46" s="171"/>
      <c r="I46" s="171"/>
      <c r="J46" s="171"/>
      <c r="K46" s="177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82" t="s">
        <v>29</v>
      </c>
      <c r="E47" s="135"/>
      <c r="F47" s="135"/>
      <c r="G47" s="135"/>
      <c r="H47" s="135"/>
      <c r="I47" s="135"/>
      <c r="J47" s="135"/>
      <c r="K47" s="176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84"/>
      <c r="E48" s="171"/>
      <c r="F48" s="171"/>
      <c r="G48" s="171"/>
      <c r="H48" s="171"/>
      <c r="I48" s="171"/>
      <c r="J48" s="171"/>
      <c r="K48" s="177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69" t="s">
        <v>30</v>
      </c>
      <c r="E49" s="135"/>
      <c r="F49" s="135"/>
      <c r="G49" s="135"/>
      <c r="H49" s="135"/>
      <c r="I49" s="135"/>
      <c r="J49" s="135"/>
      <c r="K49" s="176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83"/>
      <c r="E50" s="171"/>
      <c r="F50" s="171"/>
      <c r="G50" s="171"/>
      <c r="H50" s="171"/>
      <c r="I50" s="171"/>
      <c r="J50" s="171"/>
      <c r="K50" s="177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69" t="s">
        <v>27</v>
      </c>
      <c r="E52" s="135"/>
      <c r="F52" s="135"/>
      <c r="G52" s="135"/>
      <c r="H52" s="135"/>
      <c r="I52" s="135"/>
      <c r="J52" s="135"/>
      <c r="K52" s="176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70"/>
      <c r="E53" s="171"/>
      <c r="F53" s="171"/>
      <c r="G53" s="171"/>
      <c r="H53" s="171"/>
      <c r="I53" s="171"/>
      <c r="J53" s="171"/>
      <c r="K53" s="177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82" t="s">
        <v>28</v>
      </c>
      <c r="E54" s="135"/>
      <c r="F54" s="135"/>
      <c r="G54" s="135"/>
      <c r="H54" s="135"/>
      <c r="I54" s="135"/>
      <c r="J54" s="135"/>
      <c r="K54" s="176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70"/>
      <c r="E55" s="171"/>
      <c r="F55" s="171"/>
      <c r="G55" s="171"/>
      <c r="H55" s="171"/>
      <c r="I55" s="171"/>
      <c r="J55" s="171"/>
      <c r="K55" s="177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82" t="s">
        <v>29</v>
      </c>
      <c r="E56" s="135"/>
      <c r="F56" s="135"/>
      <c r="G56" s="135"/>
      <c r="H56" s="135"/>
      <c r="I56" s="135"/>
      <c r="J56" s="135"/>
      <c r="K56" s="176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84"/>
      <c r="E57" s="171"/>
      <c r="F57" s="171"/>
      <c r="G57" s="171"/>
      <c r="H57" s="171"/>
      <c r="I57" s="171"/>
      <c r="J57" s="171"/>
      <c r="K57" s="177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69" t="s">
        <v>30</v>
      </c>
      <c r="E58" s="135"/>
      <c r="F58" s="135"/>
      <c r="G58" s="135"/>
      <c r="H58" s="135"/>
      <c r="I58" s="135"/>
      <c r="J58" s="135"/>
      <c r="K58" s="176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83"/>
      <c r="E59" s="171"/>
      <c r="F59" s="171"/>
      <c r="G59" s="171"/>
      <c r="H59" s="171"/>
      <c r="I59" s="171"/>
      <c r="J59" s="171"/>
      <c r="K59" s="177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69" t="s">
        <v>27</v>
      </c>
      <c r="E61" s="135"/>
      <c r="F61" s="135"/>
      <c r="G61" s="135"/>
      <c r="H61" s="135"/>
      <c r="I61" s="135"/>
      <c r="J61" s="135"/>
      <c r="K61" s="176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70"/>
      <c r="E62" s="171"/>
      <c r="F62" s="171"/>
      <c r="G62" s="171"/>
      <c r="H62" s="171"/>
      <c r="I62" s="171"/>
      <c r="J62" s="171"/>
      <c r="K62" s="177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82" t="s">
        <v>28</v>
      </c>
      <c r="E63" s="135"/>
      <c r="F63" s="135"/>
      <c r="G63" s="135"/>
      <c r="H63" s="135"/>
      <c r="I63" s="135"/>
      <c r="J63" s="135"/>
      <c r="K63" s="176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70"/>
      <c r="E64" s="171"/>
      <c r="F64" s="171"/>
      <c r="G64" s="171"/>
      <c r="H64" s="171"/>
      <c r="I64" s="171"/>
      <c r="J64" s="171"/>
      <c r="K64" s="177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82" t="s">
        <v>29</v>
      </c>
      <c r="E65" s="135"/>
      <c r="F65" s="135"/>
      <c r="G65" s="135"/>
      <c r="H65" s="135"/>
      <c r="I65" s="135"/>
      <c r="J65" s="135"/>
      <c r="K65" s="176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84"/>
      <c r="E66" s="171"/>
      <c r="F66" s="171"/>
      <c r="G66" s="171"/>
      <c r="H66" s="171"/>
      <c r="I66" s="171"/>
      <c r="J66" s="171"/>
      <c r="K66" s="177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69" t="s">
        <v>30</v>
      </c>
      <c r="E67" s="135"/>
      <c r="F67" s="135"/>
      <c r="G67" s="135"/>
      <c r="H67" s="135"/>
      <c r="I67" s="135"/>
      <c r="J67" s="135"/>
      <c r="K67" s="176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83"/>
      <c r="E68" s="171"/>
      <c r="F68" s="171"/>
      <c r="G68" s="171"/>
      <c r="H68" s="171"/>
      <c r="I68" s="171"/>
      <c r="J68" s="171"/>
      <c r="K68" s="177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69" t="s">
        <v>27</v>
      </c>
      <c r="E70" s="135"/>
      <c r="F70" s="135"/>
      <c r="G70" s="135"/>
      <c r="H70" s="135"/>
      <c r="I70" s="135"/>
      <c r="J70" s="135"/>
      <c r="K70" s="176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70"/>
      <c r="E71" s="171"/>
      <c r="F71" s="171"/>
      <c r="G71" s="171"/>
      <c r="H71" s="171"/>
      <c r="I71" s="171"/>
      <c r="J71" s="171"/>
      <c r="K71" s="177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82" t="s">
        <v>28</v>
      </c>
      <c r="E72" s="135"/>
      <c r="F72" s="135"/>
      <c r="G72" s="135"/>
      <c r="H72" s="135"/>
      <c r="I72" s="135"/>
      <c r="J72" s="135"/>
      <c r="K72" s="176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70"/>
      <c r="E73" s="171"/>
      <c r="F73" s="171"/>
      <c r="G73" s="171"/>
      <c r="H73" s="171"/>
      <c r="I73" s="171"/>
      <c r="J73" s="171"/>
      <c r="K73" s="177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82" t="s">
        <v>29</v>
      </c>
      <c r="E74" s="135"/>
      <c r="F74" s="135"/>
      <c r="G74" s="135"/>
      <c r="H74" s="135"/>
      <c r="I74" s="135"/>
      <c r="J74" s="135"/>
      <c r="K74" s="176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84"/>
      <c r="E75" s="171"/>
      <c r="F75" s="171"/>
      <c r="G75" s="171"/>
      <c r="H75" s="171"/>
      <c r="I75" s="171"/>
      <c r="J75" s="171"/>
      <c r="K75" s="177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69" t="s">
        <v>30</v>
      </c>
      <c r="E76" s="135"/>
      <c r="F76" s="135"/>
      <c r="G76" s="135"/>
      <c r="H76" s="135"/>
      <c r="I76" s="135"/>
      <c r="J76" s="135"/>
      <c r="K76" s="176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83"/>
      <c r="E77" s="171"/>
      <c r="F77" s="171"/>
      <c r="G77" s="171"/>
      <c r="H77" s="171"/>
      <c r="I77" s="171"/>
      <c r="J77" s="171"/>
      <c r="K77" s="177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69" t="s">
        <v>27</v>
      </c>
      <c r="E79" s="135"/>
      <c r="F79" s="135"/>
      <c r="G79" s="135"/>
      <c r="H79" s="135"/>
      <c r="I79" s="135"/>
      <c r="J79" s="135"/>
      <c r="K79" s="176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70"/>
      <c r="E80" s="171"/>
      <c r="F80" s="171"/>
      <c r="G80" s="171"/>
      <c r="H80" s="171"/>
      <c r="I80" s="171"/>
      <c r="J80" s="171"/>
      <c r="K80" s="177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82" t="s">
        <v>28</v>
      </c>
      <c r="E81" s="135"/>
      <c r="F81" s="135"/>
      <c r="G81" s="135"/>
      <c r="H81" s="135"/>
      <c r="I81" s="135"/>
      <c r="J81" s="135"/>
      <c r="K81" s="176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70"/>
      <c r="E82" s="171"/>
      <c r="F82" s="171"/>
      <c r="G82" s="171"/>
      <c r="H82" s="171"/>
      <c r="I82" s="171"/>
      <c r="J82" s="171"/>
      <c r="K82" s="177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82" t="s">
        <v>29</v>
      </c>
      <c r="E83" s="135"/>
      <c r="F83" s="135"/>
      <c r="G83" s="135"/>
      <c r="H83" s="135"/>
      <c r="I83" s="135"/>
      <c r="J83" s="135"/>
      <c r="K83" s="176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84"/>
      <c r="E84" s="171"/>
      <c r="F84" s="171"/>
      <c r="G84" s="171"/>
      <c r="H84" s="171"/>
      <c r="I84" s="171"/>
      <c r="J84" s="171"/>
      <c r="K84" s="177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69" t="s">
        <v>30</v>
      </c>
      <c r="E85" s="135"/>
      <c r="F85" s="135"/>
      <c r="G85" s="135"/>
      <c r="H85" s="135"/>
      <c r="I85" s="135"/>
      <c r="J85" s="135"/>
      <c r="K85" s="176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83"/>
      <c r="E86" s="171"/>
      <c r="F86" s="171"/>
      <c r="G86" s="171"/>
      <c r="H86" s="171"/>
      <c r="I86" s="171"/>
      <c r="J86" s="171"/>
      <c r="K86" s="177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90" t="s">
        <v>18</v>
      </c>
      <c r="C87" s="191"/>
      <c r="D87" s="192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69" t="s">
        <v>32</v>
      </c>
      <c r="E89" s="135"/>
      <c r="F89" s="135"/>
      <c r="G89" s="135"/>
      <c r="H89" s="135"/>
      <c r="I89" s="135"/>
      <c r="J89" s="135"/>
      <c r="K89" s="176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84"/>
      <c r="E90" s="171"/>
      <c r="F90" s="171"/>
      <c r="G90" s="171"/>
      <c r="H90" s="171"/>
      <c r="I90" s="171"/>
      <c r="J90" s="171"/>
      <c r="K90" s="177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69" t="s">
        <v>33</v>
      </c>
      <c r="E91" s="135"/>
      <c r="F91" s="135"/>
      <c r="G91" s="135"/>
      <c r="H91" s="135"/>
      <c r="I91" s="135"/>
      <c r="J91" s="135"/>
      <c r="K91" s="176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83"/>
      <c r="E92" s="171"/>
      <c r="F92" s="171"/>
      <c r="G92" s="171"/>
      <c r="H92" s="171"/>
      <c r="I92" s="171"/>
      <c r="J92" s="171"/>
      <c r="K92" s="177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69" t="s">
        <v>32</v>
      </c>
      <c r="E94" s="135"/>
      <c r="F94" s="135"/>
      <c r="G94" s="135"/>
      <c r="H94" s="135"/>
      <c r="I94" s="135"/>
      <c r="J94" s="135"/>
      <c r="K94" s="176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84"/>
      <c r="E95" s="171"/>
      <c r="F95" s="171"/>
      <c r="G95" s="171"/>
      <c r="H95" s="171"/>
      <c r="I95" s="171"/>
      <c r="J95" s="171"/>
      <c r="K95" s="177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69" t="s">
        <v>33</v>
      </c>
      <c r="E96" s="135"/>
      <c r="F96" s="135"/>
      <c r="G96" s="135"/>
      <c r="H96" s="135"/>
      <c r="I96" s="135"/>
      <c r="J96" s="135"/>
      <c r="K96" s="176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83"/>
      <c r="E97" s="171"/>
      <c r="F97" s="171"/>
      <c r="G97" s="171"/>
      <c r="H97" s="171"/>
      <c r="I97" s="171"/>
      <c r="J97" s="171"/>
      <c r="K97" s="177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69" t="s">
        <v>32</v>
      </c>
      <c r="E99" s="135"/>
      <c r="F99" s="135"/>
      <c r="G99" s="135"/>
      <c r="H99" s="135"/>
      <c r="I99" s="135"/>
      <c r="J99" s="135"/>
      <c r="K99" s="176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84"/>
      <c r="E100" s="171"/>
      <c r="F100" s="171"/>
      <c r="G100" s="171"/>
      <c r="H100" s="171"/>
      <c r="I100" s="171"/>
      <c r="J100" s="171"/>
      <c r="K100" s="177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69" t="s">
        <v>33</v>
      </c>
      <c r="E101" s="135"/>
      <c r="F101" s="135"/>
      <c r="G101" s="135"/>
      <c r="H101" s="135"/>
      <c r="I101" s="135"/>
      <c r="J101" s="135"/>
      <c r="K101" s="176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83"/>
      <c r="E102" s="171"/>
      <c r="F102" s="171"/>
      <c r="G102" s="171"/>
      <c r="H102" s="171"/>
      <c r="I102" s="171"/>
      <c r="J102" s="171"/>
      <c r="K102" s="177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69" t="s">
        <v>32</v>
      </c>
      <c r="E104" s="135"/>
      <c r="F104" s="135"/>
      <c r="G104" s="135"/>
      <c r="H104" s="135"/>
      <c r="I104" s="135"/>
      <c r="J104" s="135"/>
      <c r="K104" s="176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84"/>
      <c r="E105" s="171"/>
      <c r="F105" s="171"/>
      <c r="G105" s="171"/>
      <c r="H105" s="171"/>
      <c r="I105" s="171"/>
      <c r="J105" s="171"/>
      <c r="K105" s="177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69" t="s">
        <v>33</v>
      </c>
      <c r="E106" s="135"/>
      <c r="F106" s="135"/>
      <c r="G106" s="135"/>
      <c r="H106" s="135"/>
      <c r="I106" s="135"/>
      <c r="J106" s="135"/>
      <c r="K106" s="176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83"/>
      <c r="E107" s="171"/>
      <c r="F107" s="171"/>
      <c r="G107" s="171"/>
      <c r="H107" s="171"/>
      <c r="I107" s="171"/>
      <c r="J107" s="171"/>
      <c r="K107" s="177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69" t="s">
        <v>32</v>
      </c>
      <c r="E109" s="135"/>
      <c r="F109" s="135"/>
      <c r="G109" s="135"/>
      <c r="H109" s="135"/>
      <c r="I109" s="135"/>
      <c r="J109" s="135"/>
      <c r="K109" s="176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84"/>
      <c r="E110" s="171"/>
      <c r="F110" s="171"/>
      <c r="G110" s="171"/>
      <c r="H110" s="171"/>
      <c r="I110" s="171"/>
      <c r="J110" s="171"/>
      <c r="K110" s="177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69" t="s">
        <v>33</v>
      </c>
      <c r="E111" s="135"/>
      <c r="F111" s="135"/>
      <c r="G111" s="135"/>
      <c r="H111" s="135"/>
      <c r="I111" s="135"/>
      <c r="J111" s="135"/>
      <c r="K111" s="176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83"/>
      <c r="E112" s="171"/>
      <c r="F112" s="171"/>
      <c r="G112" s="171"/>
      <c r="H112" s="171"/>
      <c r="I112" s="171"/>
      <c r="J112" s="171"/>
      <c r="K112" s="177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90" t="s">
        <v>19</v>
      </c>
      <c r="C113" s="191"/>
      <c r="D113" s="192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69" t="s">
        <v>31</v>
      </c>
      <c r="E115" s="135"/>
      <c r="F115" s="135"/>
      <c r="G115" s="135"/>
      <c r="H115" s="135"/>
      <c r="I115" s="135"/>
      <c r="J115" s="135"/>
      <c r="K115" s="176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84"/>
      <c r="E116" s="171"/>
      <c r="F116" s="171"/>
      <c r="G116" s="171"/>
      <c r="H116" s="171"/>
      <c r="I116" s="171"/>
      <c r="J116" s="171"/>
      <c r="K116" s="177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69" t="s">
        <v>34</v>
      </c>
      <c r="E117" s="135"/>
      <c r="F117" s="135"/>
      <c r="G117" s="135"/>
      <c r="H117" s="135"/>
      <c r="I117" s="135"/>
      <c r="J117" s="135"/>
      <c r="K117" s="176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83"/>
      <c r="E118" s="171"/>
      <c r="F118" s="171"/>
      <c r="G118" s="171"/>
      <c r="H118" s="171"/>
      <c r="I118" s="171"/>
      <c r="J118" s="171"/>
      <c r="K118" s="177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69" t="s">
        <v>31</v>
      </c>
      <c r="E120" s="135"/>
      <c r="F120" s="135"/>
      <c r="G120" s="135"/>
      <c r="H120" s="135"/>
      <c r="I120" s="135"/>
      <c r="J120" s="135"/>
      <c r="K120" s="176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84"/>
      <c r="E121" s="171"/>
      <c r="F121" s="171"/>
      <c r="G121" s="171"/>
      <c r="H121" s="171"/>
      <c r="I121" s="171"/>
      <c r="J121" s="171"/>
      <c r="K121" s="177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69" t="s">
        <v>34</v>
      </c>
      <c r="E122" s="135"/>
      <c r="F122" s="135"/>
      <c r="G122" s="135"/>
      <c r="H122" s="135"/>
      <c r="I122" s="135"/>
      <c r="J122" s="135"/>
      <c r="K122" s="176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83"/>
      <c r="E123" s="171"/>
      <c r="F123" s="171"/>
      <c r="G123" s="171"/>
      <c r="H123" s="171"/>
      <c r="I123" s="171"/>
      <c r="J123" s="171"/>
      <c r="K123" s="177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69" t="s">
        <v>31</v>
      </c>
      <c r="E125" s="135"/>
      <c r="F125" s="135"/>
      <c r="G125" s="135"/>
      <c r="H125" s="135"/>
      <c r="I125" s="135"/>
      <c r="J125" s="135"/>
      <c r="K125" s="176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84"/>
      <c r="E126" s="171"/>
      <c r="F126" s="171"/>
      <c r="G126" s="171"/>
      <c r="H126" s="171"/>
      <c r="I126" s="171"/>
      <c r="J126" s="171"/>
      <c r="K126" s="177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69" t="s">
        <v>34</v>
      </c>
      <c r="E127" s="135"/>
      <c r="F127" s="135"/>
      <c r="G127" s="135"/>
      <c r="H127" s="135"/>
      <c r="I127" s="135"/>
      <c r="J127" s="135"/>
      <c r="K127" s="176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83"/>
      <c r="E128" s="171"/>
      <c r="F128" s="171"/>
      <c r="G128" s="171"/>
      <c r="H128" s="171"/>
      <c r="I128" s="171"/>
      <c r="J128" s="171"/>
      <c r="K128" s="177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69" t="s">
        <v>31</v>
      </c>
      <c r="E130" s="135"/>
      <c r="F130" s="135"/>
      <c r="G130" s="135"/>
      <c r="H130" s="135"/>
      <c r="I130" s="135"/>
      <c r="J130" s="135"/>
      <c r="K130" s="176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84"/>
      <c r="E131" s="171"/>
      <c r="F131" s="171"/>
      <c r="G131" s="171"/>
      <c r="H131" s="171"/>
      <c r="I131" s="171"/>
      <c r="J131" s="171"/>
      <c r="K131" s="177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69" t="s">
        <v>34</v>
      </c>
      <c r="E132" s="135"/>
      <c r="F132" s="135"/>
      <c r="G132" s="135"/>
      <c r="H132" s="135"/>
      <c r="I132" s="135"/>
      <c r="J132" s="135"/>
      <c r="K132" s="176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83"/>
      <c r="E133" s="171"/>
      <c r="F133" s="171"/>
      <c r="G133" s="171"/>
      <c r="H133" s="171"/>
      <c r="I133" s="171"/>
      <c r="J133" s="171"/>
      <c r="K133" s="177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69" t="s">
        <v>31</v>
      </c>
      <c r="E135" s="135"/>
      <c r="F135" s="135"/>
      <c r="G135" s="135"/>
      <c r="H135" s="135"/>
      <c r="I135" s="135"/>
      <c r="J135" s="135"/>
      <c r="K135" s="176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84"/>
      <c r="E136" s="171"/>
      <c r="F136" s="171"/>
      <c r="G136" s="171"/>
      <c r="H136" s="171"/>
      <c r="I136" s="171"/>
      <c r="J136" s="171"/>
      <c r="K136" s="177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69" t="s">
        <v>34</v>
      </c>
      <c r="E137" s="135"/>
      <c r="F137" s="135"/>
      <c r="G137" s="135"/>
      <c r="H137" s="135"/>
      <c r="I137" s="135"/>
      <c r="J137" s="135"/>
      <c r="K137" s="176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83"/>
      <c r="E138" s="171"/>
      <c r="F138" s="171"/>
      <c r="G138" s="171"/>
      <c r="H138" s="171"/>
      <c r="I138" s="171"/>
      <c r="J138" s="171"/>
      <c r="K138" s="177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93"/>
      <c r="C140" s="195" t="s">
        <v>36</v>
      </c>
      <c r="D140" s="196"/>
      <c r="E140" s="199"/>
      <c r="F140" s="135"/>
      <c r="G140" s="135"/>
      <c r="H140" s="135"/>
      <c r="I140" s="135"/>
      <c r="J140" s="135"/>
      <c r="K140" s="176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94"/>
      <c r="C141" s="197"/>
      <c r="D141" s="198"/>
      <c r="E141" s="200"/>
      <c r="F141" s="171"/>
      <c r="G141" s="171"/>
      <c r="H141" s="171"/>
      <c r="I141" s="171"/>
      <c r="J141" s="171"/>
      <c r="K141" s="177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K140:K141"/>
    <mergeCell ref="J137:J138"/>
    <mergeCell ref="K137:K138"/>
    <mergeCell ref="B140:B141"/>
    <mergeCell ref="C140:D141"/>
    <mergeCell ref="E140:E141"/>
    <mergeCell ref="F140:F141"/>
    <mergeCell ref="G140:G141"/>
    <mergeCell ref="H140:H141"/>
    <mergeCell ref="I140:I141"/>
    <mergeCell ref="J140:J141"/>
    <mergeCell ref="D137:D138"/>
    <mergeCell ref="E137:E138"/>
    <mergeCell ref="F137:F138"/>
    <mergeCell ref="G137:G138"/>
    <mergeCell ref="H137:H138"/>
    <mergeCell ref="I137:I138"/>
    <mergeCell ref="J132:J133"/>
    <mergeCell ref="K132:K133"/>
    <mergeCell ref="D135:D136"/>
    <mergeCell ref="E135:E136"/>
    <mergeCell ref="F135:F136"/>
    <mergeCell ref="G135:G136"/>
    <mergeCell ref="H135:H136"/>
    <mergeCell ref="I135:I136"/>
    <mergeCell ref="J135:J136"/>
    <mergeCell ref="K135:K136"/>
    <mergeCell ref="D132:D133"/>
    <mergeCell ref="E132:E133"/>
    <mergeCell ref="F132:F133"/>
    <mergeCell ref="G132:G133"/>
    <mergeCell ref="H132:H133"/>
    <mergeCell ref="I132:I133"/>
    <mergeCell ref="J127:J128"/>
    <mergeCell ref="K127:K128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D127:D128"/>
    <mergeCell ref="E127:E128"/>
    <mergeCell ref="F127:F128"/>
    <mergeCell ref="G127:G128"/>
    <mergeCell ref="H127:H128"/>
    <mergeCell ref="I127:I128"/>
    <mergeCell ref="D125:D126"/>
    <mergeCell ref="E125:E126"/>
    <mergeCell ref="F125:F126"/>
    <mergeCell ref="G125:G126"/>
    <mergeCell ref="H125:H126"/>
    <mergeCell ref="I125:I126"/>
    <mergeCell ref="J125:J126"/>
    <mergeCell ref="K125:K126"/>
    <mergeCell ref="D122:D123"/>
    <mergeCell ref="E122:E123"/>
    <mergeCell ref="F122:F123"/>
    <mergeCell ref="G122:G123"/>
    <mergeCell ref="H122:H123"/>
    <mergeCell ref="I122:I123"/>
    <mergeCell ref="D120:D121"/>
    <mergeCell ref="E120:E121"/>
    <mergeCell ref="F120:F121"/>
    <mergeCell ref="G120:G121"/>
    <mergeCell ref="H120:H121"/>
    <mergeCell ref="I120:I121"/>
    <mergeCell ref="J120:J121"/>
    <mergeCell ref="K120:K121"/>
    <mergeCell ref="J122:J123"/>
    <mergeCell ref="K122:K123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B113:D113"/>
    <mergeCell ref="D115:D116"/>
    <mergeCell ref="E115:E116"/>
    <mergeCell ref="F115:F116"/>
    <mergeCell ref="G115:G116"/>
    <mergeCell ref="H115:H116"/>
    <mergeCell ref="J109:J110"/>
    <mergeCell ref="K109:K110"/>
    <mergeCell ref="D111:D112"/>
    <mergeCell ref="E111:E112"/>
    <mergeCell ref="F111:F112"/>
    <mergeCell ref="G111:G112"/>
    <mergeCell ref="H111:H112"/>
    <mergeCell ref="I111:I112"/>
    <mergeCell ref="J111:J112"/>
    <mergeCell ref="K111:K112"/>
    <mergeCell ref="D109:D110"/>
    <mergeCell ref="E109:E110"/>
    <mergeCell ref="F109:F110"/>
    <mergeCell ref="G109:G110"/>
    <mergeCell ref="H109:H110"/>
    <mergeCell ref="I109:I110"/>
    <mergeCell ref="I115:I116"/>
    <mergeCell ref="J115:J116"/>
    <mergeCell ref="J104:J105"/>
    <mergeCell ref="K104:K105"/>
    <mergeCell ref="D106:D107"/>
    <mergeCell ref="E106:E107"/>
    <mergeCell ref="F106:F107"/>
    <mergeCell ref="G106:G107"/>
    <mergeCell ref="H106:H107"/>
    <mergeCell ref="I106:I107"/>
    <mergeCell ref="J106:J107"/>
    <mergeCell ref="K106:K107"/>
    <mergeCell ref="D104:D105"/>
    <mergeCell ref="E104:E105"/>
    <mergeCell ref="F104:F105"/>
    <mergeCell ref="G104:G105"/>
    <mergeCell ref="H104:H105"/>
    <mergeCell ref="I104:I105"/>
    <mergeCell ref="J99:J100"/>
    <mergeCell ref="K99:K100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D99:D100"/>
    <mergeCell ref="E99:E100"/>
    <mergeCell ref="F99:F100"/>
    <mergeCell ref="G99:G100"/>
    <mergeCell ref="H99:H100"/>
    <mergeCell ref="I99:I100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D91:D92"/>
    <mergeCell ref="E91:E92"/>
    <mergeCell ref="F91:F92"/>
    <mergeCell ref="G91:G92"/>
    <mergeCell ref="H91:H92"/>
    <mergeCell ref="I91:I92"/>
    <mergeCell ref="J91:J92"/>
    <mergeCell ref="K91:K92"/>
    <mergeCell ref="J94:J95"/>
    <mergeCell ref="K94:K95"/>
    <mergeCell ref="J85:J86"/>
    <mergeCell ref="K85:K86"/>
    <mergeCell ref="B87:D87"/>
    <mergeCell ref="D89:D90"/>
    <mergeCell ref="E89:E90"/>
    <mergeCell ref="F89:F90"/>
    <mergeCell ref="G89:G90"/>
    <mergeCell ref="H89:H90"/>
    <mergeCell ref="I89:I90"/>
    <mergeCell ref="J89:J90"/>
    <mergeCell ref="D85:D86"/>
    <mergeCell ref="E85:E86"/>
    <mergeCell ref="F85:F86"/>
    <mergeCell ref="G85:G86"/>
    <mergeCell ref="H85:H86"/>
    <mergeCell ref="I85:I86"/>
    <mergeCell ref="K89:K90"/>
    <mergeCell ref="J81:J82"/>
    <mergeCell ref="K81:K82"/>
    <mergeCell ref="D83:D84"/>
    <mergeCell ref="E83:E84"/>
    <mergeCell ref="F83:F84"/>
    <mergeCell ref="G83:G84"/>
    <mergeCell ref="H83:H84"/>
    <mergeCell ref="I83:I84"/>
    <mergeCell ref="J83:J84"/>
    <mergeCell ref="K83:K84"/>
    <mergeCell ref="D81:D82"/>
    <mergeCell ref="E81:E82"/>
    <mergeCell ref="F81:F82"/>
    <mergeCell ref="G81:G82"/>
    <mergeCell ref="H81:H82"/>
    <mergeCell ref="I81:I82"/>
    <mergeCell ref="J76:J77"/>
    <mergeCell ref="K76:K77"/>
    <mergeCell ref="D79:D80"/>
    <mergeCell ref="E79:E80"/>
    <mergeCell ref="F79:F80"/>
    <mergeCell ref="G79:G80"/>
    <mergeCell ref="H79:H80"/>
    <mergeCell ref="I79:I80"/>
    <mergeCell ref="J79:J80"/>
    <mergeCell ref="K79:K80"/>
    <mergeCell ref="D76:D77"/>
    <mergeCell ref="E76:E77"/>
    <mergeCell ref="F76:F77"/>
    <mergeCell ref="G76:G77"/>
    <mergeCell ref="H76:H77"/>
    <mergeCell ref="I76:I77"/>
    <mergeCell ref="J72:J73"/>
    <mergeCell ref="K72:K73"/>
    <mergeCell ref="D74:D75"/>
    <mergeCell ref="E74:E75"/>
    <mergeCell ref="F74:F75"/>
    <mergeCell ref="G74:G75"/>
    <mergeCell ref="H74:H75"/>
    <mergeCell ref="I74:I75"/>
    <mergeCell ref="J74:J75"/>
    <mergeCell ref="K74:K75"/>
    <mergeCell ref="D72:D73"/>
    <mergeCell ref="E72:E73"/>
    <mergeCell ref="F72:F73"/>
    <mergeCell ref="G72:G73"/>
    <mergeCell ref="H72:H73"/>
    <mergeCell ref="I72:I73"/>
    <mergeCell ref="J67:J68"/>
    <mergeCell ref="K67:K68"/>
    <mergeCell ref="D70:D71"/>
    <mergeCell ref="E70:E71"/>
    <mergeCell ref="F70:F71"/>
    <mergeCell ref="G70:G71"/>
    <mergeCell ref="H70:H71"/>
    <mergeCell ref="I70:I71"/>
    <mergeCell ref="J70:J71"/>
    <mergeCell ref="K70:K71"/>
    <mergeCell ref="D67:D68"/>
    <mergeCell ref="E67:E68"/>
    <mergeCell ref="F67:F68"/>
    <mergeCell ref="G67:G68"/>
    <mergeCell ref="H67:H68"/>
    <mergeCell ref="I67:I68"/>
    <mergeCell ref="J63:J64"/>
    <mergeCell ref="K63:K64"/>
    <mergeCell ref="D65:D66"/>
    <mergeCell ref="E65:E66"/>
    <mergeCell ref="F65:F66"/>
    <mergeCell ref="G65:G66"/>
    <mergeCell ref="H65:H66"/>
    <mergeCell ref="I65:I66"/>
    <mergeCell ref="J65:J66"/>
    <mergeCell ref="K65:K66"/>
    <mergeCell ref="D63:D64"/>
    <mergeCell ref="E63:E64"/>
    <mergeCell ref="F63:F64"/>
    <mergeCell ref="G63:G64"/>
    <mergeCell ref="H63:H64"/>
    <mergeCell ref="I63:I64"/>
    <mergeCell ref="J58:J59"/>
    <mergeCell ref="K58:K59"/>
    <mergeCell ref="D61:D62"/>
    <mergeCell ref="E61:E62"/>
    <mergeCell ref="F61:F62"/>
    <mergeCell ref="G61:G62"/>
    <mergeCell ref="H61:H62"/>
    <mergeCell ref="I61:I62"/>
    <mergeCell ref="J61:J62"/>
    <mergeCell ref="K61:K62"/>
    <mergeCell ref="D58:D59"/>
    <mergeCell ref="E58:E59"/>
    <mergeCell ref="F58:F59"/>
    <mergeCell ref="G58:G59"/>
    <mergeCell ref="H58:H59"/>
    <mergeCell ref="I58:I59"/>
    <mergeCell ref="J54:J55"/>
    <mergeCell ref="K54:K55"/>
    <mergeCell ref="D56:D57"/>
    <mergeCell ref="E56:E57"/>
    <mergeCell ref="F56:F57"/>
    <mergeCell ref="G56:G57"/>
    <mergeCell ref="H56:H57"/>
    <mergeCell ref="I56:I57"/>
    <mergeCell ref="J56:J57"/>
    <mergeCell ref="K56:K57"/>
    <mergeCell ref="D54:D55"/>
    <mergeCell ref="E54:E55"/>
    <mergeCell ref="F54:F55"/>
    <mergeCell ref="G54:G55"/>
    <mergeCell ref="H54:H55"/>
    <mergeCell ref="I54:I55"/>
    <mergeCell ref="J49:J50"/>
    <mergeCell ref="K49:K50"/>
    <mergeCell ref="D52:D53"/>
    <mergeCell ref="E52:E53"/>
    <mergeCell ref="F52:F53"/>
    <mergeCell ref="G52:G53"/>
    <mergeCell ref="H52:H53"/>
    <mergeCell ref="I52:I53"/>
    <mergeCell ref="J52:J53"/>
    <mergeCell ref="K52:K53"/>
    <mergeCell ref="D49:D50"/>
    <mergeCell ref="E49:E50"/>
    <mergeCell ref="F49:F50"/>
    <mergeCell ref="G49:G50"/>
    <mergeCell ref="H49:H50"/>
    <mergeCell ref="I49:I50"/>
    <mergeCell ref="D47:D48"/>
    <mergeCell ref="E47:E48"/>
    <mergeCell ref="F47:F48"/>
    <mergeCell ref="G47:G48"/>
    <mergeCell ref="H47:H48"/>
    <mergeCell ref="I47:I48"/>
    <mergeCell ref="J47:J48"/>
    <mergeCell ref="K47:K48"/>
    <mergeCell ref="D45:D46"/>
    <mergeCell ref="E45:E46"/>
    <mergeCell ref="F45:F46"/>
    <mergeCell ref="G45:G46"/>
    <mergeCell ref="H45:H46"/>
    <mergeCell ref="I45:I46"/>
    <mergeCell ref="D43:D44"/>
    <mergeCell ref="E43:E44"/>
    <mergeCell ref="F43:F44"/>
    <mergeCell ref="G43:G44"/>
    <mergeCell ref="H43:H44"/>
    <mergeCell ref="I43:I44"/>
    <mergeCell ref="J43:J44"/>
    <mergeCell ref="K43:K44"/>
    <mergeCell ref="J45:J46"/>
    <mergeCell ref="K45:K46"/>
    <mergeCell ref="J36:J37"/>
    <mergeCell ref="K36:K37"/>
    <mergeCell ref="B38:D38"/>
    <mergeCell ref="D40:D41"/>
    <mergeCell ref="E40:E41"/>
    <mergeCell ref="F40:F41"/>
    <mergeCell ref="G40:G41"/>
    <mergeCell ref="H40:H41"/>
    <mergeCell ref="I40:I41"/>
    <mergeCell ref="J40:J41"/>
    <mergeCell ref="D36:D37"/>
    <mergeCell ref="E36:E37"/>
    <mergeCell ref="F36:F37"/>
    <mergeCell ref="G36:G37"/>
    <mergeCell ref="H36:H37"/>
    <mergeCell ref="I36:I37"/>
    <mergeCell ref="K40:K41"/>
    <mergeCell ref="J31:J32"/>
    <mergeCell ref="K31:K32"/>
    <mergeCell ref="D34:D35"/>
    <mergeCell ref="E34:E35"/>
    <mergeCell ref="F34:F35"/>
    <mergeCell ref="G34:G35"/>
    <mergeCell ref="H34:H35"/>
    <mergeCell ref="I34:I35"/>
    <mergeCell ref="J34:J35"/>
    <mergeCell ref="K34:K35"/>
    <mergeCell ref="D31:D32"/>
    <mergeCell ref="E31:E32"/>
    <mergeCell ref="F31:F32"/>
    <mergeCell ref="G31:G32"/>
    <mergeCell ref="H31:H32"/>
    <mergeCell ref="I31:I32"/>
    <mergeCell ref="J26:J27"/>
    <mergeCell ref="K26:K27"/>
    <mergeCell ref="D29:D30"/>
    <mergeCell ref="E29:E30"/>
    <mergeCell ref="F29:F30"/>
    <mergeCell ref="G29:G30"/>
    <mergeCell ref="H29:H30"/>
    <mergeCell ref="I29:I30"/>
    <mergeCell ref="J29:J30"/>
    <mergeCell ref="K29:K30"/>
    <mergeCell ref="D26:D27"/>
    <mergeCell ref="E26:E27"/>
    <mergeCell ref="F26:F27"/>
    <mergeCell ref="G26:G27"/>
    <mergeCell ref="H26:H27"/>
    <mergeCell ref="I26:I27"/>
    <mergeCell ref="D24:D25"/>
    <mergeCell ref="E24:E25"/>
    <mergeCell ref="F24:F25"/>
    <mergeCell ref="G24:G25"/>
    <mergeCell ref="H24:H25"/>
    <mergeCell ref="I24:I25"/>
    <mergeCell ref="J24:J25"/>
    <mergeCell ref="K24:K25"/>
    <mergeCell ref="D21:D22"/>
    <mergeCell ref="E21:E22"/>
    <mergeCell ref="F21:F22"/>
    <mergeCell ref="G21:G22"/>
    <mergeCell ref="H21:H22"/>
    <mergeCell ref="I21:I22"/>
    <mergeCell ref="D19:D20"/>
    <mergeCell ref="E19:E20"/>
    <mergeCell ref="F19:F20"/>
    <mergeCell ref="G19:G20"/>
    <mergeCell ref="H19:H20"/>
    <mergeCell ref="I19:I20"/>
    <mergeCell ref="J19:J20"/>
    <mergeCell ref="K19:K20"/>
    <mergeCell ref="J21:J22"/>
    <mergeCell ref="K21:K22"/>
    <mergeCell ref="G8:G9"/>
    <mergeCell ref="H8:H9"/>
    <mergeCell ref="I8:I9"/>
    <mergeCell ref="I14:I15"/>
    <mergeCell ref="J14:J15"/>
    <mergeCell ref="K14:K15"/>
    <mergeCell ref="D16:D17"/>
    <mergeCell ref="E16:E17"/>
    <mergeCell ref="F16:F17"/>
    <mergeCell ref="G16:G17"/>
    <mergeCell ref="H16:H17"/>
    <mergeCell ref="I16:I17"/>
    <mergeCell ref="J16:J17"/>
    <mergeCell ref="K16:K17"/>
    <mergeCell ref="L5:M5"/>
    <mergeCell ref="B3:D6"/>
    <mergeCell ref="E3:E6"/>
    <mergeCell ref="F3:F6"/>
    <mergeCell ref="G3:H3"/>
    <mergeCell ref="B12:D12"/>
    <mergeCell ref="D14:D15"/>
    <mergeCell ref="E14:E15"/>
    <mergeCell ref="F14:F15"/>
    <mergeCell ref="G14:G15"/>
    <mergeCell ref="H14:H15"/>
    <mergeCell ref="J8:J9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C8:D9"/>
    <mergeCell ref="E8:E9"/>
    <mergeCell ref="F8:F9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</mergeCells>
  <phoneticPr fontId="1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C761A-F84C-4F85-9B94-965A3D14029D}">
  <sheetPr codeName="Sheet2"/>
  <dimension ref="A1:BR1121"/>
  <sheetViews>
    <sheetView tabSelected="1" zoomScale="90" zoomScaleNormal="90" workbookViewId="0">
      <pane ySplit="6" topLeftCell="A7" activePane="bottomLeft" state="frozen"/>
      <selection pane="bottomLeft" activeCell="B3" sqref="B3:D6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6.85546875" style="4" customWidth="1"/>
    <col min="7" max="7" width="8.140625" style="4" customWidth="1"/>
    <col min="8" max="8" width="10.7109375" style="4" customWidth="1"/>
    <col min="9" max="9" width="5.42578125" style="4" customWidth="1"/>
    <col min="10" max="10" width="4.5703125" style="4" customWidth="1"/>
    <col min="11" max="11" width="6.570312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51" t="s">
        <v>1</v>
      </c>
      <c r="C3" s="151"/>
      <c r="D3" s="151"/>
      <c r="E3" s="151" t="s">
        <v>2</v>
      </c>
      <c r="F3" s="151" t="s">
        <v>3</v>
      </c>
      <c r="G3" s="152" t="s">
        <v>4</v>
      </c>
      <c r="H3" s="153"/>
      <c r="I3" s="154" t="s">
        <v>5</v>
      </c>
      <c r="J3" s="155"/>
      <c r="K3" s="156" t="s">
        <v>6</v>
      </c>
      <c r="L3" s="157">
        <v>46174</v>
      </c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/>
      <c r="AA3" s="158"/>
      <c r="AB3" s="158"/>
      <c r="AC3" s="158"/>
      <c r="AD3" s="158"/>
      <c r="AE3" s="158"/>
      <c r="AF3" s="158"/>
      <c r="AG3" s="158"/>
      <c r="AH3" s="158"/>
      <c r="AI3" s="158"/>
      <c r="AJ3" s="158"/>
      <c r="AK3" s="158"/>
      <c r="AL3" s="158"/>
      <c r="AM3" s="158"/>
      <c r="AN3" s="158"/>
      <c r="AO3" s="158"/>
      <c r="AP3" s="158"/>
      <c r="AQ3" s="158"/>
      <c r="AR3" s="158"/>
      <c r="AS3" s="158"/>
      <c r="AT3" s="158"/>
      <c r="AU3" s="158"/>
      <c r="AV3" s="158"/>
      <c r="AW3" s="158"/>
      <c r="AX3" s="158"/>
      <c r="AY3" s="158"/>
      <c r="AZ3" s="158"/>
      <c r="BA3" s="158"/>
      <c r="BB3" s="158"/>
      <c r="BC3" s="158"/>
      <c r="BD3" s="158"/>
      <c r="BE3" s="158"/>
      <c r="BF3" s="158"/>
      <c r="BG3" s="158"/>
      <c r="BH3" s="158"/>
      <c r="BI3" s="158"/>
      <c r="BJ3" s="158"/>
      <c r="BK3" s="158"/>
      <c r="BL3" s="158"/>
      <c r="BM3" s="158"/>
      <c r="BN3" s="158"/>
      <c r="BO3" s="158"/>
      <c r="BP3" s="158"/>
      <c r="BQ3" s="159"/>
    </row>
    <row r="4" spans="1:70" ht="15" customHeight="1" x14ac:dyDescent="0.25">
      <c r="A4" s="3"/>
      <c r="B4" s="151"/>
      <c r="C4" s="151"/>
      <c r="D4" s="151"/>
      <c r="E4" s="151"/>
      <c r="F4" s="151"/>
      <c r="G4" s="151" t="s">
        <v>7</v>
      </c>
      <c r="H4" s="151" t="s">
        <v>8</v>
      </c>
      <c r="I4" s="151" t="s">
        <v>39</v>
      </c>
      <c r="J4" s="160" t="s">
        <v>10</v>
      </c>
      <c r="K4" s="156"/>
      <c r="L4" s="143">
        <v>46174</v>
      </c>
      <c r="M4" s="144"/>
      <c r="N4" s="143">
        <v>46175</v>
      </c>
      <c r="O4" s="144"/>
      <c r="P4" s="143">
        <v>46176</v>
      </c>
      <c r="Q4" s="144"/>
      <c r="R4" s="143">
        <v>46177</v>
      </c>
      <c r="S4" s="144"/>
      <c r="T4" s="143">
        <v>46178</v>
      </c>
      <c r="U4" s="144"/>
      <c r="V4" s="141">
        <v>46179</v>
      </c>
      <c r="W4" s="142"/>
      <c r="X4" s="141">
        <v>46180</v>
      </c>
      <c r="Y4" s="142"/>
      <c r="Z4" s="143">
        <v>46181</v>
      </c>
      <c r="AA4" s="144"/>
      <c r="AB4" s="143">
        <v>46182</v>
      </c>
      <c r="AC4" s="144"/>
      <c r="AD4" s="143">
        <v>46183</v>
      </c>
      <c r="AE4" s="144"/>
      <c r="AF4" s="143">
        <v>46184</v>
      </c>
      <c r="AG4" s="144"/>
      <c r="AH4" s="143">
        <v>46185</v>
      </c>
      <c r="AI4" s="144"/>
      <c r="AJ4" s="141">
        <v>46186</v>
      </c>
      <c r="AK4" s="142"/>
      <c r="AL4" s="141">
        <v>46187</v>
      </c>
      <c r="AM4" s="142"/>
      <c r="AN4" s="143">
        <v>46188</v>
      </c>
      <c r="AO4" s="144"/>
      <c r="AP4" s="143">
        <v>46189</v>
      </c>
      <c r="AQ4" s="144"/>
      <c r="AR4" s="143">
        <v>46190</v>
      </c>
      <c r="AS4" s="144"/>
      <c r="AT4" s="143">
        <v>46191</v>
      </c>
      <c r="AU4" s="144"/>
      <c r="AV4" s="143">
        <v>46192</v>
      </c>
      <c r="AW4" s="144"/>
      <c r="AX4" s="141">
        <v>46193</v>
      </c>
      <c r="AY4" s="142"/>
      <c r="AZ4" s="141">
        <v>46194</v>
      </c>
      <c r="BA4" s="142"/>
      <c r="BB4" s="143">
        <v>46195</v>
      </c>
      <c r="BC4" s="144"/>
      <c r="BD4" s="143">
        <v>46196</v>
      </c>
      <c r="BE4" s="144"/>
      <c r="BF4" s="143">
        <v>46197</v>
      </c>
      <c r="BG4" s="144"/>
      <c r="BH4" s="143">
        <v>46198</v>
      </c>
      <c r="BI4" s="144"/>
      <c r="BJ4" s="143">
        <v>46199</v>
      </c>
      <c r="BK4" s="144"/>
      <c r="BL4" s="141">
        <v>46200</v>
      </c>
      <c r="BM4" s="142"/>
      <c r="BN4" s="141">
        <v>46201</v>
      </c>
      <c r="BO4" s="142"/>
      <c r="BP4" s="143">
        <v>46202</v>
      </c>
      <c r="BQ4" s="144"/>
      <c r="BR4" s="65"/>
    </row>
    <row r="5" spans="1:70" ht="15" customHeight="1" x14ac:dyDescent="0.25">
      <c r="A5" s="3"/>
      <c r="B5" s="151"/>
      <c r="C5" s="151"/>
      <c r="D5" s="151"/>
      <c r="E5" s="151"/>
      <c r="F5" s="151"/>
      <c r="G5" s="151"/>
      <c r="H5" s="151"/>
      <c r="I5" s="151"/>
      <c r="J5" s="160"/>
      <c r="K5" s="156"/>
      <c r="L5" s="165" t="str">
        <f>TEXT(L4, "aaa")</f>
        <v>月</v>
      </c>
      <c r="M5" s="146"/>
      <c r="N5" s="145" t="str">
        <f t="shared" ref="N5" si="0">TEXT(N4, "aaa")</f>
        <v>火</v>
      </c>
      <c r="O5" s="146"/>
      <c r="P5" s="145" t="str">
        <f t="shared" ref="P5" si="1">TEXT(P4, "aaa")</f>
        <v>水</v>
      </c>
      <c r="Q5" s="146"/>
      <c r="R5" s="145" t="str">
        <f t="shared" ref="R5" si="2">TEXT(R4, "aaa")</f>
        <v>木</v>
      </c>
      <c r="S5" s="146"/>
      <c r="T5" s="147" t="str">
        <f t="shared" ref="T5" si="3">TEXT(T4, "aaa")</f>
        <v>金</v>
      </c>
      <c r="U5" s="148"/>
      <c r="V5" s="149" t="str">
        <f t="shared" ref="V5" si="4">TEXT(V4, "aaa")</f>
        <v>土</v>
      </c>
      <c r="W5" s="150"/>
      <c r="X5" s="149" t="str">
        <f t="shared" ref="X5" si="5">TEXT(X4, "aaa")</f>
        <v>日</v>
      </c>
      <c r="Y5" s="150"/>
      <c r="Z5" s="145" t="str">
        <f t="shared" ref="Z5" si="6">TEXT(Z4, "aaa")</f>
        <v>月</v>
      </c>
      <c r="AA5" s="146"/>
      <c r="AB5" s="145" t="str">
        <f t="shared" ref="AB5" si="7">TEXT(AB4, "aaa")</f>
        <v>火</v>
      </c>
      <c r="AC5" s="146"/>
      <c r="AD5" s="147" t="str">
        <f t="shared" ref="AD5" si="8">TEXT(AD4, "aaa")</f>
        <v>水</v>
      </c>
      <c r="AE5" s="148"/>
      <c r="AF5" s="147" t="str">
        <f t="shared" ref="AF5" si="9">TEXT(AF4, "aaa")</f>
        <v>木</v>
      </c>
      <c r="AG5" s="148"/>
      <c r="AH5" s="147" t="str">
        <f t="shared" ref="AH5" si="10">TEXT(AH4, "aaa")</f>
        <v>金</v>
      </c>
      <c r="AI5" s="148"/>
      <c r="AJ5" s="149" t="str">
        <f t="shared" ref="AJ5" si="11">TEXT(AJ4, "aaa")</f>
        <v>土</v>
      </c>
      <c r="AK5" s="150"/>
      <c r="AL5" s="149" t="str">
        <f t="shared" ref="AL5" si="12">TEXT(AL4, "aaa")</f>
        <v>日</v>
      </c>
      <c r="AM5" s="150"/>
      <c r="AN5" s="145" t="str">
        <f t="shared" ref="AN5" si="13">TEXT(AN4, "aaa")</f>
        <v>月</v>
      </c>
      <c r="AO5" s="146"/>
      <c r="AP5" s="145" t="str">
        <f t="shared" ref="AP5" si="14">TEXT(AP4, "aaa")</f>
        <v>火</v>
      </c>
      <c r="AQ5" s="146"/>
      <c r="AR5" s="147" t="str">
        <f t="shared" ref="AR5" si="15">TEXT(AR4, "aaa")</f>
        <v>水</v>
      </c>
      <c r="AS5" s="148"/>
      <c r="AT5" s="147" t="str">
        <f t="shared" ref="AT5" si="16">TEXT(AT4, "aaa")</f>
        <v>木</v>
      </c>
      <c r="AU5" s="148"/>
      <c r="AV5" s="147" t="str">
        <f t="shared" ref="AV5" si="17">TEXT(AV4, "aaa")</f>
        <v>金</v>
      </c>
      <c r="AW5" s="148"/>
      <c r="AX5" s="149" t="str">
        <f t="shared" ref="AX5" si="18">TEXT(AX4, "aaa")</f>
        <v>土</v>
      </c>
      <c r="AY5" s="150"/>
      <c r="AZ5" s="149" t="str">
        <f t="shared" ref="AZ5" si="19">TEXT(AZ4, "aaa")</f>
        <v>日</v>
      </c>
      <c r="BA5" s="150"/>
      <c r="BB5" s="145" t="str">
        <f t="shared" ref="BB5" si="20">TEXT(BB4, "aaa")</f>
        <v>月</v>
      </c>
      <c r="BC5" s="146"/>
      <c r="BD5" s="145" t="str">
        <f t="shared" ref="BD5" si="21">TEXT(BD4, "aaa")</f>
        <v>火</v>
      </c>
      <c r="BE5" s="146"/>
      <c r="BF5" s="147" t="str">
        <f t="shared" ref="BF5" si="22">TEXT(BF4, "aaa")</f>
        <v>水</v>
      </c>
      <c r="BG5" s="148"/>
      <c r="BH5" s="147" t="str">
        <f t="shared" ref="BH5" si="23">TEXT(BH4, "aaa")</f>
        <v>木</v>
      </c>
      <c r="BI5" s="148"/>
      <c r="BJ5" s="147" t="str">
        <f t="shared" ref="BJ5" si="24">TEXT(BJ4, "aaa")</f>
        <v>金</v>
      </c>
      <c r="BK5" s="148"/>
      <c r="BL5" s="149" t="str">
        <f t="shared" ref="BL5" si="25">TEXT(BL4, "aaa")</f>
        <v>土</v>
      </c>
      <c r="BM5" s="150"/>
      <c r="BN5" s="149" t="str">
        <f t="shared" ref="BN5" si="26">TEXT(BN4, "aaa")</f>
        <v>日</v>
      </c>
      <c r="BO5" s="150"/>
      <c r="BP5" s="145" t="str">
        <f t="shared" ref="BP5" si="27">TEXT(BP4, "aaa")</f>
        <v>月</v>
      </c>
      <c r="BQ5" s="161"/>
    </row>
    <row r="6" spans="1:70" ht="13.5" x14ac:dyDescent="0.25">
      <c r="A6" s="3"/>
      <c r="B6" s="151"/>
      <c r="C6" s="151"/>
      <c r="D6" s="151"/>
      <c r="E6" s="151"/>
      <c r="F6" s="151"/>
      <c r="G6" s="151"/>
      <c r="H6" s="151"/>
      <c r="I6" s="151"/>
      <c r="J6" s="160"/>
      <c r="K6" s="156"/>
      <c r="L6" s="89" t="s">
        <v>37</v>
      </c>
      <c r="M6" s="90" t="s">
        <v>38</v>
      </c>
      <c r="N6" s="91" t="s">
        <v>37</v>
      </c>
      <c r="O6" s="90" t="s">
        <v>38</v>
      </c>
      <c r="P6" s="91" t="s">
        <v>37</v>
      </c>
      <c r="Q6" s="90" t="s">
        <v>38</v>
      </c>
      <c r="R6" s="91" t="s">
        <v>37</v>
      </c>
      <c r="S6" s="91" t="s">
        <v>38</v>
      </c>
      <c r="T6" s="63" t="s">
        <v>37</v>
      </c>
      <c r="U6" s="63" t="s">
        <v>38</v>
      </c>
      <c r="V6" s="60" t="s">
        <v>37</v>
      </c>
      <c r="W6" s="59" t="s">
        <v>38</v>
      </c>
      <c r="X6" s="60" t="s">
        <v>37</v>
      </c>
      <c r="Y6" s="59" t="s">
        <v>38</v>
      </c>
      <c r="Z6" s="91" t="s">
        <v>37</v>
      </c>
      <c r="AA6" s="91" t="s">
        <v>38</v>
      </c>
      <c r="AB6" s="91" t="s">
        <v>37</v>
      </c>
      <c r="AC6" s="91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0" t="s">
        <v>37</v>
      </c>
      <c r="AK6" s="59" t="s">
        <v>38</v>
      </c>
      <c r="AL6" s="60" t="s">
        <v>37</v>
      </c>
      <c r="AM6" s="59" t="s">
        <v>38</v>
      </c>
      <c r="AN6" s="91" t="s">
        <v>37</v>
      </c>
      <c r="AO6" s="91" t="s">
        <v>38</v>
      </c>
      <c r="AP6" s="91" t="s">
        <v>37</v>
      </c>
      <c r="AQ6" s="91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0" t="s">
        <v>37</v>
      </c>
      <c r="AY6" s="59" t="s">
        <v>38</v>
      </c>
      <c r="AZ6" s="60" t="s">
        <v>37</v>
      </c>
      <c r="BA6" s="59" t="s">
        <v>38</v>
      </c>
      <c r="BB6" s="91" t="s">
        <v>37</v>
      </c>
      <c r="BC6" s="91" t="s">
        <v>38</v>
      </c>
      <c r="BD6" s="91" t="s">
        <v>37</v>
      </c>
      <c r="BE6" s="91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0" t="s">
        <v>37</v>
      </c>
      <c r="BM6" s="59" t="s">
        <v>38</v>
      </c>
      <c r="BN6" s="60" t="s">
        <v>37</v>
      </c>
      <c r="BO6" s="59" t="s">
        <v>38</v>
      </c>
      <c r="BP6" s="91" t="s">
        <v>37</v>
      </c>
      <c r="BQ6" s="91" t="s">
        <v>38</v>
      </c>
    </row>
    <row r="7" spans="1:70" ht="18" customHeight="1" x14ac:dyDescent="0.25">
      <c r="A7" s="1"/>
      <c r="B7" s="162" t="s">
        <v>11</v>
      </c>
      <c r="C7" s="163"/>
      <c r="D7" s="164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117"/>
      <c r="C8" s="122" t="s">
        <v>15</v>
      </c>
      <c r="D8" s="118"/>
      <c r="E8" s="119"/>
      <c r="F8" s="119"/>
      <c r="G8" s="119"/>
      <c r="H8" s="119"/>
      <c r="I8" s="119"/>
      <c r="J8" s="119"/>
      <c r="K8" s="119"/>
      <c r="L8" s="120"/>
      <c r="M8" s="120"/>
      <c r="N8" s="120"/>
      <c r="O8" s="120"/>
      <c r="P8" s="120"/>
      <c r="Q8" s="120"/>
      <c r="R8" s="120"/>
      <c r="S8" s="120"/>
      <c r="T8" s="120"/>
      <c r="U8" s="120"/>
      <c r="V8" s="120"/>
      <c r="W8" s="120"/>
      <c r="X8" s="120"/>
      <c r="Y8" s="120"/>
      <c r="Z8" s="120"/>
      <c r="AA8" s="120"/>
      <c r="AB8" s="120"/>
      <c r="AC8" s="120"/>
      <c r="AD8" s="120"/>
      <c r="AE8" s="120"/>
      <c r="AF8" s="120"/>
      <c r="AG8" s="120"/>
      <c r="AH8" s="120"/>
      <c r="AI8" s="120"/>
      <c r="AJ8" s="120"/>
      <c r="AK8" s="120"/>
      <c r="AL8" s="120"/>
      <c r="AM8" s="120"/>
      <c r="AN8" s="120"/>
      <c r="AO8" s="120"/>
      <c r="AP8" s="120"/>
      <c r="AQ8" s="120"/>
      <c r="AR8" s="120"/>
      <c r="AS8" s="120"/>
      <c r="AT8" s="120"/>
      <c r="AU8" s="120"/>
      <c r="AV8" s="120"/>
      <c r="AW8" s="120"/>
      <c r="AX8" s="120"/>
      <c r="AY8" s="120"/>
      <c r="AZ8" s="120"/>
      <c r="BA8" s="120"/>
      <c r="BB8" s="120"/>
      <c r="BC8" s="120"/>
      <c r="BD8" s="120"/>
      <c r="BE8" s="120"/>
      <c r="BF8" s="120"/>
      <c r="BG8" s="120"/>
      <c r="BH8" s="120"/>
      <c r="BI8" s="120"/>
      <c r="BJ8" s="120"/>
      <c r="BK8" s="120"/>
      <c r="BL8" s="120"/>
      <c r="BM8" s="120"/>
      <c r="BN8" s="120"/>
      <c r="BO8" s="120"/>
      <c r="BP8" s="120"/>
      <c r="BQ8" s="121"/>
    </row>
    <row r="9" spans="1:70" ht="18" customHeight="1" x14ac:dyDescent="0.25">
      <c r="A9" s="1"/>
      <c r="B9" s="32"/>
      <c r="C9" s="178" t="s">
        <v>45</v>
      </c>
      <c r="D9" s="179"/>
      <c r="E9" s="135"/>
      <c r="F9" s="135" t="s">
        <v>43</v>
      </c>
      <c r="G9" s="137">
        <v>46176</v>
      </c>
      <c r="H9" s="137">
        <v>46177</v>
      </c>
      <c r="I9" s="135"/>
      <c r="J9" s="135"/>
      <c r="K9" s="139">
        <v>100</v>
      </c>
      <c r="L9" s="126"/>
      <c r="M9" s="116"/>
      <c r="N9" s="115"/>
      <c r="O9" s="116"/>
      <c r="P9" s="67"/>
      <c r="Q9" s="67"/>
      <c r="R9" s="67"/>
      <c r="S9" s="67"/>
      <c r="T9" s="73"/>
      <c r="U9" s="74"/>
      <c r="V9" s="73"/>
      <c r="W9" s="74"/>
      <c r="X9" s="73"/>
      <c r="Y9" s="74"/>
      <c r="Z9" s="73"/>
      <c r="AA9" s="74"/>
      <c r="AB9" s="73"/>
      <c r="AC9" s="74"/>
      <c r="AD9" s="73"/>
      <c r="AE9" s="74"/>
      <c r="AF9" s="73"/>
      <c r="AG9" s="74"/>
      <c r="AH9" s="73"/>
      <c r="AI9" s="74"/>
      <c r="AJ9" s="73"/>
      <c r="AK9" s="74"/>
      <c r="AL9" s="73"/>
      <c r="AM9" s="74"/>
      <c r="AN9" s="73"/>
      <c r="AO9" s="73"/>
      <c r="AP9" s="73"/>
      <c r="AQ9" s="67"/>
      <c r="AR9" s="67"/>
      <c r="AS9" s="67"/>
      <c r="AT9" s="73"/>
      <c r="AU9" s="74"/>
      <c r="AV9" s="73"/>
      <c r="AW9" s="74"/>
      <c r="AX9" s="73"/>
      <c r="AY9" s="74"/>
      <c r="AZ9" s="73"/>
      <c r="BA9" s="74"/>
      <c r="BB9" s="73"/>
      <c r="BC9" s="74"/>
      <c r="BD9" s="73"/>
      <c r="BE9" s="74"/>
      <c r="BF9" s="103"/>
      <c r="BG9" s="104"/>
      <c r="BH9" s="73"/>
      <c r="BI9" s="74"/>
      <c r="BJ9" s="73"/>
      <c r="BK9" s="74"/>
      <c r="BL9" s="73"/>
      <c r="BM9" s="74"/>
      <c r="BN9" s="73"/>
      <c r="BO9" s="74"/>
      <c r="BP9" s="73"/>
      <c r="BQ9" s="74"/>
    </row>
    <row r="10" spans="1:70" ht="18" customHeight="1" x14ac:dyDescent="0.25">
      <c r="A10" s="1"/>
      <c r="B10" s="66"/>
      <c r="C10" s="180"/>
      <c r="D10" s="181"/>
      <c r="E10" s="136"/>
      <c r="F10" s="136"/>
      <c r="G10" s="138"/>
      <c r="H10" s="138"/>
      <c r="I10" s="136"/>
      <c r="J10" s="136"/>
      <c r="K10" s="140"/>
      <c r="L10" s="69"/>
      <c r="M10" s="88"/>
      <c r="N10" s="78"/>
      <c r="O10" s="21"/>
      <c r="P10" s="70"/>
      <c r="Q10" s="21"/>
      <c r="R10" s="78"/>
      <c r="S10" s="21"/>
      <c r="T10" s="78"/>
      <c r="U10" s="21"/>
      <c r="V10" s="78"/>
      <c r="W10" s="21"/>
      <c r="X10" s="78"/>
      <c r="Y10" s="21"/>
      <c r="Z10" s="78"/>
      <c r="AA10" s="21"/>
      <c r="AB10" s="78"/>
      <c r="AC10" s="21"/>
      <c r="AD10" s="70"/>
      <c r="AE10" s="70"/>
      <c r="AF10" s="78"/>
      <c r="AG10" s="21"/>
      <c r="AH10" s="78"/>
      <c r="AI10" s="21"/>
      <c r="AJ10" s="78"/>
      <c r="AK10" s="21"/>
      <c r="AL10" s="78"/>
      <c r="AM10" s="21"/>
      <c r="AN10" s="70"/>
      <c r="AO10" s="21"/>
      <c r="AP10" s="70"/>
      <c r="AQ10" s="70"/>
      <c r="AR10" s="70"/>
      <c r="AS10" s="70"/>
      <c r="AT10" s="78"/>
      <c r="AU10" s="70"/>
      <c r="AV10" s="78"/>
      <c r="AW10" s="21"/>
      <c r="AX10" s="78"/>
      <c r="AY10" s="21"/>
      <c r="AZ10" s="78"/>
      <c r="BA10" s="21"/>
      <c r="BB10" s="78"/>
      <c r="BC10" s="21"/>
      <c r="BD10" s="78"/>
      <c r="BE10" s="21"/>
      <c r="BF10" s="105"/>
      <c r="BG10" s="106"/>
      <c r="BH10" s="78"/>
      <c r="BI10" s="21"/>
      <c r="BJ10" s="78"/>
      <c r="BK10" s="21"/>
      <c r="BL10" s="78"/>
      <c r="BM10" s="21"/>
      <c r="BN10" s="78"/>
      <c r="BO10" s="21"/>
      <c r="BP10" s="78"/>
      <c r="BQ10" s="21"/>
    </row>
    <row r="11" spans="1:70" ht="18" customHeight="1" x14ac:dyDescent="0.25">
      <c r="A11" s="1"/>
      <c r="B11" s="66"/>
      <c r="C11" s="25" t="s">
        <v>50</v>
      </c>
      <c r="D11" s="26"/>
      <c r="E11" s="27"/>
      <c r="F11" s="27"/>
      <c r="G11" s="28"/>
      <c r="H11" s="28"/>
      <c r="I11" s="29"/>
      <c r="J11" s="29"/>
      <c r="K11" s="27"/>
      <c r="L11" s="123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  <c r="AD11" s="124"/>
      <c r="AE11" s="124"/>
      <c r="AF11" s="124"/>
      <c r="AG11" s="124"/>
      <c r="AH11" s="124"/>
      <c r="AI11" s="124"/>
      <c r="AJ11" s="124"/>
      <c r="AK11" s="124"/>
      <c r="AL11" s="124"/>
      <c r="AM11" s="124"/>
      <c r="AN11" s="124"/>
      <c r="AO11" s="124"/>
      <c r="AP11" s="124"/>
      <c r="AQ11" s="124"/>
      <c r="AR11" s="124"/>
      <c r="AS11" s="124"/>
      <c r="AT11" s="124"/>
      <c r="AU11" s="124"/>
      <c r="AV11" s="124"/>
      <c r="AW11" s="124"/>
      <c r="AX11" s="124"/>
      <c r="AY11" s="124"/>
      <c r="AZ11" s="124"/>
      <c r="BA11" s="124"/>
      <c r="BB11" s="124"/>
      <c r="BC11" s="124"/>
      <c r="BD11" s="124"/>
      <c r="BE11" s="124"/>
      <c r="BF11" s="124"/>
      <c r="BG11" s="124"/>
      <c r="BH11" s="124"/>
      <c r="BI11" s="124"/>
      <c r="BJ11" s="124"/>
      <c r="BK11" s="124"/>
      <c r="BL11" s="124"/>
      <c r="BM11" s="124"/>
      <c r="BN11" s="124"/>
      <c r="BO11" s="124"/>
      <c r="BP11" s="124"/>
      <c r="BQ11" s="125"/>
    </row>
    <row r="12" spans="1:70" ht="18" customHeight="1" x14ac:dyDescent="0.25">
      <c r="A12" s="1"/>
      <c r="B12" s="66"/>
      <c r="C12" s="133" t="s">
        <v>49</v>
      </c>
      <c r="D12" s="134"/>
      <c r="E12" s="135"/>
      <c r="F12" s="135" t="s">
        <v>41</v>
      </c>
      <c r="G12" s="137">
        <v>46174</v>
      </c>
      <c r="H12" s="137">
        <v>46175</v>
      </c>
      <c r="I12" s="135"/>
      <c r="J12" s="135"/>
      <c r="K12" s="139">
        <v>100</v>
      </c>
      <c r="L12" s="67"/>
      <c r="M12" s="67"/>
      <c r="N12" s="67"/>
      <c r="O12" s="67"/>
      <c r="P12" s="78"/>
      <c r="Q12" s="21"/>
      <c r="R12" s="78"/>
      <c r="S12" s="21"/>
      <c r="T12" s="78"/>
      <c r="U12" s="21"/>
      <c r="V12" s="78"/>
      <c r="W12" s="21"/>
      <c r="X12" s="78"/>
      <c r="Y12" s="21"/>
      <c r="Z12" s="78"/>
      <c r="AA12" s="21"/>
      <c r="AB12" s="78"/>
      <c r="AC12" s="21"/>
      <c r="AD12" s="78"/>
      <c r="AE12" s="21"/>
      <c r="AF12" s="78"/>
      <c r="AG12" s="21"/>
      <c r="AH12" s="78"/>
      <c r="AI12" s="21"/>
      <c r="AJ12" s="78"/>
      <c r="AK12" s="21"/>
      <c r="AL12" s="78"/>
      <c r="AM12" s="21"/>
      <c r="AN12" s="78"/>
      <c r="AO12" s="21"/>
      <c r="AP12" s="78"/>
      <c r="AQ12" s="21"/>
      <c r="AR12" s="78"/>
      <c r="AS12" s="21"/>
      <c r="AT12" s="78"/>
      <c r="AU12" s="21"/>
      <c r="AV12" s="78"/>
      <c r="AW12" s="21"/>
      <c r="AX12" s="78"/>
      <c r="AY12" s="21"/>
      <c r="AZ12" s="78"/>
      <c r="BA12" s="21"/>
      <c r="BB12" s="78"/>
      <c r="BC12" s="21"/>
      <c r="BD12" s="78"/>
      <c r="BE12" s="21"/>
      <c r="BF12" s="105"/>
      <c r="BG12" s="106"/>
      <c r="BH12" s="78"/>
      <c r="BI12" s="21"/>
      <c r="BJ12" s="78"/>
      <c r="BK12" s="21"/>
      <c r="BL12" s="78"/>
      <c r="BM12" s="21"/>
      <c r="BN12" s="78"/>
      <c r="BO12" s="21"/>
      <c r="BP12" s="78"/>
      <c r="BQ12" s="21"/>
    </row>
    <row r="13" spans="1:70" ht="18" customHeight="1" x14ac:dyDescent="0.25">
      <c r="A13" s="1"/>
      <c r="B13" s="66"/>
      <c r="C13" s="133"/>
      <c r="D13" s="134"/>
      <c r="E13" s="136"/>
      <c r="F13" s="136"/>
      <c r="G13" s="138"/>
      <c r="H13" s="138"/>
      <c r="I13" s="136"/>
      <c r="J13" s="136"/>
      <c r="K13" s="140"/>
      <c r="L13" s="70"/>
      <c r="M13" s="70"/>
      <c r="N13" s="70"/>
      <c r="O13" s="70"/>
      <c r="P13" s="78"/>
      <c r="Q13" s="21"/>
      <c r="R13" s="78"/>
      <c r="S13" s="21"/>
      <c r="T13" s="78"/>
      <c r="U13" s="21"/>
      <c r="V13" s="78"/>
      <c r="W13" s="21"/>
      <c r="X13" s="78"/>
      <c r="Y13" s="21"/>
      <c r="Z13" s="78"/>
      <c r="AA13" s="21"/>
      <c r="AB13" s="78"/>
      <c r="AC13" s="21"/>
      <c r="AD13" s="70"/>
      <c r="AE13" s="70"/>
      <c r="AF13" s="78"/>
      <c r="AG13" s="21"/>
      <c r="AH13" s="78"/>
      <c r="AI13" s="21"/>
      <c r="AJ13" s="78"/>
      <c r="AK13" s="21"/>
      <c r="AL13" s="78"/>
      <c r="AM13" s="21"/>
      <c r="AN13" s="78"/>
      <c r="AO13" s="21"/>
      <c r="AP13" s="78"/>
      <c r="AQ13" s="21"/>
      <c r="AR13" s="78"/>
      <c r="AS13" s="21"/>
      <c r="AT13" s="78"/>
      <c r="AU13" s="21"/>
      <c r="AV13" s="78"/>
      <c r="AW13" s="21"/>
      <c r="AX13" s="78"/>
      <c r="AY13" s="21"/>
      <c r="AZ13" s="78"/>
      <c r="BA13" s="21"/>
      <c r="BB13" s="78"/>
      <c r="BC13" s="21"/>
      <c r="BD13" s="78"/>
      <c r="BE13" s="21"/>
      <c r="BF13" s="105"/>
      <c r="BG13" s="106"/>
      <c r="BH13" s="78"/>
      <c r="BI13" s="21"/>
      <c r="BJ13" s="78"/>
      <c r="BK13" s="21"/>
      <c r="BL13" s="78"/>
      <c r="BM13" s="21"/>
      <c r="BN13" s="78"/>
      <c r="BO13" s="21"/>
      <c r="BP13" s="78"/>
      <c r="BQ13" s="21"/>
    </row>
    <row r="14" spans="1:70" ht="18" customHeight="1" x14ac:dyDescent="0.25">
      <c r="A14" s="1"/>
      <c r="B14" s="66"/>
      <c r="C14" s="25" t="s">
        <v>46</v>
      </c>
      <c r="D14" s="26"/>
      <c r="E14" s="27"/>
      <c r="F14" s="27"/>
      <c r="G14" s="28"/>
      <c r="H14" s="28"/>
      <c r="I14" s="29"/>
      <c r="J14" s="29"/>
      <c r="K14" s="27"/>
      <c r="L14" s="123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  <c r="AD14" s="124"/>
      <c r="AE14" s="124"/>
      <c r="AF14" s="124"/>
      <c r="AG14" s="124"/>
      <c r="AH14" s="124"/>
      <c r="AI14" s="124"/>
      <c r="AJ14" s="124"/>
      <c r="AK14" s="124"/>
      <c r="AL14" s="124"/>
      <c r="AM14" s="124"/>
      <c r="AN14" s="124"/>
      <c r="AO14" s="124"/>
      <c r="AP14" s="124"/>
      <c r="AQ14" s="124"/>
      <c r="AR14" s="124"/>
      <c r="AS14" s="124"/>
      <c r="AT14" s="124"/>
      <c r="AU14" s="124"/>
      <c r="AV14" s="124"/>
      <c r="AW14" s="124"/>
      <c r="AX14" s="124"/>
      <c r="AY14" s="124"/>
      <c r="AZ14" s="124"/>
      <c r="BA14" s="124"/>
      <c r="BB14" s="124"/>
      <c r="BC14" s="124"/>
      <c r="BD14" s="124"/>
      <c r="BE14" s="124"/>
      <c r="BF14" s="124"/>
      <c r="BG14" s="124"/>
      <c r="BH14" s="124"/>
      <c r="BI14" s="124"/>
      <c r="BJ14" s="124"/>
      <c r="BK14" s="124"/>
      <c r="BL14" s="124"/>
      <c r="BM14" s="124"/>
      <c r="BN14" s="124"/>
      <c r="BO14" s="124"/>
      <c r="BP14" s="124"/>
      <c r="BQ14" s="125"/>
    </row>
    <row r="15" spans="1:70" ht="18" customHeight="1" x14ac:dyDescent="0.25">
      <c r="A15" s="1"/>
      <c r="B15" s="66"/>
      <c r="C15" s="133" t="s">
        <v>49</v>
      </c>
      <c r="D15" s="134"/>
      <c r="E15" s="135"/>
      <c r="F15" s="135" t="s">
        <v>41</v>
      </c>
      <c r="G15" s="137">
        <v>46177</v>
      </c>
      <c r="H15" s="137">
        <v>46178</v>
      </c>
      <c r="I15" s="135"/>
      <c r="J15" s="135"/>
      <c r="K15" s="139">
        <v>100</v>
      </c>
      <c r="L15" s="69"/>
      <c r="M15" s="88"/>
      <c r="N15" s="78"/>
      <c r="O15" s="21"/>
      <c r="P15" s="78"/>
      <c r="Q15" s="21"/>
      <c r="R15" s="67"/>
      <c r="S15" s="67"/>
      <c r="T15" s="67"/>
      <c r="U15" s="67"/>
      <c r="V15" s="78"/>
      <c r="W15" s="21"/>
      <c r="X15" s="78"/>
      <c r="Y15" s="21"/>
      <c r="Z15" s="78"/>
      <c r="AA15" s="21"/>
      <c r="AB15" s="78"/>
      <c r="AC15" s="21"/>
      <c r="AD15" s="78"/>
      <c r="AE15" s="21"/>
      <c r="AF15" s="78"/>
      <c r="AG15" s="21"/>
      <c r="AH15" s="78"/>
      <c r="AI15" s="21"/>
      <c r="AJ15" s="78"/>
      <c r="AK15" s="21"/>
      <c r="AL15" s="78"/>
      <c r="AM15" s="21"/>
      <c r="AN15" s="78"/>
      <c r="AO15" s="73"/>
      <c r="AP15" s="73"/>
      <c r="AQ15" s="67"/>
      <c r="AR15" s="67"/>
      <c r="AS15" s="67"/>
      <c r="AT15" s="78"/>
      <c r="AU15" s="21"/>
      <c r="AV15" s="78"/>
      <c r="AW15" s="21"/>
      <c r="AX15" s="78"/>
      <c r="AY15" s="21"/>
      <c r="AZ15" s="78"/>
      <c r="BA15" s="21"/>
      <c r="BB15" s="78"/>
      <c r="BC15" s="21"/>
      <c r="BD15" s="78"/>
      <c r="BE15" s="21"/>
      <c r="BF15" s="105"/>
      <c r="BG15" s="106"/>
      <c r="BH15" s="78"/>
      <c r="BI15" s="21"/>
      <c r="BJ15" s="78"/>
      <c r="BK15" s="21"/>
      <c r="BL15" s="78"/>
      <c r="BM15" s="21"/>
      <c r="BN15" s="78"/>
      <c r="BO15" s="21"/>
      <c r="BP15" s="78"/>
      <c r="BQ15" s="21"/>
    </row>
    <row r="16" spans="1:70" ht="18" customHeight="1" x14ac:dyDescent="0.25">
      <c r="A16" s="1"/>
      <c r="B16" s="66"/>
      <c r="C16" s="133"/>
      <c r="D16" s="134"/>
      <c r="E16" s="136"/>
      <c r="F16" s="136"/>
      <c r="G16" s="138"/>
      <c r="H16" s="138"/>
      <c r="I16" s="136"/>
      <c r="J16" s="136"/>
      <c r="K16" s="140"/>
      <c r="L16" s="69"/>
      <c r="M16" s="88"/>
      <c r="N16" s="78"/>
      <c r="O16" s="21"/>
      <c r="P16" s="78"/>
      <c r="Q16" s="21"/>
      <c r="R16" s="70"/>
      <c r="S16" s="70"/>
      <c r="T16" s="78"/>
      <c r="U16" s="21"/>
      <c r="V16" s="78"/>
      <c r="W16" s="21"/>
      <c r="X16" s="78"/>
      <c r="Y16" s="21"/>
      <c r="Z16" s="78"/>
      <c r="AA16" s="21"/>
      <c r="AB16" s="78"/>
      <c r="AC16" s="21"/>
      <c r="AD16" s="78"/>
      <c r="AE16" s="70"/>
      <c r="AF16" s="78"/>
      <c r="AG16" s="21"/>
      <c r="AH16" s="78"/>
      <c r="AI16" s="21"/>
      <c r="AJ16" s="78"/>
      <c r="AK16" s="21"/>
      <c r="AL16" s="78"/>
      <c r="AM16" s="21"/>
      <c r="AN16" s="78"/>
      <c r="AO16" s="21"/>
      <c r="AP16" s="70"/>
      <c r="AQ16" s="70"/>
      <c r="AR16" s="70"/>
      <c r="AS16" s="70"/>
      <c r="AT16" s="78"/>
      <c r="AU16" s="21"/>
      <c r="AV16" s="78"/>
      <c r="AW16" s="21"/>
      <c r="AX16" s="78"/>
      <c r="AY16" s="21"/>
      <c r="AZ16" s="78"/>
      <c r="BA16" s="21"/>
      <c r="BB16" s="78"/>
      <c r="BC16" s="21"/>
      <c r="BD16" s="78"/>
      <c r="BE16" s="21"/>
      <c r="BF16" s="105"/>
      <c r="BG16" s="106"/>
      <c r="BH16" s="78"/>
      <c r="BI16" s="21"/>
      <c r="BJ16" s="78"/>
      <c r="BK16" s="21"/>
      <c r="BL16" s="78"/>
      <c r="BM16" s="21"/>
      <c r="BN16" s="78"/>
      <c r="BO16" s="21"/>
      <c r="BP16" s="78"/>
      <c r="BQ16" s="21"/>
    </row>
    <row r="17" spans="1:69" ht="18" customHeight="1" x14ac:dyDescent="0.25">
      <c r="A17" s="1"/>
      <c r="B17" s="66"/>
      <c r="C17" s="25" t="s">
        <v>47</v>
      </c>
      <c r="D17" s="26"/>
      <c r="E17" s="27"/>
      <c r="F17" s="27"/>
      <c r="G17" s="28"/>
      <c r="H17" s="28"/>
      <c r="I17" s="29"/>
      <c r="J17" s="29"/>
      <c r="K17" s="27"/>
      <c r="L17" s="123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  <c r="AD17" s="124"/>
      <c r="AE17" s="124"/>
      <c r="AF17" s="124"/>
      <c r="AG17" s="124"/>
      <c r="AH17" s="124"/>
      <c r="AI17" s="124"/>
      <c r="AJ17" s="124"/>
      <c r="AK17" s="124"/>
      <c r="AL17" s="124"/>
      <c r="AM17" s="124"/>
      <c r="AN17" s="124"/>
      <c r="AO17" s="124"/>
      <c r="AP17" s="124"/>
      <c r="AQ17" s="124"/>
      <c r="AR17" s="124"/>
      <c r="AS17" s="124"/>
      <c r="AT17" s="124"/>
      <c r="AU17" s="124"/>
      <c r="AV17" s="124"/>
      <c r="AW17" s="124"/>
      <c r="AX17" s="124"/>
      <c r="AY17" s="124"/>
      <c r="AZ17" s="124"/>
      <c r="BA17" s="124"/>
      <c r="BB17" s="124"/>
      <c r="BC17" s="124"/>
      <c r="BD17" s="124"/>
      <c r="BE17" s="124"/>
      <c r="BF17" s="124"/>
      <c r="BG17" s="124"/>
      <c r="BH17" s="124"/>
      <c r="BI17" s="124"/>
      <c r="BJ17" s="124"/>
      <c r="BK17" s="124"/>
      <c r="BL17" s="124"/>
      <c r="BM17" s="124"/>
      <c r="BN17" s="124"/>
      <c r="BO17" s="124"/>
      <c r="BP17" s="124"/>
      <c r="BQ17" s="125"/>
    </row>
    <row r="18" spans="1:69" ht="18" customHeight="1" x14ac:dyDescent="0.25">
      <c r="A18" s="1"/>
      <c r="B18" s="66"/>
      <c r="C18" s="133" t="s">
        <v>49</v>
      </c>
      <c r="D18" s="134"/>
      <c r="E18" s="135"/>
      <c r="F18" s="135" t="s">
        <v>40</v>
      </c>
      <c r="G18" s="137">
        <v>46178</v>
      </c>
      <c r="H18" s="137">
        <v>46181</v>
      </c>
      <c r="I18" s="135"/>
      <c r="J18" s="135"/>
      <c r="K18" s="139">
        <v>100</v>
      </c>
      <c r="L18" s="69"/>
      <c r="M18" s="88"/>
      <c r="N18" s="78"/>
      <c r="O18" s="21"/>
      <c r="P18" s="78"/>
      <c r="Q18" s="21"/>
      <c r="R18" s="78"/>
      <c r="S18" s="21"/>
      <c r="T18" s="67"/>
      <c r="U18" s="67"/>
      <c r="V18" s="78"/>
      <c r="W18" s="21"/>
      <c r="X18" s="78"/>
      <c r="Y18" s="21"/>
      <c r="Z18" s="67"/>
      <c r="AA18" s="67"/>
      <c r="AB18" s="78"/>
      <c r="AC18" s="21"/>
      <c r="AD18" s="78"/>
      <c r="AE18" s="21"/>
      <c r="AF18" s="78"/>
      <c r="AG18" s="21"/>
      <c r="AH18" s="78"/>
      <c r="AI18" s="21"/>
      <c r="AJ18" s="78"/>
      <c r="AK18" s="21"/>
      <c r="AL18" s="78"/>
      <c r="AM18" s="21"/>
      <c r="AN18" s="78"/>
      <c r="AO18" s="73"/>
      <c r="AP18" s="73"/>
      <c r="AQ18" s="67"/>
      <c r="AR18" s="67"/>
      <c r="AS18" s="67"/>
      <c r="AT18" s="78"/>
      <c r="AU18" s="21"/>
      <c r="AV18" s="78"/>
      <c r="AW18" s="21"/>
      <c r="AX18" s="78"/>
      <c r="AY18" s="21"/>
      <c r="AZ18" s="78"/>
      <c r="BA18" s="21"/>
      <c r="BB18" s="78"/>
      <c r="BC18" s="21"/>
      <c r="BD18" s="78"/>
      <c r="BE18" s="21"/>
      <c r="BF18" s="105"/>
      <c r="BG18" s="106"/>
      <c r="BH18" s="78"/>
      <c r="BI18" s="21"/>
      <c r="BJ18" s="78"/>
      <c r="BK18" s="21"/>
      <c r="BL18" s="78"/>
      <c r="BM18" s="21"/>
      <c r="BN18" s="78"/>
      <c r="BO18" s="21"/>
      <c r="BP18" s="78"/>
      <c r="BQ18" s="21"/>
    </row>
    <row r="19" spans="1:69" ht="18" customHeight="1" x14ac:dyDescent="0.25">
      <c r="A19" s="1"/>
      <c r="B19" s="66"/>
      <c r="C19" s="133"/>
      <c r="D19" s="134"/>
      <c r="E19" s="136"/>
      <c r="F19" s="136"/>
      <c r="G19" s="138"/>
      <c r="H19" s="138"/>
      <c r="I19" s="136"/>
      <c r="J19" s="136"/>
      <c r="K19" s="140"/>
      <c r="L19" s="69"/>
      <c r="M19" s="88"/>
      <c r="N19" s="78"/>
      <c r="O19" s="21"/>
      <c r="P19" s="70"/>
      <c r="Q19" s="70"/>
      <c r="R19" s="78"/>
      <c r="S19" s="21"/>
      <c r="T19" s="78"/>
      <c r="U19" s="21"/>
      <c r="V19" s="78"/>
      <c r="W19" s="21"/>
      <c r="X19" s="78"/>
      <c r="Y19" s="21"/>
      <c r="Z19" s="78"/>
      <c r="AA19" s="21"/>
      <c r="AB19" s="78"/>
      <c r="AC19" s="21"/>
      <c r="AD19" s="70"/>
      <c r="AE19" s="70"/>
      <c r="AF19" s="78"/>
      <c r="AG19" s="21"/>
      <c r="AH19" s="78"/>
      <c r="AI19" s="21"/>
      <c r="AJ19" s="78"/>
      <c r="AK19" s="21"/>
      <c r="AL19" s="78"/>
      <c r="AM19" s="21"/>
      <c r="AN19" s="70"/>
      <c r="AO19" s="21"/>
      <c r="AP19" s="70"/>
      <c r="AQ19" s="70"/>
      <c r="AR19" s="70"/>
      <c r="AS19" s="70"/>
      <c r="AT19" s="70"/>
      <c r="AU19" s="70"/>
      <c r="AV19" s="70"/>
      <c r="AW19" s="70"/>
      <c r="AX19" s="78"/>
      <c r="AY19" s="21"/>
      <c r="AZ19" s="78"/>
      <c r="BA19" s="21"/>
      <c r="BB19" s="70"/>
      <c r="BC19" s="21"/>
      <c r="BD19" s="78"/>
      <c r="BE19" s="21"/>
      <c r="BF19" s="105"/>
      <c r="BG19" s="106"/>
      <c r="BH19" s="78"/>
      <c r="BI19" s="21"/>
      <c r="BJ19" s="78"/>
      <c r="BK19" s="21"/>
      <c r="BL19" s="78"/>
      <c r="BM19" s="21"/>
      <c r="BN19" s="78"/>
      <c r="BO19" s="21"/>
      <c r="BP19" s="78"/>
      <c r="BQ19" s="21"/>
    </row>
    <row r="20" spans="1:69" ht="18" customHeight="1" x14ac:dyDescent="0.25">
      <c r="A20" s="1"/>
      <c r="B20" s="66"/>
      <c r="C20" s="25" t="s">
        <v>51</v>
      </c>
      <c r="D20" s="26"/>
      <c r="E20" s="27"/>
      <c r="F20" s="27"/>
      <c r="G20" s="28"/>
      <c r="H20" s="28"/>
      <c r="I20" s="29"/>
      <c r="J20" s="29"/>
      <c r="K20" s="27"/>
      <c r="L20" s="130"/>
      <c r="M20" s="131"/>
      <c r="N20" s="1"/>
      <c r="O20" s="130"/>
      <c r="P20" s="13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32"/>
    </row>
    <row r="21" spans="1:69" ht="18" customHeight="1" x14ac:dyDescent="0.25">
      <c r="A21" s="1"/>
      <c r="B21" s="66"/>
      <c r="C21" s="133" t="s">
        <v>45</v>
      </c>
      <c r="D21" s="134"/>
      <c r="E21" s="135"/>
      <c r="F21" s="135" t="s">
        <v>40</v>
      </c>
      <c r="G21" s="137">
        <v>46190</v>
      </c>
      <c r="H21" s="137">
        <v>46190</v>
      </c>
      <c r="I21" s="135"/>
      <c r="J21" s="135"/>
      <c r="K21" s="139">
        <v>100</v>
      </c>
      <c r="L21" s="69"/>
      <c r="M21" s="88"/>
      <c r="N21" s="78"/>
      <c r="O21" s="21"/>
      <c r="P21" s="69"/>
      <c r="Q21" s="88"/>
      <c r="R21" s="78"/>
      <c r="S21" s="21"/>
      <c r="T21" s="69"/>
      <c r="U21" s="88"/>
      <c r="V21" s="78"/>
      <c r="W21" s="21"/>
      <c r="X21" s="78"/>
      <c r="Y21" s="21"/>
      <c r="Z21" s="69"/>
      <c r="AA21" s="88"/>
      <c r="AB21" s="78"/>
      <c r="AC21" s="21"/>
      <c r="AD21" s="69"/>
      <c r="AE21" s="88"/>
      <c r="AF21" s="78"/>
      <c r="AG21" s="21"/>
      <c r="AH21" s="78"/>
      <c r="AI21" s="21"/>
      <c r="AJ21" s="78"/>
      <c r="AK21" s="21"/>
      <c r="AL21" s="78"/>
      <c r="AM21" s="21"/>
      <c r="AN21" s="69"/>
      <c r="AO21" s="88"/>
      <c r="AP21" s="78"/>
      <c r="AQ21" s="69"/>
      <c r="AR21" s="67"/>
      <c r="AS21" s="67"/>
      <c r="AT21" s="21"/>
      <c r="AU21" s="21"/>
      <c r="AV21" s="78"/>
      <c r="AW21" s="21"/>
      <c r="AX21" s="78"/>
      <c r="AY21" s="21"/>
      <c r="AZ21" s="78"/>
      <c r="BA21" s="21"/>
      <c r="BB21" s="78"/>
      <c r="BC21" s="21"/>
      <c r="BD21" s="78"/>
      <c r="BE21" s="21"/>
      <c r="BF21" s="105"/>
      <c r="BG21" s="106"/>
      <c r="BH21" s="78"/>
      <c r="BI21" s="21"/>
      <c r="BJ21" s="78"/>
      <c r="BK21" s="21"/>
      <c r="BL21" s="78"/>
      <c r="BM21" s="21"/>
      <c r="BN21" s="78"/>
      <c r="BO21" s="21"/>
      <c r="BP21" s="78"/>
      <c r="BQ21" s="21"/>
    </row>
    <row r="22" spans="1:69" ht="18" customHeight="1" x14ac:dyDescent="0.25">
      <c r="A22" s="1"/>
      <c r="B22" s="66"/>
      <c r="C22" s="133"/>
      <c r="D22" s="134"/>
      <c r="E22" s="136"/>
      <c r="F22" s="136"/>
      <c r="G22" s="138"/>
      <c r="H22" s="138"/>
      <c r="I22" s="136"/>
      <c r="J22" s="136"/>
      <c r="K22" s="140"/>
      <c r="L22" s="69"/>
      <c r="M22" s="88"/>
      <c r="N22" s="78"/>
      <c r="O22" s="21"/>
      <c r="P22" s="69"/>
      <c r="Q22" s="88"/>
      <c r="R22" s="78"/>
      <c r="S22" s="21"/>
      <c r="T22" s="69"/>
      <c r="U22" s="88"/>
      <c r="V22" s="78"/>
      <c r="W22" s="21"/>
      <c r="X22" s="78"/>
      <c r="Y22" s="21"/>
      <c r="Z22" s="69"/>
      <c r="AA22" s="88"/>
      <c r="AB22" s="78"/>
      <c r="AC22" s="21"/>
      <c r="AD22" s="69"/>
      <c r="AE22" s="88"/>
      <c r="AF22" s="78"/>
      <c r="AG22" s="21"/>
      <c r="AH22" s="78"/>
      <c r="AI22" s="21"/>
      <c r="AJ22" s="78"/>
      <c r="AK22" s="21"/>
      <c r="AL22" s="78"/>
      <c r="AM22" s="21"/>
      <c r="AN22" s="69"/>
      <c r="AO22" s="88"/>
      <c r="AP22" s="78"/>
      <c r="AQ22" s="69"/>
      <c r="AR22" s="70"/>
      <c r="AS22" s="70"/>
      <c r="AT22" s="70"/>
      <c r="AU22" s="21"/>
      <c r="AV22" s="78"/>
      <c r="AW22" s="21"/>
      <c r="AX22" s="78"/>
      <c r="AY22" s="21"/>
      <c r="AZ22" s="78"/>
      <c r="BA22" s="21"/>
      <c r="BB22" s="78"/>
      <c r="BC22" s="21"/>
      <c r="BD22" s="78"/>
      <c r="BE22" s="21"/>
      <c r="BF22" s="105"/>
      <c r="BG22" s="106"/>
      <c r="BH22" s="78"/>
      <c r="BI22" s="21"/>
      <c r="BJ22" s="78"/>
      <c r="BK22" s="21"/>
      <c r="BL22" s="78"/>
      <c r="BM22" s="21"/>
      <c r="BN22" s="78"/>
      <c r="BO22" s="21"/>
      <c r="BP22" s="78"/>
      <c r="BQ22" s="21"/>
    </row>
    <row r="23" spans="1:69" ht="18" customHeight="1" x14ac:dyDescent="0.25">
      <c r="A23" s="1"/>
      <c r="B23" s="66"/>
      <c r="C23" s="25" t="s">
        <v>48</v>
      </c>
      <c r="D23" s="26"/>
      <c r="E23" s="27"/>
      <c r="F23" s="27"/>
      <c r="G23" s="28"/>
      <c r="H23" s="28"/>
      <c r="I23" s="29"/>
      <c r="J23" s="29"/>
      <c r="K23" s="27"/>
      <c r="L23" s="123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  <c r="AD23" s="124"/>
      <c r="AE23" s="124"/>
      <c r="AF23" s="124"/>
      <c r="AG23" s="124"/>
      <c r="AH23" s="124"/>
      <c r="AI23" s="124"/>
      <c r="AJ23" s="124"/>
      <c r="AK23" s="124"/>
      <c r="AL23" s="124"/>
      <c r="AM23" s="124"/>
      <c r="AN23" s="124"/>
      <c r="AO23" s="124"/>
      <c r="AP23" s="124"/>
      <c r="AQ23" s="124"/>
      <c r="AR23" s="124"/>
      <c r="AS23" s="124"/>
      <c r="AT23" s="124"/>
      <c r="AU23" s="124"/>
      <c r="AV23" s="124"/>
      <c r="AW23" s="124"/>
      <c r="AX23" s="124"/>
      <c r="AY23" s="124"/>
      <c r="AZ23" s="124"/>
      <c r="BA23" s="124"/>
      <c r="BB23" s="124"/>
      <c r="BC23" s="124"/>
      <c r="BD23" s="124"/>
      <c r="BE23" s="124"/>
      <c r="BF23" s="124"/>
      <c r="BG23" s="124"/>
      <c r="BH23" s="124"/>
      <c r="BI23" s="124"/>
      <c r="BJ23" s="124"/>
      <c r="BK23" s="124"/>
      <c r="BL23" s="124"/>
      <c r="BM23" s="124"/>
      <c r="BN23" s="124"/>
      <c r="BO23" s="124"/>
      <c r="BP23" s="124"/>
      <c r="BQ23" s="125"/>
    </row>
    <row r="24" spans="1:69" ht="18" customHeight="1" x14ac:dyDescent="0.25">
      <c r="A24" s="1"/>
      <c r="B24" s="66"/>
      <c r="C24" s="133" t="s">
        <v>49</v>
      </c>
      <c r="D24" s="134"/>
      <c r="E24" s="135"/>
      <c r="F24" s="135" t="s">
        <v>43</v>
      </c>
      <c r="G24" s="137">
        <v>46184</v>
      </c>
      <c r="H24" s="137">
        <v>46184</v>
      </c>
      <c r="I24" s="135"/>
      <c r="J24" s="135"/>
      <c r="K24" s="139">
        <v>100</v>
      </c>
      <c r="L24" s="69"/>
      <c r="M24" s="88"/>
      <c r="N24" s="78"/>
      <c r="O24" s="21"/>
      <c r="P24" s="78"/>
      <c r="Q24" s="21"/>
      <c r="R24" s="78"/>
      <c r="S24" s="21"/>
      <c r="T24" s="78"/>
      <c r="U24" s="21"/>
      <c r="V24" s="78"/>
      <c r="W24" s="21"/>
      <c r="X24" s="78"/>
      <c r="Y24" s="21"/>
      <c r="Z24" s="78"/>
      <c r="AA24" s="21"/>
      <c r="AB24" s="78"/>
      <c r="AC24" s="21"/>
      <c r="AD24" s="78"/>
      <c r="AE24" s="21"/>
      <c r="AF24" s="67"/>
      <c r="AG24" s="67"/>
      <c r="AH24" s="78"/>
      <c r="AI24" s="21"/>
      <c r="AJ24" s="78"/>
      <c r="AK24" s="21"/>
      <c r="AL24" s="78"/>
      <c r="AM24" s="21"/>
      <c r="AN24" s="78"/>
      <c r="AO24" s="73"/>
      <c r="AP24" s="73"/>
      <c r="AQ24" s="67"/>
      <c r="AR24" s="67"/>
      <c r="AS24" s="67"/>
      <c r="AT24" s="78"/>
      <c r="AU24" s="21"/>
      <c r="AV24" s="78"/>
      <c r="AW24" s="21"/>
      <c r="AX24" s="78"/>
      <c r="AY24" s="21"/>
      <c r="AZ24" s="78"/>
      <c r="BA24" s="21"/>
      <c r="BB24" s="78"/>
      <c r="BC24" s="21"/>
      <c r="BD24" s="78"/>
      <c r="BE24" s="21"/>
      <c r="BF24" s="105"/>
      <c r="BG24" s="106"/>
      <c r="BH24" s="78"/>
      <c r="BI24" s="21"/>
      <c r="BJ24" s="78"/>
      <c r="BK24" s="21"/>
      <c r="BL24" s="78"/>
      <c r="BM24" s="21"/>
      <c r="BN24" s="78"/>
      <c r="BO24" s="21"/>
      <c r="BP24" s="78"/>
      <c r="BQ24" s="21"/>
    </row>
    <row r="25" spans="1:69" ht="18" customHeight="1" x14ac:dyDescent="0.25">
      <c r="A25" s="1"/>
      <c r="B25" s="66"/>
      <c r="C25" s="180"/>
      <c r="D25" s="181"/>
      <c r="E25" s="136"/>
      <c r="F25" s="136"/>
      <c r="G25" s="138"/>
      <c r="H25" s="138"/>
      <c r="I25" s="136"/>
      <c r="J25" s="136"/>
      <c r="K25" s="140"/>
      <c r="L25" s="69"/>
      <c r="M25" s="88"/>
      <c r="N25" s="78"/>
      <c r="O25" s="21"/>
      <c r="P25" s="78"/>
      <c r="Q25" s="21"/>
      <c r="R25" s="78"/>
      <c r="S25" s="21"/>
      <c r="T25" s="78"/>
      <c r="U25" s="21"/>
      <c r="V25" s="78"/>
      <c r="W25" s="21"/>
      <c r="X25" s="78"/>
      <c r="Y25" s="21"/>
      <c r="Z25" s="78"/>
      <c r="AA25" s="21"/>
      <c r="AB25" s="78"/>
      <c r="AC25" s="21"/>
      <c r="AD25" s="70"/>
      <c r="AE25" s="70"/>
      <c r="AF25" s="78"/>
      <c r="AG25" s="21"/>
      <c r="AH25" s="78"/>
      <c r="AI25" s="21"/>
      <c r="AJ25" s="78"/>
      <c r="AK25" s="21"/>
      <c r="AL25" s="78"/>
      <c r="AM25" s="21"/>
      <c r="AN25" s="78"/>
      <c r="AO25" s="21"/>
      <c r="AP25" s="70"/>
      <c r="AQ25" s="70"/>
      <c r="AR25" s="70"/>
      <c r="AS25" s="70"/>
      <c r="AT25" s="78"/>
      <c r="AU25" s="70"/>
      <c r="AV25" s="70"/>
      <c r="AW25" s="70"/>
      <c r="AX25" s="78"/>
      <c r="AY25" s="21"/>
      <c r="AZ25" s="78"/>
      <c r="BA25" s="21"/>
      <c r="BB25" s="70"/>
      <c r="BC25" s="70"/>
      <c r="BD25" s="70"/>
      <c r="BE25" s="21"/>
      <c r="BF25" s="105"/>
      <c r="BG25" s="106"/>
      <c r="BH25" s="78"/>
      <c r="BI25" s="21"/>
      <c r="BJ25" s="78"/>
      <c r="BK25" s="21"/>
      <c r="BL25" s="78"/>
      <c r="BM25" s="21"/>
      <c r="BN25" s="78"/>
      <c r="BO25" s="21"/>
      <c r="BP25" s="78"/>
      <c r="BQ25" s="21"/>
    </row>
    <row r="26" spans="1:69" ht="18" customHeight="1" x14ac:dyDescent="0.25">
      <c r="A26" s="1"/>
      <c r="B26" s="33"/>
      <c r="C26" s="172" t="s">
        <v>14</v>
      </c>
      <c r="D26" s="173"/>
      <c r="E26" s="135"/>
      <c r="F26" s="135"/>
      <c r="G26" s="137"/>
      <c r="H26" s="137"/>
      <c r="I26" s="135"/>
      <c r="J26" s="135"/>
      <c r="K26" s="176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107"/>
      <c r="BG26" s="108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174"/>
      <c r="D27" s="175"/>
      <c r="E27" s="171"/>
      <c r="F27" s="171"/>
      <c r="G27" s="138"/>
      <c r="H27" s="138"/>
      <c r="I27" s="171"/>
      <c r="J27" s="171"/>
      <c r="K27" s="177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109"/>
      <c r="BG27" s="110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166" t="s">
        <v>12</v>
      </c>
      <c r="C28" s="167"/>
      <c r="D28" s="168"/>
      <c r="E28" s="9"/>
      <c r="F28" s="9"/>
      <c r="G28" s="10"/>
      <c r="H28" s="10"/>
      <c r="I28" s="11"/>
      <c r="J28" s="11"/>
      <c r="K28" s="9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12"/>
      <c r="BJ28" s="12"/>
      <c r="BK28" s="12"/>
      <c r="BL28" s="12"/>
      <c r="BM28" s="12"/>
      <c r="BN28" s="12"/>
      <c r="BO28" s="12"/>
      <c r="BP28" s="12"/>
      <c r="BQ28" s="13"/>
    </row>
    <row r="29" spans="1:69" ht="18" customHeight="1" x14ac:dyDescent="0.25">
      <c r="A29" s="1"/>
      <c r="B29" s="34"/>
      <c r="C29" s="25" t="s">
        <v>15</v>
      </c>
      <c r="D29" s="26"/>
      <c r="E29" s="27"/>
      <c r="F29" s="27"/>
      <c r="G29" s="28"/>
      <c r="H29" s="28"/>
      <c r="I29" s="29"/>
      <c r="J29" s="29"/>
      <c r="K29" s="27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30"/>
      <c r="BA29" s="30"/>
      <c r="BB29" s="30"/>
      <c r="BC29" s="30"/>
      <c r="BD29" s="30"/>
      <c r="BE29" s="30"/>
      <c r="BF29" s="30"/>
      <c r="BG29" s="30"/>
      <c r="BH29" s="30"/>
      <c r="BI29" s="30"/>
      <c r="BJ29" s="30"/>
      <c r="BK29" s="30"/>
      <c r="BL29" s="30"/>
      <c r="BM29" s="30"/>
      <c r="BN29" s="30"/>
      <c r="BO29" s="30"/>
      <c r="BP29" s="30"/>
      <c r="BQ29" s="31"/>
    </row>
    <row r="30" spans="1:69" ht="18" customHeight="1" x14ac:dyDescent="0.25">
      <c r="A30" s="1"/>
      <c r="B30" s="33"/>
      <c r="C30" s="35"/>
      <c r="D30" s="169" t="s">
        <v>16</v>
      </c>
      <c r="E30" s="135"/>
      <c r="F30" s="135" t="s">
        <v>43</v>
      </c>
      <c r="G30" s="137">
        <v>46181</v>
      </c>
      <c r="H30" s="137">
        <v>46182</v>
      </c>
      <c r="I30" s="135"/>
      <c r="J30" s="135"/>
      <c r="K30" s="176">
        <v>100</v>
      </c>
      <c r="L30" s="81"/>
      <c r="M30" s="81"/>
      <c r="N30" s="95"/>
      <c r="O30" s="95"/>
      <c r="P30" s="95"/>
      <c r="Q30" s="95"/>
      <c r="R30" s="95"/>
      <c r="S30" s="81"/>
      <c r="T30" s="81"/>
      <c r="U30" s="81"/>
      <c r="V30" s="81"/>
      <c r="W30" s="81"/>
      <c r="X30" s="81"/>
      <c r="Y30" s="81"/>
      <c r="Z30" s="67"/>
      <c r="AA30" s="67"/>
      <c r="AB30" s="67"/>
      <c r="AC30" s="67"/>
      <c r="AD30" s="81"/>
      <c r="AE30" s="81"/>
      <c r="AF30" s="81"/>
      <c r="AG30" s="81"/>
      <c r="AH30" s="81"/>
      <c r="AI30" s="81"/>
      <c r="AJ30" s="81"/>
      <c r="AK30" s="81"/>
      <c r="AL30" s="81"/>
      <c r="AM30" s="81"/>
      <c r="AN30" s="81"/>
      <c r="AO30" s="23"/>
      <c r="AP30" s="23"/>
      <c r="AQ30" s="67"/>
      <c r="AR30" s="67"/>
      <c r="AS30" s="67"/>
      <c r="AT30" s="81"/>
      <c r="AU30" s="81"/>
      <c r="AV30" s="81"/>
      <c r="AW30" s="81"/>
      <c r="AX30" s="81"/>
      <c r="AY30" s="81"/>
      <c r="AZ30" s="81"/>
      <c r="BA30" s="81"/>
      <c r="BB30" s="81"/>
      <c r="BC30" s="81"/>
      <c r="BD30" s="81"/>
      <c r="BE30" s="81"/>
      <c r="BF30" s="111"/>
      <c r="BG30" s="111"/>
      <c r="BH30" s="81"/>
      <c r="BI30" s="81"/>
      <c r="BJ30" s="81"/>
      <c r="BK30" s="81"/>
      <c r="BL30" s="81"/>
      <c r="BM30" s="81"/>
      <c r="BN30" s="81"/>
      <c r="BO30" s="82"/>
      <c r="BP30" s="82"/>
      <c r="BQ30" s="74"/>
    </row>
    <row r="31" spans="1:69" ht="18" customHeight="1" x14ac:dyDescent="0.25">
      <c r="A31" s="1"/>
      <c r="B31" s="33"/>
      <c r="C31" s="35"/>
      <c r="D31" s="170"/>
      <c r="E31" s="171"/>
      <c r="F31" s="171"/>
      <c r="G31" s="138"/>
      <c r="H31" s="138"/>
      <c r="I31" s="171"/>
      <c r="J31" s="171"/>
      <c r="K31" s="177"/>
      <c r="L31" s="83"/>
      <c r="M31" s="83"/>
      <c r="N31" s="70"/>
      <c r="O31" s="70"/>
      <c r="P31" s="83"/>
      <c r="Q31" s="83"/>
      <c r="R31" s="70"/>
      <c r="S31" s="70"/>
      <c r="T31" s="83"/>
      <c r="U31" s="83"/>
      <c r="V31" s="83"/>
      <c r="W31" s="83"/>
      <c r="X31" s="83"/>
      <c r="Y31" s="83"/>
      <c r="Z31" s="83"/>
      <c r="AA31" s="83"/>
      <c r="AB31" s="83"/>
      <c r="AC31" s="70"/>
      <c r="AD31" s="83"/>
      <c r="AE31" s="83"/>
      <c r="AF31" s="83"/>
      <c r="AG31" s="83"/>
      <c r="AH31" s="83"/>
      <c r="AI31" s="83"/>
      <c r="AJ31" s="83"/>
      <c r="AK31" s="83"/>
      <c r="AL31" s="83"/>
      <c r="AM31" s="83"/>
      <c r="AN31" s="83"/>
      <c r="AO31" s="83"/>
      <c r="AP31" s="70"/>
      <c r="AQ31" s="70"/>
      <c r="AR31" s="83"/>
      <c r="AS31" s="70"/>
      <c r="AT31" s="83"/>
      <c r="AU31" s="83"/>
      <c r="AV31" s="83"/>
      <c r="AW31" s="83"/>
      <c r="AX31" s="83"/>
      <c r="AY31" s="83"/>
      <c r="AZ31" s="83"/>
      <c r="BA31" s="83"/>
      <c r="BB31" s="83"/>
      <c r="BC31" s="83"/>
      <c r="BD31" s="83"/>
      <c r="BE31" s="83"/>
      <c r="BF31" s="112"/>
      <c r="BG31" s="112"/>
      <c r="BH31" s="83"/>
      <c r="BI31" s="83"/>
      <c r="BJ31" s="83"/>
      <c r="BK31" s="83"/>
      <c r="BL31" s="83"/>
      <c r="BM31" s="83"/>
      <c r="BN31" s="83"/>
      <c r="BO31" s="84"/>
      <c r="BP31" s="84"/>
      <c r="BQ31" s="85"/>
    </row>
    <row r="32" spans="1:69" ht="18" customHeight="1" x14ac:dyDescent="0.25">
      <c r="A32" s="1"/>
      <c r="B32" s="33"/>
      <c r="C32" s="35"/>
      <c r="D32" s="182" t="s">
        <v>17</v>
      </c>
      <c r="E32" s="135"/>
      <c r="F32" s="135" t="s">
        <v>43</v>
      </c>
      <c r="G32" s="137">
        <v>46181</v>
      </c>
      <c r="H32" s="137">
        <v>46182</v>
      </c>
      <c r="I32" s="135"/>
      <c r="J32" s="135"/>
      <c r="K32" s="176">
        <v>100</v>
      </c>
      <c r="L32" s="8"/>
      <c r="M32" s="8"/>
      <c r="N32" s="96"/>
      <c r="O32" s="96"/>
      <c r="P32" s="96"/>
      <c r="Q32" s="96"/>
      <c r="R32" s="95"/>
      <c r="S32" s="8"/>
      <c r="T32" s="8"/>
      <c r="U32" s="8"/>
      <c r="V32" s="8"/>
      <c r="W32" s="8"/>
      <c r="X32" s="8"/>
      <c r="Y32" s="8"/>
      <c r="Z32" s="67"/>
      <c r="AA32" s="67"/>
      <c r="AB32" s="67"/>
      <c r="AC32" s="67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23"/>
      <c r="AP32" s="23"/>
      <c r="AQ32" s="67"/>
      <c r="AR32" s="67"/>
      <c r="AS32" s="67"/>
      <c r="AT32" s="8"/>
      <c r="AU32" s="8"/>
      <c r="AV32" s="8"/>
      <c r="AW32" s="8"/>
      <c r="AX32" s="8"/>
      <c r="AY32" s="8"/>
      <c r="AZ32" s="8"/>
      <c r="BA32" s="8"/>
      <c r="BB32" s="8"/>
      <c r="BC32" s="8"/>
      <c r="BD32" s="8"/>
      <c r="BE32" s="8"/>
      <c r="BF32" s="113"/>
      <c r="BG32" s="113"/>
      <c r="BH32" s="8"/>
      <c r="BI32" s="8"/>
      <c r="BJ32" s="8"/>
      <c r="BK32" s="8"/>
      <c r="BL32" s="8"/>
      <c r="BM32" s="8"/>
      <c r="BN32" s="8"/>
      <c r="BO32" s="61"/>
      <c r="BP32" s="61"/>
      <c r="BQ32" s="21"/>
    </row>
    <row r="33" spans="1:69" ht="18" customHeight="1" x14ac:dyDescent="0.25">
      <c r="A33" s="1"/>
      <c r="B33" s="33"/>
      <c r="C33" s="35"/>
      <c r="D33" s="183"/>
      <c r="E33" s="171"/>
      <c r="F33" s="171"/>
      <c r="G33" s="138"/>
      <c r="H33" s="138"/>
      <c r="I33" s="171"/>
      <c r="J33" s="171"/>
      <c r="K33" s="177"/>
      <c r="L33" s="41"/>
      <c r="M33" s="41"/>
      <c r="N33" s="41"/>
      <c r="O33" s="41"/>
      <c r="P33" s="41"/>
      <c r="Q33" s="41"/>
      <c r="R33" s="70"/>
      <c r="S33" s="70"/>
      <c r="T33" s="41"/>
      <c r="U33" s="41"/>
      <c r="V33" s="41"/>
      <c r="W33" s="41"/>
      <c r="X33" s="41"/>
      <c r="Y33" s="41"/>
      <c r="Z33" s="41"/>
      <c r="AA33" s="41"/>
      <c r="AB33" s="41"/>
      <c r="AC33" s="41"/>
      <c r="AD33" s="41"/>
      <c r="AE33" s="41"/>
      <c r="AF33" s="41"/>
      <c r="AG33" s="41"/>
      <c r="AH33" s="41"/>
      <c r="AI33" s="41"/>
      <c r="AJ33" s="41"/>
      <c r="AK33" s="41"/>
      <c r="AL33" s="41"/>
      <c r="AM33" s="41"/>
      <c r="AN33" s="41"/>
      <c r="AO33" s="41"/>
      <c r="AP33" s="70"/>
      <c r="AQ33" s="70"/>
      <c r="AR33" s="41"/>
      <c r="AS33" s="70"/>
      <c r="AT33" s="41"/>
      <c r="AU33" s="41"/>
      <c r="AV33" s="41"/>
      <c r="AW33" s="41"/>
      <c r="AX33" s="41"/>
      <c r="AY33" s="41"/>
      <c r="AZ33" s="41"/>
      <c r="BA33" s="41"/>
      <c r="BB33" s="41"/>
      <c r="BC33" s="41"/>
      <c r="BD33" s="41"/>
      <c r="BE33" s="41"/>
      <c r="BF33" s="114"/>
      <c r="BG33" s="114"/>
      <c r="BH33" s="41"/>
      <c r="BI33" s="41"/>
      <c r="BJ33" s="41"/>
      <c r="BK33" s="41"/>
      <c r="BL33" s="41"/>
      <c r="BM33" s="41"/>
      <c r="BN33" s="41"/>
      <c r="BO33" s="62"/>
      <c r="BP33" s="62"/>
      <c r="BQ33" s="42"/>
    </row>
    <row r="34" spans="1:69" ht="18" customHeight="1" x14ac:dyDescent="0.25">
      <c r="A34" s="1"/>
      <c r="B34" s="34"/>
      <c r="C34" s="43" t="s">
        <v>20</v>
      </c>
      <c r="D34" s="44"/>
      <c r="E34" s="45"/>
      <c r="F34" s="45"/>
      <c r="G34" s="46"/>
      <c r="H34" s="46"/>
      <c r="I34" s="47"/>
      <c r="J34" s="47"/>
      <c r="K34" s="45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  <c r="AA34" s="48"/>
      <c r="AB34" s="48"/>
      <c r="AC34" s="48"/>
      <c r="AD34" s="48"/>
      <c r="AE34" s="48"/>
      <c r="AF34" s="48"/>
      <c r="AG34" s="48"/>
      <c r="AH34" s="48"/>
      <c r="AI34" s="48"/>
      <c r="AJ34" s="48"/>
      <c r="AK34" s="48"/>
      <c r="AL34" s="48"/>
      <c r="AM34" s="48"/>
      <c r="AN34" s="48"/>
      <c r="AO34" s="48"/>
      <c r="AP34" s="48"/>
      <c r="AQ34" s="48"/>
      <c r="AR34" s="48"/>
      <c r="AS34" s="48"/>
      <c r="AT34" s="48"/>
      <c r="AU34" s="48"/>
      <c r="AV34" s="48"/>
      <c r="AW34" s="48"/>
      <c r="AX34" s="48"/>
      <c r="AY34" s="48"/>
      <c r="AZ34" s="48"/>
      <c r="BA34" s="48"/>
      <c r="BB34" s="48"/>
      <c r="BC34" s="48"/>
      <c r="BD34" s="48"/>
      <c r="BE34" s="48"/>
      <c r="BF34" s="48"/>
      <c r="BG34" s="48"/>
      <c r="BH34" s="48"/>
      <c r="BI34" s="48"/>
      <c r="BJ34" s="48"/>
      <c r="BK34" s="48"/>
      <c r="BL34" s="48"/>
      <c r="BM34" s="48"/>
      <c r="BN34" s="48"/>
      <c r="BO34" s="48"/>
      <c r="BP34" s="48"/>
      <c r="BQ34" s="49"/>
    </row>
    <row r="35" spans="1:69" ht="18" customHeight="1" x14ac:dyDescent="0.25">
      <c r="A35" s="1"/>
      <c r="B35" s="33"/>
      <c r="C35" s="35"/>
      <c r="D35" s="169" t="s">
        <v>16</v>
      </c>
      <c r="E35" s="135"/>
      <c r="F35" s="135" t="s">
        <v>43</v>
      </c>
      <c r="G35" s="137">
        <v>46174</v>
      </c>
      <c r="H35" s="137">
        <v>46175</v>
      </c>
      <c r="I35" s="135"/>
      <c r="J35" s="135"/>
      <c r="K35" s="176">
        <v>100</v>
      </c>
      <c r="L35" s="67"/>
      <c r="M35" s="67"/>
      <c r="N35" s="67"/>
      <c r="O35" s="67"/>
      <c r="P35" s="22"/>
      <c r="R35" s="76"/>
      <c r="S35" s="22"/>
      <c r="T35" s="76"/>
      <c r="U35" s="22"/>
      <c r="V35" s="76"/>
      <c r="W35" s="22"/>
      <c r="X35" s="76"/>
      <c r="Y35" s="22"/>
      <c r="Z35" s="76"/>
      <c r="AA35" s="22"/>
      <c r="AB35" s="76"/>
      <c r="AC35" s="22"/>
      <c r="AD35" s="76"/>
      <c r="AE35" s="22"/>
      <c r="AF35" s="76"/>
      <c r="AG35" s="22"/>
      <c r="AH35" s="76"/>
      <c r="AI35" s="22"/>
      <c r="AJ35" s="76"/>
      <c r="AK35" s="22"/>
      <c r="AL35" s="76"/>
      <c r="AM35" s="22"/>
      <c r="AN35" s="76"/>
      <c r="AO35" s="22"/>
      <c r="AP35" s="76"/>
      <c r="AQ35" s="22"/>
      <c r="AR35" s="76"/>
      <c r="AS35" s="22"/>
      <c r="AT35" s="76"/>
      <c r="AU35" s="22"/>
      <c r="AV35" s="76"/>
      <c r="AW35" s="22"/>
      <c r="AX35" s="76"/>
      <c r="AY35" s="22"/>
      <c r="AZ35" s="76"/>
      <c r="BA35" s="22"/>
      <c r="BB35" s="76"/>
      <c r="BC35" s="22"/>
      <c r="BD35" s="76"/>
      <c r="BE35" s="22"/>
      <c r="BF35" s="111"/>
      <c r="BG35" s="111"/>
      <c r="BH35" s="76"/>
      <c r="BI35" s="22"/>
      <c r="BJ35" s="76"/>
      <c r="BK35" s="22"/>
      <c r="BL35" s="76"/>
      <c r="BM35" s="22"/>
      <c r="BN35" s="76"/>
      <c r="BO35" s="22"/>
      <c r="BP35" s="76"/>
      <c r="BQ35" s="22"/>
    </row>
    <row r="36" spans="1:69" ht="18" customHeight="1" x14ac:dyDescent="0.25">
      <c r="A36" s="1"/>
      <c r="B36" s="33"/>
      <c r="C36" s="35"/>
      <c r="D36" s="184"/>
      <c r="E36" s="171"/>
      <c r="F36" s="171"/>
      <c r="G36" s="138"/>
      <c r="H36" s="138"/>
      <c r="I36" s="171"/>
      <c r="J36" s="171"/>
      <c r="K36" s="177"/>
      <c r="L36" s="70"/>
      <c r="M36" s="70"/>
      <c r="N36" s="70"/>
      <c r="O36" s="70"/>
      <c r="P36" s="23"/>
      <c r="R36" s="80"/>
      <c r="S36" s="23"/>
      <c r="T36" s="80"/>
      <c r="U36" s="23"/>
      <c r="V36" s="80"/>
      <c r="W36" s="23"/>
      <c r="X36" s="80"/>
      <c r="Y36" s="23"/>
      <c r="Z36" s="80"/>
      <c r="AA36" s="23"/>
      <c r="AB36" s="80"/>
      <c r="AC36" s="23"/>
      <c r="AD36" s="80"/>
      <c r="AE36" s="23"/>
      <c r="AF36" s="80"/>
      <c r="AG36" s="23"/>
      <c r="AH36" s="80"/>
      <c r="AI36" s="23"/>
      <c r="AJ36" s="80"/>
      <c r="AK36" s="23"/>
      <c r="AL36" s="80"/>
      <c r="AM36" s="23"/>
      <c r="AN36" s="80"/>
      <c r="AO36" s="23"/>
      <c r="AP36" s="80"/>
      <c r="AQ36" s="23"/>
      <c r="AR36" s="80"/>
      <c r="AS36" s="23"/>
      <c r="AT36" s="80"/>
      <c r="AU36" s="23"/>
      <c r="AV36" s="80"/>
      <c r="AW36" s="23"/>
      <c r="AX36" s="80"/>
      <c r="AY36" s="23"/>
      <c r="AZ36" s="80"/>
      <c r="BA36" s="23"/>
      <c r="BB36" s="80"/>
      <c r="BC36" s="23"/>
      <c r="BD36" s="80"/>
      <c r="BE36" s="23"/>
      <c r="BF36" s="112"/>
      <c r="BG36" s="112"/>
      <c r="BH36" s="80"/>
      <c r="BI36" s="23"/>
      <c r="BJ36" s="80"/>
      <c r="BK36" s="23"/>
      <c r="BL36" s="80"/>
      <c r="BM36" s="23"/>
      <c r="BN36" s="80"/>
      <c r="BO36" s="23"/>
      <c r="BP36" s="80"/>
      <c r="BQ36" s="23"/>
    </row>
    <row r="37" spans="1:69" ht="18" customHeight="1" x14ac:dyDescent="0.25">
      <c r="A37" s="1"/>
      <c r="B37" s="33"/>
      <c r="C37" s="35"/>
      <c r="D37" s="169" t="s">
        <v>17</v>
      </c>
      <c r="E37" s="135"/>
      <c r="F37" s="135" t="s">
        <v>41</v>
      </c>
      <c r="G37" s="137">
        <v>46174</v>
      </c>
      <c r="H37" s="137">
        <v>46175</v>
      </c>
      <c r="I37" s="135"/>
      <c r="J37" s="135"/>
      <c r="K37" s="176">
        <v>100</v>
      </c>
      <c r="L37" s="67"/>
      <c r="M37" s="67"/>
      <c r="N37" s="67"/>
      <c r="O37" s="67"/>
      <c r="P37" s="76"/>
      <c r="Q37" s="22"/>
      <c r="R37" s="76"/>
      <c r="S37" s="22"/>
      <c r="T37" s="76"/>
      <c r="U37" s="22"/>
      <c r="V37" s="76"/>
      <c r="W37" s="22"/>
      <c r="X37" s="76"/>
      <c r="Y37" s="22"/>
      <c r="Z37" s="76"/>
      <c r="AA37" s="22"/>
      <c r="AB37" s="76"/>
      <c r="AC37" s="22"/>
      <c r="AD37" s="76"/>
      <c r="AE37" s="22"/>
      <c r="AF37" s="76"/>
      <c r="AG37" s="22"/>
      <c r="AH37" s="76"/>
      <c r="AI37" s="22"/>
      <c r="AJ37" s="76"/>
      <c r="AK37" s="22"/>
      <c r="AL37" s="76"/>
      <c r="AM37" s="22"/>
      <c r="AN37" s="76"/>
      <c r="AO37" s="22"/>
      <c r="AP37" s="76"/>
      <c r="AQ37" s="22"/>
      <c r="AR37" s="76"/>
      <c r="AS37" s="22"/>
      <c r="AT37" s="76"/>
      <c r="AU37" s="22"/>
      <c r="AV37" s="76"/>
      <c r="AW37" s="22"/>
      <c r="AX37" s="76"/>
      <c r="AY37" s="22"/>
      <c r="AZ37" s="76"/>
      <c r="BA37" s="22"/>
      <c r="BB37" s="76"/>
      <c r="BC37" s="22"/>
      <c r="BD37" s="76"/>
      <c r="BE37" s="22"/>
      <c r="BF37" s="113"/>
      <c r="BG37" s="113"/>
      <c r="BH37" s="76"/>
      <c r="BI37" s="22"/>
      <c r="BJ37" s="76"/>
      <c r="BK37" s="22"/>
      <c r="BL37" s="76"/>
      <c r="BM37" s="22"/>
      <c r="BN37" s="76"/>
      <c r="BO37" s="22"/>
      <c r="BP37" s="76"/>
      <c r="BQ37" s="22"/>
    </row>
    <row r="38" spans="1:69" ht="18" customHeight="1" x14ac:dyDescent="0.25">
      <c r="A38" s="1"/>
      <c r="B38" s="33"/>
      <c r="C38" s="35"/>
      <c r="D38" s="183"/>
      <c r="E38" s="171"/>
      <c r="F38" s="171"/>
      <c r="G38" s="138"/>
      <c r="H38" s="138"/>
      <c r="I38" s="171"/>
      <c r="J38" s="171"/>
      <c r="K38" s="177"/>
      <c r="L38" s="70"/>
      <c r="M38" s="70"/>
      <c r="N38" s="70"/>
      <c r="O38" s="70"/>
      <c r="P38" s="80"/>
      <c r="Q38" s="23"/>
      <c r="R38" s="80"/>
      <c r="S38" s="23"/>
      <c r="T38" s="80"/>
      <c r="U38" s="23"/>
      <c r="V38" s="80"/>
      <c r="W38" s="23"/>
      <c r="X38" s="80"/>
      <c r="Y38" s="23"/>
      <c r="Z38" s="80"/>
      <c r="AA38" s="23"/>
      <c r="AB38" s="80"/>
      <c r="AC38" s="23"/>
      <c r="AD38" s="80"/>
      <c r="AE38" s="23"/>
      <c r="AF38" s="80"/>
      <c r="AG38" s="23"/>
      <c r="AH38" s="80"/>
      <c r="AI38" s="23"/>
      <c r="AJ38" s="80"/>
      <c r="AK38" s="23"/>
      <c r="AL38" s="80"/>
      <c r="AM38" s="23"/>
      <c r="AN38" s="80"/>
      <c r="AO38" s="23"/>
      <c r="AP38" s="80"/>
      <c r="AQ38" s="23"/>
      <c r="AR38" s="80"/>
      <c r="AS38" s="23"/>
      <c r="AT38" s="80"/>
      <c r="AU38" s="23"/>
      <c r="AV38" s="80"/>
      <c r="AW38" s="23"/>
      <c r="AX38" s="80"/>
      <c r="AY38" s="23"/>
      <c r="AZ38" s="80"/>
      <c r="BA38" s="23"/>
      <c r="BB38" s="80"/>
      <c r="BC38" s="23"/>
      <c r="BD38" s="80"/>
      <c r="BE38" s="23"/>
      <c r="BF38" s="114"/>
      <c r="BG38" s="114"/>
      <c r="BH38" s="80"/>
      <c r="BI38" s="23"/>
      <c r="BJ38" s="80"/>
      <c r="BK38" s="23"/>
      <c r="BL38" s="80"/>
      <c r="BM38" s="23"/>
      <c r="BN38" s="80"/>
      <c r="BO38" s="23"/>
      <c r="BP38" s="80"/>
      <c r="BQ38" s="23"/>
    </row>
    <row r="39" spans="1:69" ht="18" customHeight="1" x14ac:dyDescent="0.25">
      <c r="A39" s="1"/>
      <c r="B39" s="34"/>
      <c r="C39" s="25" t="s">
        <v>21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69" t="s">
        <v>16</v>
      </c>
      <c r="E40" s="135"/>
      <c r="F40" s="135" t="s">
        <v>41</v>
      </c>
      <c r="G40" s="137">
        <v>46177</v>
      </c>
      <c r="H40" s="137">
        <v>46178</v>
      </c>
      <c r="I40" s="135"/>
      <c r="J40" s="135"/>
      <c r="K40" s="176">
        <v>100</v>
      </c>
      <c r="L40" s="71"/>
      <c r="M40" s="22"/>
      <c r="N40" s="92"/>
      <c r="O40" s="93"/>
      <c r="P40" s="92"/>
      <c r="Q40" s="93"/>
      <c r="R40" s="67"/>
      <c r="S40" s="67"/>
      <c r="T40" s="67"/>
      <c r="U40" s="67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3"/>
      <c r="AP40" s="23"/>
      <c r="AQ40" s="67"/>
      <c r="AR40" s="67"/>
      <c r="AS40" s="67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111"/>
      <c r="BG40" s="111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84"/>
      <c r="E41" s="171"/>
      <c r="F41" s="171"/>
      <c r="G41" s="138"/>
      <c r="H41" s="138"/>
      <c r="I41" s="171"/>
      <c r="J41" s="171"/>
      <c r="K41" s="177"/>
      <c r="L41" s="79"/>
      <c r="M41" s="23"/>
      <c r="N41" s="80"/>
      <c r="O41" s="23"/>
      <c r="P41" s="80"/>
      <c r="Q41" s="23"/>
      <c r="R41" s="80"/>
      <c r="S41" s="70"/>
      <c r="T41" s="70"/>
      <c r="U41" s="23"/>
      <c r="V41" s="80"/>
      <c r="W41" s="23"/>
      <c r="X41" s="80"/>
      <c r="Y41" s="23"/>
      <c r="Z41" s="7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70"/>
      <c r="AQ41" s="70"/>
      <c r="AR41" s="7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112"/>
      <c r="BG41" s="112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3"/>
      <c r="C42" s="35"/>
      <c r="D42" s="169" t="s">
        <v>17</v>
      </c>
      <c r="E42" s="135"/>
      <c r="F42" s="135" t="s">
        <v>41</v>
      </c>
      <c r="G42" s="137">
        <v>46177</v>
      </c>
      <c r="H42" s="137">
        <v>46178</v>
      </c>
      <c r="I42" s="135"/>
      <c r="J42" s="135"/>
      <c r="K42" s="176">
        <v>100</v>
      </c>
      <c r="L42" s="71"/>
      <c r="M42" s="22"/>
      <c r="N42" s="92"/>
      <c r="O42" s="93"/>
      <c r="P42" s="92"/>
      <c r="Q42" s="93"/>
      <c r="R42" s="67"/>
      <c r="S42" s="67"/>
      <c r="T42" s="67"/>
      <c r="U42" s="67"/>
      <c r="V42" s="76"/>
      <c r="W42" s="22"/>
      <c r="X42" s="76"/>
      <c r="Y42" s="22"/>
      <c r="Z42" s="76"/>
      <c r="AA42" s="22"/>
      <c r="AB42" s="76"/>
      <c r="AC42" s="22"/>
      <c r="AD42" s="76"/>
      <c r="AE42" s="22"/>
      <c r="AF42" s="76"/>
      <c r="AG42" s="22"/>
      <c r="AH42" s="76"/>
      <c r="AI42" s="22"/>
      <c r="AJ42" s="76"/>
      <c r="AK42" s="22"/>
      <c r="AL42" s="76"/>
      <c r="AM42" s="22"/>
      <c r="AN42" s="76"/>
      <c r="AO42" s="23"/>
      <c r="AP42" s="23"/>
      <c r="AQ42" s="67"/>
      <c r="AR42" s="67"/>
      <c r="AS42" s="67"/>
      <c r="AT42" s="76"/>
      <c r="AU42" s="22"/>
      <c r="AV42" s="76"/>
      <c r="AW42" s="22"/>
      <c r="AX42" s="76"/>
      <c r="AY42" s="22"/>
      <c r="AZ42" s="76"/>
      <c r="BA42" s="22"/>
      <c r="BB42" s="76"/>
      <c r="BC42" s="22"/>
      <c r="BD42" s="76"/>
      <c r="BE42" s="22"/>
      <c r="BF42" s="113"/>
      <c r="BG42" s="113"/>
      <c r="BH42" s="76"/>
      <c r="BI42" s="22"/>
      <c r="BJ42" s="76"/>
      <c r="BK42" s="22"/>
      <c r="BL42" s="76"/>
      <c r="BM42" s="22"/>
      <c r="BN42" s="76"/>
      <c r="BO42" s="22"/>
      <c r="BP42" s="76"/>
      <c r="BQ42" s="22"/>
    </row>
    <row r="43" spans="1:69" ht="18" customHeight="1" x14ac:dyDescent="0.25">
      <c r="A43" s="1"/>
      <c r="B43" s="33"/>
      <c r="C43" s="35"/>
      <c r="D43" s="183"/>
      <c r="E43" s="171"/>
      <c r="F43" s="171"/>
      <c r="G43" s="138"/>
      <c r="H43" s="138"/>
      <c r="I43" s="171"/>
      <c r="J43" s="171"/>
      <c r="K43" s="177"/>
      <c r="L43" s="79"/>
      <c r="M43" s="23"/>
      <c r="N43" s="80"/>
      <c r="O43" s="23"/>
      <c r="P43" s="80"/>
      <c r="Q43" s="23"/>
      <c r="R43" s="80"/>
      <c r="S43" s="23"/>
      <c r="T43" s="80"/>
      <c r="U43" s="70"/>
      <c r="V43" s="80"/>
      <c r="W43" s="23"/>
      <c r="X43" s="80"/>
      <c r="Y43" s="23"/>
      <c r="Z43" s="70"/>
      <c r="AA43" s="23"/>
      <c r="AB43" s="80"/>
      <c r="AC43" s="23"/>
      <c r="AD43" s="80"/>
      <c r="AE43" s="23"/>
      <c r="AF43" s="80"/>
      <c r="AG43" s="23"/>
      <c r="AH43" s="80"/>
      <c r="AI43" s="23"/>
      <c r="AJ43" s="80"/>
      <c r="AK43" s="23"/>
      <c r="AL43" s="80"/>
      <c r="AM43" s="23"/>
      <c r="AN43" s="80"/>
      <c r="AO43" s="23"/>
      <c r="AP43" s="70"/>
      <c r="AQ43" s="70"/>
      <c r="AR43" s="70"/>
      <c r="AS43" s="23"/>
      <c r="AT43" s="80"/>
      <c r="AU43" s="23"/>
      <c r="AV43" s="80"/>
      <c r="AW43" s="23"/>
      <c r="AX43" s="80"/>
      <c r="AY43" s="23"/>
      <c r="AZ43" s="80"/>
      <c r="BA43" s="23"/>
      <c r="BB43" s="80"/>
      <c r="BC43" s="23"/>
      <c r="BD43" s="80"/>
      <c r="BE43" s="23"/>
      <c r="BF43" s="114"/>
      <c r="BG43" s="114"/>
      <c r="BH43" s="80"/>
      <c r="BI43" s="23"/>
      <c r="BJ43" s="80"/>
      <c r="BK43" s="23"/>
      <c r="BL43" s="80"/>
      <c r="BM43" s="23"/>
      <c r="BN43" s="80"/>
      <c r="BO43" s="23"/>
      <c r="BP43" s="80"/>
      <c r="BQ43" s="23"/>
    </row>
    <row r="44" spans="1:69" ht="18" customHeight="1" x14ac:dyDescent="0.25">
      <c r="A44" s="1"/>
      <c r="B44" s="34"/>
      <c r="C44" s="14" t="s">
        <v>22</v>
      </c>
      <c r="D44" s="44"/>
      <c r="E44" s="45"/>
      <c r="F44" s="45"/>
      <c r="G44" s="46"/>
      <c r="H44" s="46"/>
      <c r="I44" s="47"/>
      <c r="J44" s="47"/>
      <c r="K44" s="45"/>
      <c r="L44" s="48"/>
      <c r="M44" s="4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48"/>
      <c r="Z44" s="48"/>
      <c r="AA44" s="48"/>
      <c r="AB44" s="48"/>
      <c r="AC44" s="48"/>
      <c r="AD44" s="48"/>
      <c r="AE44" s="48"/>
      <c r="AF44" s="48"/>
      <c r="AG44" s="48"/>
      <c r="AH44" s="48"/>
      <c r="AI44" s="48"/>
      <c r="AJ44" s="48"/>
      <c r="AK44" s="48"/>
      <c r="AL44" s="48"/>
      <c r="AM44" s="48"/>
      <c r="AN44" s="48"/>
      <c r="AO44" s="48"/>
      <c r="AP44" s="48"/>
      <c r="AQ44" s="48"/>
      <c r="AR44" s="48"/>
      <c r="AS44" s="48"/>
      <c r="AT44" s="48"/>
      <c r="AU44" s="48"/>
      <c r="AV44" s="48"/>
      <c r="AW44" s="48"/>
      <c r="AX44" s="48"/>
      <c r="AY44" s="48"/>
      <c r="AZ44" s="48"/>
      <c r="BA44" s="48"/>
      <c r="BB44" s="48"/>
      <c r="BC44" s="48"/>
      <c r="BD44" s="48"/>
      <c r="BE44" s="48"/>
      <c r="BF44" s="48"/>
      <c r="BG44" s="48"/>
      <c r="BH44" s="48"/>
      <c r="BI44" s="48"/>
      <c r="BJ44" s="48"/>
      <c r="BK44" s="48"/>
      <c r="BL44" s="48"/>
      <c r="BM44" s="48"/>
      <c r="BN44" s="48"/>
      <c r="BO44" s="48"/>
      <c r="BP44" s="48"/>
      <c r="BQ44" s="49"/>
    </row>
    <row r="45" spans="1:69" ht="18" customHeight="1" x14ac:dyDescent="0.25">
      <c r="A45" s="1"/>
      <c r="B45" s="33"/>
      <c r="C45" s="35"/>
      <c r="D45" s="169" t="s">
        <v>16</v>
      </c>
      <c r="E45" s="135"/>
      <c r="F45" s="135" t="s">
        <v>42</v>
      </c>
      <c r="G45" s="137">
        <v>46178</v>
      </c>
      <c r="H45" s="137">
        <v>46181</v>
      </c>
      <c r="I45" s="135"/>
      <c r="J45" s="135"/>
      <c r="K45" s="176">
        <v>100</v>
      </c>
      <c r="L45" s="71"/>
      <c r="M45" s="22"/>
      <c r="N45" s="76"/>
      <c r="O45" s="22"/>
      <c r="P45" s="92"/>
      <c r="Q45" s="93"/>
      <c r="R45" s="92"/>
      <c r="S45" s="92"/>
      <c r="T45" s="67"/>
      <c r="U45" s="67"/>
      <c r="V45" s="76"/>
      <c r="W45" s="22"/>
      <c r="X45" s="76"/>
      <c r="Y45" s="22"/>
      <c r="Z45" s="67"/>
      <c r="AA45" s="67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3"/>
      <c r="AP45" s="23"/>
      <c r="AQ45" s="67"/>
      <c r="AR45" s="67"/>
      <c r="AS45" s="67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111"/>
      <c r="BG45" s="111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84"/>
      <c r="E46" s="171"/>
      <c r="F46" s="171"/>
      <c r="G46" s="138"/>
      <c r="H46" s="138"/>
      <c r="I46" s="171"/>
      <c r="J46" s="171"/>
      <c r="K46" s="177"/>
      <c r="L46" s="79"/>
      <c r="M46" s="23"/>
      <c r="N46" s="80"/>
      <c r="O46" s="23"/>
      <c r="P46" s="76"/>
      <c r="Q46" s="70"/>
      <c r="R46" s="76"/>
      <c r="S46" s="23"/>
      <c r="T46" s="80"/>
      <c r="U46" s="23"/>
      <c r="V46" s="80"/>
      <c r="W46" s="23"/>
      <c r="X46" s="80"/>
      <c r="Y46" s="23"/>
      <c r="Z46" s="70"/>
      <c r="AA46" s="70"/>
      <c r="AB46" s="70"/>
      <c r="AC46" s="23"/>
      <c r="AD46" s="7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70"/>
      <c r="AQ46" s="70"/>
      <c r="AR46" s="70"/>
      <c r="AS46" s="70"/>
      <c r="AT46" s="80"/>
      <c r="AU46" s="23"/>
      <c r="AV46" s="70"/>
      <c r="AW46" s="70"/>
      <c r="AX46" s="80"/>
      <c r="AY46" s="23"/>
      <c r="AZ46" s="80"/>
      <c r="BA46" s="23"/>
      <c r="BB46" s="80"/>
      <c r="BC46" s="23"/>
      <c r="BD46" s="80"/>
      <c r="BE46" s="23"/>
      <c r="BF46" s="112"/>
      <c r="BG46" s="112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69" t="s">
        <v>17</v>
      </c>
      <c r="E47" s="135"/>
      <c r="F47" s="135" t="s">
        <v>42</v>
      </c>
      <c r="G47" s="137">
        <v>46178</v>
      </c>
      <c r="H47" s="137">
        <v>46181</v>
      </c>
      <c r="I47" s="135"/>
      <c r="J47" s="135"/>
      <c r="K47" s="176">
        <v>100</v>
      </c>
      <c r="L47" s="71"/>
      <c r="M47" s="22"/>
      <c r="N47" s="76"/>
      <c r="O47" s="22"/>
      <c r="P47" s="100"/>
      <c r="Q47" s="101"/>
      <c r="R47" s="100"/>
      <c r="S47" s="102"/>
      <c r="T47" s="67"/>
      <c r="U47" s="67"/>
      <c r="V47" s="76"/>
      <c r="W47" s="22"/>
      <c r="X47" s="76"/>
      <c r="Y47" s="22"/>
      <c r="Z47" s="67"/>
      <c r="AA47" s="67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3"/>
      <c r="AP47" s="23"/>
      <c r="AQ47" s="67"/>
      <c r="AR47" s="67"/>
      <c r="AS47" s="67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113"/>
      <c r="BG47" s="113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83"/>
      <c r="E48" s="171"/>
      <c r="F48" s="171"/>
      <c r="G48" s="138"/>
      <c r="H48" s="138"/>
      <c r="I48" s="171"/>
      <c r="J48" s="171"/>
      <c r="K48" s="177"/>
      <c r="L48" s="79"/>
      <c r="M48" s="23"/>
      <c r="N48" s="80"/>
      <c r="O48" s="23"/>
      <c r="P48" s="99"/>
      <c r="Q48" s="42"/>
      <c r="R48" s="99"/>
      <c r="S48" s="42"/>
      <c r="T48" s="80"/>
      <c r="U48" s="23"/>
      <c r="V48" s="80"/>
      <c r="W48" s="23"/>
      <c r="X48" s="80"/>
      <c r="Y48" s="23"/>
      <c r="Z48" s="80"/>
      <c r="AA48" s="23"/>
      <c r="AB48" s="70"/>
      <c r="AC48" s="70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70"/>
      <c r="AQ48" s="70"/>
      <c r="AR48" s="70"/>
      <c r="AS48" s="70"/>
      <c r="AT48" s="80"/>
      <c r="AU48" s="23"/>
      <c r="AV48" s="70"/>
      <c r="AW48" s="70"/>
      <c r="AX48" s="80"/>
      <c r="AY48" s="23"/>
      <c r="AZ48" s="80"/>
      <c r="BA48" s="23"/>
      <c r="BB48" s="80"/>
      <c r="BC48" s="23"/>
      <c r="BD48" s="80"/>
      <c r="BE48" s="23"/>
      <c r="BF48" s="114"/>
      <c r="BG48" s="114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4"/>
      <c r="C49" s="14" t="s">
        <v>23</v>
      </c>
      <c r="D49" s="15"/>
      <c r="E49" s="16"/>
      <c r="F49" s="16"/>
      <c r="G49" s="17"/>
      <c r="H49" s="127"/>
      <c r="I49" s="18"/>
      <c r="J49" s="18"/>
      <c r="K49" s="16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"/>
      <c r="AN49" s="19"/>
      <c r="AO49" s="19"/>
      <c r="AP49" s="19"/>
      <c r="AQ49" s="19"/>
      <c r="AR49" s="19"/>
      <c r="AS49" s="19"/>
      <c r="AT49" s="19"/>
      <c r="AU49" s="19"/>
      <c r="AV49" s="19"/>
      <c r="AW49" s="19"/>
      <c r="AX49" s="19"/>
      <c r="AY49" s="19"/>
      <c r="AZ49" s="19"/>
      <c r="BA49" s="19"/>
      <c r="BB49" s="19"/>
      <c r="BC49" s="19"/>
      <c r="BD49" s="19"/>
      <c r="BE49" s="19"/>
      <c r="BF49" s="19"/>
      <c r="BG49" s="19"/>
      <c r="BH49" s="19"/>
      <c r="BI49" s="19"/>
      <c r="BJ49" s="19"/>
      <c r="BK49" s="19"/>
      <c r="BL49" s="19"/>
      <c r="BM49" s="19"/>
      <c r="BN49" s="19"/>
      <c r="BO49" s="19"/>
      <c r="BP49" s="19"/>
      <c r="BQ49" s="20"/>
    </row>
    <row r="50" spans="1:69" ht="18" customHeight="1" x14ac:dyDescent="0.25">
      <c r="A50" s="1"/>
      <c r="B50" s="33"/>
      <c r="C50" s="35"/>
      <c r="D50" s="169" t="s">
        <v>16</v>
      </c>
      <c r="E50" s="135"/>
      <c r="F50" s="135" t="s">
        <v>40</v>
      </c>
      <c r="G50" s="137">
        <v>46184</v>
      </c>
      <c r="H50" s="137">
        <v>46184</v>
      </c>
      <c r="I50" s="135"/>
      <c r="J50" s="135"/>
      <c r="K50" s="176">
        <v>100</v>
      </c>
      <c r="L50" s="71"/>
      <c r="M50" s="22"/>
      <c r="N50" s="76"/>
      <c r="O50" s="22"/>
      <c r="P50" s="76"/>
      <c r="Q50" s="22"/>
      <c r="R50" s="76"/>
      <c r="S50" s="22"/>
      <c r="T50" s="92"/>
      <c r="U50" s="93"/>
      <c r="V50" s="76"/>
      <c r="W50" s="22"/>
      <c r="X50" s="76"/>
      <c r="Y50" s="22"/>
      <c r="Z50" s="92"/>
      <c r="AA50" s="93"/>
      <c r="AB50" s="76"/>
      <c r="AC50" s="22"/>
      <c r="AD50" s="76"/>
      <c r="AE50" s="22"/>
      <c r="AF50" s="67"/>
      <c r="AG50" s="67"/>
      <c r="AH50" s="76"/>
      <c r="AI50" s="22"/>
      <c r="AJ50" s="76"/>
      <c r="AK50" s="22"/>
      <c r="AL50" s="76"/>
      <c r="AM50" s="22"/>
      <c r="AN50" s="76"/>
      <c r="AO50" s="23"/>
      <c r="AP50" s="23"/>
      <c r="AQ50" s="67"/>
      <c r="AR50" s="67"/>
      <c r="AS50" s="67"/>
      <c r="AT50" s="76"/>
      <c r="AU50" s="22"/>
      <c r="AV50" s="76"/>
      <c r="AW50" s="22"/>
      <c r="AX50" s="76"/>
      <c r="AY50" s="22"/>
      <c r="AZ50" s="76"/>
      <c r="BA50" s="22"/>
      <c r="BB50" s="76"/>
      <c r="BC50" s="22"/>
      <c r="BD50" s="76"/>
      <c r="BE50" s="22"/>
      <c r="BF50" s="111"/>
      <c r="BG50" s="111"/>
      <c r="BH50" s="76"/>
      <c r="BI50" s="22"/>
      <c r="BJ50" s="76"/>
      <c r="BK50" s="22"/>
      <c r="BL50" s="76"/>
      <c r="BM50" s="22"/>
      <c r="BN50" s="76"/>
      <c r="BO50" s="22"/>
      <c r="BP50" s="76"/>
      <c r="BQ50" s="22"/>
    </row>
    <row r="51" spans="1:69" ht="18" customHeight="1" x14ac:dyDescent="0.25">
      <c r="A51" s="1"/>
      <c r="B51" s="33"/>
      <c r="C51" s="35"/>
      <c r="D51" s="184"/>
      <c r="E51" s="171"/>
      <c r="F51" s="171"/>
      <c r="G51" s="138"/>
      <c r="H51" s="138"/>
      <c r="I51" s="171"/>
      <c r="J51" s="171"/>
      <c r="K51" s="177"/>
      <c r="L51" s="79"/>
      <c r="M51" s="23"/>
      <c r="N51" s="80"/>
      <c r="O51" s="23"/>
      <c r="P51" s="80"/>
      <c r="Q51" s="23"/>
      <c r="R51" s="80"/>
      <c r="S51" s="23"/>
      <c r="T51" s="80"/>
      <c r="U51" s="23"/>
      <c r="V51" s="80"/>
      <c r="W51" s="23"/>
      <c r="X51" s="80"/>
      <c r="Y51" s="23"/>
      <c r="Z51" s="80"/>
      <c r="AA51" s="23"/>
      <c r="AB51" s="80"/>
      <c r="AC51" s="23"/>
      <c r="AD51" s="70"/>
      <c r="AE51" s="23"/>
      <c r="AF51" s="80"/>
      <c r="AG51" s="23"/>
      <c r="AH51" s="80"/>
      <c r="AI51" s="23"/>
      <c r="AJ51" s="80"/>
      <c r="AK51" s="23"/>
      <c r="AL51" s="80"/>
      <c r="AM51" s="23"/>
      <c r="AN51" s="80"/>
      <c r="AO51" s="23"/>
      <c r="AP51" s="70"/>
      <c r="AQ51" s="70"/>
      <c r="AR51" s="70"/>
      <c r="AS51" s="70"/>
      <c r="AT51" s="80"/>
      <c r="AU51" s="23"/>
      <c r="AV51" s="70"/>
      <c r="AW51" s="70"/>
      <c r="AX51" s="80"/>
      <c r="AY51" s="23"/>
      <c r="AZ51" s="80"/>
      <c r="BA51" s="23"/>
      <c r="BB51" s="80"/>
      <c r="BC51" s="23"/>
      <c r="BD51" s="80"/>
      <c r="BE51" s="23"/>
      <c r="BF51" s="112"/>
      <c r="BG51" s="112"/>
      <c r="BH51" s="80"/>
      <c r="BI51" s="23"/>
      <c r="BJ51" s="80"/>
      <c r="BK51" s="23"/>
      <c r="BL51" s="80"/>
      <c r="BM51" s="23"/>
      <c r="BN51" s="80"/>
      <c r="BO51" s="23"/>
      <c r="BP51" s="80"/>
      <c r="BQ51" s="23"/>
    </row>
    <row r="52" spans="1:69" ht="18" customHeight="1" x14ac:dyDescent="0.25">
      <c r="A52" s="1"/>
      <c r="B52" s="33"/>
      <c r="C52" s="35"/>
      <c r="D52" s="169" t="s">
        <v>17</v>
      </c>
      <c r="E52" s="135"/>
      <c r="F52" s="135" t="s">
        <v>40</v>
      </c>
      <c r="G52" s="137">
        <v>46184</v>
      </c>
      <c r="H52" s="137">
        <v>46184</v>
      </c>
      <c r="I52" s="135"/>
      <c r="J52" s="135"/>
      <c r="K52" s="176">
        <v>100</v>
      </c>
      <c r="L52" s="71"/>
      <c r="M52" s="22"/>
      <c r="N52" s="76"/>
      <c r="O52" s="22"/>
      <c r="P52" s="76"/>
      <c r="Q52" s="22"/>
      <c r="R52" s="76"/>
      <c r="S52" s="22"/>
      <c r="T52" s="92"/>
      <c r="U52" s="93"/>
      <c r="V52" s="76"/>
      <c r="W52" s="22"/>
      <c r="X52" s="76"/>
      <c r="Y52" s="22"/>
      <c r="Z52" s="92"/>
      <c r="AA52" s="93"/>
      <c r="AB52" s="76"/>
      <c r="AC52" s="22"/>
      <c r="AD52" s="76"/>
      <c r="AE52" s="22"/>
      <c r="AF52" s="67"/>
      <c r="AG52" s="67"/>
      <c r="AH52" s="76"/>
      <c r="AI52" s="22"/>
      <c r="AJ52" s="76"/>
      <c r="AK52" s="22"/>
      <c r="AL52" s="76"/>
      <c r="AM52" s="22"/>
      <c r="AN52" s="76"/>
      <c r="AO52" s="23"/>
      <c r="AP52" s="23"/>
      <c r="AQ52" s="67"/>
      <c r="AR52" s="67"/>
      <c r="AS52" s="67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113"/>
      <c r="BG52" s="113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33"/>
      <c r="C53" s="35"/>
      <c r="D53" s="183"/>
      <c r="E53" s="171"/>
      <c r="F53" s="171"/>
      <c r="G53" s="138"/>
      <c r="H53" s="138"/>
      <c r="I53" s="171"/>
      <c r="J53" s="171"/>
      <c r="K53" s="177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7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70"/>
      <c r="AQ53" s="70"/>
      <c r="AR53" s="70"/>
      <c r="AS53" s="70"/>
      <c r="AT53" s="80"/>
      <c r="AU53" s="23"/>
      <c r="AV53" s="70"/>
      <c r="AW53" s="70"/>
      <c r="AX53" s="80"/>
      <c r="AY53" s="23"/>
      <c r="AZ53" s="80"/>
      <c r="BA53" s="23"/>
      <c r="BB53" s="80"/>
      <c r="BC53" s="23"/>
      <c r="BD53" s="80"/>
      <c r="BE53" s="23"/>
      <c r="BF53" s="114"/>
      <c r="BG53" s="114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185" t="s">
        <v>24</v>
      </c>
      <c r="C54" s="186"/>
      <c r="D54" s="187"/>
      <c r="E54" s="50"/>
      <c r="F54" s="50"/>
      <c r="G54" s="51"/>
      <c r="H54" s="51"/>
      <c r="I54" s="52"/>
      <c r="J54" s="52"/>
      <c r="K54" s="50"/>
      <c r="L54" s="53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3"/>
      <c r="Z54" s="53"/>
      <c r="AA54" s="53"/>
      <c r="AB54" s="53"/>
      <c r="AC54" s="53"/>
      <c r="AD54" s="53"/>
      <c r="AE54" s="53"/>
      <c r="AF54" s="53"/>
      <c r="AG54" s="53"/>
      <c r="AH54" s="53"/>
      <c r="AI54" s="53"/>
      <c r="AJ54" s="53"/>
      <c r="AK54" s="53"/>
      <c r="AL54" s="53"/>
      <c r="AM54" s="53"/>
      <c r="AN54" s="53"/>
      <c r="AO54" s="53"/>
      <c r="AP54" s="53"/>
      <c r="AQ54" s="53"/>
      <c r="AR54" s="53"/>
      <c r="AS54" s="53"/>
      <c r="AT54" s="53"/>
      <c r="AU54" s="53"/>
      <c r="AV54" s="53"/>
      <c r="AW54" s="53"/>
      <c r="AX54" s="53"/>
      <c r="AY54" s="53"/>
      <c r="AZ54" s="53"/>
      <c r="BA54" s="53"/>
      <c r="BB54" s="53"/>
      <c r="BC54" s="53"/>
      <c r="BD54" s="53"/>
      <c r="BE54" s="53"/>
      <c r="BF54" s="53"/>
      <c r="BG54" s="53"/>
      <c r="BH54" s="53"/>
      <c r="BI54" s="53"/>
      <c r="BJ54" s="53"/>
      <c r="BK54" s="53"/>
      <c r="BL54" s="53"/>
      <c r="BM54" s="53"/>
      <c r="BN54" s="53"/>
      <c r="BO54" s="53"/>
      <c r="BP54" s="53"/>
      <c r="BQ54" s="54"/>
    </row>
    <row r="55" spans="1:69" ht="18" customHeight="1" x14ac:dyDescent="0.25">
      <c r="A55" s="1"/>
      <c r="B55" s="34"/>
      <c r="C55" s="25" t="s">
        <v>25</v>
      </c>
      <c r="D55" s="26"/>
      <c r="E55" s="27"/>
      <c r="F55" s="27"/>
      <c r="G55" s="28"/>
      <c r="H55" s="28"/>
      <c r="I55" s="29"/>
      <c r="J55" s="29"/>
      <c r="K55" s="27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  <c r="AV55" s="30"/>
      <c r="AW55" s="30"/>
      <c r="AX55" s="30"/>
      <c r="AY55" s="30"/>
      <c r="AZ55" s="30"/>
      <c r="BA55" s="30"/>
      <c r="BB55" s="30"/>
      <c r="BC55" s="30"/>
      <c r="BD55" s="30"/>
      <c r="BE55" s="30"/>
      <c r="BF55" s="30"/>
      <c r="BG55" s="30"/>
      <c r="BH55" s="30"/>
      <c r="BI55" s="30"/>
      <c r="BJ55" s="30"/>
      <c r="BK55" s="30"/>
      <c r="BL55" s="30"/>
      <c r="BM55" s="30"/>
      <c r="BN55" s="30"/>
      <c r="BO55" s="30"/>
      <c r="BP55" s="30"/>
      <c r="BQ55" s="31"/>
    </row>
    <row r="56" spans="1:69" ht="18" customHeight="1" x14ac:dyDescent="0.25">
      <c r="A56" s="1"/>
      <c r="B56" s="33"/>
      <c r="C56" s="35"/>
      <c r="D56" s="169" t="s">
        <v>26</v>
      </c>
      <c r="E56" s="135"/>
      <c r="F56" s="135" t="s">
        <v>40</v>
      </c>
      <c r="G56" s="137">
        <v>46176</v>
      </c>
      <c r="H56" s="137">
        <v>46177</v>
      </c>
      <c r="I56" s="135"/>
      <c r="J56" s="135"/>
      <c r="K56" s="176">
        <v>100</v>
      </c>
      <c r="L56" s="98"/>
      <c r="M56" s="93"/>
      <c r="N56" s="92"/>
      <c r="O56" s="93"/>
      <c r="P56" s="67"/>
      <c r="Q56" s="67"/>
      <c r="R56" s="67"/>
      <c r="S56" s="67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107"/>
      <c r="BG56" s="108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33"/>
      <c r="C57" s="35"/>
      <c r="D57" s="183"/>
      <c r="E57" s="171"/>
      <c r="F57" s="171"/>
      <c r="G57" s="138"/>
      <c r="H57" s="138"/>
      <c r="I57" s="171"/>
      <c r="J57" s="171"/>
      <c r="K57" s="177"/>
      <c r="L57" s="79"/>
      <c r="M57" s="23"/>
      <c r="N57" s="80"/>
      <c r="O57" s="23"/>
      <c r="P57" s="70"/>
      <c r="Q57" s="70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109"/>
      <c r="BG57" s="110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8" customHeight="1" x14ac:dyDescent="0.25">
      <c r="A58" s="1"/>
      <c r="B58" s="34"/>
      <c r="C58" s="25" t="s">
        <v>15</v>
      </c>
      <c r="D58" s="26"/>
      <c r="E58" s="27"/>
      <c r="F58" s="27"/>
      <c r="G58" s="28"/>
      <c r="H58" s="28"/>
      <c r="I58" s="29"/>
      <c r="J58" s="29"/>
      <c r="K58" s="27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  <c r="AJ58" s="30"/>
      <c r="AK58" s="30"/>
      <c r="AL58" s="30"/>
      <c r="AM58" s="30"/>
      <c r="AN58" s="30"/>
      <c r="AO58" s="30"/>
      <c r="AP58" s="30"/>
      <c r="AQ58" s="30"/>
      <c r="AR58" s="30"/>
      <c r="AS58" s="30"/>
      <c r="AT58" s="30"/>
      <c r="AU58" s="30"/>
      <c r="AV58" s="30"/>
      <c r="AW58" s="30"/>
      <c r="AX58" s="30"/>
      <c r="AY58" s="30"/>
      <c r="AZ58" s="30"/>
      <c r="BA58" s="30"/>
      <c r="BB58" s="30"/>
      <c r="BC58" s="30"/>
      <c r="BD58" s="30"/>
      <c r="BE58" s="30"/>
      <c r="BF58" s="30"/>
      <c r="BG58" s="30"/>
      <c r="BH58" s="30"/>
      <c r="BI58" s="30"/>
      <c r="BJ58" s="30"/>
      <c r="BK58" s="30"/>
      <c r="BL58" s="30"/>
      <c r="BM58" s="30"/>
      <c r="BN58" s="30"/>
      <c r="BO58" s="30"/>
      <c r="BP58" s="30"/>
      <c r="BQ58" s="31"/>
    </row>
    <row r="59" spans="1:69" ht="18" customHeight="1" x14ac:dyDescent="0.25">
      <c r="A59" s="1"/>
      <c r="B59" s="33"/>
      <c r="C59" s="35"/>
      <c r="D59" s="169" t="s">
        <v>27</v>
      </c>
      <c r="E59" s="135"/>
      <c r="F59" s="135" t="s">
        <v>43</v>
      </c>
      <c r="G59" s="137">
        <v>46182</v>
      </c>
      <c r="H59" s="137">
        <v>46182</v>
      </c>
      <c r="I59" s="135"/>
      <c r="J59" s="135"/>
      <c r="K59" s="176">
        <v>100</v>
      </c>
      <c r="L59" s="71"/>
      <c r="M59" s="22"/>
      <c r="N59" s="76"/>
      <c r="O59" s="22"/>
      <c r="P59" s="92"/>
      <c r="Q59" s="93"/>
      <c r="R59" s="92"/>
      <c r="S59" s="93"/>
      <c r="T59" s="76"/>
      <c r="U59" s="22"/>
      <c r="V59" s="76"/>
      <c r="W59" s="22"/>
      <c r="X59" s="76"/>
      <c r="Y59" s="22"/>
      <c r="Z59" s="92"/>
      <c r="AA59" s="92"/>
      <c r="AB59" s="67"/>
      <c r="AC59" s="67"/>
      <c r="AD59" s="76"/>
      <c r="AE59" s="22"/>
      <c r="AF59" s="76"/>
      <c r="AG59" s="22"/>
      <c r="AH59" s="76"/>
      <c r="AI59" s="22"/>
      <c r="AJ59" s="76"/>
      <c r="AK59" s="22"/>
      <c r="AL59" s="76"/>
      <c r="AM59" s="22"/>
      <c r="AN59" s="76"/>
      <c r="AO59" s="22"/>
      <c r="AP59" s="76"/>
      <c r="AQ59" s="22"/>
      <c r="AR59" s="22"/>
      <c r="AS59" s="22"/>
      <c r="AT59" s="67"/>
      <c r="AU59" s="67"/>
      <c r="AV59" s="67"/>
      <c r="AW59" s="67"/>
      <c r="AX59" s="76"/>
      <c r="AY59" s="22"/>
      <c r="AZ59" s="76"/>
      <c r="BA59" s="22"/>
      <c r="BB59" s="76"/>
      <c r="BC59" s="22"/>
      <c r="BD59" s="76"/>
      <c r="BE59" s="22"/>
      <c r="BF59" s="111"/>
      <c r="BG59" s="111"/>
      <c r="BH59" s="76"/>
      <c r="BI59" s="22"/>
      <c r="BJ59" s="76"/>
      <c r="BK59" s="22"/>
      <c r="BL59" s="76"/>
      <c r="BM59" s="22"/>
      <c r="BN59" s="76"/>
      <c r="BO59" s="22"/>
      <c r="BP59" s="76"/>
      <c r="BQ59" s="22"/>
    </row>
    <row r="60" spans="1:69" ht="18" customHeight="1" x14ac:dyDescent="0.25">
      <c r="A60" s="1"/>
      <c r="B60" s="33"/>
      <c r="C60" s="35"/>
      <c r="D60" s="170"/>
      <c r="E60" s="171"/>
      <c r="F60" s="171"/>
      <c r="G60" s="138"/>
      <c r="H60" s="138"/>
      <c r="I60" s="171"/>
      <c r="J60" s="171"/>
      <c r="K60" s="177"/>
      <c r="L60" s="79"/>
      <c r="M60" s="23"/>
      <c r="N60" s="80"/>
      <c r="O60" s="23"/>
      <c r="P60" s="80"/>
      <c r="Q60" s="23"/>
      <c r="R60" s="80"/>
      <c r="S60" s="23"/>
      <c r="T60" s="80"/>
      <c r="U60" s="23"/>
      <c r="V60" s="80"/>
      <c r="W60" s="23"/>
      <c r="X60" s="80"/>
      <c r="Y60" s="23"/>
      <c r="Z60" s="70"/>
      <c r="AA60" s="70"/>
      <c r="AB60" s="70"/>
      <c r="AC60" s="70"/>
      <c r="AD60" s="80"/>
      <c r="AE60" s="23"/>
      <c r="AF60" s="80"/>
      <c r="AG60" s="23"/>
      <c r="AH60" s="80"/>
      <c r="AI60" s="23"/>
      <c r="AJ60" s="80"/>
      <c r="AK60" s="23"/>
      <c r="AL60" s="80"/>
      <c r="AM60" s="23"/>
      <c r="AN60" s="80"/>
      <c r="AO60" s="23"/>
      <c r="AP60" s="80"/>
      <c r="AQ60" s="23"/>
      <c r="AR60" s="80"/>
      <c r="AS60" s="23"/>
      <c r="AT60" s="80"/>
      <c r="AU60" s="23"/>
      <c r="AV60" s="80"/>
      <c r="AW60" s="23"/>
      <c r="AX60" s="80"/>
      <c r="AY60" s="23"/>
      <c r="AZ60" s="80"/>
      <c r="BA60" s="23"/>
      <c r="BB60" s="80"/>
      <c r="BC60" s="23"/>
      <c r="BD60" s="80"/>
      <c r="BE60" s="23"/>
      <c r="BF60" s="112"/>
      <c r="BG60" s="112"/>
      <c r="BH60" s="70"/>
      <c r="BI60" s="70"/>
      <c r="BJ60" s="80"/>
      <c r="BK60" s="23"/>
      <c r="BL60" s="80"/>
      <c r="BM60" s="23"/>
      <c r="BN60" s="80"/>
      <c r="BO60" s="23"/>
      <c r="BP60" s="80"/>
      <c r="BQ60" s="23"/>
    </row>
    <row r="61" spans="1:69" ht="18" customHeight="1" x14ac:dyDescent="0.25">
      <c r="A61" s="1"/>
      <c r="B61" s="33"/>
      <c r="C61" s="35"/>
      <c r="D61" s="182" t="s">
        <v>28</v>
      </c>
      <c r="E61" s="135"/>
      <c r="F61" s="135" t="s">
        <v>43</v>
      </c>
      <c r="G61" s="137">
        <v>46182</v>
      </c>
      <c r="H61" s="137">
        <v>46182</v>
      </c>
      <c r="I61" s="135"/>
      <c r="J61" s="135"/>
      <c r="K61" s="176">
        <v>100</v>
      </c>
      <c r="L61" s="71"/>
      <c r="M61" s="22"/>
      <c r="N61" s="76"/>
      <c r="O61" s="22"/>
      <c r="P61" s="92"/>
      <c r="Q61" s="93"/>
      <c r="R61" s="92"/>
      <c r="S61" s="93"/>
      <c r="T61" s="76"/>
      <c r="U61" s="22"/>
      <c r="V61" s="76"/>
      <c r="W61" s="22"/>
      <c r="X61" s="76"/>
      <c r="Y61" s="22"/>
      <c r="Z61" s="92"/>
      <c r="AA61" s="92"/>
      <c r="AB61" s="67"/>
      <c r="AC61" s="67"/>
      <c r="AD61" s="93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22"/>
      <c r="AS61" s="22"/>
      <c r="AT61" s="67"/>
      <c r="AU61" s="67"/>
      <c r="AV61" s="67"/>
      <c r="AW61" s="67"/>
      <c r="AX61" s="76"/>
      <c r="AY61" s="22"/>
      <c r="AZ61" s="76"/>
      <c r="BA61" s="22"/>
      <c r="BB61" s="76"/>
      <c r="BC61" s="22"/>
      <c r="BD61" s="76"/>
      <c r="BE61" s="22"/>
      <c r="BF61" s="113"/>
      <c r="BG61" s="113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8" customHeight="1" x14ac:dyDescent="0.25">
      <c r="A62" s="1"/>
      <c r="B62" s="33"/>
      <c r="C62" s="35"/>
      <c r="D62" s="170"/>
      <c r="E62" s="171"/>
      <c r="F62" s="171"/>
      <c r="G62" s="138"/>
      <c r="H62" s="138"/>
      <c r="I62" s="171"/>
      <c r="J62" s="171"/>
      <c r="K62" s="177"/>
      <c r="L62" s="79"/>
      <c r="M62" s="23"/>
      <c r="N62" s="80"/>
      <c r="O62" s="23"/>
      <c r="P62" s="80"/>
      <c r="Q62" s="23"/>
      <c r="R62" s="80"/>
      <c r="S62" s="23"/>
      <c r="T62" s="80"/>
      <c r="U62" s="70"/>
      <c r="V62" s="80"/>
      <c r="W62" s="23"/>
      <c r="X62" s="80"/>
      <c r="Y62" s="23"/>
      <c r="Z62" s="70"/>
      <c r="AA62" s="23"/>
      <c r="AB62" s="70"/>
      <c r="AC62" s="70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114"/>
      <c r="BG62" s="114"/>
      <c r="BH62" s="70"/>
      <c r="BI62" s="70"/>
      <c r="BJ62" s="80"/>
      <c r="BK62" s="23"/>
      <c r="BL62" s="80"/>
      <c r="BM62" s="23"/>
      <c r="BN62" s="80"/>
      <c r="BO62" s="23"/>
      <c r="BP62" s="80"/>
      <c r="BQ62" s="23"/>
    </row>
    <row r="63" spans="1:69" ht="18" customHeight="1" x14ac:dyDescent="0.25">
      <c r="A63" s="1"/>
      <c r="B63" s="33"/>
      <c r="C63" s="35"/>
      <c r="D63" s="182" t="s">
        <v>29</v>
      </c>
      <c r="E63" s="135"/>
      <c r="F63" s="135" t="s">
        <v>43</v>
      </c>
      <c r="G63" s="137">
        <v>46182</v>
      </c>
      <c r="H63" s="137">
        <v>46182</v>
      </c>
      <c r="I63" s="135"/>
      <c r="J63" s="135"/>
      <c r="K63" s="176">
        <v>100</v>
      </c>
      <c r="L63" s="71"/>
      <c r="M63" s="22"/>
      <c r="N63" s="76"/>
      <c r="O63" s="22"/>
      <c r="P63" s="92"/>
      <c r="Q63" s="93"/>
      <c r="R63" s="92"/>
      <c r="S63" s="93"/>
      <c r="T63" s="76"/>
      <c r="U63" s="22"/>
      <c r="V63" s="76"/>
      <c r="W63" s="22"/>
      <c r="X63" s="76"/>
      <c r="Y63" s="22"/>
      <c r="Z63" s="92"/>
      <c r="AA63" s="92"/>
      <c r="AB63" s="67"/>
      <c r="AC63" s="67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22"/>
      <c r="AS63" s="22"/>
      <c r="AT63" s="67"/>
      <c r="AU63" s="67"/>
      <c r="AV63" s="67"/>
      <c r="AW63" s="67"/>
      <c r="AX63" s="76"/>
      <c r="AY63" s="22"/>
      <c r="AZ63" s="76"/>
      <c r="BA63" s="22"/>
      <c r="BB63" s="76"/>
      <c r="BC63" s="22"/>
      <c r="BD63" s="76"/>
      <c r="BE63" s="22"/>
      <c r="BF63" s="111"/>
      <c r="BG63" s="111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8" customHeight="1" x14ac:dyDescent="0.25">
      <c r="A64" s="1"/>
      <c r="B64" s="33"/>
      <c r="C64" s="35"/>
      <c r="D64" s="184"/>
      <c r="E64" s="171"/>
      <c r="F64" s="171"/>
      <c r="G64" s="138"/>
      <c r="H64" s="138"/>
      <c r="I64" s="171"/>
      <c r="J64" s="171"/>
      <c r="K64" s="177"/>
      <c r="L64" s="79"/>
      <c r="M64" s="23"/>
      <c r="N64" s="80"/>
      <c r="O64" s="23"/>
      <c r="P64" s="80"/>
      <c r="Q64" s="23"/>
      <c r="R64" s="80"/>
      <c r="S64" s="23"/>
      <c r="T64" s="80"/>
      <c r="U64" s="70"/>
      <c r="V64" s="80"/>
      <c r="W64" s="23"/>
      <c r="X64" s="80"/>
      <c r="Y64" s="23"/>
      <c r="Z64" s="70"/>
      <c r="AA64" s="23"/>
      <c r="AB64" s="70"/>
      <c r="AC64" s="70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112"/>
      <c r="BG64" s="112"/>
      <c r="BH64" s="70"/>
      <c r="BI64" s="70"/>
      <c r="BJ64" s="80"/>
      <c r="BK64" s="23"/>
      <c r="BL64" s="80"/>
      <c r="BM64" s="23"/>
      <c r="BN64" s="80"/>
      <c r="BO64" s="23"/>
      <c r="BP64" s="80"/>
      <c r="BQ64" s="23"/>
    </row>
    <row r="65" spans="1:69" ht="18" customHeight="1" x14ac:dyDescent="0.25">
      <c r="A65" s="1"/>
      <c r="B65" s="33"/>
      <c r="C65" s="35"/>
      <c r="D65" s="169" t="s">
        <v>30</v>
      </c>
      <c r="E65" s="135"/>
      <c r="F65" s="135" t="s">
        <v>43</v>
      </c>
      <c r="G65" s="137">
        <v>46182</v>
      </c>
      <c r="H65" s="137">
        <v>46182</v>
      </c>
      <c r="I65" s="135"/>
      <c r="J65" s="135"/>
      <c r="K65" s="176">
        <v>100</v>
      </c>
      <c r="L65" s="71"/>
      <c r="M65" s="22"/>
      <c r="N65" s="76"/>
      <c r="O65" s="22"/>
      <c r="P65" s="92"/>
      <c r="Q65" s="93"/>
      <c r="R65" s="92"/>
      <c r="S65" s="93"/>
      <c r="T65" s="76"/>
      <c r="U65" s="22"/>
      <c r="V65" s="76"/>
      <c r="W65" s="22"/>
      <c r="X65" s="76"/>
      <c r="Y65" s="22"/>
      <c r="Z65" s="92"/>
      <c r="AA65" s="92"/>
      <c r="AB65" s="67"/>
      <c r="AC65" s="67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22"/>
      <c r="AS65" s="22"/>
      <c r="AT65" s="67"/>
      <c r="AU65" s="67"/>
      <c r="AV65" s="67"/>
      <c r="AW65" s="67"/>
      <c r="AX65" s="76"/>
      <c r="AY65" s="22"/>
      <c r="AZ65" s="76"/>
      <c r="BA65" s="22"/>
      <c r="BB65" s="76"/>
      <c r="BC65" s="22"/>
      <c r="BD65" s="76"/>
      <c r="BE65" s="22"/>
      <c r="BF65" s="113"/>
      <c r="BG65" s="113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8" customHeight="1" x14ac:dyDescent="0.25">
      <c r="A66" s="1"/>
      <c r="B66" s="33"/>
      <c r="C66" s="35"/>
      <c r="D66" s="183"/>
      <c r="E66" s="171"/>
      <c r="F66" s="171"/>
      <c r="G66" s="138"/>
      <c r="H66" s="138"/>
      <c r="I66" s="171"/>
      <c r="J66" s="171"/>
      <c r="K66" s="177"/>
      <c r="L66" s="79"/>
      <c r="M66" s="23"/>
      <c r="N66" s="80"/>
      <c r="O66" s="23"/>
      <c r="P66" s="80"/>
      <c r="Q66" s="23"/>
      <c r="R66" s="80"/>
      <c r="S66" s="23"/>
      <c r="T66" s="80"/>
      <c r="U66" s="70"/>
      <c r="V66" s="80"/>
      <c r="W66" s="23"/>
      <c r="X66" s="80"/>
      <c r="Y66" s="23"/>
      <c r="Z66" s="70"/>
      <c r="AA66" s="70"/>
      <c r="AB66" s="70"/>
      <c r="AC66" s="70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114"/>
      <c r="BG66" s="114"/>
      <c r="BH66" s="70"/>
      <c r="BI66" s="70"/>
      <c r="BJ66" s="80"/>
      <c r="BK66" s="23"/>
      <c r="BL66" s="80"/>
      <c r="BM66" s="23"/>
      <c r="BN66" s="80"/>
      <c r="BO66" s="23"/>
      <c r="BP66" s="80"/>
      <c r="BQ66" s="23"/>
    </row>
    <row r="67" spans="1:69" ht="18" customHeight="1" x14ac:dyDescent="0.25">
      <c r="A67" s="1"/>
      <c r="B67" s="34"/>
      <c r="C67" s="43" t="s">
        <v>20</v>
      </c>
      <c r="D67" s="44"/>
      <c r="E67" s="45"/>
      <c r="F67" s="45"/>
      <c r="G67" s="46"/>
      <c r="H67" s="46"/>
      <c r="I67" s="47"/>
      <c r="J67" s="47"/>
      <c r="K67" s="45"/>
      <c r="L67" s="48"/>
      <c r="M67" s="4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48"/>
      <c r="Z67" s="48"/>
      <c r="AA67" s="48"/>
      <c r="AB67" s="48"/>
      <c r="AC67" s="48"/>
      <c r="AD67" s="48"/>
      <c r="AE67" s="48"/>
      <c r="AF67" s="48"/>
      <c r="AG67" s="48"/>
      <c r="AH67" s="48"/>
      <c r="AI67" s="48"/>
      <c r="AJ67" s="48"/>
      <c r="AK67" s="48"/>
      <c r="AL67" s="48"/>
      <c r="AM67" s="48"/>
      <c r="AN67" s="48"/>
      <c r="AO67" s="48"/>
      <c r="AP67" s="48"/>
      <c r="AQ67" s="48"/>
      <c r="AR67" s="48"/>
      <c r="AS67" s="48"/>
      <c r="AT67" s="48"/>
      <c r="AU67" s="48"/>
      <c r="AV67" s="48"/>
      <c r="AW67" s="48"/>
      <c r="AX67" s="48"/>
      <c r="AY67" s="48"/>
      <c r="AZ67" s="48"/>
      <c r="BA67" s="48"/>
      <c r="BB67" s="48"/>
      <c r="BC67" s="48"/>
      <c r="BD67" s="48"/>
      <c r="BE67" s="48"/>
      <c r="BF67" s="48"/>
      <c r="BG67" s="48"/>
      <c r="BH67" s="48"/>
      <c r="BI67" s="48"/>
      <c r="BJ67" s="48"/>
      <c r="BK67" s="48"/>
      <c r="BL67" s="48"/>
      <c r="BM67" s="48"/>
      <c r="BN67" s="48"/>
      <c r="BO67" s="48"/>
      <c r="BP67" s="48"/>
      <c r="BQ67" s="49"/>
    </row>
    <row r="68" spans="1:69" ht="18" customHeight="1" x14ac:dyDescent="0.25">
      <c r="A68" s="1"/>
      <c r="B68" s="56"/>
      <c r="C68" s="55"/>
      <c r="D68" s="169" t="s">
        <v>27</v>
      </c>
      <c r="E68" s="135"/>
      <c r="F68" s="135" t="s">
        <v>41</v>
      </c>
      <c r="G68" s="137">
        <v>46177</v>
      </c>
      <c r="H68" s="137">
        <v>46177</v>
      </c>
      <c r="I68" s="135"/>
      <c r="J68" s="135"/>
      <c r="K68" s="176">
        <v>100</v>
      </c>
      <c r="L68" s="71"/>
      <c r="M68" s="22"/>
      <c r="N68" s="76"/>
      <c r="O68" s="22"/>
      <c r="P68" s="92"/>
      <c r="Q68" s="92"/>
      <c r="R68" s="67"/>
      <c r="S68" s="67"/>
      <c r="T68" s="76"/>
      <c r="U68" s="22"/>
      <c r="V68" s="76"/>
      <c r="W68" s="22"/>
      <c r="X68" s="76"/>
      <c r="Y68" s="22"/>
      <c r="Z68" s="76"/>
      <c r="AA68" s="22"/>
      <c r="AB68" s="76"/>
      <c r="AC68" s="22"/>
      <c r="AD68" s="76"/>
      <c r="AE68" s="22"/>
      <c r="AF68" s="76"/>
      <c r="AG68" s="22"/>
      <c r="AH68" s="76"/>
      <c r="AI68" s="22"/>
      <c r="AJ68" s="76"/>
      <c r="AK68" s="22"/>
      <c r="AL68" s="76"/>
      <c r="AM68" s="22"/>
      <c r="AN68" s="76"/>
      <c r="AO68" s="22"/>
      <c r="AP68" s="76"/>
      <c r="AQ68" s="22"/>
      <c r="AR68" s="22"/>
      <c r="AS68" s="22"/>
      <c r="AT68" s="67"/>
      <c r="AU68" s="67"/>
      <c r="AV68" s="67"/>
      <c r="AW68" s="67"/>
      <c r="AX68" s="76"/>
      <c r="AY68" s="22"/>
      <c r="AZ68" s="76"/>
      <c r="BA68" s="22"/>
      <c r="BB68" s="76"/>
      <c r="BC68" s="22"/>
      <c r="BD68" s="76"/>
      <c r="BE68" s="22"/>
      <c r="BF68" s="111"/>
      <c r="BG68" s="111"/>
      <c r="BH68" s="76"/>
      <c r="BI68" s="22"/>
      <c r="BJ68" s="76"/>
      <c r="BK68" s="22"/>
      <c r="BL68" s="76"/>
      <c r="BM68" s="22"/>
      <c r="BN68" s="76"/>
      <c r="BO68" s="22"/>
      <c r="BP68" s="76"/>
      <c r="BQ68" s="22"/>
    </row>
    <row r="69" spans="1:69" ht="18" customHeight="1" x14ac:dyDescent="0.25">
      <c r="A69" s="1"/>
      <c r="B69" s="56"/>
      <c r="C69" s="55"/>
      <c r="D69" s="170"/>
      <c r="E69" s="171"/>
      <c r="F69" s="171"/>
      <c r="G69" s="138"/>
      <c r="H69" s="138"/>
      <c r="I69" s="171"/>
      <c r="J69" s="171"/>
      <c r="K69" s="177"/>
      <c r="L69" s="79"/>
      <c r="M69" s="23"/>
      <c r="N69" s="80"/>
      <c r="O69" s="70"/>
      <c r="P69" s="70"/>
      <c r="Q69" s="23"/>
      <c r="R69" s="93"/>
      <c r="S69" s="23"/>
      <c r="T69" s="80"/>
      <c r="U69" s="23"/>
      <c r="V69" s="80"/>
      <c r="W69" s="23"/>
      <c r="X69" s="80"/>
      <c r="Y69" s="23"/>
      <c r="Z69" s="80"/>
      <c r="AA69" s="23"/>
      <c r="AB69" s="80"/>
      <c r="AC69" s="23"/>
      <c r="AD69" s="80"/>
      <c r="AE69" s="70"/>
      <c r="AF69" s="80"/>
      <c r="AG69" s="23"/>
      <c r="AH69" s="80"/>
      <c r="AI69" s="23"/>
      <c r="AJ69" s="80"/>
      <c r="AK69" s="23"/>
      <c r="AL69" s="80"/>
      <c r="AM69" s="23"/>
      <c r="AN69" s="80"/>
      <c r="AO69" s="23"/>
      <c r="AP69" s="80"/>
      <c r="AQ69" s="23"/>
      <c r="AR69" s="80"/>
      <c r="AS69" s="23"/>
      <c r="AT69" s="70"/>
      <c r="AU69" s="23"/>
      <c r="AV69" s="80"/>
      <c r="AW69" s="23"/>
      <c r="AX69" s="80"/>
      <c r="AY69" s="23"/>
      <c r="AZ69" s="80"/>
      <c r="BA69" s="23"/>
      <c r="BB69" s="80"/>
      <c r="BC69" s="23"/>
      <c r="BD69" s="80"/>
      <c r="BE69" s="23"/>
      <c r="BF69" s="112"/>
      <c r="BG69" s="112"/>
      <c r="BH69" s="80"/>
      <c r="BI69" s="23"/>
      <c r="BJ69" s="80"/>
      <c r="BK69" s="23"/>
      <c r="BL69" s="80"/>
      <c r="BM69" s="23"/>
      <c r="BN69" s="80"/>
      <c r="BO69" s="23"/>
      <c r="BP69" s="80"/>
      <c r="BQ69" s="23"/>
    </row>
    <row r="70" spans="1:69" ht="18" customHeight="1" x14ac:dyDescent="0.25">
      <c r="A70" s="1"/>
      <c r="B70" s="56"/>
      <c r="C70" s="55"/>
      <c r="D70" s="182" t="s">
        <v>28</v>
      </c>
      <c r="E70" s="135"/>
      <c r="F70" s="135" t="s">
        <v>41</v>
      </c>
      <c r="G70" s="137">
        <v>46177</v>
      </c>
      <c r="H70" s="137">
        <v>46177</v>
      </c>
      <c r="I70" s="135"/>
      <c r="J70" s="135"/>
      <c r="K70" s="176">
        <v>100</v>
      </c>
      <c r="L70" s="71"/>
      <c r="M70" s="22"/>
      <c r="N70" s="76"/>
      <c r="O70" s="22"/>
      <c r="P70" s="92"/>
      <c r="Q70" s="92"/>
      <c r="R70" s="67"/>
      <c r="S70" s="67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22"/>
      <c r="AS70" s="22"/>
      <c r="AT70" s="67"/>
      <c r="AU70" s="67"/>
      <c r="AV70" s="67"/>
      <c r="AW70" s="67"/>
      <c r="AX70" s="76"/>
      <c r="AY70" s="22"/>
      <c r="AZ70" s="76"/>
      <c r="BA70" s="22"/>
      <c r="BB70" s="76"/>
      <c r="BC70" s="22"/>
      <c r="BD70" s="76"/>
      <c r="BE70" s="22"/>
      <c r="BF70" s="113"/>
      <c r="BG70" s="113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8" customHeight="1" x14ac:dyDescent="0.25">
      <c r="A71" s="1"/>
      <c r="B71" s="56"/>
      <c r="C71" s="55"/>
      <c r="D71" s="170"/>
      <c r="E71" s="171"/>
      <c r="F71" s="171"/>
      <c r="G71" s="138"/>
      <c r="H71" s="138"/>
      <c r="I71" s="171"/>
      <c r="J71" s="171"/>
      <c r="K71" s="177"/>
      <c r="L71" s="79"/>
      <c r="M71" s="23"/>
      <c r="N71" s="80"/>
      <c r="O71" s="70"/>
      <c r="P71" s="7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7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114"/>
      <c r="BG71" s="114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8" customHeight="1" x14ac:dyDescent="0.25">
      <c r="A72" s="1"/>
      <c r="B72" s="56"/>
      <c r="C72" s="55"/>
      <c r="D72" s="182" t="s">
        <v>29</v>
      </c>
      <c r="E72" s="135"/>
      <c r="F72" s="135" t="s">
        <v>41</v>
      </c>
      <c r="G72" s="137">
        <v>46177</v>
      </c>
      <c r="H72" s="137">
        <v>46177</v>
      </c>
      <c r="I72" s="135"/>
      <c r="J72" s="135"/>
      <c r="K72" s="176">
        <v>100</v>
      </c>
      <c r="L72" s="71"/>
      <c r="M72" s="22"/>
      <c r="N72" s="76"/>
      <c r="O72" s="22"/>
      <c r="P72" s="92"/>
      <c r="Q72" s="92"/>
      <c r="R72" s="67"/>
      <c r="S72" s="67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22"/>
      <c r="AS72" s="22"/>
      <c r="AT72" s="67"/>
      <c r="AU72" s="67"/>
      <c r="AV72" s="67"/>
      <c r="AW72" s="67"/>
      <c r="AX72" s="76"/>
      <c r="AY72" s="22"/>
      <c r="AZ72" s="76"/>
      <c r="BA72" s="22"/>
      <c r="BB72" s="76"/>
      <c r="BC72" s="22"/>
      <c r="BD72" s="76"/>
      <c r="BE72" s="22"/>
      <c r="BF72" s="111"/>
      <c r="BG72" s="111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8" customHeight="1" x14ac:dyDescent="0.25">
      <c r="A73" s="1"/>
      <c r="B73" s="56"/>
      <c r="C73" s="55"/>
      <c r="D73" s="184"/>
      <c r="E73" s="171"/>
      <c r="F73" s="171"/>
      <c r="G73" s="138"/>
      <c r="H73" s="138"/>
      <c r="I73" s="171"/>
      <c r="J73" s="171"/>
      <c r="K73" s="177"/>
      <c r="L73" s="79"/>
      <c r="M73" s="23"/>
      <c r="N73" s="80"/>
      <c r="O73" s="70"/>
      <c r="P73" s="7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7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112"/>
      <c r="BG73" s="112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69" t="s">
        <v>30</v>
      </c>
      <c r="E74" s="135"/>
      <c r="F74" s="135" t="s">
        <v>41</v>
      </c>
      <c r="G74" s="137">
        <v>46177</v>
      </c>
      <c r="H74" s="137">
        <v>46177</v>
      </c>
      <c r="I74" s="135"/>
      <c r="J74" s="135"/>
      <c r="K74" s="176">
        <v>100</v>
      </c>
      <c r="L74" s="71"/>
      <c r="M74" s="22"/>
      <c r="N74" s="76"/>
      <c r="O74" s="22"/>
      <c r="P74" s="92"/>
      <c r="Q74" s="92"/>
      <c r="R74" s="67"/>
      <c r="S74" s="67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22"/>
      <c r="AS74" s="22"/>
      <c r="AT74" s="67"/>
      <c r="AU74" s="67"/>
      <c r="AV74" s="67"/>
      <c r="AW74" s="67"/>
      <c r="AX74" s="76"/>
      <c r="AY74" s="22"/>
      <c r="AZ74" s="76"/>
      <c r="BA74" s="22"/>
      <c r="BB74" s="76"/>
      <c r="BC74" s="22"/>
      <c r="BD74" s="76"/>
      <c r="BE74" s="22"/>
      <c r="BF74" s="113"/>
      <c r="BG74" s="113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83"/>
      <c r="E75" s="171"/>
      <c r="F75" s="171"/>
      <c r="G75" s="138"/>
      <c r="H75" s="138"/>
      <c r="I75" s="171"/>
      <c r="J75" s="171"/>
      <c r="K75" s="177"/>
      <c r="L75" s="79"/>
      <c r="M75" s="23"/>
      <c r="N75" s="80"/>
      <c r="O75" s="70"/>
      <c r="P75" s="7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70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7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114"/>
      <c r="BG75" s="114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34"/>
      <c r="C76" s="25" t="s">
        <v>21</v>
      </c>
      <c r="D76" s="26"/>
      <c r="E76" s="27"/>
      <c r="F76" s="27"/>
      <c r="G76" s="28"/>
      <c r="H76" s="28"/>
      <c r="I76" s="29"/>
      <c r="J76" s="29"/>
      <c r="K76" s="27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  <c r="AI76" s="30"/>
      <c r="AJ76" s="30"/>
      <c r="AK76" s="30"/>
      <c r="AL76" s="30"/>
      <c r="AM76" s="30"/>
      <c r="AN76" s="30"/>
      <c r="AO76" s="30"/>
      <c r="AP76" s="30"/>
      <c r="AQ76" s="30"/>
      <c r="AR76" s="30"/>
      <c r="AS76" s="30"/>
      <c r="AT76" s="30"/>
      <c r="AU76" s="30"/>
      <c r="AV76" s="30"/>
      <c r="AW76" s="30"/>
      <c r="AX76" s="30"/>
      <c r="AY76" s="30"/>
      <c r="AZ76" s="30"/>
      <c r="BA76" s="30"/>
      <c r="BB76" s="30"/>
      <c r="BC76" s="30"/>
      <c r="BD76" s="30"/>
      <c r="BE76" s="30"/>
      <c r="BF76" s="30"/>
      <c r="BG76" s="30"/>
      <c r="BH76" s="30"/>
      <c r="BI76" s="30"/>
      <c r="BJ76" s="30"/>
      <c r="BK76" s="30"/>
      <c r="BL76" s="30"/>
      <c r="BM76" s="30"/>
      <c r="BN76" s="30"/>
      <c r="BO76" s="30"/>
      <c r="BP76" s="30"/>
      <c r="BQ76" s="31"/>
    </row>
    <row r="77" spans="1:69" ht="15.75" customHeight="1" x14ac:dyDescent="0.25">
      <c r="A77" s="1"/>
      <c r="B77" s="56"/>
      <c r="C77" s="55"/>
      <c r="D77" s="169" t="s">
        <v>27</v>
      </c>
      <c r="E77" s="135"/>
      <c r="F77" s="135" t="s">
        <v>41</v>
      </c>
      <c r="G77" s="137">
        <v>46181</v>
      </c>
      <c r="H77" s="137">
        <v>46181</v>
      </c>
      <c r="I77" s="135"/>
      <c r="J77" s="135"/>
      <c r="K77" s="176">
        <v>100</v>
      </c>
      <c r="L77" s="71"/>
      <c r="M77" s="22"/>
      <c r="N77" s="76"/>
      <c r="O77" s="22"/>
      <c r="P77" s="76"/>
      <c r="Q77" s="22"/>
      <c r="R77" s="76"/>
      <c r="S77" s="22"/>
      <c r="T77" s="92"/>
      <c r="U77" s="92"/>
      <c r="V77" s="76"/>
      <c r="W77" s="22"/>
      <c r="X77" s="76"/>
      <c r="Y77" s="22"/>
      <c r="Z77" s="67"/>
      <c r="AA77" s="67"/>
      <c r="AB77" s="76"/>
      <c r="AC77" s="22"/>
      <c r="AD77" s="76"/>
      <c r="AE77" s="22"/>
      <c r="AF77" s="76"/>
      <c r="AG77" s="22"/>
      <c r="AH77" s="76"/>
      <c r="AI77" s="22"/>
      <c r="AJ77" s="76"/>
      <c r="AK77" s="22"/>
      <c r="AL77" s="76"/>
      <c r="AM77" s="22"/>
      <c r="AN77" s="76"/>
      <c r="AO77" s="22"/>
      <c r="AP77" s="76"/>
      <c r="AQ77" s="22"/>
      <c r="AR77" s="22"/>
      <c r="AS77" s="22"/>
      <c r="AT77" s="67"/>
      <c r="AU77" s="67"/>
      <c r="AV77" s="67"/>
      <c r="AW77" s="67"/>
      <c r="AX77" s="76"/>
      <c r="AY77" s="22"/>
      <c r="AZ77" s="76"/>
      <c r="BA77" s="22"/>
      <c r="BB77" s="76"/>
      <c r="BC77" s="22"/>
      <c r="BD77" s="76"/>
      <c r="BE77" s="22"/>
      <c r="BF77" s="111"/>
      <c r="BG77" s="111"/>
      <c r="BH77" s="76"/>
      <c r="BI77" s="22"/>
      <c r="BJ77" s="76"/>
      <c r="BK77" s="22"/>
      <c r="BL77" s="76"/>
      <c r="BM77" s="22"/>
      <c r="BN77" s="76"/>
      <c r="BO77" s="22"/>
      <c r="BP77" s="76"/>
      <c r="BQ77" s="22"/>
    </row>
    <row r="78" spans="1:69" ht="15.75" customHeight="1" x14ac:dyDescent="0.25">
      <c r="A78" s="1"/>
      <c r="B78" s="56"/>
      <c r="C78" s="55"/>
      <c r="D78" s="170"/>
      <c r="E78" s="171"/>
      <c r="F78" s="171"/>
      <c r="G78" s="138"/>
      <c r="H78" s="138"/>
      <c r="I78" s="171"/>
      <c r="J78" s="171"/>
      <c r="K78" s="177"/>
      <c r="L78" s="79"/>
      <c r="M78" s="23"/>
      <c r="N78" s="80"/>
      <c r="O78" s="23"/>
      <c r="P78" s="80"/>
      <c r="Q78" s="23"/>
      <c r="R78" s="80"/>
      <c r="S78" s="23"/>
      <c r="T78" s="80"/>
      <c r="U78" s="23"/>
      <c r="V78" s="80"/>
      <c r="W78" s="23"/>
      <c r="X78" s="80"/>
      <c r="Y78" s="23"/>
      <c r="Z78" s="80"/>
      <c r="AA78" s="23"/>
      <c r="AB78" s="70"/>
      <c r="AC78" s="23"/>
      <c r="AD78" s="80"/>
      <c r="AE78" s="23"/>
      <c r="AF78" s="80"/>
      <c r="AG78" s="23"/>
      <c r="AH78" s="80"/>
      <c r="AI78" s="23"/>
      <c r="AJ78" s="80"/>
      <c r="AK78" s="23"/>
      <c r="AL78" s="80"/>
      <c r="AM78" s="23"/>
      <c r="AN78" s="80"/>
      <c r="AO78" s="23"/>
      <c r="AP78" s="80"/>
      <c r="AQ78" s="23"/>
      <c r="AR78" s="80"/>
      <c r="AS78" s="23"/>
      <c r="AT78" s="80"/>
      <c r="AU78" s="70"/>
      <c r="AV78" s="80"/>
      <c r="AW78" s="23"/>
      <c r="AX78" s="80"/>
      <c r="AY78" s="23"/>
      <c r="AZ78" s="80"/>
      <c r="BA78" s="23"/>
      <c r="BB78" s="80"/>
      <c r="BC78" s="70"/>
      <c r="BD78" s="70"/>
      <c r="BE78" s="70"/>
      <c r="BF78" s="112"/>
      <c r="BG78" s="112"/>
      <c r="BH78" s="80"/>
      <c r="BI78" s="23"/>
      <c r="BJ78" s="80"/>
      <c r="BK78" s="23"/>
      <c r="BL78" s="80"/>
      <c r="BM78" s="23"/>
      <c r="BN78" s="80"/>
      <c r="BO78" s="23"/>
      <c r="BP78" s="80"/>
      <c r="BQ78" s="23"/>
    </row>
    <row r="79" spans="1:69" ht="15.75" customHeight="1" x14ac:dyDescent="0.25">
      <c r="A79" s="1"/>
      <c r="B79" s="56"/>
      <c r="C79" s="55"/>
      <c r="D79" s="182" t="s">
        <v>28</v>
      </c>
      <c r="E79" s="135"/>
      <c r="F79" s="135" t="s">
        <v>41</v>
      </c>
      <c r="G79" s="137">
        <v>46181</v>
      </c>
      <c r="H79" s="137">
        <v>46181</v>
      </c>
      <c r="I79" s="135"/>
      <c r="J79" s="135"/>
      <c r="K79" s="176">
        <v>100</v>
      </c>
      <c r="L79" s="71"/>
      <c r="M79" s="22"/>
      <c r="N79" s="76"/>
      <c r="O79" s="22"/>
      <c r="P79" s="76"/>
      <c r="Q79" s="22"/>
      <c r="R79" s="76"/>
      <c r="S79" s="22"/>
      <c r="T79" s="92"/>
      <c r="U79" s="92"/>
      <c r="V79" s="76"/>
      <c r="W79" s="22"/>
      <c r="X79" s="76"/>
      <c r="Y79" s="22"/>
      <c r="Z79" s="67"/>
      <c r="AA79" s="67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22"/>
      <c r="AS79" s="22"/>
      <c r="AT79" s="67"/>
      <c r="AU79" s="67"/>
      <c r="AV79" s="67"/>
      <c r="AW79" s="67"/>
      <c r="AX79" s="76"/>
      <c r="AY79" s="22"/>
      <c r="AZ79" s="76"/>
      <c r="BA79" s="22"/>
      <c r="BB79" s="76"/>
      <c r="BC79" s="22"/>
      <c r="BD79" s="76"/>
      <c r="BE79" s="22"/>
      <c r="BF79" s="113"/>
      <c r="BG79" s="113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70"/>
      <c r="E80" s="171"/>
      <c r="F80" s="171"/>
      <c r="G80" s="138"/>
      <c r="H80" s="138"/>
      <c r="I80" s="171"/>
      <c r="J80" s="171"/>
      <c r="K80" s="177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70"/>
      <c r="AV80" s="70"/>
      <c r="AW80" s="23"/>
      <c r="AX80" s="80"/>
      <c r="AY80" s="23"/>
      <c r="AZ80" s="80"/>
      <c r="BA80" s="23"/>
      <c r="BB80" s="70"/>
      <c r="BC80" s="70"/>
      <c r="BD80" s="70"/>
      <c r="BE80" s="70"/>
      <c r="BF80" s="114"/>
      <c r="BG80" s="114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82" t="s">
        <v>29</v>
      </c>
      <c r="E81" s="135"/>
      <c r="F81" s="135" t="s">
        <v>41</v>
      </c>
      <c r="G81" s="137">
        <v>46181</v>
      </c>
      <c r="H81" s="137">
        <v>46181</v>
      </c>
      <c r="I81" s="135"/>
      <c r="J81" s="135"/>
      <c r="K81" s="176">
        <v>100</v>
      </c>
      <c r="L81" s="71"/>
      <c r="M81" s="22"/>
      <c r="N81" s="76"/>
      <c r="O81" s="22"/>
      <c r="P81" s="76"/>
      <c r="Q81" s="22"/>
      <c r="R81" s="76"/>
      <c r="S81" s="22"/>
      <c r="T81" s="92"/>
      <c r="U81" s="92"/>
      <c r="V81" s="76"/>
      <c r="W81" s="22"/>
      <c r="X81" s="76"/>
      <c r="Y81" s="22"/>
      <c r="Z81" s="67"/>
      <c r="AA81" s="67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22"/>
      <c r="AS81" s="22"/>
      <c r="AT81" s="67"/>
      <c r="AU81" s="67"/>
      <c r="AV81" s="67"/>
      <c r="AW81" s="67"/>
      <c r="AX81" s="76"/>
      <c r="AY81" s="22"/>
      <c r="AZ81" s="76"/>
      <c r="BA81" s="22"/>
      <c r="BB81" s="76"/>
      <c r="BC81" s="22"/>
      <c r="BD81" s="22"/>
      <c r="BE81" s="22"/>
      <c r="BF81" s="111"/>
      <c r="BG81" s="111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84"/>
      <c r="E82" s="171"/>
      <c r="F82" s="171"/>
      <c r="G82" s="138"/>
      <c r="H82" s="138"/>
      <c r="I82" s="171"/>
      <c r="J82" s="171"/>
      <c r="K82" s="177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70"/>
      <c r="AV82" s="80"/>
      <c r="AW82" s="23"/>
      <c r="AX82" s="80"/>
      <c r="AY82" s="23"/>
      <c r="AZ82" s="80"/>
      <c r="BA82" s="23"/>
      <c r="BB82" s="70"/>
      <c r="BC82" s="70"/>
      <c r="BD82" s="70"/>
      <c r="BE82" s="70"/>
      <c r="BF82" s="112"/>
      <c r="BG82" s="112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69" t="s">
        <v>30</v>
      </c>
      <c r="E83" s="135"/>
      <c r="F83" s="135" t="s">
        <v>41</v>
      </c>
      <c r="G83" s="137">
        <v>46181</v>
      </c>
      <c r="H83" s="137">
        <v>46181</v>
      </c>
      <c r="I83" s="135"/>
      <c r="J83" s="135"/>
      <c r="K83" s="176">
        <v>100</v>
      </c>
      <c r="L83" s="71"/>
      <c r="M83" s="22"/>
      <c r="N83" s="76"/>
      <c r="O83" s="22"/>
      <c r="P83" s="76"/>
      <c r="Q83" s="22"/>
      <c r="R83" s="76"/>
      <c r="S83" s="22"/>
      <c r="T83" s="92"/>
      <c r="U83" s="92"/>
      <c r="V83" s="76"/>
      <c r="W83" s="22"/>
      <c r="X83" s="76"/>
      <c r="Y83" s="22"/>
      <c r="Z83" s="67"/>
      <c r="AA83" s="67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22"/>
      <c r="AS83" s="22"/>
      <c r="AT83" s="67"/>
      <c r="AU83" s="67"/>
      <c r="AV83" s="67"/>
      <c r="AW83" s="67"/>
      <c r="AX83" s="76"/>
      <c r="AY83" s="22"/>
      <c r="AZ83" s="76"/>
      <c r="BA83" s="22"/>
      <c r="BB83" s="76"/>
      <c r="BC83" s="22"/>
      <c r="BD83" s="76"/>
      <c r="BE83" s="22"/>
      <c r="BF83" s="113"/>
      <c r="BG83" s="113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83"/>
      <c r="E84" s="171"/>
      <c r="F84" s="171"/>
      <c r="G84" s="138"/>
      <c r="H84" s="138"/>
      <c r="I84" s="171"/>
      <c r="J84" s="171"/>
      <c r="K84" s="177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7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70"/>
      <c r="AV84" s="70"/>
      <c r="AW84" s="23"/>
      <c r="AX84" s="80"/>
      <c r="AY84" s="23"/>
      <c r="AZ84" s="80"/>
      <c r="BA84" s="23"/>
      <c r="BB84" s="80"/>
      <c r="BC84" s="70"/>
      <c r="BD84" s="70"/>
      <c r="BE84" s="70"/>
      <c r="BF84" s="114"/>
      <c r="BG84" s="114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34"/>
      <c r="C85" s="14" t="s">
        <v>22</v>
      </c>
      <c r="D85" s="44"/>
      <c r="E85" s="45"/>
      <c r="F85" s="45"/>
      <c r="G85" s="46"/>
      <c r="H85" s="46"/>
      <c r="I85" s="47"/>
      <c r="J85" s="47"/>
      <c r="K85" s="45"/>
      <c r="L85" s="48"/>
      <c r="M85" s="48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48"/>
      <c r="Z85" s="48"/>
      <c r="AA85" s="48"/>
      <c r="AB85" s="48"/>
      <c r="AC85" s="48"/>
      <c r="AD85" s="48"/>
      <c r="AE85" s="48"/>
      <c r="AF85" s="48"/>
      <c r="AG85" s="48"/>
      <c r="AH85" s="48"/>
      <c r="AI85" s="48"/>
      <c r="AJ85" s="48"/>
      <c r="AK85" s="48"/>
      <c r="AL85" s="48"/>
      <c r="AM85" s="48"/>
      <c r="AN85" s="48"/>
      <c r="AO85" s="48"/>
      <c r="AP85" s="48"/>
      <c r="AQ85" s="48"/>
      <c r="AR85" s="48"/>
      <c r="AS85" s="48"/>
      <c r="AT85" s="48"/>
      <c r="AU85" s="48"/>
      <c r="AV85" s="48"/>
      <c r="AW85" s="48"/>
      <c r="AX85" s="48"/>
      <c r="AY85" s="48"/>
      <c r="AZ85" s="48"/>
      <c r="BA85" s="48"/>
      <c r="BB85" s="48"/>
      <c r="BC85" s="48"/>
      <c r="BD85" s="48"/>
      <c r="BE85" s="48"/>
      <c r="BF85" s="48"/>
      <c r="BG85" s="48"/>
      <c r="BH85" s="48"/>
      <c r="BI85" s="48"/>
      <c r="BJ85" s="48"/>
      <c r="BK85" s="48"/>
      <c r="BL85" s="48"/>
      <c r="BM85" s="48"/>
      <c r="BN85" s="48"/>
      <c r="BO85" s="48"/>
      <c r="BP85" s="48"/>
      <c r="BQ85" s="49"/>
    </row>
    <row r="86" spans="1:69" ht="15.75" customHeight="1" x14ac:dyDescent="0.25">
      <c r="A86" s="1"/>
      <c r="B86" s="56"/>
      <c r="C86" s="55"/>
      <c r="D86" s="169" t="s">
        <v>27</v>
      </c>
      <c r="E86" s="135"/>
      <c r="F86" s="135" t="s">
        <v>40</v>
      </c>
      <c r="G86" s="137">
        <v>46182</v>
      </c>
      <c r="H86" s="137">
        <v>46182</v>
      </c>
      <c r="I86" s="135"/>
      <c r="J86" s="135"/>
      <c r="K86" s="176">
        <v>100</v>
      </c>
      <c r="L86" s="71"/>
      <c r="M86" s="22"/>
      <c r="N86" s="76"/>
      <c r="O86" s="22"/>
      <c r="P86" s="76"/>
      <c r="Q86" s="22"/>
      <c r="R86" s="92"/>
      <c r="S86" s="92"/>
      <c r="T86" s="92"/>
      <c r="U86" s="92"/>
      <c r="V86" s="76"/>
      <c r="W86" s="22"/>
      <c r="X86" s="76"/>
      <c r="Y86" s="22"/>
      <c r="Z86" s="76"/>
      <c r="AA86" s="22"/>
      <c r="AB86" s="67"/>
      <c r="AC86" s="67"/>
      <c r="AD86" s="76"/>
      <c r="AE86" s="22"/>
      <c r="AF86" s="76"/>
      <c r="AG86" s="22"/>
      <c r="AH86" s="76"/>
      <c r="AI86" s="22"/>
      <c r="AJ86" s="76"/>
      <c r="AK86" s="22"/>
      <c r="AL86" s="76"/>
      <c r="AM86" s="22"/>
      <c r="AN86" s="76"/>
      <c r="AO86" s="22"/>
      <c r="AP86" s="76"/>
      <c r="AQ86" s="22"/>
      <c r="AR86" s="22"/>
      <c r="AS86" s="22"/>
      <c r="AT86" s="67"/>
      <c r="AU86" s="67"/>
      <c r="AV86" s="67"/>
      <c r="AW86" s="67"/>
      <c r="AX86" s="76"/>
      <c r="AY86" s="22"/>
      <c r="AZ86" s="76"/>
      <c r="BA86" s="22"/>
      <c r="BB86" s="76"/>
      <c r="BC86" s="22"/>
      <c r="BD86" s="76"/>
      <c r="BE86" s="22"/>
      <c r="BF86" s="111"/>
      <c r="BG86" s="111"/>
      <c r="BH86" s="76"/>
      <c r="BI86" s="22"/>
      <c r="BJ86" s="76"/>
      <c r="BK86" s="22"/>
      <c r="BL86" s="76"/>
      <c r="BM86" s="22"/>
      <c r="BN86" s="76"/>
      <c r="BO86" s="22"/>
      <c r="BP86" s="76"/>
      <c r="BQ86" s="22"/>
    </row>
    <row r="87" spans="1:69" ht="15.75" customHeight="1" x14ac:dyDescent="0.25">
      <c r="A87" s="1"/>
      <c r="B87" s="56"/>
      <c r="C87" s="55"/>
      <c r="D87" s="170"/>
      <c r="E87" s="171"/>
      <c r="F87" s="171"/>
      <c r="G87" s="138"/>
      <c r="H87" s="138"/>
      <c r="I87" s="171"/>
      <c r="J87" s="171"/>
      <c r="K87" s="177"/>
      <c r="L87" s="79"/>
      <c r="M87" s="23"/>
      <c r="N87" s="80"/>
      <c r="O87" s="23"/>
      <c r="P87" s="80"/>
      <c r="Q87" s="23"/>
      <c r="R87" s="80"/>
      <c r="S87" s="23"/>
      <c r="T87" s="80"/>
      <c r="U87" s="23"/>
      <c r="V87" s="80"/>
      <c r="W87" s="23"/>
      <c r="X87" s="80"/>
      <c r="Y87" s="23"/>
      <c r="Z87" s="80"/>
      <c r="AA87" s="23"/>
      <c r="AB87" s="80"/>
      <c r="AC87" s="70"/>
      <c r="AD87" s="80"/>
      <c r="AE87" s="23"/>
      <c r="AF87" s="80"/>
      <c r="AG87" s="23"/>
      <c r="AH87" s="80"/>
      <c r="AI87" s="23"/>
      <c r="AJ87" s="80"/>
      <c r="AK87" s="23"/>
      <c r="AL87" s="80"/>
      <c r="AM87" s="23"/>
      <c r="AN87" s="80"/>
      <c r="AO87" s="23"/>
      <c r="AP87" s="80"/>
      <c r="AQ87" s="23"/>
      <c r="AR87" s="80"/>
      <c r="AS87" s="23"/>
      <c r="AT87" s="80"/>
      <c r="AU87" s="23"/>
      <c r="AV87" s="80"/>
      <c r="AW87" s="23"/>
      <c r="AX87" s="80"/>
      <c r="AY87" s="23"/>
      <c r="AZ87" s="80"/>
      <c r="BA87" s="23"/>
      <c r="BB87" s="80"/>
      <c r="BC87" s="70"/>
      <c r="BD87" s="80"/>
      <c r="BE87" s="70"/>
      <c r="BF87" s="70"/>
      <c r="BG87" s="112"/>
      <c r="BH87" s="70"/>
      <c r="BI87" s="70"/>
      <c r="BJ87" s="80"/>
      <c r="BK87" s="23"/>
      <c r="BL87" s="80"/>
      <c r="BM87" s="23"/>
      <c r="BN87" s="80"/>
      <c r="BO87" s="23"/>
      <c r="BP87" s="80"/>
      <c r="BQ87" s="23"/>
    </row>
    <row r="88" spans="1:69" ht="15.75" customHeight="1" x14ac:dyDescent="0.25">
      <c r="A88" s="1"/>
      <c r="B88" s="56"/>
      <c r="C88" s="55"/>
      <c r="D88" s="182" t="s">
        <v>28</v>
      </c>
      <c r="E88" s="135"/>
      <c r="F88" s="135" t="s">
        <v>40</v>
      </c>
      <c r="G88" s="137">
        <v>46182</v>
      </c>
      <c r="H88" s="137">
        <v>46182</v>
      </c>
      <c r="I88" s="135"/>
      <c r="J88" s="135"/>
      <c r="K88" s="176">
        <v>100</v>
      </c>
      <c r="L88" s="71"/>
      <c r="M88" s="22"/>
      <c r="N88" s="76"/>
      <c r="O88" s="22"/>
      <c r="P88" s="76"/>
      <c r="Q88" s="22"/>
      <c r="R88" s="92"/>
      <c r="S88" s="92"/>
      <c r="T88" s="92"/>
      <c r="U88" s="92"/>
      <c r="V88" s="76"/>
      <c r="W88" s="22"/>
      <c r="X88" s="76"/>
      <c r="Y88" s="22"/>
      <c r="Z88" s="76"/>
      <c r="AA88" s="22"/>
      <c r="AB88" s="67"/>
      <c r="AC88" s="67"/>
      <c r="AD88" s="76"/>
      <c r="AE88" s="22"/>
      <c r="AF88" s="76"/>
      <c r="AG88" s="22"/>
      <c r="AH88" s="76"/>
      <c r="AI88" s="22"/>
      <c r="AJ88" s="76"/>
      <c r="AK88" s="22"/>
      <c r="AL88" s="76"/>
      <c r="AM88" s="22"/>
      <c r="AN88" s="76"/>
      <c r="AO88" s="22"/>
      <c r="AP88" s="76"/>
      <c r="AQ88" s="22"/>
      <c r="AR88" s="22"/>
      <c r="AS88" s="22"/>
      <c r="AT88" s="67"/>
      <c r="AU88" s="67"/>
      <c r="AV88" s="67"/>
      <c r="AW88" s="67"/>
      <c r="AX88" s="76"/>
      <c r="AY88" s="22"/>
      <c r="AZ88" s="76"/>
      <c r="BA88" s="22"/>
      <c r="BB88" s="76"/>
      <c r="BC88" s="22"/>
      <c r="BD88" s="76"/>
      <c r="BE88" s="22"/>
      <c r="BF88" s="113"/>
      <c r="BG88" s="113"/>
      <c r="BH88" s="76"/>
      <c r="BI88" s="22"/>
      <c r="BJ88" s="76"/>
      <c r="BK88" s="22"/>
      <c r="BL88" s="76"/>
      <c r="BM88" s="22"/>
      <c r="BN88" s="76"/>
      <c r="BO88" s="22"/>
      <c r="BP88" s="76"/>
      <c r="BQ88" s="22"/>
    </row>
    <row r="89" spans="1:69" ht="15.75" customHeight="1" x14ac:dyDescent="0.25">
      <c r="A89" s="1"/>
      <c r="B89" s="56"/>
      <c r="C89" s="55"/>
      <c r="D89" s="170"/>
      <c r="E89" s="171"/>
      <c r="F89" s="171"/>
      <c r="G89" s="138"/>
      <c r="H89" s="138"/>
      <c r="I89" s="171"/>
      <c r="J89" s="171"/>
      <c r="K89" s="177"/>
      <c r="L89" s="79"/>
      <c r="M89" s="23"/>
      <c r="N89" s="80"/>
      <c r="O89" s="23"/>
      <c r="P89" s="80"/>
      <c r="Q89" s="23"/>
      <c r="R89" s="80"/>
      <c r="S89" s="23"/>
      <c r="T89" s="80"/>
      <c r="U89" s="23"/>
      <c r="V89" s="80"/>
      <c r="W89" s="23"/>
      <c r="X89" s="80"/>
      <c r="Y89" s="23"/>
      <c r="Z89" s="80"/>
      <c r="AA89" s="23"/>
      <c r="AB89" s="80"/>
      <c r="AC89" s="70"/>
      <c r="AD89" s="80"/>
      <c r="AE89" s="23"/>
      <c r="AF89" s="80"/>
      <c r="AG89" s="23"/>
      <c r="AH89" s="80"/>
      <c r="AI89" s="23"/>
      <c r="AJ89" s="80"/>
      <c r="AK89" s="23"/>
      <c r="AL89" s="80"/>
      <c r="AM89" s="23"/>
      <c r="AN89" s="80"/>
      <c r="AO89" s="23"/>
      <c r="AP89" s="80"/>
      <c r="AQ89" s="23"/>
      <c r="AR89" s="80"/>
      <c r="AS89" s="23"/>
      <c r="AT89" s="80"/>
      <c r="AU89" s="23"/>
      <c r="AV89" s="80"/>
      <c r="AW89" s="23"/>
      <c r="AX89" s="80"/>
      <c r="AY89" s="23"/>
      <c r="AZ89" s="80"/>
      <c r="BA89" s="23"/>
      <c r="BB89" s="80"/>
      <c r="BC89" s="23"/>
      <c r="BD89" s="80"/>
      <c r="BE89" s="70"/>
      <c r="BF89" s="80"/>
      <c r="BG89" s="114"/>
      <c r="BH89" s="70"/>
      <c r="BI89" s="70"/>
      <c r="BJ89" s="80"/>
      <c r="BK89" s="23"/>
      <c r="BL89" s="80"/>
      <c r="BM89" s="23"/>
      <c r="BN89" s="80"/>
      <c r="BO89" s="23"/>
      <c r="BP89" s="80"/>
      <c r="BQ89" s="23"/>
    </row>
    <row r="90" spans="1:69" ht="15.75" customHeight="1" x14ac:dyDescent="0.25">
      <c r="A90" s="1"/>
      <c r="B90" s="56"/>
      <c r="C90" s="55"/>
      <c r="D90" s="182" t="s">
        <v>29</v>
      </c>
      <c r="E90" s="135"/>
      <c r="F90" s="135" t="s">
        <v>40</v>
      </c>
      <c r="G90" s="137">
        <v>46182</v>
      </c>
      <c r="H90" s="137">
        <v>46182</v>
      </c>
      <c r="I90" s="135"/>
      <c r="J90" s="135"/>
      <c r="K90" s="176">
        <v>100</v>
      </c>
      <c r="L90" s="71"/>
      <c r="M90" s="22"/>
      <c r="N90" s="76"/>
      <c r="O90" s="22"/>
      <c r="P90" s="76"/>
      <c r="Q90" s="22"/>
      <c r="R90" s="92"/>
      <c r="S90" s="92"/>
      <c r="T90" s="92"/>
      <c r="U90" s="92"/>
      <c r="V90" s="76"/>
      <c r="W90" s="22"/>
      <c r="X90" s="76"/>
      <c r="Y90" s="22"/>
      <c r="Z90" s="76"/>
      <c r="AA90" s="22"/>
      <c r="AB90" s="67"/>
      <c r="AC90" s="67"/>
      <c r="AD90" s="76"/>
      <c r="AE90" s="22"/>
      <c r="AF90" s="76"/>
      <c r="AG90" s="22"/>
      <c r="AH90" s="76"/>
      <c r="AI90" s="22"/>
      <c r="AJ90" s="76"/>
      <c r="AK90" s="22"/>
      <c r="AL90" s="76"/>
      <c r="AM90" s="22"/>
      <c r="AN90" s="76"/>
      <c r="AO90" s="22"/>
      <c r="AP90" s="76"/>
      <c r="AQ90" s="22"/>
      <c r="AR90" s="22"/>
      <c r="AS90" s="22"/>
      <c r="AT90" s="67"/>
      <c r="AU90" s="67"/>
      <c r="AV90" s="67"/>
      <c r="AW90" s="67"/>
      <c r="AX90" s="76"/>
      <c r="AY90" s="22"/>
      <c r="AZ90" s="76"/>
      <c r="BA90" s="22"/>
      <c r="BB90" s="76"/>
      <c r="BC90" s="22"/>
      <c r="BD90" s="76"/>
      <c r="BE90" s="22"/>
      <c r="BF90" s="111"/>
      <c r="BG90" s="111"/>
      <c r="BH90" s="76"/>
      <c r="BI90" s="22"/>
      <c r="BJ90" s="76"/>
      <c r="BK90" s="22"/>
      <c r="BL90" s="76"/>
      <c r="BM90" s="22"/>
      <c r="BN90" s="76"/>
      <c r="BO90" s="22"/>
      <c r="BP90" s="76"/>
      <c r="BQ90" s="22"/>
    </row>
    <row r="91" spans="1:69" ht="15.75" customHeight="1" x14ac:dyDescent="0.25">
      <c r="A91" s="1"/>
      <c r="B91" s="56"/>
      <c r="C91" s="55"/>
      <c r="D91" s="184"/>
      <c r="E91" s="171"/>
      <c r="F91" s="171"/>
      <c r="G91" s="138"/>
      <c r="H91" s="138"/>
      <c r="I91" s="171"/>
      <c r="J91" s="171"/>
      <c r="K91" s="177"/>
      <c r="L91" s="79"/>
      <c r="M91" s="23"/>
      <c r="N91" s="80"/>
      <c r="O91" s="23"/>
      <c r="P91" s="80"/>
      <c r="Q91" s="23"/>
      <c r="R91" s="80"/>
      <c r="S91" s="23"/>
      <c r="T91" s="80"/>
      <c r="U91" s="23"/>
      <c r="V91" s="80"/>
      <c r="W91" s="23"/>
      <c r="X91" s="80"/>
      <c r="Y91" s="23"/>
      <c r="Z91" s="80"/>
      <c r="AA91" s="23"/>
      <c r="AB91" s="80"/>
      <c r="AC91" s="70"/>
      <c r="AD91" s="80"/>
      <c r="AE91" s="23"/>
      <c r="AF91" s="80"/>
      <c r="AG91" s="23"/>
      <c r="AH91" s="80"/>
      <c r="AI91" s="23"/>
      <c r="AJ91" s="80"/>
      <c r="AK91" s="23"/>
      <c r="AL91" s="80"/>
      <c r="AM91" s="23"/>
      <c r="AN91" s="80"/>
      <c r="AO91" s="23"/>
      <c r="AP91" s="80"/>
      <c r="AQ91" s="23"/>
      <c r="AR91" s="80"/>
      <c r="AS91" s="23"/>
      <c r="AT91" s="80"/>
      <c r="AU91" s="23"/>
      <c r="AV91" s="80"/>
      <c r="AW91" s="23"/>
      <c r="AX91" s="80"/>
      <c r="AY91" s="23"/>
      <c r="AZ91" s="80"/>
      <c r="BA91" s="23"/>
      <c r="BB91" s="80"/>
      <c r="BC91" s="23"/>
      <c r="BD91" s="80"/>
      <c r="BE91" s="70"/>
      <c r="BF91" s="80"/>
      <c r="BG91" s="112"/>
      <c r="BH91" s="70"/>
      <c r="BI91" s="70"/>
      <c r="BJ91" s="80"/>
      <c r="BK91" s="23"/>
      <c r="BL91" s="80"/>
      <c r="BM91" s="23"/>
      <c r="BN91" s="80"/>
      <c r="BO91" s="23"/>
      <c r="BP91" s="80"/>
      <c r="BQ91" s="23"/>
    </row>
    <row r="92" spans="1:69" ht="15.75" customHeight="1" x14ac:dyDescent="0.25">
      <c r="A92" s="1"/>
      <c r="B92" s="56"/>
      <c r="C92" s="55"/>
      <c r="D92" s="169" t="s">
        <v>30</v>
      </c>
      <c r="E92" s="135"/>
      <c r="F92" s="135" t="s">
        <v>40</v>
      </c>
      <c r="G92" s="137">
        <v>46182</v>
      </c>
      <c r="H92" s="137">
        <v>46182</v>
      </c>
      <c r="I92" s="135"/>
      <c r="J92" s="135"/>
      <c r="K92" s="176">
        <v>100</v>
      </c>
      <c r="L92" s="71"/>
      <c r="M92" s="22"/>
      <c r="N92" s="76"/>
      <c r="O92" s="22"/>
      <c r="P92" s="76"/>
      <c r="Q92" s="22"/>
      <c r="R92" s="92"/>
      <c r="S92" s="92"/>
      <c r="T92" s="92"/>
      <c r="U92" s="92"/>
      <c r="V92" s="76"/>
      <c r="W92" s="22"/>
      <c r="X92" s="76"/>
      <c r="Y92" s="22"/>
      <c r="Z92" s="76"/>
      <c r="AA92" s="22"/>
      <c r="AB92" s="67"/>
      <c r="AC92" s="67"/>
      <c r="AD92" s="76"/>
      <c r="AE92" s="22"/>
      <c r="AF92" s="76"/>
      <c r="AG92" s="22"/>
      <c r="AH92" s="76"/>
      <c r="AI92" s="22"/>
      <c r="AJ92" s="76"/>
      <c r="AK92" s="22"/>
      <c r="AL92" s="76"/>
      <c r="AM92" s="22"/>
      <c r="AN92" s="76"/>
      <c r="AO92" s="22"/>
      <c r="AP92" s="76"/>
      <c r="AQ92" s="22"/>
      <c r="AR92" s="22"/>
      <c r="AS92" s="22"/>
      <c r="AT92" s="67"/>
      <c r="AU92" s="67"/>
      <c r="AV92" s="67"/>
      <c r="AW92" s="67"/>
      <c r="AX92" s="80"/>
      <c r="AY92" s="22"/>
      <c r="AZ92" s="76"/>
      <c r="BA92" s="22"/>
      <c r="BB92" s="76"/>
      <c r="BC92" s="22"/>
      <c r="BD92" s="76"/>
      <c r="BE92" s="22"/>
      <c r="BF92" s="113"/>
      <c r="BG92" s="113"/>
      <c r="BH92" s="76"/>
      <c r="BI92" s="22"/>
      <c r="BJ92" s="76"/>
      <c r="BK92" s="22"/>
      <c r="BL92" s="76"/>
      <c r="BM92" s="22"/>
      <c r="BN92" s="76"/>
      <c r="BO92" s="22"/>
      <c r="BP92" s="76"/>
      <c r="BQ92" s="22"/>
    </row>
    <row r="93" spans="1:69" ht="15.75" customHeight="1" x14ac:dyDescent="0.25">
      <c r="A93" s="1"/>
      <c r="B93" s="56"/>
      <c r="C93" s="55"/>
      <c r="D93" s="183"/>
      <c r="E93" s="171"/>
      <c r="F93" s="171"/>
      <c r="G93" s="138"/>
      <c r="H93" s="138"/>
      <c r="I93" s="171"/>
      <c r="J93" s="171"/>
      <c r="K93" s="177"/>
      <c r="L93" s="79"/>
      <c r="M93" s="23"/>
      <c r="N93" s="80"/>
      <c r="O93" s="23"/>
      <c r="P93" s="80"/>
      <c r="Q93" s="23"/>
      <c r="R93" s="80"/>
      <c r="S93" s="23"/>
      <c r="T93" s="80"/>
      <c r="U93" s="23"/>
      <c r="V93" s="80"/>
      <c r="W93" s="23"/>
      <c r="X93" s="80"/>
      <c r="Y93" s="23"/>
      <c r="Z93" s="80"/>
      <c r="AA93" s="23"/>
      <c r="AB93" s="80"/>
      <c r="AC93" s="23"/>
      <c r="AD93" s="80"/>
      <c r="AE93" s="23"/>
      <c r="AF93" s="80"/>
      <c r="AG93" s="23"/>
      <c r="AH93" s="80"/>
      <c r="AI93" s="23"/>
      <c r="AJ93" s="80"/>
      <c r="AK93" s="23"/>
      <c r="AL93" s="80"/>
      <c r="AM93" s="23"/>
      <c r="AN93" s="80"/>
      <c r="AO93" s="23"/>
      <c r="AP93" s="80"/>
      <c r="AQ93" s="23"/>
      <c r="AR93" s="80"/>
      <c r="AS93" s="23"/>
      <c r="AT93" s="80"/>
      <c r="AU93" s="23"/>
      <c r="AV93" s="80"/>
      <c r="AW93" s="23"/>
      <c r="AX93" s="80"/>
      <c r="AY93" s="23"/>
      <c r="AZ93" s="80"/>
      <c r="BA93" s="23"/>
      <c r="BB93" s="70"/>
      <c r="BC93" s="70"/>
      <c r="BD93" s="70"/>
      <c r="BE93" s="70"/>
      <c r="BF93" s="70"/>
      <c r="BG93" s="114"/>
      <c r="BH93" s="70"/>
      <c r="BI93" s="70"/>
      <c r="BJ93" s="80"/>
      <c r="BK93" s="23"/>
      <c r="BL93" s="80"/>
      <c r="BM93" s="23"/>
      <c r="BN93" s="80"/>
      <c r="BO93" s="23"/>
      <c r="BP93" s="80"/>
      <c r="BQ93" s="23"/>
    </row>
    <row r="94" spans="1:69" ht="15.75" customHeight="1" x14ac:dyDescent="0.25">
      <c r="A94" s="1"/>
      <c r="B94" s="34"/>
      <c r="C94" s="43" t="s">
        <v>23</v>
      </c>
      <c r="D94" s="44"/>
      <c r="E94" s="45"/>
      <c r="F94" s="45"/>
      <c r="G94" s="46"/>
      <c r="H94" s="46"/>
      <c r="I94" s="47"/>
      <c r="J94" s="47"/>
      <c r="K94" s="45"/>
      <c r="L94" s="48"/>
      <c r="M94" s="48"/>
      <c r="N94" s="48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48"/>
      <c r="Z94" s="48"/>
      <c r="AA94" s="48"/>
      <c r="AB94" s="48"/>
      <c r="AC94" s="48"/>
      <c r="AD94" s="48"/>
      <c r="AE94" s="48"/>
      <c r="AF94" s="48"/>
      <c r="AG94" s="48"/>
      <c r="AH94" s="48"/>
      <c r="AI94" s="48"/>
      <c r="AJ94" s="48"/>
      <c r="AK94" s="48"/>
      <c r="AL94" s="48"/>
      <c r="AM94" s="48"/>
      <c r="AN94" s="48"/>
      <c r="AO94" s="48"/>
      <c r="AP94" s="48"/>
      <c r="AQ94" s="48"/>
      <c r="AR94" s="48"/>
      <c r="AS94" s="48"/>
      <c r="AT94" s="48"/>
      <c r="AU94" s="48"/>
      <c r="AV94" s="48"/>
      <c r="AW94" s="48"/>
      <c r="AX94" s="48"/>
      <c r="AY94" s="48"/>
      <c r="AZ94" s="48"/>
      <c r="BA94" s="48"/>
      <c r="BB94" s="48"/>
      <c r="BC94" s="48"/>
      <c r="BD94" s="48"/>
      <c r="BE94" s="48"/>
      <c r="BF94" s="48"/>
      <c r="BG94" s="48"/>
      <c r="BH94" s="48"/>
      <c r="BI94" s="48"/>
      <c r="BJ94" s="48"/>
      <c r="BK94" s="48"/>
      <c r="BL94" s="48"/>
      <c r="BM94" s="48"/>
      <c r="BN94" s="48"/>
      <c r="BO94" s="48"/>
      <c r="BP94" s="48"/>
      <c r="BQ94" s="49"/>
    </row>
    <row r="95" spans="1:69" ht="15.75" customHeight="1" x14ac:dyDescent="0.25">
      <c r="A95" s="1"/>
      <c r="B95" s="56"/>
      <c r="C95" s="55"/>
      <c r="D95" s="169" t="s">
        <v>27</v>
      </c>
      <c r="E95" s="135"/>
      <c r="F95" s="135" t="s">
        <v>43</v>
      </c>
      <c r="G95" s="137">
        <v>46185</v>
      </c>
      <c r="H95" s="137">
        <v>46185</v>
      </c>
      <c r="I95" s="135"/>
      <c r="J95" s="135"/>
      <c r="K95" s="176">
        <v>100</v>
      </c>
      <c r="L95" s="71"/>
      <c r="M95" s="22"/>
      <c r="N95" s="76"/>
      <c r="O95" s="22"/>
      <c r="P95" s="76"/>
      <c r="Q95" s="22"/>
      <c r="R95" s="76"/>
      <c r="S95" s="22"/>
      <c r="T95" s="76"/>
      <c r="U95" s="22"/>
      <c r="V95" s="76"/>
      <c r="W95" s="22"/>
      <c r="X95" s="76"/>
      <c r="Y95" s="22"/>
      <c r="Z95" s="92"/>
      <c r="AA95" s="92"/>
      <c r="AB95" s="92"/>
      <c r="AC95" s="92"/>
      <c r="AD95" s="76"/>
      <c r="AE95" s="22"/>
      <c r="AF95" s="128"/>
      <c r="AG95" s="129"/>
      <c r="AH95" s="67"/>
      <c r="AI95" s="67"/>
      <c r="AJ95" s="76"/>
      <c r="AK95" s="22"/>
      <c r="AL95" s="76"/>
      <c r="AM95" s="22"/>
      <c r="AN95" s="76"/>
      <c r="AO95" s="22"/>
      <c r="AP95" s="76"/>
      <c r="AQ95" s="22"/>
      <c r="AR95" s="22"/>
      <c r="AS95" s="22"/>
      <c r="AT95" s="67"/>
      <c r="AU95" s="67"/>
      <c r="AV95" s="67"/>
      <c r="AW95" s="67"/>
      <c r="AX95" s="76"/>
      <c r="AY95" s="22"/>
      <c r="AZ95" s="76"/>
      <c r="BA95" s="22"/>
      <c r="BB95" s="76"/>
      <c r="BC95" s="22"/>
      <c r="BD95" s="76"/>
      <c r="BE95" s="22"/>
      <c r="BF95" s="111"/>
      <c r="BG95" s="111"/>
      <c r="BH95" s="76"/>
      <c r="BI95" s="22"/>
      <c r="BJ95" s="76"/>
      <c r="BK95" s="22"/>
      <c r="BL95" s="76"/>
      <c r="BM95" s="22"/>
      <c r="BN95" s="76"/>
      <c r="BO95" s="22"/>
      <c r="BP95" s="76"/>
      <c r="BQ95" s="22"/>
    </row>
    <row r="96" spans="1:69" ht="15.75" customHeight="1" x14ac:dyDescent="0.25">
      <c r="A96" s="1"/>
      <c r="B96" s="56"/>
      <c r="C96" s="55"/>
      <c r="D96" s="170"/>
      <c r="E96" s="171"/>
      <c r="F96" s="171"/>
      <c r="G96" s="138"/>
      <c r="H96" s="138"/>
      <c r="I96" s="171"/>
      <c r="J96" s="171"/>
      <c r="K96" s="177"/>
      <c r="L96" s="79"/>
      <c r="M96" s="23"/>
      <c r="N96" s="80"/>
      <c r="O96" s="23"/>
      <c r="P96" s="80"/>
      <c r="Q96" s="23"/>
      <c r="R96" s="80"/>
      <c r="S96" s="23"/>
      <c r="T96" s="80"/>
      <c r="U96" s="23"/>
      <c r="V96" s="80"/>
      <c r="W96" s="23"/>
      <c r="X96" s="80"/>
      <c r="Y96" s="23"/>
      <c r="Z96" s="80"/>
      <c r="AA96" s="23"/>
      <c r="AB96" s="80"/>
      <c r="AC96" s="23"/>
      <c r="AD96" s="80"/>
      <c r="AE96" s="23"/>
      <c r="AF96" s="80"/>
      <c r="AG96" s="23"/>
      <c r="AH96" s="80"/>
      <c r="AI96" s="23"/>
      <c r="AJ96" s="80"/>
      <c r="AK96" s="23"/>
      <c r="AL96" s="80"/>
      <c r="AM96" s="23"/>
      <c r="AN96" s="80"/>
      <c r="AO96" s="23"/>
      <c r="AP96" s="80"/>
      <c r="AQ96" s="23"/>
      <c r="AR96" s="80"/>
      <c r="AS96" s="23"/>
      <c r="AT96" s="80"/>
      <c r="AU96" s="23"/>
      <c r="AV96" s="80"/>
      <c r="AW96" s="70"/>
      <c r="AX96" s="80"/>
      <c r="AY96" s="23"/>
      <c r="AZ96" s="80"/>
      <c r="BA96" s="23"/>
      <c r="BB96" s="80"/>
      <c r="BC96" s="70"/>
      <c r="BD96" s="70"/>
      <c r="BE96" s="70"/>
      <c r="BF96" s="70"/>
      <c r="BG96" s="112"/>
      <c r="BH96" s="70"/>
      <c r="BI96" s="70"/>
      <c r="BJ96" s="80"/>
      <c r="BK96" s="23"/>
      <c r="BL96" s="80"/>
      <c r="BM96" s="23"/>
      <c r="BN96" s="80"/>
      <c r="BO96" s="23"/>
      <c r="BP96" s="80"/>
      <c r="BQ96" s="23"/>
    </row>
    <row r="97" spans="1:69" ht="15.75" customHeight="1" x14ac:dyDescent="0.25">
      <c r="A97" s="1"/>
      <c r="B97" s="56"/>
      <c r="C97" s="55"/>
      <c r="D97" s="182" t="s">
        <v>28</v>
      </c>
      <c r="E97" s="135"/>
      <c r="F97" s="135" t="s">
        <v>43</v>
      </c>
      <c r="G97" s="137">
        <v>46185</v>
      </c>
      <c r="H97" s="188">
        <v>46185</v>
      </c>
      <c r="I97" s="135"/>
      <c r="J97" s="135"/>
      <c r="K97" s="176">
        <v>100</v>
      </c>
      <c r="L97" s="71"/>
      <c r="M97" s="22"/>
      <c r="N97" s="76"/>
      <c r="O97" s="22"/>
      <c r="P97" s="76"/>
      <c r="Q97" s="22"/>
      <c r="R97" s="76"/>
      <c r="S97" s="22"/>
      <c r="T97" s="76"/>
      <c r="U97" s="22"/>
      <c r="V97" s="76"/>
      <c r="W97" s="22"/>
      <c r="X97" s="76"/>
      <c r="Y97" s="22"/>
      <c r="Z97" s="92"/>
      <c r="AA97" s="92"/>
      <c r="AB97" s="92"/>
      <c r="AC97" s="92"/>
      <c r="AD97" s="76"/>
      <c r="AE97" s="22"/>
      <c r="AF97" s="128"/>
      <c r="AG97" s="129"/>
      <c r="AH97" s="67"/>
      <c r="AI97" s="67"/>
      <c r="AJ97" s="76"/>
      <c r="AK97" s="22"/>
      <c r="AL97" s="76"/>
      <c r="AM97" s="22"/>
      <c r="AN97" s="76"/>
      <c r="AO97" s="22"/>
      <c r="AP97" s="76"/>
      <c r="AQ97" s="22"/>
      <c r="AR97" s="22"/>
      <c r="AS97" s="22"/>
      <c r="AT97" s="67"/>
      <c r="AU97" s="67"/>
      <c r="AV97" s="67"/>
      <c r="AW97" s="67"/>
      <c r="AX97" s="76"/>
      <c r="AY97" s="22"/>
      <c r="AZ97" s="76"/>
      <c r="BA97" s="22"/>
      <c r="BB97" s="76"/>
      <c r="BC97" s="22"/>
      <c r="BD97" s="76"/>
      <c r="BE97" s="22"/>
      <c r="BF97" s="113"/>
      <c r="BG97" s="113"/>
      <c r="BH97" s="76"/>
      <c r="BI97" s="22"/>
      <c r="BJ97" s="76"/>
      <c r="BK97" s="22"/>
      <c r="BL97" s="76"/>
      <c r="BM97" s="22"/>
      <c r="BN97" s="76"/>
      <c r="BO97" s="22"/>
      <c r="BP97" s="76"/>
      <c r="BQ97" s="22"/>
    </row>
    <row r="98" spans="1:69" ht="15.75" customHeight="1" x14ac:dyDescent="0.25">
      <c r="A98" s="1"/>
      <c r="B98" s="56"/>
      <c r="C98" s="55"/>
      <c r="D98" s="170"/>
      <c r="E98" s="171"/>
      <c r="F98" s="171"/>
      <c r="G98" s="138"/>
      <c r="H98" s="189"/>
      <c r="I98" s="171"/>
      <c r="J98" s="171"/>
      <c r="K98" s="177"/>
      <c r="L98" s="79"/>
      <c r="M98" s="23"/>
      <c r="N98" s="80"/>
      <c r="O98" s="23"/>
      <c r="P98" s="80"/>
      <c r="Q98" s="23"/>
      <c r="R98" s="80"/>
      <c r="S98" s="23"/>
      <c r="T98" s="80"/>
      <c r="U98" s="23"/>
      <c r="V98" s="80"/>
      <c r="W98" s="23"/>
      <c r="X98" s="80"/>
      <c r="Y98" s="23"/>
      <c r="Z98" s="80"/>
      <c r="AA98" s="23"/>
      <c r="AB98" s="80"/>
      <c r="AC98" s="23"/>
      <c r="AD98" s="80"/>
      <c r="AE98" s="23"/>
      <c r="AF98" s="80"/>
      <c r="AG98" s="23"/>
      <c r="AH98" s="80"/>
      <c r="AI98" s="23"/>
      <c r="AJ98" s="80"/>
      <c r="AK98" s="23"/>
      <c r="AL98" s="80"/>
      <c r="AM98" s="23"/>
      <c r="AN98" s="80"/>
      <c r="AO98" s="23"/>
      <c r="AP98" s="80"/>
      <c r="AQ98" s="23"/>
      <c r="AR98" s="80"/>
      <c r="AS98" s="23"/>
      <c r="AT98" s="80"/>
      <c r="AU98" s="23"/>
      <c r="AV98" s="80"/>
      <c r="AW98" s="23"/>
      <c r="AX98" s="80"/>
      <c r="AY98" s="23"/>
      <c r="AZ98" s="80"/>
      <c r="BA98" s="23"/>
      <c r="BB98" s="80"/>
      <c r="BC98" s="70"/>
      <c r="BD98" s="70"/>
      <c r="BE98" s="70"/>
      <c r="BF98" s="70"/>
      <c r="BG98" s="114"/>
      <c r="BH98" s="70"/>
      <c r="BI98" s="70"/>
      <c r="BJ98" s="80"/>
      <c r="BK98" s="23"/>
      <c r="BL98" s="80"/>
      <c r="BM98" s="23"/>
      <c r="BN98" s="80"/>
      <c r="BO98" s="23"/>
      <c r="BP98" s="80"/>
      <c r="BQ98" s="23"/>
    </row>
    <row r="99" spans="1:69" ht="15.75" customHeight="1" x14ac:dyDescent="0.25">
      <c r="A99" s="1"/>
      <c r="B99" s="56"/>
      <c r="C99" s="55"/>
      <c r="D99" s="182" t="s">
        <v>29</v>
      </c>
      <c r="E99" s="135"/>
      <c r="F99" s="135" t="s">
        <v>43</v>
      </c>
      <c r="G99" s="137">
        <v>46185</v>
      </c>
      <c r="H99" s="137">
        <v>46185</v>
      </c>
      <c r="I99" s="135"/>
      <c r="J99" s="135"/>
      <c r="K99" s="176">
        <v>100</v>
      </c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92"/>
      <c r="AA99" s="92"/>
      <c r="AB99" s="92"/>
      <c r="AC99" s="92"/>
      <c r="AD99" s="76"/>
      <c r="AE99" s="22"/>
      <c r="AF99" s="128"/>
      <c r="AG99" s="129"/>
      <c r="AH99" s="67"/>
      <c r="AI99" s="67"/>
      <c r="AJ99" s="76"/>
      <c r="AK99" s="22"/>
      <c r="AL99" s="76"/>
      <c r="AM99" s="22"/>
      <c r="AN99" s="76"/>
      <c r="AO99" s="22"/>
      <c r="AP99" s="76"/>
      <c r="AQ99" s="22"/>
      <c r="AR99" s="22"/>
      <c r="AS99" s="22"/>
      <c r="AT99" s="67"/>
      <c r="AU99" s="67"/>
      <c r="AV99" s="67"/>
      <c r="AW99" s="67"/>
      <c r="AX99" s="76"/>
      <c r="AY99" s="22"/>
      <c r="AZ99" s="76"/>
      <c r="BA99" s="22"/>
      <c r="BB99" s="76"/>
      <c r="BC99" s="22"/>
      <c r="BD99" s="76"/>
      <c r="BE99" s="22"/>
      <c r="BF99" s="111"/>
      <c r="BG99" s="111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56"/>
      <c r="C100" s="55"/>
      <c r="D100" s="184"/>
      <c r="E100" s="171"/>
      <c r="F100" s="171"/>
      <c r="G100" s="138"/>
      <c r="H100" s="138"/>
      <c r="I100" s="171"/>
      <c r="J100" s="171"/>
      <c r="K100" s="177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70"/>
      <c r="BD100" s="70"/>
      <c r="BE100" s="70"/>
      <c r="BF100" s="70"/>
      <c r="BG100" s="112"/>
      <c r="BH100" s="70"/>
      <c r="BI100" s="70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56"/>
      <c r="C101" s="55"/>
      <c r="D101" s="169" t="s">
        <v>30</v>
      </c>
      <c r="E101" s="135"/>
      <c r="F101" s="135" t="s">
        <v>43</v>
      </c>
      <c r="G101" s="137">
        <v>46185</v>
      </c>
      <c r="H101" s="188">
        <v>46185</v>
      </c>
      <c r="I101" s="135"/>
      <c r="J101" s="135"/>
      <c r="K101" s="176">
        <v>100</v>
      </c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92"/>
      <c r="AA101" s="92"/>
      <c r="AB101" s="92"/>
      <c r="AC101" s="92"/>
      <c r="AD101" s="76"/>
      <c r="AE101" s="22"/>
      <c r="AF101" s="128"/>
      <c r="AG101" s="129"/>
      <c r="AH101" s="67"/>
      <c r="AI101" s="67"/>
      <c r="AJ101" s="76"/>
      <c r="AK101" s="22"/>
      <c r="AL101" s="76"/>
      <c r="AM101" s="22"/>
      <c r="AN101" s="76"/>
      <c r="AO101" s="22"/>
      <c r="AP101" s="76"/>
      <c r="AQ101" s="22"/>
      <c r="AR101" s="22"/>
      <c r="AS101" s="22"/>
      <c r="AT101" s="67"/>
      <c r="AU101" s="67"/>
      <c r="AV101" s="67"/>
      <c r="AW101" s="67"/>
      <c r="AX101" s="80"/>
      <c r="AY101" s="22"/>
      <c r="AZ101" s="76"/>
      <c r="BA101" s="22"/>
      <c r="BB101" s="76"/>
      <c r="BC101" s="22"/>
      <c r="BD101" s="76"/>
      <c r="BE101" s="22"/>
      <c r="BF101" s="113"/>
      <c r="BG101" s="113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56"/>
      <c r="C102" s="55"/>
      <c r="D102" s="183"/>
      <c r="E102" s="171"/>
      <c r="F102" s="171"/>
      <c r="G102" s="138"/>
      <c r="H102" s="189"/>
      <c r="I102" s="171"/>
      <c r="J102" s="171"/>
      <c r="K102" s="177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70"/>
      <c r="AX102" s="80"/>
      <c r="AY102" s="23"/>
      <c r="AZ102" s="80"/>
      <c r="BA102" s="23"/>
      <c r="BB102" s="80"/>
      <c r="BC102" s="70"/>
      <c r="BD102" s="70"/>
      <c r="BE102" s="70"/>
      <c r="BF102" s="70"/>
      <c r="BG102" s="114"/>
      <c r="BH102" s="70"/>
      <c r="BI102" s="70"/>
      <c r="BJ102" s="80"/>
      <c r="BK102" s="23"/>
      <c r="BL102" s="80"/>
      <c r="BM102" s="23"/>
      <c r="BN102" s="80"/>
      <c r="BO102" s="23"/>
      <c r="BP102" s="80"/>
      <c r="BQ102" s="23"/>
    </row>
    <row r="103" spans="1:69" ht="18" customHeight="1" x14ac:dyDescent="0.25">
      <c r="A103" s="1"/>
      <c r="B103" s="190" t="s">
        <v>18</v>
      </c>
      <c r="C103" s="191"/>
      <c r="D103" s="192"/>
      <c r="E103" s="36"/>
      <c r="F103" s="36"/>
      <c r="G103" s="37"/>
      <c r="H103" s="37"/>
      <c r="I103" s="38"/>
      <c r="J103" s="38"/>
      <c r="K103" s="36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  <c r="AD103" s="39"/>
      <c r="AE103" s="39"/>
      <c r="AF103" s="39"/>
      <c r="AG103" s="39"/>
      <c r="AH103" s="39"/>
      <c r="AI103" s="39"/>
      <c r="AJ103" s="39"/>
      <c r="AK103" s="39"/>
      <c r="AL103" s="39"/>
      <c r="AM103" s="39"/>
      <c r="AN103" s="39"/>
      <c r="AO103" s="39"/>
      <c r="AP103" s="39"/>
      <c r="AQ103" s="39"/>
      <c r="AR103" s="39"/>
      <c r="AS103" s="39"/>
      <c r="AT103" s="39"/>
      <c r="AU103" s="39"/>
      <c r="AV103" s="39"/>
      <c r="AW103" s="39"/>
      <c r="AX103" s="39"/>
      <c r="AY103" s="39"/>
      <c r="AZ103" s="39"/>
      <c r="BA103" s="39"/>
      <c r="BB103" s="39"/>
      <c r="BC103" s="39"/>
      <c r="BD103" s="39"/>
      <c r="BE103" s="39"/>
      <c r="BF103" s="39"/>
      <c r="BG103" s="39"/>
      <c r="BH103" s="39"/>
      <c r="BI103" s="39"/>
      <c r="BJ103" s="39"/>
      <c r="BK103" s="39"/>
      <c r="BL103" s="39"/>
      <c r="BM103" s="39"/>
      <c r="BN103" s="39"/>
      <c r="BO103" s="39"/>
      <c r="BP103" s="39"/>
      <c r="BQ103" s="40"/>
    </row>
    <row r="104" spans="1:69" ht="18" customHeight="1" x14ac:dyDescent="0.25">
      <c r="A104" s="1"/>
      <c r="B104" s="34"/>
      <c r="C104" s="25" t="s">
        <v>15</v>
      </c>
      <c r="D104" s="26"/>
      <c r="E104" s="27"/>
      <c r="F104" s="27"/>
      <c r="G104" s="28"/>
      <c r="H104" s="28"/>
      <c r="I104" s="29"/>
      <c r="J104" s="29"/>
      <c r="K104" s="27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  <c r="AH104" s="30"/>
      <c r="AI104" s="30"/>
      <c r="AJ104" s="30"/>
      <c r="AK104" s="30"/>
      <c r="AL104" s="30"/>
      <c r="AM104" s="30"/>
      <c r="AN104" s="30"/>
      <c r="AO104" s="30"/>
      <c r="AP104" s="30"/>
      <c r="AQ104" s="30"/>
      <c r="AR104" s="30"/>
      <c r="AS104" s="30"/>
      <c r="AT104" s="30"/>
      <c r="AU104" s="30"/>
      <c r="AV104" s="30"/>
      <c r="AW104" s="30"/>
      <c r="AX104" s="30"/>
      <c r="AY104" s="30"/>
      <c r="AZ104" s="30"/>
      <c r="BA104" s="30"/>
      <c r="BB104" s="30"/>
      <c r="BC104" s="30"/>
      <c r="BD104" s="30"/>
      <c r="BE104" s="30"/>
      <c r="BF104" s="30"/>
      <c r="BG104" s="30"/>
      <c r="BH104" s="30"/>
      <c r="BI104" s="30"/>
      <c r="BJ104" s="30"/>
      <c r="BK104" s="30"/>
      <c r="BL104" s="30"/>
      <c r="BM104" s="30"/>
      <c r="BN104" s="30"/>
      <c r="BO104" s="30"/>
      <c r="BP104" s="30"/>
      <c r="BQ104" s="31"/>
    </row>
    <row r="105" spans="1:69" ht="18" customHeight="1" x14ac:dyDescent="0.25">
      <c r="A105" s="1"/>
      <c r="B105" s="33"/>
      <c r="C105" s="35"/>
      <c r="D105" s="169" t="s">
        <v>32</v>
      </c>
      <c r="E105" s="135"/>
      <c r="F105" s="135" t="s">
        <v>43</v>
      </c>
      <c r="G105" s="137">
        <v>46183</v>
      </c>
      <c r="H105" s="137">
        <v>46183</v>
      </c>
      <c r="I105" s="135"/>
      <c r="J105" s="135"/>
      <c r="K105" s="176"/>
      <c r="L105" s="71"/>
      <c r="M105" s="22"/>
      <c r="N105" s="76"/>
      <c r="O105" s="22"/>
      <c r="P105" s="76"/>
      <c r="Q105" s="22"/>
      <c r="R105" s="76"/>
      <c r="S105" s="22"/>
      <c r="T105" s="76"/>
      <c r="U105" s="22"/>
      <c r="V105" s="76"/>
      <c r="W105" s="22"/>
      <c r="X105" s="76"/>
      <c r="Y105" s="22"/>
      <c r="Z105" s="76"/>
      <c r="AA105" s="97"/>
      <c r="AB105" s="93"/>
      <c r="AC105" s="93"/>
      <c r="AD105" s="67"/>
      <c r="AE105" s="22"/>
      <c r="AF105" s="76"/>
      <c r="AG105" s="22"/>
      <c r="AH105" s="76"/>
      <c r="AI105" s="22"/>
      <c r="AJ105" s="76"/>
      <c r="AK105" s="22"/>
      <c r="AL105" s="76"/>
      <c r="AM105" s="22"/>
      <c r="AN105" s="76"/>
      <c r="AO105" s="22"/>
      <c r="AP105" s="76"/>
      <c r="AQ105" s="22"/>
      <c r="AR105" s="76"/>
      <c r="AS105" s="22"/>
      <c r="AT105" s="76"/>
      <c r="AU105" s="22"/>
      <c r="AV105" s="76"/>
      <c r="AW105" s="22"/>
      <c r="AX105" s="76"/>
      <c r="AY105" s="22"/>
      <c r="AZ105" s="76"/>
      <c r="BA105" s="22"/>
      <c r="BB105" s="67"/>
      <c r="BC105" s="67"/>
      <c r="BD105" s="67"/>
      <c r="BE105" s="67"/>
      <c r="BF105" s="111"/>
      <c r="BG105" s="111"/>
      <c r="BH105" s="76"/>
      <c r="BI105" s="22"/>
      <c r="BJ105" s="76"/>
      <c r="BK105" s="22"/>
      <c r="BL105" s="76"/>
      <c r="BM105" s="22"/>
      <c r="BN105" s="76"/>
      <c r="BO105" s="22"/>
      <c r="BP105" s="76"/>
      <c r="BQ105" s="22"/>
    </row>
    <row r="106" spans="1:69" ht="18" customHeight="1" x14ac:dyDescent="0.25">
      <c r="A106" s="1"/>
      <c r="B106" s="33"/>
      <c r="C106" s="35"/>
      <c r="D106" s="184"/>
      <c r="E106" s="171"/>
      <c r="F106" s="171"/>
      <c r="G106" s="138"/>
      <c r="H106" s="138"/>
      <c r="I106" s="171"/>
      <c r="J106" s="171"/>
      <c r="K106" s="177"/>
      <c r="L106" s="79"/>
      <c r="M106" s="23"/>
      <c r="N106" s="80"/>
      <c r="O106" s="23"/>
      <c r="P106" s="80"/>
      <c r="Q106" s="23"/>
      <c r="R106" s="80"/>
      <c r="S106" s="23"/>
      <c r="T106" s="80"/>
      <c r="U106" s="23"/>
      <c r="V106" s="80"/>
      <c r="W106" s="23"/>
      <c r="X106" s="80"/>
      <c r="Y106" s="23"/>
      <c r="Z106" s="80"/>
      <c r="AA106" s="23"/>
      <c r="AB106" s="80"/>
      <c r="AC106" s="23"/>
      <c r="AD106" s="80"/>
      <c r="AE106" s="23"/>
      <c r="AF106" s="80"/>
      <c r="AG106" s="23"/>
      <c r="AH106" s="80"/>
      <c r="AI106" s="23"/>
      <c r="AJ106" s="80"/>
      <c r="AK106" s="23"/>
      <c r="AL106" s="80"/>
      <c r="AM106" s="23"/>
      <c r="AN106" s="80"/>
      <c r="AO106" s="23"/>
      <c r="AP106" s="80"/>
      <c r="AQ106" s="23"/>
      <c r="AR106" s="80"/>
      <c r="AS106" s="23"/>
      <c r="AT106" s="80"/>
      <c r="AU106" s="23"/>
      <c r="AV106" s="80"/>
      <c r="AW106" s="23"/>
      <c r="AX106" s="80"/>
      <c r="AY106" s="23"/>
      <c r="AZ106" s="80"/>
      <c r="BA106" s="23"/>
      <c r="BB106" s="80"/>
      <c r="BC106" s="23"/>
      <c r="BD106" s="80"/>
      <c r="BE106" s="23"/>
      <c r="BF106" s="112"/>
      <c r="BG106" s="112"/>
      <c r="BH106" s="80"/>
      <c r="BI106" s="23"/>
      <c r="BJ106" s="80"/>
      <c r="BK106" s="23"/>
      <c r="BL106" s="80"/>
      <c r="BM106" s="23"/>
      <c r="BN106" s="80"/>
      <c r="BO106" s="23"/>
      <c r="BP106" s="80"/>
      <c r="BQ106" s="23"/>
    </row>
    <row r="107" spans="1:69" ht="18" customHeight="1" x14ac:dyDescent="0.25">
      <c r="A107" s="1"/>
      <c r="B107" s="33"/>
      <c r="C107" s="35"/>
      <c r="D107" s="169" t="s">
        <v>33</v>
      </c>
      <c r="E107" s="135"/>
      <c r="F107" s="135" t="s">
        <v>43</v>
      </c>
      <c r="G107" s="137">
        <v>46183</v>
      </c>
      <c r="H107" s="137">
        <v>46183</v>
      </c>
      <c r="I107" s="135"/>
      <c r="J107" s="135"/>
      <c r="K107" s="176"/>
      <c r="L107" s="71"/>
      <c r="M107" s="22"/>
      <c r="N107" s="76"/>
      <c r="O107" s="22"/>
      <c r="P107" s="76"/>
      <c r="Q107" s="22"/>
      <c r="R107" s="76"/>
      <c r="S107" s="22"/>
      <c r="T107" s="76"/>
      <c r="U107" s="22"/>
      <c r="V107" s="76"/>
      <c r="W107" s="22"/>
      <c r="X107" s="76"/>
      <c r="Y107" s="22"/>
      <c r="Z107" s="76"/>
      <c r="AA107" s="97"/>
      <c r="AB107" s="93"/>
      <c r="AC107" s="22"/>
      <c r="AD107" s="67"/>
      <c r="AE107" s="22"/>
      <c r="AF107" s="76"/>
      <c r="AG107" s="22"/>
      <c r="AH107" s="76"/>
      <c r="AI107" s="22"/>
      <c r="AJ107" s="76"/>
      <c r="AK107" s="22"/>
      <c r="AL107" s="76"/>
      <c r="AM107" s="22"/>
      <c r="AN107" s="76"/>
      <c r="AO107" s="22"/>
      <c r="AP107" s="76"/>
      <c r="AQ107" s="22"/>
      <c r="AR107" s="76"/>
      <c r="AS107" s="22"/>
      <c r="AT107" s="76"/>
      <c r="AU107" s="22"/>
      <c r="AV107" s="76"/>
      <c r="AW107" s="22"/>
      <c r="AX107" s="76"/>
      <c r="AY107" s="22"/>
      <c r="AZ107" s="76"/>
      <c r="BA107" s="22"/>
      <c r="BB107" s="67"/>
      <c r="BC107" s="67"/>
      <c r="BD107" s="67"/>
      <c r="BE107" s="67"/>
      <c r="BF107" s="113"/>
      <c r="BG107" s="113"/>
      <c r="BH107" s="76"/>
      <c r="BI107" s="22"/>
      <c r="BJ107" s="76"/>
      <c r="BK107" s="22"/>
      <c r="BL107" s="76"/>
      <c r="BM107" s="22"/>
      <c r="BN107" s="76"/>
      <c r="BO107" s="22"/>
      <c r="BP107" s="76"/>
      <c r="BQ107" s="22"/>
    </row>
    <row r="108" spans="1:69" ht="18" customHeight="1" x14ac:dyDescent="0.25">
      <c r="A108" s="1"/>
      <c r="B108" s="33"/>
      <c r="C108" s="35"/>
      <c r="D108" s="183"/>
      <c r="E108" s="171"/>
      <c r="F108" s="171"/>
      <c r="G108" s="138"/>
      <c r="H108" s="138"/>
      <c r="I108" s="171"/>
      <c r="J108" s="171"/>
      <c r="K108" s="177"/>
      <c r="L108" s="79"/>
      <c r="M108" s="23"/>
      <c r="N108" s="80"/>
      <c r="O108" s="23"/>
      <c r="P108" s="80"/>
      <c r="Q108" s="23"/>
      <c r="R108" s="80"/>
      <c r="S108" s="23"/>
      <c r="T108" s="80"/>
      <c r="U108" s="23"/>
      <c r="V108" s="80"/>
      <c r="W108" s="23"/>
      <c r="X108" s="80"/>
      <c r="Y108" s="23"/>
      <c r="Z108" s="80"/>
      <c r="AA108" s="23"/>
      <c r="AB108" s="80"/>
      <c r="AC108" s="23"/>
      <c r="AD108" s="80"/>
      <c r="AE108" s="23"/>
      <c r="AF108" s="80"/>
      <c r="AG108" s="23"/>
      <c r="AH108" s="80"/>
      <c r="AI108" s="23"/>
      <c r="AJ108" s="80"/>
      <c r="AK108" s="23"/>
      <c r="AL108" s="80"/>
      <c r="AM108" s="23"/>
      <c r="AN108" s="80"/>
      <c r="AO108" s="23"/>
      <c r="AP108" s="80"/>
      <c r="AQ108" s="23"/>
      <c r="AR108" s="80"/>
      <c r="AS108" s="23"/>
      <c r="AT108" s="80"/>
      <c r="AU108" s="23"/>
      <c r="AV108" s="80"/>
      <c r="AW108" s="23"/>
      <c r="AX108" s="80"/>
      <c r="AY108" s="23"/>
      <c r="AZ108" s="80"/>
      <c r="BA108" s="23"/>
      <c r="BB108" s="80"/>
      <c r="BC108" s="23"/>
      <c r="BD108" s="80"/>
      <c r="BE108" s="23"/>
      <c r="BF108" s="114"/>
      <c r="BG108" s="114"/>
      <c r="BH108" s="80"/>
      <c r="BI108" s="23"/>
      <c r="BJ108" s="80"/>
      <c r="BK108" s="23"/>
      <c r="BL108" s="80"/>
      <c r="BM108" s="23"/>
      <c r="BN108" s="80"/>
      <c r="BO108" s="23"/>
      <c r="BP108" s="80"/>
      <c r="BQ108" s="23"/>
    </row>
    <row r="109" spans="1:69" ht="18" customHeight="1" x14ac:dyDescent="0.25">
      <c r="A109" s="1"/>
      <c r="B109" s="34"/>
      <c r="C109" s="43" t="s">
        <v>20</v>
      </c>
      <c r="D109" s="44"/>
      <c r="E109" s="45"/>
      <c r="F109" s="45"/>
      <c r="G109" s="46"/>
      <c r="H109" s="46"/>
      <c r="I109" s="47"/>
      <c r="J109" s="47"/>
      <c r="K109" s="45"/>
      <c r="L109" s="48"/>
      <c r="M109" s="48"/>
      <c r="N109" s="48"/>
      <c r="O109" s="48"/>
      <c r="P109" s="48"/>
      <c r="Q109" s="48"/>
      <c r="R109" s="48"/>
      <c r="S109" s="48"/>
      <c r="T109" s="48"/>
      <c r="U109" s="48"/>
      <c r="V109" s="48"/>
      <c r="W109" s="48"/>
      <c r="X109" s="48"/>
      <c r="Y109" s="48"/>
      <c r="Z109" s="48"/>
      <c r="AA109" s="48"/>
      <c r="AB109" s="48"/>
      <c r="AC109" s="48"/>
      <c r="AD109" s="48"/>
      <c r="AE109" s="48"/>
      <c r="AF109" s="48"/>
      <c r="AG109" s="48"/>
      <c r="AH109" s="48"/>
      <c r="AI109" s="48"/>
      <c r="AJ109" s="48"/>
      <c r="AK109" s="48"/>
      <c r="AL109" s="48"/>
      <c r="AM109" s="48"/>
      <c r="AN109" s="48"/>
      <c r="AO109" s="48"/>
      <c r="AP109" s="48"/>
      <c r="AQ109" s="48"/>
      <c r="AR109" s="48"/>
      <c r="AS109" s="48"/>
      <c r="AT109" s="48"/>
      <c r="AU109" s="48"/>
      <c r="AV109" s="48"/>
      <c r="AW109" s="48"/>
      <c r="AX109" s="48"/>
      <c r="AY109" s="48"/>
      <c r="AZ109" s="48"/>
      <c r="BA109" s="48"/>
      <c r="BB109" s="48"/>
      <c r="BC109" s="48"/>
      <c r="BD109" s="48"/>
      <c r="BE109" s="48"/>
      <c r="BF109" s="48"/>
      <c r="BG109" s="48"/>
      <c r="BH109" s="48"/>
      <c r="BI109" s="48"/>
      <c r="BJ109" s="48"/>
      <c r="BK109" s="48"/>
      <c r="BL109" s="48"/>
      <c r="BM109" s="48"/>
      <c r="BN109" s="48"/>
      <c r="BO109" s="48"/>
      <c r="BP109" s="48"/>
      <c r="BQ109" s="49"/>
    </row>
    <row r="110" spans="1:69" ht="18" customHeight="1" x14ac:dyDescent="0.25">
      <c r="A110" s="1"/>
      <c r="B110" s="33"/>
      <c r="C110" s="35"/>
      <c r="D110" s="169" t="s">
        <v>32</v>
      </c>
      <c r="E110" s="135"/>
      <c r="F110" s="135" t="s">
        <v>41</v>
      </c>
      <c r="G110" s="137">
        <v>46178</v>
      </c>
      <c r="H110" s="137">
        <v>46178</v>
      </c>
      <c r="I110" s="135"/>
      <c r="J110" s="135"/>
      <c r="K110" s="176"/>
      <c r="L110" s="71"/>
      <c r="M110" s="22"/>
      <c r="N110" s="76"/>
      <c r="O110" s="22"/>
      <c r="P110" s="76"/>
      <c r="Q110" s="97"/>
      <c r="R110" s="92"/>
      <c r="S110" s="93"/>
      <c r="T110" s="67"/>
      <c r="U110" s="22"/>
      <c r="V110" s="76"/>
      <c r="W110" s="22"/>
      <c r="X110" s="76"/>
      <c r="Y110" s="22"/>
      <c r="Z110" s="76"/>
      <c r="AA110" s="22"/>
      <c r="AB110" s="76"/>
      <c r="AC110" s="22"/>
      <c r="AD110" s="76"/>
      <c r="AE110" s="22"/>
      <c r="AF110" s="76"/>
      <c r="AG110" s="22"/>
      <c r="AH110" s="76"/>
      <c r="AI110" s="22"/>
      <c r="AJ110" s="76"/>
      <c r="AK110" s="22"/>
      <c r="AL110" s="76"/>
      <c r="AM110" s="22"/>
      <c r="AN110" s="76"/>
      <c r="AO110" s="22"/>
      <c r="AP110" s="76"/>
      <c r="AQ110" s="22"/>
      <c r="AR110" s="76"/>
      <c r="AS110" s="22"/>
      <c r="AT110" s="76"/>
      <c r="AU110" s="22"/>
      <c r="AV110" s="76"/>
      <c r="AW110" s="22"/>
      <c r="AX110" s="76"/>
      <c r="AY110" s="22"/>
      <c r="AZ110" s="76"/>
      <c r="BA110" s="22"/>
      <c r="BB110" s="67"/>
      <c r="BC110" s="67"/>
      <c r="BD110" s="67"/>
      <c r="BE110" s="67"/>
      <c r="BF110" s="111"/>
      <c r="BG110" s="111"/>
      <c r="BH110" s="76"/>
      <c r="BI110" s="22"/>
      <c r="BJ110" s="76"/>
      <c r="BK110" s="22"/>
      <c r="BL110" s="76"/>
      <c r="BM110" s="22"/>
      <c r="BN110" s="76"/>
      <c r="BO110" s="22"/>
      <c r="BP110" s="76"/>
      <c r="BQ110" s="22"/>
    </row>
    <row r="111" spans="1:69" ht="18" customHeight="1" x14ac:dyDescent="0.25">
      <c r="A111" s="1"/>
      <c r="B111" s="33"/>
      <c r="C111" s="35"/>
      <c r="D111" s="184"/>
      <c r="E111" s="171"/>
      <c r="F111" s="171"/>
      <c r="G111" s="138"/>
      <c r="H111" s="138"/>
      <c r="I111" s="171"/>
      <c r="J111" s="171"/>
      <c r="K111" s="177"/>
      <c r="L111" s="79"/>
      <c r="M111" s="23"/>
      <c r="N111" s="80"/>
      <c r="O111" s="23"/>
      <c r="P111" s="80"/>
      <c r="Q111" s="70"/>
      <c r="R111" s="80"/>
      <c r="S111" s="23"/>
      <c r="T111" s="76"/>
      <c r="U111" s="23"/>
      <c r="V111" s="80"/>
      <c r="W111" s="23"/>
      <c r="X111" s="80"/>
      <c r="Y111" s="23"/>
      <c r="Z111" s="70"/>
      <c r="AA111" s="70"/>
      <c r="AB111" s="70"/>
      <c r="AC111" s="23"/>
      <c r="AD111" s="80"/>
      <c r="AE111" s="23"/>
      <c r="AF111" s="80"/>
      <c r="AG111" s="23"/>
      <c r="AH111" s="80"/>
      <c r="AI111" s="23"/>
      <c r="AJ111" s="80"/>
      <c r="AK111" s="23"/>
      <c r="AL111" s="80"/>
      <c r="AM111" s="23"/>
      <c r="AN111" s="80"/>
      <c r="AO111" s="23"/>
      <c r="AP111" s="80"/>
      <c r="AQ111" s="23"/>
      <c r="AR111" s="80"/>
      <c r="AS111" s="23"/>
      <c r="AT111" s="80"/>
      <c r="AU111" s="23"/>
      <c r="AV111" s="80"/>
      <c r="AW111" s="23"/>
      <c r="AX111" s="80"/>
      <c r="AY111" s="23"/>
      <c r="AZ111" s="80"/>
      <c r="BA111" s="23"/>
      <c r="BB111" s="80"/>
      <c r="BC111" s="23"/>
      <c r="BD111" s="80"/>
      <c r="BE111" s="23"/>
      <c r="BF111" s="112"/>
      <c r="BG111" s="112"/>
      <c r="BH111" s="80"/>
      <c r="BI111" s="23"/>
      <c r="BJ111" s="80"/>
      <c r="BK111" s="23"/>
      <c r="BL111" s="80"/>
      <c r="BM111" s="23"/>
      <c r="BN111" s="80"/>
      <c r="BO111" s="23"/>
      <c r="BP111" s="80"/>
      <c r="BQ111" s="23"/>
    </row>
    <row r="112" spans="1:69" ht="15.75" customHeight="1" x14ac:dyDescent="0.25">
      <c r="A112" s="1"/>
      <c r="B112" s="33"/>
      <c r="C112" s="35"/>
      <c r="D112" s="169" t="s">
        <v>33</v>
      </c>
      <c r="E112" s="135"/>
      <c r="F112" s="135" t="s">
        <v>41</v>
      </c>
      <c r="G112" s="137">
        <v>46178</v>
      </c>
      <c r="H112" s="137">
        <v>46178</v>
      </c>
      <c r="I112" s="135"/>
      <c r="J112" s="135"/>
      <c r="K112" s="176"/>
      <c r="L112" s="71"/>
      <c r="M112" s="22"/>
      <c r="N112" s="76"/>
      <c r="O112" s="22"/>
      <c r="P112" s="76"/>
      <c r="Q112" s="97"/>
      <c r="R112" s="92"/>
      <c r="S112" s="93"/>
      <c r="T112" s="67"/>
      <c r="U112" s="22"/>
      <c r="V112" s="76"/>
      <c r="W112" s="22"/>
      <c r="X112" s="76"/>
      <c r="Y112" s="22"/>
      <c r="Z112" s="76"/>
      <c r="AA112" s="22"/>
      <c r="AB112" s="76"/>
      <c r="AC112" s="22"/>
      <c r="AD112" s="76"/>
      <c r="AE112" s="22"/>
      <c r="AF112" s="76"/>
      <c r="AG112" s="22"/>
      <c r="AH112" s="76"/>
      <c r="AI112" s="22"/>
      <c r="AJ112" s="76"/>
      <c r="AK112" s="22"/>
      <c r="AL112" s="76"/>
      <c r="AM112" s="22"/>
      <c r="AN112" s="76"/>
      <c r="AO112" s="22"/>
      <c r="AP112" s="76"/>
      <c r="AQ112" s="22"/>
      <c r="AR112" s="76"/>
      <c r="AS112" s="22"/>
      <c r="AT112" s="76"/>
      <c r="AU112" s="22"/>
      <c r="AV112" s="76"/>
      <c r="AW112" s="22"/>
      <c r="AX112" s="76"/>
      <c r="AY112" s="22"/>
      <c r="AZ112" s="76"/>
      <c r="BA112" s="22"/>
      <c r="BB112" s="67"/>
      <c r="BC112" s="67"/>
      <c r="BD112" s="67"/>
      <c r="BE112" s="67"/>
      <c r="BF112" s="113"/>
      <c r="BG112" s="113"/>
      <c r="BH112" s="76"/>
      <c r="BI112" s="22"/>
      <c r="BJ112" s="76"/>
      <c r="BK112" s="22"/>
      <c r="BL112" s="76"/>
      <c r="BM112" s="22"/>
      <c r="BN112" s="76"/>
      <c r="BO112" s="22"/>
      <c r="BP112" s="76"/>
      <c r="BQ112" s="22"/>
    </row>
    <row r="113" spans="1:69" ht="15.75" customHeight="1" x14ac:dyDescent="0.25">
      <c r="A113" s="1"/>
      <c r="B113" s="33"/>
      <c r="C113" s="35"/>
      <c r="D113" s="183"/>
      <c r="E113" s="171"/>
      <c r="F113" s="171"/>
      <c r="G113" s="138"/>
      <c r="H113" s="138"/>
      <c r="I113" s="171"/>
      <c r="J113" s="171"/>
      <c r="K113" s="177"/>
      <c r="L113" s="79"/>
      <c r="M113" s="23"/>
      <c r="N113" s="80"/>
      <c r="O113" s="23"/>
      <c r="P113" s="80"/>
      <c r="Q113" s="70"/>
      <c r="R113" s="80"/>
      <c r="S113" s="23"/>
      <c r="T113" s="70"/>
      <c r="U113" s="23"/>
      <c r="V113" s="80"/>
      <c r="W113" s="23"/>
      <c r="X113" s="80"/>
      <c r="Y113" s="23"/>
      <c r="Z113" s="70"/>
      <c r="AA113" s="70"/>
      <c r="AB113" s="80"/>
      <c r="AC113" s="23"/>
      <c r="AD113" s="80"/>
      <c r="AE113" s="23"/>
      <c r="AF113" s="80"/>
      <c r="AG113" s="23"/>
      <c r="AH113" s="80"/>
      <c r="AI113" s="23"/>
      <c r="AJ113" s="80"/>
      <c r="AK113" s="23"/>
      <c r="AL113" s="80"/>
      <c r="AM113" s="23"/>
      <c r="AN113" s="80"/>
      <c r="AO113" s="23"/>
      <c r="AP113" s="80"/>
      <c r="AQ113" s="23"/>
      <c r="AR113" s="80"/>
      <c r="AS113" s="23"/>
      <c r="AT113" s="80"/>
      <c r="AU113" s="23"/>
      <c r="AV113" s="80"/>
      <c r="AW113" s="23"/>
      <c r="AX113" s="80"/>
      <c r="AY113" s="23"/>
      <c r="AZ113" s="80"/>
      <c r="BA113" s="23"/>
      <c r="BB113" s="80"/>
      <c r="BC113" s="23"/>
      <c r="BD113" s="80"/>
      <c r="BE113" s="23"/>
      <c r="BF113" s="114"/>
      <c r="BG113" s="114"/>
      <c r="BH113" s="80"/>
      <c r="BI113" s="23"/>
      <c r="BJ113" s="80"/>
      <c r="BK113" s="23"/>
      <c r="BL113" s="80"/>
      <c r="BM113" s="23"/>
      <c r="BN113" s="80"/>
      <c r="BO113" s="23"/>
      <c r="BP113" s="80"/>
      <c r="BQ113" s="23"/>
    </row>
    <row r="114" spans="1:69" ht="15.75" customHeight="1" x14ac:dyDescent="0.25">
      <c r="A114" s="1"/>
      <c r="B114" s="34"/>
      <c r="C114" s="25" t="s">
        <v>21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5.75" customHeight="1" x14ac:dyDescent="0.25">
      <c r="A115" s="1"/>
      <c r="B115" s="33"/>
      <c r="C115" s="35"/>
      <c r="D115" s="169" t="s">
        <v>32</v>
      </c>
      <c r="E115" s="135"/>
      <c r="F115" s="135" t="s">
        <v>41</v>
      </c>
      <c r="G115" s="137">
        <v>46182</v>
      </c>
      <c r="H115" s="137">
        <v>46182</v>
      </c>
      <c r="I115" s="135"/>
      <c r="J115" s="135"/>
      <c r="K115" s="176"/>
      <c r="L115" s="71"/>
      <c r="M115" s="22"/>
      <c r="N115" s="76"/>
      <c r="O115" s="22"/>
      <c r="P115" s="76"/>
      <c r="Q115" s="22"/>
      <c r="R115" s="76"/>
      <c r="S115" s="22"/>
      <c r="T115" s="76"/>
      <c r="U115" s="97"/>
      <c r="V115" s="76"/>
      <c r="W115" s="22"/>
      <c r="X115" s="76"/>
      <c r="Y115" s="22"/>
      <c r="Z115" s="76"/>
      <c r="AA115" s="22"/>
      <c r="AB115" s="67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67"/>
      <c r="BC115" s="67"/>
      <c r="BD115" s="67"/>
      <c r="BE115" s="67"/>
      <c r="BF115" s="111"/>
      <c r="BG115" s="111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5.75" customHeight="1" x14ac:dyDescent="0.25">
      <c r="A116" s="1"/>
      <c r="B116" s="33"/>
      <c r="C116" s="35"/>
      <c r="D116" s="184"/>
      <c r="E116" s="171"/>
      <c r="F116" s="171"/>
      <c r="G116" s="138"/>
      <c r="H116" s="138"/>
      <c r="I116" s="171"/>
      <c r="J116" s="171"/>
      <c r="K116" s="177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70"/>
      <c r="BG116" s="112"/>
      <c r="BH116" s="70"/>
      <c r="BI116" s="70"/>
      <c r="BJ116" s="80"/>
      <c r="BK116" s="23"/>
      <c r="BL116" s="80"/>
      <c r="BM116" s="23"/>
      <c r="BN116" s="80"/>
      <c r="BO116" s="23"/>
      <c r="BP116" s="80"/>
      <c r="BQ116" s="23"/>
    </row>
    <row r="117" spans="1:69" ht="15.75" customHeight="1" x14ac:dyDescent="0.25">
      <c r="A117" s="1"/>
      <c r="B117" s="33"/>
      <c r="C117" s="35"/>
      <c r="D117" s="169" t="s">
        <v>33</v>
      </c>
      <c r="E117" s="135"/>
      <c r="F117" s="135" t="s">
        <v>41</v>
      </c>
      <c r="G117" s="137">
        <v>46182</v>
      </c>
      <c r="H117" s="137">
        <v>46182</v>
      </c>
      <c r="I117" s="135"/>
      <c r="J117" s="135"/>
      <c r="K117" s="176"/>
      <c r="L117" s="71"/>
      <c r="M117" s="22"/>
      <c r="N117" s="76"/>
      <c r="O117" s="22"/>
      <c r="P117" s="76"/>
      <c r="Q117" s="22"/>
      <c r="R117" s="76"/>
      <c r="S117" s="22"/>
      <c r="T117" s="76"/>
      <c r="U117" s="97"/>
      <c r="V117" s="76"/>
      <c r="W117" s="22"/>
      <c r="X117" s="76"/>
      <c r="Y117" s="22"/>
      <c r="Z117" s="76"/>
      <c r="AA117" s="22"/>
      <c r="AB117" s="67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67"/>
      <c r="BC117" s="67"/>
      <c r="BD117" s="67"/>
      <c r="BE117" s="67"/>
      <c r="BF117" s="113"/>
      <c r="BG117" s="113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5.75" customHeight="1" x14ac:dyDescent="0.25">
      <c r="A118" s="1"/>
      <c r="B118" s="33"/>
      <c r="C118" s="35"/>
      <c r="D118" s="183"/>
      <c r="E118" s="171"/>
      <c r="F118" s="171"/>
      <c r="G118" s="138"/>
      <c r="H118" s="138"/>
      <c r="I118" s="171"/>
      <c r="J118" s="171"/>
      <c r="K118" s="177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70"/>
      <c r="BG118" s="114"/>
      <c r="BH118" s="70"/>
      <c r="BI118" s="70"/>
      <c r="BJ118" s="80"/>
      <c r="BK118" s="23"/>
      <c r="BL118" s="80"/>
      <c r="BM118" s="23"/>
      <c r="BN118" s="80"/>
      <c r="BO118" s="23"/>
      <c r="BP118" s="80"/>
      <c r="BQ118" s="23"/>
    </row>
    <row r="119" spans="1:69" ht="15.75" customHeight="1" x14ac:dyDescent="0.25">
      <c r="A119" s="1"/>
      <c r="B119" s="34"/>
      <c r="C119" s="14" t="s">
        <v>22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5.75" customHeight="1" x14ac:dyDescent="0.25">
      <c r="A120" s="1"/>
      <c r="B120" s="33"/>
      <c r="C120" s="35"/>
      <c r="D120" s="169" t="s">
        <v>32</v>
      </c>
      <c r="E120" s="135"/>
      <c r="F120" s="135" t="s">
        <v>40</v>
      </c>
      <c r="G120" s="137">
        <v>46183</v>
      </c>
      <c r="H120" s="137">
        <v>46183</v>
      </c>
      <c r="I120" s="135"/>
      <c r="J120" s="135"/>
      <c r="K120" s="176"/>
      <c r="L120" s="71"/>
      <c r="M120" s="22"/>
      <c r="N120" s="76"/>
      <c r="O120" s="22"/>
      <c r="P120" s="76"/>
      <c r="Q120" s="22"/>
      <c r="R120" s="76"/>
      <c r="S120" s="97"/>
      <c r="T120" s="76"/>
      <c r="U120" s="22"/>
      <c r="V120" s="76"/>
      <c r="W120" s="22"/>
      <c r="X120" s="76"/>
      <c r="Y120" s="22"/>
      <c r="Z120" s="93"/>
      <c r="AA120" s="22"/>
      <c r="AB120" s="76"/>
      <c r="AC120" s="22"/>
      <c r="AD120" s="67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67"/>
      <c r="BC120" s="67"/>
      <c r="BD120" s="67"/>
      <c r="BE120" s="67"/>
      <c r="BF120" s="111"/>
      <c r="BG120" s="111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5.75" customHeight="1" x14ac:dyDescent="0.25">
      <c r="A121" s="1"/>
      <c r="B121" s="33"/>
      <c r="C121" s="35"/>
      <c r="D121" s="184"/>
      <c r="E121" s="171"/>
      <c r="F121" s="171"/>
      <c r="G121" s="138"/>
      <c r="H121" s="138"/>
      <c r="I121" s="171"/>
      <c r="J121" s="171"/>
      <c r="K121" s="177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112"/>
      <c r="BG121" s="112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69" t="s">
        <v>33</v>
      </c>
      <c r="E122" s="135"/>
      <c r="F122" s="135" t="s">
        <v>40</v>
      </c>
      <c r="G122" s="137">
        <v>46183</v>
      </c>
      <c r="H122" s="137">
        <v>46183</v>
      </c>
      <c r="I122" s="135"/>
      <c r="J122" s="135"/>
      <c r="K122" s="176"/>
      <c r="L122" s="71"/>
      <c r="M122" s="22"/>
      <c r="N122" s="76"/>
      <c r="O122" s="22"/>
      <c r="P122" s="76"/>
      <c r="Q122" s="22"/>
      <c r="R122" s="76"/>
      <c r="S122" s="97"/>
      <c r="T122" s="76"/>
      <c r="U122" s="22"/>
      <c r="V122" s="76"/>
      <c r="W122" s="22"/>
      <c r="X122" s="76"/>
      <c r="Y122" s="22"/>
      <c r="Z122" s="93"/>
      <c r="AA122" s="22"/>
      <c r="AB122" s="76"/>
      <c r="AC122" s="22"/>
      <c r="AD122" s="67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67"/>
      <c r="BC122" s="67"/>
      <c r="BD122" s="67"/>
      <c r="BE122" s="67"/>
      <c r="BF122" s="113"/>
      <c r="BG122" s="113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83"/>
      <c r="E123" s="171"/>
      <c r="F123" s="171"/>
      <c r="G123" s="138"/>
      <c r="H123" s="138"/>
      <c r="I123" s="171"/>
      <c r="J123" s="171"/>
      <c r="K123" s="177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114"/>
      <c r="BG123" s="114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14" t="s">
        <v>23</v>
      </c>
      <c r="D124" s="15"/>
      <c r="E124" s="16"/>
      <c r="F124" s="16"/>
      <c r="G124" s="17"/>
      <c r="H124" s="17"/>
      <c r="I124" s="18"/>
      <c r="J124" s="18"/>
      <c r="K124" s="16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19"/>
      <c r="AM124" s="19"/>
      <c r="AN124" s="19"/>
      <c r="AO124" s="19"/>
      <c r="AP124" s="19"/>
      <c r="AQ124" s="19"/>
      <c r="AR124" s="19"/>
      <c r="AS124" s="19"/>
      <c r="AT124" s="19"/>
      <c r="AU124" s="19"/>
      <c r="AV124" s="19"/>
      <c r="AW124" s="19"/>
      <c r="AX124" s="19"/>
      <c r="AY124" s="19"/>
      <c r="AZ124" s="19"/>
      <c r="BA124" s="19"/>
      <c r="BB124" s="19"/>
      <c r="BC124" s="19"/>
      <c r="BD124" s="19"/>
      <c r="BE124" s="19"/>
      <c r="BF124" s="19"/>
      <c r="BG124" s="19"/>
      <c r="BH124" s="19"/>
      <c r="BI124" s="19"/>
      <c r="BJ124" s="19"/>
      <c r="BK124" s="19"/>
      <c r="BL124" s="19"/>
      <c r="BM124" s="19"/>
      <c r="BN124" s="19"/>
      <c r="BO124" s="19"/>
      <c r="BP124" s="19"/>
      <c r="BQ124" s="20"/>
    </row>
    <row r="125" spans="1:69" ht="15.75" customHeight="1" x14ac:dyDescent="0.25">
      <c r="A125" s="1"/>
      <c r="B125" s="33"/>
      <c r="C125" s="35"/>
      <c r="D125" s="169" t="s">
        <v>32</v>
      </c>
      <c r="E125" s="135"/>
      <c r="F125" s="135" t="s">
        <v>40</v>
      </c>
      <c r="G125" s="137">
        <v>46188</v>
      </c>
      <c r="H125" s="137">
        <v>46188</v>
      </c>
      <c r="I125" s="135"/>
      <c r="J125" s="135"/>
      <c r="K125" s="176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97"/>
      <c r="AB125" s="76"/>
      <c r="AC125" s="22"/>
      <c r="AD125" s="93"/>
      <c r="AE125" s="22"/>
      <c r="AF125" s="76"/>
      <c r="AG125" s="22"/>
      <c r="AH125" s="76"/>
      <c r="AI125" s="22"/>
      <c r="AJ125" s="76"/>
      <c r="AK125" s="22"/>
      <c r="AL125" s="76"/>
      <c r="AM125" s="22"/>
      <c r="AN125" s="67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67"/>
      <c r="BC125" s="67"/>
      <c r="BD125" s="67"/>
      <c r="BE125" s="67"/>
      <c r="BF125" s="111"/>
      <c r="BG125" s="111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84"/>
      <c r="E126" s="171"/>
      <c r="F126" s="171"/>
      <c r="G126" s="138"/>
      <c r="H126" s="138"/>
      <c r="I126" s="171"/>
      <c r="J126" s="171"/>
      <c r="K126" s="177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112"/>
      <c r="BG126" s="112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69" t="s">
        <v>33</v>
      </c>
      <c r="E127" s="135"/>
      <c r="F127" s="135" t="s">
        <v>40</v>
      </c>
      <c r="G127" s="137">
        <v>46188</v>
      </c>
      <c r="H127" s="137">
        <v>46188</v>
      </c>
      <c r="I127" s="135"/>
      <c r="J127" s="135"/>
      <c r="K127" s="176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97"/>
      <c r="AB127" s="76"/>
      <c r="AC127" s="22"/>
      <c r="AD127" s="93"/>
      <c r="AE127" s="22"/>
      <c r="AF127" s="76"/>
      <c r="AG127" s="22"/>
      <c r="AH127" s="76"/>
      <c r="AI127" s="22"/>
      <c r="AJ127" s="76"/>
      <c r="AK127" s="22"/>
      <c r="AL127" s="76"/>
      <c r="AM127" s="22"/>
      <c r="AN127" s="67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67"/>
      <c r="BC127" s="67"/>
      <c r="BD127" s="67"/>
      <c r="BE127" s="67"/>
      <c r="BF127" s="113"/>
      <c r="BG127" s="113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83"/>
      <c r="E128" s="171"/>
      <c r="F128" s="171"/>
      <c r="G128" s="138"/>
      <c r="H128" s="138"/>
      <c r="I128" s="171"/>
      <c r="J128" s="171"/>
      <c r="K128" s="177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114"/>
      <c r="BG128" s="114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190" t="s">
        <v>19</v>
      </c>
      <c r="C129" s="191"/>
      <c r="D129" s="192"/>
      <c r="E129" s="36"/>
      <c r="F129" s="36"/>
      <c r="G129" s="37"/>
      <c r="H129" s="37"/>
      <c r="I129" s="38"/>
      <c r="J129" s="38"/>
      <c r="K129" s="36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  <c r="AD129" s="39"/>
      <c r="AE129" s="39"/>
      <c r="AF129" s="39"/>
      <c r="AG129" s="39"/>
      <c r="AH129" s="39"/>
      <c r="AI129" s="39"/>
      <c r="AJ129" s="39"/>
      <c r="AK129" s="39"/>
      <c r="AL129" s="39"/>
      <c r="AM129" s="39"/>
      <c r="AN129" s="39"/>
      <c r="AO129" s="39"/>
      <c r="AP129" s="39"/>
      <c r="AQ129" s="39"/>
      <c r="AR129" s="39"/>
      <c r="AS129" s="39"/>
      <c r="AT129" s="39"/>
      <c r="AU129" s="39"/>
      <c r="AV129" s="39"/>
      <c r="AW129" s="39"/>
      <c r="AX129" s="39"/>
      <c r="AY129" s="39"/>
      <c r="AZ129" s="39"/>
      <c r="BA129" s="39"/>
      <c r="BB129" s="39"/>
      <c r="BC129" s="39"/>
      <c r="BD129" s="39"/>
      <c r="BE129" s="39"/>
      <c r="BF129" s="39"/>
      <c r="BG129" s="39"/>
      <c r="BH129" s="39"/>
      <c r="BI129" s="39"/>
      <c r="BJ129" s="39"/>
      <c r="BK129" s="39"/>
      <c r="BL129" s="39"/>
      <c r="BM129" s="39"/>
      <c r="BN129" s="39"/>
      <c r="BO129" s="39"/>
      <c r="BP129" s="39"/>
      <c r="BQ129" s="40"/>
    </row>
    <row r="130" spans="1:69" ht="18" customHeight="1" x14ac:dyDescent="0.25">
      <c r="A130" s="1"/>
      <c r="B130" s="34"/>
      <c r="C130" s="25" t="s">
        <v>15</v>
      </c>
      <c r="D130" s="26"/>
      <c r="E130" s="27"/>
      <c r="F130" s="27"/>
      <c r="G130" s="28"/>
      <c r="H130" s="28"/>
      <c r="I130" s="29"/>
      <c r="J130" s="29"/>
      <c r="K130" s="27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  <c r="AH130" s="30"/>
      <c r="AI130" s="30"/>
      <c r="AJ130" s="30"/>
      <c r="AK130" s="30"/>
      <c r="AL130" s="30"/>
      <c r="AM130" s="30"/>
      <c r="AN130" s="30"/>
      <c r="AO130" s="30"/>
      <c r="AP130" s="30"/>
      <c r="AQ130" s="30"/>
      <c r="AR130" s="30"/>
      <c r="AS130" s="30"/>
      <c r="AT130" s="30"/>
      <c r="AU130" s="30"/>
      <c r="AV130" s="30"/>
      <c r="AW130" s="30"/>
      <c r="AX130" s="30"/>
      <c r="AY130" s="30"/>
      <c r="AZ130" s="30"/>
      <c r="BA130" s="30"/>
      <c r="BB130" s="30"/>
      <c r="BC130" s="30"/>
      <c r="BD130" s="30"/>
      <c r="BE130" s="30"/>
      <c r="BF130" s="30"/>
      <c r="BG130" s="30"/>
      <c r="BH130" s="30"/>
      <c r="BI130" s="30"/>
      <c r="BJ130" s="30"/>
      <c r="BK130" s="30"/>
      <c r="BL130" s="30"/>
      <c r="BM130" s="30"/>
      <c r="BN130" s="30"/>
      <c r="BO130" s="30"/>
      <c r="BP130" s="30"/>
      <c r="BQ130" s="31"/>
    </row>
    <row r="131" spans="1:69" ht="18" customHeight="1" x14ac:dyDescent="0.25">
      <c r="A131" s="1"/>
      <c r="B131" s="33"/>
      <c r="C131" s="35"/>
      <c r="D131" s="169" t="s">
        <v>31</v>
      </c>
      <c r="E131" s="135"/>
      <c r="F131" s="135" t="s">
        <v>43</v>
      </c>
      <c r="G131" s="137">
        <v>46183</v>
      </c>
      <c r="H131" s="137">
        <v>46183</v>
      </c>
      <c r="I131" s="135"/>
      <c r="J131" s="135"/>
      <c r="K131" s="176"/>
      <c r="L131" s="71"/>
      <c r="M131" s="22"/>
      <c r="N131" s="76"/>
      <c r="O131" s="22"/>
      <c r="P131" s="76"/>
      <c r="Q131" s="22"/>
      <c r="R131" s="76"/>
      <c r="S131" s="22"/>
      <c r="T131" s="76"/>
      <c r="U131" s="22"/>
      <c r="V131" s="76"/>
      <c r="W131" s="22"/>
      <c r="X131" s="76"/>
      <c r="Y131" s="22"/>
      <c r="Z131" s="76"/>
      <c r="AA131" s="22"/>
      <c r="AB131" s="76"/>
      <c r="AC131" s="76"/>
      <c r="AD131" s="76"/>
      <c r="AE131" s="67"/>
      <c r="AF131" s="76"/>
      <c r="AG131" s="22"/>
      <c r="AH131" s="76"/>
      <c r="AI131" s="22"/>
      <c r="AJ131" s="76"/>
      <c r="AK131" s="22"/>
      <c r="AL131" s="76"/>
      <c r="AM131" s="22"/>
      <c r="AN131" s="76"/>
      <c r="AO131" s="22"/>
      <c r="AP131" s="76"/>
      <c r="AQ131" s="22"/>
      <c r="AR131" s="76"/>
      <c r="AS131" s="22"/>
      <c r="AT131" s="76"/>
      <c r="AU131" s="22"/>
      <c r="AV131" s="76"/>
      <c r="AW131" s="22"/>
      <c r="AX131" s="76"/>
      <c r="AY131" s="22"/>
      <c r="AZ131" s="76"/>
      <c r="BA131" s="22"/>
      <c r="BB131" s="76"/>
      <c r="BC131" s="22"/>
      <c r="BD131" s="22"/>
      <c r="BE131" s="22"/>
      <c r="BF131" s="67"/>
      <c r="BG131" s="67"/>
      <c r="BH131" s="67"/>
      <c r="BI131" s="67"/>
      <c r="BJ131" s="76"/>
      <c r="BK131" s="22"/>
      <c r="BL131" s="76"/>
      <c r="BM131" s="22"/>
      <c r="BN131" s="76"/>
      <c r="BO131" s="22"/>
      <c r="BP131" s="76"/>
      <c r="BQ131" s="22"/>
    </row>
    <row r="132" spans="1:69" ht="18" customHeight="1" x14ac:dyDescent="0.25">
      <c r="A132" s="1"/>
      <c r="B132" s="33"/>
      <c r="C132" s="35"/>
      <c r="D132" s="184"/>
      <c r="E132" s="171"/>
      <c r="F132" s="171"/>
      <c r="G132" s="138"/>
      <c r="H132" s="138"/>
      <c r="I132" s="171"/>
      <c r="J132" s="171"/>
      <c r="K132" s="177"/>
      <c r="L132" s="79"/>
      <c r="M132" s="23"/>
      <c r="N132" s="80"/>
      <c r="O132" s="23"/>
      <c r="P132" s="80"/>
      <c r="Q132" s="23"/>
      <c r="R132" s="80"/>
      <c r="S132" s="23"/>
      <c r="T132" s="80"/>
      <c r="U132" s="23"/>
      <c r="V132" s="80"/>
      <c r="W132" s="23"/>
      <c r="X132" s="80"/>
      <c r="Y132" s="23"/>
      <c r="Z132" s="80"/>
      <c r="AA132" s="23"/>
      <c r="AB132" s="80"/>
      <c r="AC132" s="23"/>
      <c r="AD132" s="80"/>
      <c r="AE132" s="23"/>
      <c r="AF132" s="80"/>
      <c r="AG132" s="23"/>
      <c r="AH132" s="80"/>
      <c r="AI132" s="23"/>
      <c r="AJ132" s="80"/>
      <c r="AK132" s="23"/>
      <c r="AL132" s="80"/>
      <c r="AM132" s="23"/>
      <c r="AN132" s="80"/>
      <c r="AO132" s="23"/>
      <c r="AP132" s="80"/>
      <c r="AQ132" s="23"/>
      <c r="AR132" s="80"/>
      <c r="AS132" s="23"/>
      <c r="AT132" s="80"/>
      <c r="AU132" s="23"/>
      <c r="AV132" s="80"/>
      <c r="AW132" s="23"/>
      <c r="AX132" s="80"/>
      <c r="AY132" s="23"/>
      <c r="AZ132" s="80"/>
      <c r="BA132" s="23"/>
      <c r="BB132" s="80"/>
      <c r="BC132" s="23"/>
      <c r="BD132" s="80"/>
      <c r="BE132" s="23"/>
      <c r="BF132" s="112"/>
      <c r="BG132" s="112"/>
      <c r="BH132" s="80"/>
      <c r="BI132" s="23"/>
      <c r="BJ132" s="80"/>
      <c r="BK132" s="23"/>
      <c r="BL132" s="80"/>
      <c r="BM132" s="23"/>
      <c r="BN132" s="80"/>
      <c r="BO132" s="23"/>
      <c r="BP132" s="80"/>
      <c r="BQ132" s="23"/>
    </row>
    <row r="133" spans="1:69" ht="18" customHeight="1" x14ac:dyDescent="0.25">
      <c r="A133" s="1"/>
      <c r="B133" s="33"/>
      <c r="C133" s="35"/>
      <c r="D133" s="169" t="s">
        <v>34</v>
      </c>
      <c r="E133" s="135"/>
      <c r="F133" s="135" t="s">
        <v>43</v>
      </c>
      <c r="G133" s="137">
        <v>46183</v>
      </c>
      <c r="H133" s="137">
        <v>46183</v>
      </c>
      <c r="I133" s="135"/>
      <c r="J133" s="135"/>
      <c r="K133" s="176"/>
      <c r="L133" s="71"/>
      <c r="M133" s="22"/>
      <c r="N133" s="76"/>
      <c r="O133" s="22"/>
      <c r="P133" s="76"/>
      <c r="Q133" s="22"/>
      <c r="R133" s="76"/>
      <c r="S133" s="22"/>
      <c r="T133" s="76"/>
      <c r="U133" s="22"/>
      <c r="V133" s="76"/>
      <c r="W133" s="22"/>
      <c r="X133" s="76"/>
      <c r="Y133" s="22"/>
      <c r="Z133" s="76"/>
      <c r="AA133" s="22"/>
      <c r="AB133" s="76"/>
      <c r="AC133" s="76"/>
      <c r="AD133" s="76"/>
      <c r="AE133" s="67"/>
      <c r="AF133" s="76"/>
      <c r="AG133" s="22"/>
      <c r="AH133" s="76"/>
      <c r="AI133" s="22"/>
      <c r="AJ133" s="76"/>
      <c r="AK133" s="22"/>
      <c r="AL133" s="76"/>
      <c r="AM133" s="22"/>
      <c r="AN133" s="76"/>
      <c r="AO133" s="22"/>
      <c r="AP133" s="76"/>
      <c r="AQ133" s="22"/>
      <c r="AR133" s="76"/>
      <c r="AS133" s="22"/>
      <c r="AT133" s="76"/>
      <c r="AU133" s="22"/>
      <c r="AV133" s="76"/>
      <c r="AW133" s="22"/>
      <c r="AX133" s="76"/>
      <c r="AY133" s="22"/>
      <c r="AZ133" s="76"/>
      <c r="BA133" s="22"/>
      <c r="BB133" s="76"/>
      <c r="BC133" s="22"/>
      <c r="BD133" s="22"/>
      <c r="BE133" s="22"/>
      <c r="BF133" s="67"/>
      <c r="BG133" s="67"/>
      <c r="BH133" s="67"/>
      <c r="BI133" s="67"/>
      <c r="BJ133" s="76"/>
      <c r="BK133" s="22"/>
      <c r="BL133" s="76"/>
      <c r="BM133" s="22"/>
      <c r="BN133" s="76"/>
      <c r="BO133" s="22"/>
      <c r="BP133" s="76"/>
      <c r="BQ133" s="22"/>
    </row>
    <row r="134" spans="1:69" ht="18" customHeight="1" x14ac:dyDescent="0.25">
      <c r="A134" s="1"/>
      <c r="B134" s="33"/>
      <c r="C134" s="35"/>
      <c r="D134" s="183"/>
      <c r="E134" s="171"/>
      <c r="F134" s="171"/>
      <c r="G134" s="138"/>
      <c r="H134" s="138"/>
      <c r="I134" s="171"/>
      <c r="J134" s="171"/>
      <c r="K134" s="177"/>
      <c r="L134" s="79"/>
      <c r="M134" s="23"/>
      <c r="N134" s="80"/>
      <c r="O134" s="23"/>
      <c r="P134" s="80"/>
      <c r="Q134" s="23"/>
      <c r="R134" s="80"/>
      <c r="S134" s="23"/>
      <c r="T134" s="80"/>
      <c r="U134" s="23"/>
      <c r="V134" s="80"/>
      <c r="W134" s="23"/>
      <c r="X134" s="80"/>
      <c r="Y134" s="23"/>
      <c r="Z134" s="80"/>
      <c r="AA134" s="23"/>
      <c r="AB134" s="80"/>
      <c r="AC134" s="23"/>
      <c r="AD134" s="80"/>
      <c r="AE134" s="23"/>
      <c r="AF134" s="80"/>
      <c r="AG134" s="23"/>
      <c r="AH134" s="80"/>
      <c r="AI134" s="23"/>
      <c r="AJ134" s="80"/>
      <c r="AK134" s="23"/>
      <c r="AL134" s="80"/>
      <c r="AM134" s="23"/>
      <c r="AN134" s="80"/>
      <c r="AO134" s="23"/>
      <c r="AP134" s="80"/>
      <c r="AQ134" s="23"/>
      <c r="AR134" s="80"/>
      <c r="AS134" s="23"/>
      <c r="AT134" s="80"/>
      <c r="AU134" s="23"/>
      <c r="AV134" s="80"/>
      <c r="AW134" s="23"/>
      <c r="AX134" s="80"/>
      <c r="AY134" s="23"/>
      <c r="AZ134" s="80"/>
      <c r="BA134" s="23"/>
      <c r="BB134" s="80"/>
      <c r="BC134" s="23"/>
      <c r="BD134" s="80"/>
      <c r="BE134" s="23"/>
      <c r="BF134" s="114"/>
      <c r="BG134" s="114"/>
      <c r="BH134" s="80"/>
      <c r="BI134" s="23"/>
      <c r="BJ134" s="80"/>
      <c r="BK134" s="23"/>
      <c r="BL134" s="80"/>
      <c r="BM134" s="23"/>
      <c r="BN134" s="80"/>
      <c r="BO134" s="23"/>
      <c r="BP134" s="80"/>
      <c r="BQ134" s="23"/>
    </row>
    <row r="135" spans="1:69" ht="18" customHeight="1" x14ac:dyDescent="0.25">
      <c r="A135" s="1"/>
      <c r="B135" s="34"/>
      <c r="C135" s="43" t="s">
        <v>20</v>
      </c>
      <c r="D135" s="44"/>
      <c r="E135" s="45"/>
      <c r="F135" s="45"/>
      <c r="G135" s="46"/>
      <c r="H135" s="46"/>
      <c r="I135" s="47"/>
      <c r="J135" s="47"/>
      <c r="K135" s="45"/>
      <c r="L135" s="48"/>
      <c r="M135" s="48"/>
      <c r="N135" s="48"/>
      <c r="O135" s="48"/>
      <c r="P135" s="48"/>
      <c r="Q135" s="48"/>
      <c r="R135" s="48"/>
      <c r="S135" s="48"/>
      <c r="T135" s="48"/>
      <c r="U135" s="48"/>
      <c r="V135" s="48"/>
      <c r="W135" s="48"/>
      <c r="X135" s="48"/>
      <c r="Y135" s="48"/>
      <c r="Z135" s="48"/>
      <c r="AA135" s="48"/>
      <c r="AB135" s="48"/>
      <c r="AC135" s="48"/>
      <c r="AD135" s="48"/>
      <c r="AE135" s="48"/>
      <c r="AF135" s="48"/>
      <c r="AG135" s="48"/>
      <c r="AH135" s="48"/>
      <c r="AI135" s="48"/>
      <c r="AJ135" s="48"/>
      <c r="AK135" s="48"/>
      <c r="AL135" s="48"/>
      <c r="AM135" s="48"/>
      <c r="AN135" s="48"/>
      <c r="AO135" s="48"/>
      <c r="AP135" s="48"/>
      <c r="AQ135" s="48"/>
      <c r="AR135" s="48"/>
      <c r="AS135" s="48"/>
      <c r="AT135" s="48"/>
      <c r="AU135" s="48"/>
      <c r="AV135" s="48"/>
      <c r="AW135" s="48"/>
      <c r="AX135" s="48"/>
      <c r="AY135" s="48"/>
      <c r="AZ135" s="48"/>
      <c r="BA135" s="48"/>
      <c r="BB135" s="48"/>
      <c r="BC135" s="48"/>
      <c r="BD135" s="48"/>
      <c r="BE135" s="48"/>
      <c r="BF135" s="48"/>
      <c r="BG135" s="48"/>
      <c r="BH135" s="48"/>
      <c r="BI135" s="48"/>
      <c r="BJ135" s="48"/>
      <c r="BK135" s="48"/>
      <c r="BL135" s="48"/>
      <c r="BM135" s="48"/>
      <c r="BN135" s="48"/>
      <c r="BO135" s="48"/>
      <c r="BP135" s="48"/>
      <c r="BQ135" s="49"/>
    </row>
    <row r="136" spans="1:69" ht="18" customHeight="1" x14ac:dyDescent="0.25">
      <c r="A136" s="1"/>
      <c r="B136" s="33"/>
      <c r="C136" s="35"/>
      <c r="D136" s="169" t="s">
        <v>31</v>
      </c>
      <c r="E136" s="135"/>
      <c r="F136" s="135" t="s">
        <v>41</v>
      </c>
      <c r="G136" s="137">
        <v>46178</v>
      </c>
      <c r="H136" s="137">
        <v>46178</v>
      </c>
      <c r="I136" s="135"/>
      <c r="J136" s="135"/>
      <c r="K136" s="176"/>
      <c r="L136" s="71"/>
      <c r="M136" s="22"/>
      <c r="N136" s="76"/>
      <c r="O136" s="22"/>
      <c r="P136" s="76"/>
      <c r="Q136" s="97"/>
      <c r="R136" s="92"/>
      <c r="S136" s="76"/>
      <c r="T136" s="76"/>
      <c r="U136" s="67"/>
      <c r="V136" s="76"/>
      <c r="W136" s="22"/>
      <c r="X136" s="76"/>
      <c r="Y136" s="22"/>
      <c r="Z136" s="76"/>
      <c r="AA136" s="22"/>
      <c r="AB136" s="76"/>
      <c r="AC136" s="22"/>
      <c r="AD136" s="76"/>
      <c r="AE136" s="22"/>
      <c r="AF136" s="76"/>
      <c r="AG136" s="22"/>
      <c r="AH136" s="76"/>
      <c r="AI136" s="22"/>
      <c r="AJ136" s="76"/>
      <c r="AK136" s="22"/>
      <c r="AL136" s="76"/>
      <c r="AM136" s="22"/>
      <c r="AN136" s="76"/>
      <c r="AO136" s="22"/>
      <c r="AP136" s="76"/>
      <c r="AQ136" s="22"/>
      <c r="AR136" s="76"/>
      <c r="AS136" s="22"/>
      <c r="AT136" s="76"/>
      <c r="AU136" s="22"/>
      <c r="AV136" s="76"/>
      <c r="AW136" s="22"/>
      <c r="AX136" s="76"/>
      <c r="AY136" s="22"/>
      <c r="AZ136" s="76"/>
      <c r="BA136" s="22"/>
      <c r="BB136" s="76"/>
      <c r="BC136" s="22"/>
      <c r="BD136" s="22"/>
      <c r="BE136" s="22"/>
      <c r="BF136" s="67"/>
      <c r="BG136" s="67"/>
      <c r="BH136" s="67"/>
      <c r="BI136" s="67"/>
      <c r="BJ136" s="76"/>
      <c r="BK136" s="22"/>
      <c r="BL136" s="76"/>
      <c r="BM136" s="22"/>
      <c r="BN136" s="76"/>
      <c r="BO136" s="22"/>
      <c r="BP136" s="76"/>
      <c r="BQ136" s="22"/>
    </row>
    <row r="137" spans="1:69" ht="18" customHeight="1" x14ac:dyDescent="0.25">
      <c r="A137" s="1"/>
      <c r="B137" s="33"/>
      <c r="C137" s="35"/>
      <c r="D137" s="184"/>
      <c r="E137" s="171"/>
      <c r="F137" s="171"/>
      <c r="G137" s="138"/>
      <c r="H137" s="138"/>
      <c r="I137" s="171"/>
      <c r="J137" s="171"/>
      <c r="K137" s="177"/>
      <c r="L137" s="79"/>
      <c r="M137" s="23"/>
      <c r="N137" s="80"/>
      <c r="O137" s="23"/>
      <c r="P137" s="80"/>
      <c r="Q137" s="23"/>
      <c r="R137" s="80"/>
      <c r="S137" s="23"/>
      <c r="T137" s="80"/>
      <c r="U137" s="23"/>
      <c r="V137" s="80"/>
      <c r="W137" s="23"/>
      <c r="X137" s="80"/>
      <c r="Y137" s="23"/>
      <c r="Z137" s="80"/>
      <c r="AA137" s="23"/>
      <c r="AB137" s="80"/>
      <c r="AC137" s="23"/>
      <c r="AD137" s="80"/>
      <c r="AE137" s="23"/>
      <c r="AF137" s="80"/>
      <c r="AG137" s="23"/>
      <c r="AH137" s="80"/>
      <c r="AI137" s="23"/>
      <c r="AJ137" s="80"/>
      <c r="AK137" s="23"/>
      <c r="AL137" s="80"/>
      <c r="AM137" s="23"/>
      <c r="AN137" s="80"/>
      <c r="AO137" s="23"/>
      <c r="AP137" s="80"/>
      <c r="AQ137" s="23"/>
      <c r="AR137" s="80"/>
      <c r="AS137" s="23"/>
      <c r="AT137" s="80"/>
      <c r="AU137" s="23"/>
      <c r="AV137" s="80"/>
      <c r="AW137" s="23"/>
      <c r="AX137" s="80"/>
      <c r="AY137" s="23"/>
      <c r="AZ137" s="80"/>
      <c r="BA137" s="23"/>
      <c r="BB137" s="80"/>
      <c r="BC137" s="23"/>
      <c r="BD137" s="80"/>
      <c r="BE137" s="23"/>
      <c r="BF137" s="112"/>
      <c r="BG137" s="112"/>
      <c r="BH137" s="80"/>
      <c r="BI137" s="23"/>
      <c r="BJ137" s="80"/>
      <c r="BK137" s="23"/>
      <c r="BL137" s="80"/>
      <c r="BM137" s="23"/>
      <c r="BN137" s="80"/>
      <c r="BO137" s="23"/>
      <c r="BP137" s="80"/>
      <c r="BQ137" s="23"/>
    </row>
    <row r="138" spans="1:69" ht="15.75" customHeight="1" x14ac:dyDescent="0.25">
      <c r="A138" s="1"/>
      <c r="B138" s="33"/>
      <c r="C138" s="35"/>
      <c r="D138" s="169" t="s">
        <v>34</v>
      </c>
      <c r="E138" s="135"/>
      <c r="F138" s="135" t="s">
        <v>41</v>
      </c>
      <c r="G138" s="137">
        <v>46178</v>
      </c>
      <c r="H138" s="137">
        <v>46178</v>
      </c>
      <c r="I138" s="135"/>
      <c r="J138" s="135"/>
      <c r="K138" s="176"/>
      <c r="L138" s="71"/>
      <c r="M138" s="22"/>
      <c r="N138" s="76"/>
      <c r="O138" s="22"/>
      <c r="P138" s="76"/>
      <c r="Q138" s="97"/>
      <c r="R138" s="94"/>
      <c r="S138" s="76"/>
      <c r="T138" s="76"/>
      <c r="U138" s="67"/>
      <c r="V138" s="76"/>
      <c r="W138" s="22"/>
      <c r="X138" s="76"/>
      <c r="Y138" s="22"/>
      <c r="Z138" s="76"/>
      <c r="AA138" s="22"/>
      <c r="AB138" s="76"/>
      <c r="AC138" s="22"/>
      <c r="AD138" s="76"/>
      <c r="AE138" s="22"/>
      <c r="AF138" s="76"/>
      <c r="AG138" s="22"/>
      <c r="AH138" s="76"/>
      <c r="AI138" s="22"/>
      <c r="AJ138" s="76"/>
      <c r="AK138" s="22"/>
      <c r="AL138" s="76"/>
      <c r="AM138" s="22"/>
      <c r="AN138" s="76"/>
      <c r="AO138" s="22"/>
      <c r="AP138" s="76"/>
      <c r="AQ138" s="22"/>
      <c r="AR138" s="76"/>
      <c r="AS138" s="22"/>
      <c r="AT138" s="76"/>
      <c r="AU138" s="22"/>
      <c r="AV138" s="76"/>
      <c r="AW138" s="22"/>
      <c r="AX138" s="76"/>
      <c r="AY138" s="22"/>
      <c r="AZ138" s="76"/>
      <c r="BA138" s="22"/>
      <c r="BB138" s="76"/>
      <c r="BC138" s="22"/>
      <c r="BD138" s="22"/>
      <c r="BE138" s="22"/>
      <c r="BF138" s="67"/>
      <c r="BG138" s="67"/>
      <c r="BH138" s="67"/>
      <c r="BI138" s="67"/>
      <c r="BJ138" s="76"/>
      <c r="BK138" s="22"/>
      <c r="BL138" s="76"/>
      <c r="BM138" s="22"/>
      <c r="BN138" s="76"/>
      <c r="BO138" s="22"/>
      <c r="BP138" s="76"/>
      <c r="BQ138" s="22"/>
    </row>
    <row r="139" spans="1:69" ht="15.75" customHeight="1" x14ac:dyDescent="0.25">
      <c r="A139" s="1"/>
      <c r="B139" s="33"/>
      <c r="C139" s="35"/>
      <c r="D139" s="183"/>
      <c r="E139" s="171"/>
      <c r="F139" s="171"/>
      <c r="G139" s="138"/>
      <c r="H139" s="138"/>
      <c r="I139" s="171"/>
      <c r="J139" s="171"/>
      <c r="K139" s="177"/>
      <c r="L139" s="79"/>
      <c r="M139" s="23"/>
      <c r="N139" s="80"/>
      <c r="O139" s="23"/>
      <c r="P139" s="80"/>
      <c r="Q139" s="23"/>
      <c r="R139" s="80"/>
      <c r="S139" s="23"/>
      <c r="T139" s="80"/>
      <c r="U139" s="23"/>
      <c r="V139" s="80"/>
      <c r="W139" s="23"/>
      <c r="X139" s="80"/>
      <c r="Y139" s="23"/>
      <c r="Z139" s="80"/>
      <c r="AA139" s="23"/>
      <c r="AB139" s="80"/>
      <c r="AC139" s="23"/>
      <c r="AD139" s="80"/>
      <c r="AE139" s="23"/>
      <c r="AF139" s="80"/>
      <c r="AG139" s="23"/>
      <c r="AH139" s="80"/>
      <c r="AI139" s="23"/>
      <c r="AJ139" s="80"/>
      <c r="AK139" s="23"/>
      <c r="AL139" s="80"/>
      <c r="AM139" s="23"/>
      <c r="AN139" s="80"/>
      <c r="AO139" s="23"/>
      <c r="AP139" s="80"/>
      <c r="AQ139" s="23"/>
      <c r="AR139" s="80"/>
      <c r="AS139" s="23"/>
      <c r="AT139" s="80"/>
      <c r="AU139" s="23"/>
      <c r="AV139" s="80"/>
      <c r="AW139" s="23"/>
      <c r="AX139" s="80"/>
      <c r="AY139" s="23"/>
      <c r="AZ139" s="80"/>
      <c r="BA139" s="23"/>
      <c r="BB139" s="80"/>
      <c r="BC139" s="23"/>
      <c r="BD139" s="80"/>
      <c r="BE139" s="23"/>
      <c r="BF139" s="114"/>
      <c r="BG139" s="114"/>
      <c r="BH139" s="80"/>
      <c r="BI139" s="23"/>
      <c r="BJ139" s="80"/>
      <c r="BK139" s="23"/>
      <c r="BL139" s="80"/>
      <c r="BM139" s="23"/>
      <c r="BN139" s="80"/>
      <c r="BO139" s="23"/>
      <c r="BP139" s="80"/>
      <c r="BQ139" s="23"/>
    </row>
    <row r="140" spans="1:69" ht="15.75" customHeight="1" x14ac:dyDescent="0.25">
      <c r="A140" s="1"/>
      <c r="B140" s="34"/>
      <c r="C140" s="25" t="s">
        <v>21</v>
      </c>
      <c r="D140" s="26"/>
      <c r="E140" s="27"/>
      <c r="F140" s="27"/>
      <c r="G140" s="28"/>
      <c r="H140" s="28"/>
      <c r="I140" s="29"/>
      <c r="J140" s="29"/>
      <c r="K140" s="27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  <c r="AH140" s="30"/>
      <c r="AI140" s="30"/>
      <c r="AJ140" s="30"/>
      <c r="AK140" s="30"/>
      <c r="AL140" s="30"/>
      <c r="AM140" s="30"/>
      <c r="AN140" s="30"/>
      <c r="AO140" s="30"/>
      <c r="AP140" s="30"/>
      <c r="AQ140" s="30"/>
      <c r="AR140" s="30"/>
      <c r="AS140" s="30"/>
      <c r="AT140" s="30"/>
      <c r="AU140" s="30"/>
      <c r="AV140" s="30"/>
      <c r="AW140" s="30"/>
      <c r="AX140" s="30"/>
      <c r="AY140" s="30"/>
      <c r="AZ140" s="30"/>
      <c r="BA140" s="30"/>
      <c r="BB140" s="30"/>
      <c r="BC140" s="30"/>
      <c r="BD140" s="30"/>
      <c r="BE140" s="30"/>
      <c r="BF140" s="30"/>
      <c r="BG140" s="30"/>
      <c r="BH140" s="30"/>
      <c r="BI140" s="30"/>
      <c r="BJ140" s="30"/>
      <c r="BK140" s="30"/>
      <c r="BL140" s="30"/>
      <c r="BM140" s="30"/>
      <c r="BN140" s="30"/>
      <c r="BO140" s="30"/>
      <c r="BP140" s="30"/>
      <c r="BQ140" s="31"/>
    </row>
    <row r="141" spans="1:69" ht="15.75" customHeight="1" x14ac:dyDescent="0.25">
      <c r="A141" s="1"/>
      <c r="B141" s="33"/>
      <c r="C141" s="35"/>
      <c r="D141" s="169" t="s">
        <v>31</v>
      </c>
      <c r="E141" s="135"/>
      <c r="F141" s="135" t="s">
        <v>44</v>
      </c>
      <c r="G141" s="137">
        <v>46182</v>
      </c>
      <c r="H141" s="137">
        <v>46182</v>
      </c>
      <c r="I141" s="135"/>
      <c r="J141" s="135"/>
      <c r="K141" s="176"/>
      <c r="L141" s="71"/>
      <c r="M141" s="22"/>
      <c r="N141" s="76"/>
      <c r="O141" s="22"/>
      <c r="P141" s="76"/>
      <c r="Q141" s="22"/>
      <c r="R141" s="76"/>
      <c r="S141" s="22"/>
      <c r="T141" s="76"/>
      <c r="U141" s="22"/>
      <c r="V141" s="76"/>
      <c r="W141" s="22"/>
      <c r="X141" s="76"/>
      <c r="Y141" s="22"/>
      <c r="Z141" s="76"/>
      <c r="AA141" s="76"/>
      <c r="AB141" s="76"/>
      <c r="AC141" s="67"/>
      <c r="AD141" s="76"/>
      <c r="AE141" s="22"/>
      <c r="AF141" s="76"/>
      <c r="AG141" s="22"/>
      <c r="AH141" s="76"/>
      <c r="AI141" s="22"/>
      <c r="AJ141" s="76"/>
      <c r="AK141" s="22"/>
      <c r="AL141" s="76"/>
      <c r="AM141" s="22"/>
      <c r="AN141" s="76"/>
      <c r="AO141" s="22"/>
      <c r="AP141" s="76"/>
      <c r="AQ141" s="22"/>
      <c r="AR141" s="76"/>
      <c r="AS141" s="22"/>
      <c r="AT141" s="76"/>
      <c r="AU141" s="22"/>
      <c r="AV141" s="76"/>
      <c r="AW141" s="22"/>
      <c r="AX141" s="76"/>
      <c r="AY141" s="22"/>
      <c r="AZ141" s="76"/>
      <c r="BA141" s="22"/>
      <c r="BB141" s="76"/>
      <c r="BC141" s="22"/>
      <c r="BD141" s="22"/>
      <c r="BE141" s="22"/>
      <c r="BF141" s="67"/>
      <c r="BG141" s="67"/>
      <c r="BH141" s="67"/>
      <c r="BI141" s="67"/>
      <c r="BJ141" s="76"/>
      <c r="BK141" s="22"/>
      <c r="BL141" s="76"/>
      <c r="BM141" s="22"/>
      <c r="BN141" s="76"/>
      <c r="BO141" s="22"/>
      <c r="BP141" s="76"/>
      <c r="BQ141" s="22"/>
    </row>
    <row r="142" spans="1:69" ht="15.75" customHeight="1" x14ac:dyDescent="0.25">
      <c r="A142" s="1"/>
      <c r="B142" s="33"/>
      <c r="C142" s="35"/>
      <c r="D142" s="184"/>
      <c r="E142" s="171"/>
      <c r="F142" s="171"/>
      <c r="G142" s="138"/>
      <c r="H142" s="138"/>
      <c r="I142" s="171"/>
      <c r="J142" s="171"/>
      <c r="K142" s="177"/>
      <c r="L142" s="79"/>
      <c r="M142" s="23"/>
      <c r="N142" s="80"/>
      <c r="O142" s="23"/>
      <c r="P142" s="80"/>
      <c r="Q142" s="23"/>
      <c r="R142" s="80"/>
      <c r="S142" s="23"/>
      <c r="T142" s="80"/>
      <c r="U142" s="23"/>
      <c r="V142" s="80"/>
      <c r="W142" s="23"/>
      <c r="X142" s="80"/>
      <c r="Y142" s="23"/>
      <c r="Z142" s="80"/>
      <c r="AA142" s="23"/>
      <c r="AB142" s="80"/>
      <c r="AC142" s="23"/>
      <c r="AD142" s="80"/>
      <c r="AE142" s="23"/>
      <c r="AF142" s="80"/>
      <c r="AG142" s="23"/>
      <c r="AH142" s="80"/>
      <c r="AI142" s="23"/>
      <c r="AJ142" s="80"/>
      <c r="AK142" s="23"/>
      <c r="AL142" s="80"/>
      <c r="AM142" s="23"/>
      <c r="AN142" s="80"/>
      <c r="AO142" s="23"/>
      <c r="AP142" s="80"/>
      <c r="AQ142" s="23"/>
      <c r="AR142" s="80"/>
      <c r="AS142" s="23"/>
      <c r="AT142" s="80"/>
      <c r="AU142" s="23"/>
      <c r="AV142" s="80"/>
      <c r="AW142" s="23"/>
      <c r="AX142" s="80"/>
      <c r="AY142" s="23"/>
      <c r="AZ142" s="80"/>
      <c r="BA142" s="23"/>
      <c r="BB142" s="80"/>
      <c r="BC142" s="23"/>
      <c r="BD142" s="80"/>
      <c r="BE142" s="23"/>
      <c r="BF142" s="112"/>
      <c r="BG142" s="112"/>
      <c r="BH142" s="80"/>
      <c r="BI142" s="23"/>
      <c r="BJ142" s="80"/>
      <c r="BK142" s="23"/>
      <c r="BL142" s="80"/>
      <c r="BM142" s="23"/>
      <c r="BN142" s="80"/>
      <c r="BO142" s="23"/>
      <c r="BP142" s="80"/>
      <c r="BQ142" s="23"/>
    </row>
    <row r="143" spans="1:69" ht="15.75" customHeight="1" x14ac:dyDescent="0.25">
      <c r="A143" s="1"/>
      <c r="B143" s="33"/>
      <c r="C143" s="35"/>
      <c r="D143" s="169" t="s">
        <v>34</v>
      </c>
      <c r="E143" s="135"/>
      <c r="F143" s="135" t="s">
        <v>44</v>
      </c>
      <c r="G143" s="137">
        <v>46182</v>
      </c>
      <c r="H143" s="137">
        <v>46182</v>
      </c>
      <c r="I143" s="135"/>
      <c r="J143" s="135"/>
      <c r="K143" s="176"/>
      <c r="L143" s="71"/>
      <c r="M143" s="22"/>
      <c r="N143" s="76"/>
      <c r="O143" s="22"/>
      <c r="P143" s="76"/>
      <c r="Q143" s="22"/>
      <c r="R143" s="76"/>
      <c r="S143" s="22"/>
      <c r="T143" s="76"/>
      <c r="U143" s="22"/>
      <c r="V143" s="76"/>
      <c r="W143" s="22"/>
      <c r="X143" s="76"/>
      <c r="Y143" s="22"/>
      <c r="Z143" s="76"/>
      <c r="AA143" s="76"/>
      <c r="AB143" s="76"/>
      <c r="AC143" s="67"/>
      <c r="AD143" s="76"/>
      <c r="AE143" s="22"/>
      <c r="AF143" s="76"/>
      <c r="AG143" s="22"/>
      <c r="AH143" s="76"/>
      <c r="AI143" s="22"/>
      <c r="AJ143" s="76"/>
      <c r="AK143" s="22"/>
      <c r="AL143" s="76"/>
      <c r="AM143" s="22"/>
      <c r="AN143" s="76"/>
      <c r="AO143" s="22"/>
      <c r="AP143" s="76"/>
      <c r="AQ143" s="22"/>
      <c r="AR143" s="76"/>
      <c r="AS143" s="22"/>
      <c r="AT143" s="76"/>
      <c r="AU143" s="22"/>
      <c r="AV143" s="76"/>
      <c r="AW143" s="22"/>
      <c r="AX143" s="76"/>
      <c r="AY143" s="22"/>
      <c r="AZ143" s="76"/>
      <c r="BA143" s="22"/>
      <c r="BB143" s="76"/>
      <c r="BC143" s="22"/>
      <c r="BD143" s="22"/>
      <c r="BE143" s="22"/>
      <c r="BF143" s="67"/>
      <c r="BG143" s="67"/>
      <c r="BH143" s="67"/>
      <c r="BI143" s="67"/>
      <c r="BJ143" s="76"/>
      <c r="BK143" s="22"/>
      <c r="BL143" s="76"/>
      <c r="BM143" s="22"/>
      <c r="BN143" s="76"/>
      <c r="BO143" s="22"/>
      <c r="BP143" s="76"/>
      <c r="BQ143" s="22"/>
    </row>
    <row r="144" spans="1:69" ht="15.75" customHeight="1" x14ac:dyDescent="0.25">
      <c r="A144" s="1"/>
      <c r="B144" s="33"/>
      <c r="C144" s="35"/>
      <c r="D144" s="183"/>
      <c r="E144" s="171"/>
      <c r="F144" s="171"/>
      <c r="G144" s="138"/>
      <c r="H144" s="138"/>
      <c r="I144" s="171"/>
      <c r="J144" s="171"/>
      <c r="K144" s="177"/>
      <c r="L144" s="79"/>
      <c r="M144" s="23"/>
      <c r="N144" s="80"/>
      <c r="O144" s="23"/>
      <c r="P144" s="80"/>
      <c r="Q144" s="23"/>
      <c r="R144" s="80"/>
      <c r="S144" s="23"/>
      <c r="T144" s="80"/>
      <c r="U144" s="23"/>
      <c r="V144" s="80"/>
      <c r="W144" s="23"/>
      <c r="X144" s="80"/>
      <c r="Y144" s="23"/>
      <c r="Z144" s="80"/>
      <c r="AA144" s="23"/>
      <c r="AB144" s="80"/>
      <c r="AC144" s="23"/>
      <c r="AD144" s="80"/>
      <c r="AE144" s="23"/>
      <c r="AF144" s="80"/>
      <c r="AG144" s="23"/>
      <c r="AH144" s="80"/>
      <c r="AI144" s="23"/>
      <c r="AJ144" s="80"/>
      <c r="AK144" s="23"/>
      <c r="AL144" s="80"/>
      <c r="AM144" s="23"/>
      <c r="AN144" s="80"/>
      <c r="AO144" s="23"/>
      <c r="AP144" s="80"/>
      <c r="AQ144" s="23"/>
      <c r="AR144" s="80"/>
      <c r="AS144" s="23"/>
      <c r="AT144" s="80"/>
      <c r="AU144" s="23"/>
      <c r="AV144" s="80"/>
      <c r="AW144" s="23"/>
      <c r="AX144" s="80"/>
      <c r="AY144" s="23"/>
      <c r="AZ144" s="80"/>
      <c r="BA144" s="23"/>
      <c r="BB144" s="80"/>
      <c r="BC144" s="23"/>
      <c r="BD144" s="80"/>
      <c r="BE144" s="23"/>
      <c r="BF144" s="114"/>
      <c r="BG144" s="114"/>
      <c r="BH144" s="80"/>
      <c r="BI144" s="23"/>
      <c r="BJ144" s="80"/>
      <c r="BK144" s="23"/>
      <c r="BL144" s="80"/>
      <c r="BM144" s="23"/>
      <c r="BN144" s="80"/>
      <c r="BO144" s="23"/>
      <c r="BP144" s="80"/>
      <c r="BQ144" s="23"/>
    </row>
    <row r="145" spans="1:69" ht="15.75" customHeight="1" x14ac:dyDescent="0.25">
      <c r="A145" s="1"/>
      <c r="B145" s="34"/>
      <c r="C145" s="14" t="s">
        <v>22</v>
      </c>
      <c r="D145" s="44"/>
      <c r="E145" s="45"/>
      <c r="F145" s="45"/>
      <c r="G145" s="46"/>
      <c r="H145" s="46"/>
      <c r="I145" s="47"/>
      <c r="J145" s="47"/>
      <c r="K145" s="45"/>
      <c r="L145" s="48"/>
      <c r="M145" s="48"/>
      <c r="N145" s="48"/>
      <c r="O145" s="48"/>
      <c r="P145" s="48"/>
      <c r="Q145" s="48"/>
      <c r="R145" s="48"/>
      <c r="S145" s="48"/>
      <c r="T145" s="48"/>
      <c r="U145" s="48"/>
      <c r="V145" s="48"/>
      <c r="W145" s="48"/>
      <c r="X145" s="48"/>
      <c r="Y145" s="48"/>
      <c r="Z145" s="48"/>
      <c r="AA145" s="48"/>
      <c r="AB145" s="48"/>
      <c r="AC145" s="48"/>
      <c r="AD145" s="48"/>
      <c r="AE145" s="48"/>
      <c r="AF145" s="48"/>
      <c r="AG145" s="48"/>
      <c r="AH145" s="48"/>
      <c r="AI145" s="48"/>
      <c r="AJ145" s="48"/>
      <c r="AK145" s="48"/>
      <c r="AL145" s="48"/>
      <c r="AM145" s="48"/>
      <c r="AN145" s="48"/>
      <c r="AO145" s="48"/>
      <c r="AP145" s="48"/>
      <c r="AQ145" s="48"/>
      <c r="AR145" s="48"/>
      <c r="AS145" s="48"/>
      <c r="AT145" s="48"/>
      <c r="AU145" s="48"/>
      <c r="AV145" s="48"/>
      <c r="AW145" s="48"/>
      <c r="AX145" s="48"/>
      <c r="AY145" s="48"/>
      <c r="AZ145" s="48"/>
      <c r="BA145" s="48"/>
      <c r="BB145" s="48"/>
      <c r="BC145" s="48"/>
      <c r="BD145" s="48"/>
      <c r="BE145" s="48"/>
      <c r="BF145" s="48"/>
      <c r="BG145" s="48"/>
      <c r="BH145" s="48"/>
      <c r="BI145" s="48"/>
      <c r="BJ145" s="48"/>
      <c r="BK145" s="48"/>
      <c r="BL145" s="48"/>
      <c r="BM145" s="48"/>
      <c r="BN145" s="48"/>
      <c r="BO145" s="48"/>
      <c r="BP145" s="48"/>
      <c r="BQ145" s="49"/>
    </row>
    <row r="146" spans="1:69" ht="15.75" customHeight="1" x14ac:dyDescent="0.25">
      <c r="A146" s="1"/>
      <c r="B146" s="33"/>
      <c r="C146" s="35"/>
      <c r="D146" s="169" t="s">
        <v>31</v>
      </c>
      <c r="E146" s="135"/>
      <c r="F146" s="135" t="s">
        <v>42</v>
      </c>
      <c r="G146" s="137">
        <v>46183</v>
      </c>
      <c r="H146" s="137">
        <v>46183</v>
      </c>
      <c r="I146" s="135"/>
      <c r="J146" s="135"/>
      <c r="K146" s="176"/>
      <c r="L146" s="71"/>
      <c r="M146" s="22"/>
      <c r="N146" s="76"/>
      <c r="O146" s="22"/>
      <c r="P146" s="76"/>
      <c r="Q146" s="22"/>
      <c r="R146" s="76"/>
      <c r="S146" s="22"/>
      <c r="T146" s="76"/>
      <c r="U146" s="76"/>
      <c r="V146" s="76"/>
      <c r="W146" s="76"/>
      <c r="X146" s="76"/>
      <c r="Y146" s="22"/>
      <c r="Z146" s="76"/>
      <c r="AA146" s="92"/>
      <c r="AB146" s="76"/>
      <c r="AC146" s="22"/>
      <c r="AD146" s="76"/>
      <c r="AE146" s="67"/>
      <c r="AF146" s="76"/>
      <c r="AG146" s="22"/>
      <c r="AH146" s="76"/>
      <c r="AI146" s="22"/>
      <c r="AJ146" s="76"/>
      <c r="AK146" s="22"/>
      <c r="AL146" s="76"/>
      <c r="AM146" s="22"/>
      <c r="AN146" s="76"/>
      <c r="AO146" s="22"/>
      <c r="AP146" s="76"/>
      <c r="AQ146" s="22"/>
      <c r="AR146" s="76"/>
      <c r="AS146" s="22"/>
      <c r="AT146" s="76"/>
      <c r="AU146" s="22"/>
      <c r="AV146" s="76"/>
      <c r="AW146" s="22"/>
      <c r="AX146" s="76"/>
      <c r="AY146" s="22"/>
      <c r="AZ146" s="76"/>
      <c r="BA146" s="22"/>
      <c r="BB146" s="76"/>
      <c r="BC146" s="22"/>
      <c r="BD146" s="22"/>
      <c r="BE146" s="22"/>
      <c r="BF146" s="67"/>
      <c r="BG146" s="67"/>
      <c r="BH146" s="67"/>
      <c r="BI146" s="67"/>
      <c r="BJ146" s="76"/>
      <c r="BK146" s="22"/>
      <c r="BL146" s="76"/>
      <c r="BM146" s="22"/>
      <c r="BN146" s="76"/>
      <c r="BO146" s="22"/>
      <c r="BP146" s="76"/>
      <c r="BQ146" s="22"/>
    </row>
    <row r="147" spans="1:69" ht="15.75" customHeight="1" x14ac:dyDescent="0.25">
      <c r="A147" s="1"/>
      <c r="B147" s="33"/>
      <c r="C147" s="35"/>
      <c r="D147" s="184"/>
      <c r="E147" s="171"/>
      <c r="F147" s="171"/>
      <c r="G147" s="138"/>
      <c r="H147" s="138"/>
      <c r="I147" s="171"/>
      <c r="J147" s="171"/>
      <c r="K147" s="177"/>
      <c r="L147" s="79"/>
      <c r="M147" s="23"/>
      <c r="N147" s="80"/>
      <c r="O147" s="23"/>
      <c r="P147" s="80"/>
      <c r="Q147" s="23"/>
      <c r="R147" s="80"/>
      <c r="S147" s="23"/>
      <c r="T147" s="80"/>
      <c r="U147" s="23"/>
      <c r="V147" s="80"/>
      <c r="W147" s="23"/>
      <c r="X147" s="80"/>
      <c r="Y147" s="23"/>
      <c r="Z147" s="80"/>
      <c r="AA147" s="23"/>
      <c r="AB147" s="80"/>
      <c r="AC147" s="23"/>
      <c r="AD147" s="80"/>
      <c r="AE147" s="23"/>
      <c r="AF147" s="80"/>
      <c r="AG147" s="23"/>
      <c r="AH147" s="80"/>
      <c r="AI147" s="23"/>
      <c r="AJ147" s="80"/>
      <c r="AK147" s="23"/>
      <c r="AL147" s="80"/>
      <c r="AM147" s="23"/>
      <c r="AN147" s="80"/>
      <c r="AO147" s="23"/>
      <c r="AP147" s="80"/>
      <c r="AQ147" s="23"/>
      <c r="AR147" s="80"/>
      <c r="AS147" s="23"/>
      <c r="AT147" s="80"/>
      <c r="AU147" s="23"/>
      <c r="AV147" s="80"/>
      <c r="AW147" s="23"/>
      <c r="AX147" s="80"/>
      <c r="AY147" s="23"/>
      <c r="AZ147" s="80"/>
      <c r="BA147" s="23"/>
      <c r="BB147" s="80"/>
      <c r="BC147" s="23"/>
      <c r="BD147" s="80"/>
      <c r="BE147" s="23"/>
      <c r="BF147" s="112"/>
      <c r="BG147" s="112"/>
      <c r="BH147" s="80"/>
      <c r="BI147" s="23"/>
      <c r="BJ147" s="80"/>
      <c r="BK147" s="23"/>
      <c r="BL147" s="80"/>
      <c r="BM147" s="23"/>
      <c r="BN147" s="80"/>
      <c r="BO147" s="23"/>
      <c r="BP147" s="80"/>
      <c r="BQ147" s="23"/>
    </row>
    <row r="148" spans="1:69" ht="15.75" customHeight="1" x14ac:dyDescent="0.25">
      <c r="A148" s="1"/>
      <c r="B148" s="33"/>
      <c r="C148" s="35"/>
      <c r="D148" s="169" t="s">
        <v>34</v>
      </c>
      <c r="E148" s="135"/>
      <c r="F148" s="135" t="s">
        <v>42</v>
      </c>
      <c r="G148" s="137">
        <v>46183</v>
      </c>
      <c r="H148" s="137">
        <v>46183</v>
      </c>
      <c r="I148" s="135"/>
      <c r="J148" s="135"/>
      <c r="K148" s="176"/>
      <c r="L148" s="71"/>
      <c r="M148" s="22"/>
      <c r="N148" s="76"/>
      <c r="O148" s="22"/>
      <c r="P148" s="76"/>
      <c r="Q148" s="22"/>
      <c r="R148" s="76"/>
      <c r="S148" s="22"/>
      <c r="T148" s="76"/>
      <c r="U148" s="76"/>
      <c r="V148" s="92"/>
      <c r="W148" s="76"/>
      <c r="X148" s="76"/>
      <c r="Y148" s="22"/>
      <c r="Z148" s="92"/>
      <c r="AA148" s="92"/>
      <c r="AB148" s="76"/>
      <c r="AC148" s="22"/>
      <c r="AD148" s="76"/>
      <c r="AE148" s="67"/>
      <c r="AF148" s="76"/>
      <c r="AG148" s="22"/>
      <c r="AH148" s="76"/>
      <c r="AI148" s="22"/>
      <c r="AJ148" s="76"/>
      <c r="AK148" s="22"/>
      <c r="AL148" s="76"/>
      <c r="AM148" s="22"/>
      <c r="AN148" s="76"/>
      <c r="AO148" s="22"/>
      <c r="AP148" s="76"/>
      <c r="AQ148" s="22"/>
      <c r="AR148" s="76"/>
      <c r="AS148" s="22"/>
      <c r="AT148" s="76"/>
      <c r="AU148" s="22"/>
      <c r="AV148" s="76"/>
      <c r="AW148" s="22"/>
      <c r="AX148" s="76"/>
      <c r="AY148" s="22"/>
      <c r="AZ148" s="76"/>
      <c r="BA148" s="22"/>
      <c r="BB148" s="76"/>
      <c r="BC148" s="22"/>
      <c r="BD148" s="22"/>
      <c r="BE148" s="22"/>
      <c r="BF148" s="67"/>
      <c r="BG148" s="67"/>
      <c r="BH148" s="67"/>
      <c r="BI148" s="67"/>
      <c r="BJ148" s="76"/>
      <c r="BK148" s="22"/>
      <c r="BL148" s="76"/>
      <c r="BM148" s="22"/>
      <c r="BN148" s="76"/>
      <c r="BO148" s="22"/>
      <c r="BP148" s="76"/>
      <c r="BQ148" s="22"/>
    </row>
    <row r="149" spans="1:69" ht="15.75" customHeight="1" x14ac:dyDescent="0.25">
      <c r="A149" s="1"/>
      <c r="B149" s="33"/>
      <c r="C149" s="35"/>
      <c r="D149" s="183"/>
      <c r="E149" s="171"/>
      <c r="F149" s="171"/>
      <c r="G149" s="138"/>
      <c r="H149" s="138"/>
      <c r="I149" s="171"/>
      <c r="J149" s="171"/>
      <c r="K149" s="177"/>
      <c r="L149" s="79"/>
      <c r="M149" s="23"/>
      <c r="N149" s="80"/>
      <c r="O149" s="23"/>
      <c r="P149" s="80"/>
      <c r="Q149" s="23"/>
      <c r="R149" s="80"/>
      <c r="S149" s="23"/>
      <c r="T149" s="80"/>
      <c r="U149" s="23"/>
      <c r="V149" s="80"/>
      <c r="W149" s="23"/>
      <c r="X149" s="80"/>
      <c r="Y149" s="23"/>
      <c r="Z149" s="80"/>
      <c r="AA149" s="23"/>
      <c r="AB149" s="80"/>
      <c r="AC149" s="23"/>
      <c r="AD149" s="80"/>
      <c r="AE149" s="23"/>
      <c r="AF149" s="80"/>
      <c r="AG149" s="23"/>
      <c r="AH149" s="80"/>
      <c r="AI149" s="23"/>
      <c r="AJ149" s="80"/>
      <c r="AK149" s="23"/>
      <c r="AL149" s="80"/>
      <c r="AM149" s="23"/>
      <c r="AN149" s="80"/>
      <c r="AO149" s="23"/>
      <c r="AP149" s="80"/>
      <c r="AQ149" s="23"/>
      <c r="AR149" s="80"/>
      <c r="AS149" s="23"/>
      <c r="AT149" s="80"/>
      <c r="AU149" s="23"/>
      <c r="AV149" s="80"/>
      <c r="AW149" s="23"/>
      <c r="AX149" s="80"/>
      <c r="AY149" s="23"/>
      <c r="AZ149" s="80"/>
      <c r="BA149" s="23"/>
      <c r="BB149" s="80"/>
      <c r="BC149" s="23"/>
      <c r="BD149" s="80"/>
      <c r="BE149" s="23"/>
      <c r="BF149" s="114"/>
      <c r="BG149" s="114"/>
      <c r="BH149" s="80"/>
      <c r="BI149" s="23"/>
      <c r="BJ149" s="80"/>
      <c r="BK149" s="23"/>
      <c r="BL149" s="80"/>
      <c r="BM149" s="23"/>
      <c r="BN149" s="80"/>
      <c r="BO149" s="23"/>
      <c r="BP149" s="80"/>
      <c r="BQ149" s="23"/>
    </row>
    <row r="150" spans="1:69" ht="15.75" customHeight="1" x14ac:dyDescent="0.25">
      <c r="A150" s="1"/>
      <c r="B150" s="34"/>
      <c r="C150" s="43" t="s">
        <v>23</v>
      </c>
      <c r="D150" s="44"/>
      <c r="E150" s="45"/>
      <c r="F150" s="45"/>
      <c r="G150" s="46"/>
      <c r="H150" s="46"/>
      <c r="I150" s="47"/>
      <c r="J150" s="47"/>
      <c r="K150" s="45"/>
      <c r="L150" s="48"/>
      <c r="M150" s="48"/>
      <c r="N150" s="48"/>
      <c r="O150" s="48"/>
      <c r="P150" s="48"/>
      <c r="Q150" s="48"/>
      <c r="R150" s="48"/>
      <c r="S150" s="48"/>
      <c r="T150" s="48"/>
      <c r="U150" s="48"/>
      <c r="V150" s="48"/>
      <c r="W150" s="48"/>
      <c r="X150" s="48"/>
      <c r="Y150" s="48"/>
      <c r="Z150" s="48"/>
      <c r="AA150" s="48"/>
      <c r="AB150" s="48"/>
      <c r="AC150" s="48"/>
      <c r="AD150" s="48"/>
      <c r="AE150" s="48"/>
      <c r="AF150" s="48"/>
      <c r="AG150" s="48"/>
      <c r="AH150" s="48"/>
      <c r="AI150" s="48"/>
      <c r="AJ150" s="48"/>
      <c r="AK150" s="48"/>
      <c r="AL150" s="48"/>
      <c r="AM150" s="48"/>
      <c r="AN150" s="48"/>
      <c r="AO150" s="48"/>
      <c r="AP150" s="48"/>
      <c r="AQ150" s="48"/>
      <c r="AR150" s="48"/>
      <c r="AS150" s="48"/>
      <c r="AT150" s="48"/>
      <c r="AU150" s="48"/>
      <c r="AV150" s="48"/>
      <c r="AW150" s="48"/>
      <c r="AX150" s="48"/>
      <c r="AY150" s="48"/>
      <c r="AZ150" s="48"/>
      <c r="BA150" s="48"/>
      <c r="BB150" s="48"/>
      <c r="BC150" s="48"/>
      <c r="BD150" s="48"/>
      <c r="BE150" s="48"/>
      <c r="BF150" s="48"/>
      <c r="BG150" s="48"/>
      <c r="BH150" s="48"/>
      <c r="BI150" s="48"/>
      <c r="BJ150" s="48"/>
      <c r="BK150" s="48"/>
      <c r="BL150" s="48"/>
      <c r="BM150" s="48"/>
      <c r="BN150" s="48"/>
      <c r="BO150" s="48"/>
      <c r="BP150" s="48"/>
      <c r="BQ150" s="49"/>
    </row>
    <row r="151" spans="1:69" ht="15.75" customHeight="1" x14ac:dyDescent="0.25">
      <c r="A151" s="1"/>
      <c r="B151" s="33"/>
      <c r="C151" s="35"/>
      <c r="D151" s="169" t="s">
        <v>31</v>
      </c>
      <c r="E151" s="135"/>
      <c r="F151" s="135" t="s">
        <v>42</v>
      </c>
      <c r="G151" s="137">
        <v>46188</v>
      </c>
      <c r="H151" s="137">
        <v>46188</v>
      </c>
      <c r="I151" s="135"/>
      <c r="J151" s="135"/>
      <c r="K151" s="176"/>
      <c r="L151" s="71"/>
      <c r="M151" s="22"/>
      <c r="N151" s="76"/>
      <c r="O151" s="22"/>
      <c r="P151" s="76"/>
      <c r="Q151" s="22"/>
      <c r="R151" s="76"/>
      <c r="S151" s="22"/>
      <c r="T151" s="76"/>
      <c r="U151" s="22"/>
      <c r="V151" s="76"/>
      <c r="W151" s="22"/>
      <c r="X151" s="76"/>
      <c r="Y151" s="22"/>
      <c r="Z151" s="76"/>
      <c r="AA151" s="22"/>
      <c r="AB151" s="76"/>
      <c r="AC151" s="76"/>
      <c r="AD151" s="76"/>
      <c r="AE151" s="92"/>
      <c r="AF151" s="76"/>
      <c r="AG151" s="22"/>
      <c r="AH151" s="76"/>
      <c r="AI151" s="22"/>
      <c r="AJ151" s="76"/>
      <c r="AK151" s="22"/>
      <c r="AL151" s="76"/>
      <c r="AM151" s="22"/>
      <c r="AN151" s="76"/>
      <c r="AO151" s="67"/>
      <c r="AP151" s="76"/>
      <c r="AQ151" s="22"/>
      <c r="AR151" s="76"/>
      <c r="AS151" s="22"/>
      <c r="AT151" s="76"/>
      <c r="AU151" s="22"/>
      <c r="AV151" s="76"/>
      <c r="AW151" s="22"/>
      <c r="AX151" s="76"/>
      <c r="AY151" s="22"/>
      <c r="AZ151" s="76"/>
      <c r="BA151" s="22"/>
      <c r="BB151" s="76"/>
      <c r="BC151" s="22"/>
      <c r="BD151" s="22"/>
      <c r="BE151" s="22"/>
      <c r="BF151" s="67"/>
      <c r="BG151" s="67"/>
      <c r="BH151" s="67"/>
      <c r="BI151" s="67"/>
      <c r="BJ151" s="76"/>
      <c r="BK151" s="22"/>
      <c r="BL151" s="76"/>
      <c r="BM151" s="22"/>
      <c r="BN151" s="76"/>
      <c r="BO151" s="22"/>
      <c r="BP151" s="76"/>
      <c r="BQ151" s="22"/>
    </row>
    <row r="152" spans="1:69" ht="15.75" customHeight="1" x14ac:dyDescent="0.25">
      <c r="A152" s="1"/>
      <c r="B152" s="33"/>
      <c r="C152" s="35"/>
      <c r="D152" s="184"/>
      <c r="E152" s="171"/>
      <c r="F152" s="171"/>
      <c r="G152" s="138"/>
      <c r="H152" s="138"/>
      <c r="I152" s="171"/>
      <c r="J152" s="171"/>
      <c r="K152" s="177"/>
      <c r="L152" s="79"/>
      <c r="M152" s="23"/>
      <c r="N152" s="80"/>
      <c r="O152" s="23"/>
      <c r="P152" s="80"/>
      <c r="Q152" s="23"/>
      <c r="R152" s="80"/>
      <c r="S152" s="23"/>
      <c r="T152" s="80"/>
      <c r="U152" s="23"/>
      <c r="V152" s="80"/>
      <c r="W152" s="23"/>
      <c r="X152" s="80"/>
      <c r="Y152" s="23"/>
      <c r="Z152" s="80"/>
      <c r="AA152" s="23"/>
      <c r="AB152" s="80"/>
      <c r="AC152" s="23"/>
      <c r="AD152" s="80"/>
      <c r="AE152" s="23"/>
      <c r="AF152" s="80"/>
      <c r="AG152" s="23"/>
      <c r="AH152" s="80"/>
      <c r="AI152" s="23"/>
      <c r="AJ152" s="80"/>
      <c r="AK152" s="23"/>
      <c r="AL152" s="80"/>
      <c r="AM152" s="23"/>
      <c r="AN152" s="80"/>
      <c r="AO152" s="23"/>
      <c r="AP152" s="80"/>
      <c r="AQ152" s="23"/>
      <c r="AR152" s="80"/>
      <c r="AS152" s="23"/>
      <c r="AT152" s="80"/>
      <c r="AU152" s="23"/>
      <c r="AV152" s="80"/>
      <c r="AW152" s="23"/>
      <c r="AX152" s="80"/>
      <c r="AY152" s="23"/>
      <c r="AZ152" s="80"/>
      <c r="BA152" s="23"/>
      <c r="BB152" s="80"/>
      <c r="BC152" s="23"/>
      <c r="BD152" s="80"/>
      <c r="BE152" s="23"/>
      <c r="BF152" s="112"/>
      <c r="BG152" s="112"/>
      <c r="BH152" s="80"/>
      <c r="BI152" s="23"/>
      <c r="BJ152" s="80"/>
      <c r="BK152" s="23"/>
      <c r="BL152" s="80"/>
      <c r="BM152" s="23"/>
      <c r="BN152" s="80"/>
      <c r="BO152" s="23"/>
      <c r="BP152" s="80"/>
      <c r="BQ152" s="23"/>
    </row>
    <row r="153" spans="1:69" ht="15.75" customHeight="1" x14ac:dyDescent="0.25">
      <c r="A153" s="1"/>
      <c r="B153" s="33"/>
      <c r="C153" s="35"/>
      <c r="D153" s="169" t="s">
        <v>34</v>
      </c>
      <c r="E153" s="135"/>
      <c r="F153" s="135" t="s">
        <v>42</v>
      </c>
      <c r="G153" s="137">
        <v>46188</v>
      </c>
      <c r="H153" s="137">
        <v>46188</v>
      </c>
      <c r="I153" s="135"/>
      <c r="J153" s="135"/>
      <c r="K153" s="176"/>
      <c r="L153" s="71"/>
      <c r="M153" s="22"/>
      <c r="N153" s="76"/>
      <c r="O153" s="22"/>
      <c r="P153" s="76"/>
      <c r="Q153" s="22"/>
      <c r="R153" s="76"/>
      <c r="S153" s="22"/>
      <c r="T153" s="76"/>
      <c r="U153" s="22"/>
      <c r="V153" s="76"/>
      <c r="W153" s="22"/>
      <c r="X153" s="76"/>
      <c r="Y153" s="22"/>
      <c r="Z153" s="76"/>
      <c r="AA153" s="22"/>
      <c r="AB153" s="76"/>
      <c r="AC153" s="76"/>
      <c r="AD153" s="76"/>
      <c r="AE153" s="92"/>
      <c r="AF153" s="76"/>
      <c r="AG153" s="22"/>
      <c r="AH153" s="76"/>
      <c r="AI153" s="22"/>
      <c r="AJ153" s="76"/>
      <c r="AK153" s="22"/>
      <c r="AL153" s="76"/>
      <c r="AM153" s="22"/>
      <c r="AN153" s="76"/>
      <c r="AO153" s="67"/>
      <c r="AP153" s="76"/>
      <c r="AQ153" s="22"/>
      <c r="AR153" s="76"/>
      <c r="AS153" s="22"/>
      <c r="AT153" s="76"/>
      <c r="AU153" s="22"/>
      <c r="AV153" s="76"/>
      <c r="AW153" s="22"/>
      <c r="AX153" s="76"/>
      <c r="AY153" s="22"/>
      <c r="AZ153" s="76"/>
      <c r="BA153" s="22"/>
      <c r="BB153" s="76"/>
      <c r="BC153" s="22"/>
      <c r="BD153" s="22"/>
      <c r="BE153" s="22"/>
      <c r="BF153" s="67"/>
      <c r="BG153" s="67"/>
      <c r="BH153" s="67"/>
      <c r="BI153" s="67"/>
      <c r="BJ153" s="76"/>
      <c r="BK153" s="22"/>
      <c r="BL153" s="76"/>
      <c r="BM153" s="22"/>
      <c r="BN153" s="76"/>
      <c r="BO153" s="22"/>
      <c r="BP153" s="76"/>
      <c r="BQ153" s="22"/>
    </row>
    <row r="154" spans="1:69" ht="15.75" customHeight="1" x14ac:dyDescent="0.25">
      <c r="A154" s="1"/>
      <c r="B154" s="33"/>
      <c r="C154" s="35"/>
      <c r="D154" s="183"/>
      <c r="E154" s="171"/>
      <c r="F154" s="171"/>
      <c r="G154" s="138"/>
      <c r="H154" s="138"/>
      <c r="I154" s="171"/>
      <c r="J154" s="171"/>
      <c r="K154" s="177"/>
      <c r="L154" s="79"/>
      <c r="M154" s="23"/>
      <c r="N154" s="80"/>
      <c r="O154" s="23"/>
      <c r="P154" s="80"/>
      <c r="Q154" s="23"/>
      <c r="R154" s="80"/>
      <c r="S154" s="23"/>
      <c r="T154" s="80"/>
      <c r="U154" s="23"/>
      <c r="V154" s="80"/>
      <c r="W154" s="23"/>
      <c r="X154" s="80"/>
      <c r="Y154" s="23"/>
      <c r="Z154" s="80"/>
      <c r="AA154" s="23"/>
      <c r="AB154" s="80"/>
      <c r="AC154" s="23"/>
      <c r="AD154" s="80"/>
      <c r="AE154" s="23"/>
      <c r="AF154" s="80"/>
      <c r="AG154" s="23"/>
      <c r="AH154" s="80"/>
      <c r="AI154" s="23"/>
      <c r="AJ154" s="80"/>
      <c r="AK154" s="23"/>
      <c r="AL154" s="80"/>
      <c r="AM154" s="23"/>
      <c r="AN154" s="80"/>
      <c r="AO154" s="23"/>
      <c r="AP154" s="80"/>
      <c r="AQ154" s="23"/>
      <c r="AR154" s="80"/>
      <c r="AS154" s="23"/>
      <c r="AT154" s="80"/>
      <c r="AU154" s="23"/>
      <c r="AV154" s="80"/>
      <c r="AW154" s="23"/>
      <c r="AX154" s="80"/>
      <c r="AY154" s="23"/>
      <c r="AZ154" s="80"/>
      <c r="BA154" s="23"/>
      <c r="BB154" s="80"/>
      <c r="BC154" s="23"/>
      <c r="BD154" s="80"/>
      <c r="BE154" s="23"/>
      <c r="BF154" s="114"/>
      <c r="BG154" s="114"/>
      <c r="BH154" s="80"/>
      <c r="BI154" s="23"/>
      <c r="BJ154" s="80"/>
      <c r="BK154" s="23"/>
      <c r="BL154" s="80"/>
      <c r="BM154" s="23"/>
      <c r="BN154" s="80"/>
      <c r="BO154" s="23"/>
      <c r="BP154" s="80"/>
      <c r="BQ154" s="23"/>
    </row>
    <row r="155" spans="1:69" ht="15.75" customHeight="1" x14ac:dyDescent="0.25">
      <c r="A155" s="1"/>
      <c r="B155" s="57" t="s">
        <v>35</v>
      </c>
      <c r="C155" s="6"/>
      <c r="D155" s="6"/>
      <c r="E155" s="5"/>
      <c r="F155" s="5"/>
      <c r="G155" s="5"/>
      <c r="H155" s="5"/>
      <c r="I155" s="5"/>
      <c r="J155" s="5"/>
      <c r="K155" s="5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  <c r="BF155" s="6"/>
      <c r="BG155" s="6"/>
      <c r="BH155" s="6"/>
      <c r="BI155" s="6"/>
      <c r="BJ155" s="6"/>
      <c r="BK155" s="6"/>
      <c r="BL155" s="6"/>
      <c r="BM155" s="6"/>
      <c r="BN155" s="6"/>
      <c r="BO155" s="6"/>
      <c r="BP155" s="6"/>
      <c r="BQ155" s="7"/>
    </row>
    <row r="156" spans="1:69" ht="15.75" customHeight="1" x14ac:dyDescent="0.25">
      <c r="A156" s="1"/>
      <c r="B156" s="193"/>
      <c r="C156" s="195" t="s">
        <v>36</v>
      </c>
      <c r="D156" s="196"/>
      <c r="E156" s="199"/>
      <c r="F156" s="135"/>
      <c r="G156" s="201"/>
      <c r="H156" s="137">
        <v>46197</v>
      </c>
      <c r="I156" s="135"/>
      <c r="J156" s="135"/>
      <c r="K156" s="176"/>
      <c r="L156" s="71"/>
      <c r="M156" s="22"/>
      <c r="N156" s="76"/>
      <c r="O156" s="22"/>
      <c r="P156" s="76"/>
      <c r="Q156" s="22"/>
      <c r="R156" s="76"/>
      <c r="S156" s="22"/>
      <c r="T156" s="76"/>
      <c r="U156" s="22"/>
      <c r="V156" s="76"/>
      <c r="W156" s="22"/>
      <c r="X156" s="76"/>
      <c r="Y156" s="22"/>
      <c r="Z156" s="76"/>
      <c r="AA156" s="22"/>
      <c r="AB156" s="76"/>
      <c r="AC156" s="22"/>
      <c r="AD156" s="76"/>
      <c r="AE156" s="22"/>
      <c r="AF156" s="76"/>
      <c r="AG156" s="22"/>
      <c r="AH156" s="76"/>
      <c r="AI156" s="22"/>
      <c r="AJ156" s="76"/>
      <c r="AK156" s="22"/>
      <c r="AL156" s="76"/>
      <c r="AM156" s="22"/>
      <c r="AN156" s="76"/>
      <c r="AO156" s="22"/>
      <c r="AP156" s="76"/>
      <c r="AQ156" s="22"/>
      <c r="AR156" s="76"/>
      <c r="AS156" s="22"/>
      <c r="AT156" s="76"/>
      <c r="AU156" s="22"/>
      <c r="AV156" s="76"/>
      <c r="AW156" s="22"/>
      <c r="AX156" s="76"/>
      <c r="AY156" s="22"/>
      <c r="AZ156" s="76"/>
      <c r="BA156" s="22"/>
      <c r="BB156" s="76"/>
      <c r="BC156" s="22"/>
      <c r="BD156" s="76"/>
      <c r="BE156" s="22"/>
      <c r="BF156" s="67"/>
      <c r="BG156" s="67"/>
      <c r="BH156" s="76"/>
      <c r="BI156" s="22"/>
      <c r="BJ156" s="76"/>
      <c r="BK156" s="22"/>
      <c r="BL156" s="76"/>
      <c r="BM156" s="22"/>
      <c r="BN156" s="76"/>
      <c r="BO156" s="22"/>
      <c r="BP156" s="76"/>
      <c r="BQ156" s="22"/>
    </row>
    <row r="157" spans="1:69" ht="27" customHeight="1" x14ac:dyDescent="0.25">
      <c r="A157" s="1"/>
      <c r="B157" s="194"/>
      <c r="C157" s="197"/>
      <c r="D157" s="198"/>
      <c r="E157" s="200"/>
      <c r="F157" s="171"/>
      <c r="G157" s="171"/>
      <c r="H157" s="138"/>
      <c r="I157" s="171"/>
      <c r="J157" s="171"/>
      <c r="K157" s="177"/>
      <c r="L157" s="72"/>
      <c r="M157" s="24"/>
      <c r="N157" s="77"/>
      <c r="O157" s="24"/>
      <c r="P157" s="77"/>
      <c r="Q157" s="24"/>
      <c r="R157" s="77"/>
      <c r="S157" s="24"/>
      <c r="T157" s="77"/>
      <c r="U157" s="24"/>
      <c r="V157" s="77"/>
      <c r="W157" s="24"/>
      <c r="X157" s="77"/>
      <c r="Y157" s="24"/>
      <c r="Z157" s="77"/>
      <c r="AA157" s="24"/>
      <c r="AB157" s="77"/>
      <c r="AC157" s="24"/>
      <c r="AD157" s="77"/>
      <c r="AE157" s="24"/>
      <c r="AF157" s="77"/>
      <c r="AG157" s="24"/>
      <c r="AH157" s="77"/>
      <c r="AI157" s="24"/>
      <c r="AJ157" s="77"/>
      <c r="AK157" s="24"/>
      <c r="AL157" s="77"/>
      <c r="AM157" s="24"/>
      <c r="AN157" s="77"/>
      <c r="AO157" s="24"/>
      <c r="AP157" s="77"/>
      <c r="AQ157" s="24"/>
      <c r="AR157" s="77"/>
      <c r="AS157" s="24"/>
      <c r="AT157" s="77"/>
      <c r="AU157" s="24"/>
      <c r="AV157" s="77"/>
      <c r="AW157" s="24"/>
      <c r="AX157" s="77"/>
      <c r="AY157" s="24"/>
      <c r="AZ157" s="77"/>
      <c r="BA157" s="24"/>
      <c r="BB157" s="77"/>
      <c r="BC157" s="24"/>
      <c r="BD157" s="77"/>
      <c r="BE157" s="24"/>
      <c r="BF157" s="77"/>
      <c r="BG157" s="24"/>
      <c r="BH157" s="77"/>
      <c r="BI157" s="24"/>
      <c r="BJ157" s="77"/>
      <c r="BK157" s="24"/>
      <c r="BL157" s="77"/>
      <c r="BM157" s="24"/>
      <c r="BN157" s="77"/>
      <c r="BO157" s="24"/>
      <c r="BP157" s="77"/>
      <c r="BQ157" s="24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.75" customHeight="1" x14ac:dyDescent="0.25">
      <c r="A1091" s="1"/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.75" customHeight="1" x14ac:dyDescent="0.25">
      <c r="A1092" s="1"/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.75" customHeight="1" x14ac:dyDescent="0.25">
      <c r="A1093" s="1"/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.75" customHeight="1" x14ac:dyDescent="0.25">
      <c r="A1094" s="1"/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.75" customHeight="1" x14ac:dyDescent="0.25">
      <c r="A1095" s="1"/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.75" customHeight="1" x14ac:dyDescent="0.25">
      <c r="A1096" s="1"/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.75" customHeight="1" x14ac:dyDescent="0.25">
      <c r="A1097" s="1"/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.75" customHeight="1" x14ac:dyDescent="0.25">
      <c r="A1098" s="1"/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.75" customHeight="1" x14ac:dyDescent="0.25">
      <c r="A1099" s="1"/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.75" customHeight="1" x14ac:dyDescent="0.25">
      <c r="A1100" s="1"/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.75" customHeight="1" x14ac:dyDescent="0.25">
      <c r="A1101" s="1"/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.75" customHeight="1" x14ac:dyDescent="0.25">
      <c r="A1102" s="1"/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.75" customHeight="1" x14ac:dyDescent="0.25">
      <c r="A1103" s="1"/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.75" customHeight="1" x14ac:dyDescent="0.25">
      <c r="A1104" s="1"/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1:69" ht="15.75" customHeight="1" x14ac:dyDescent="0.25">
      <c r="A1105" s="1"/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  <row r="1106" spans="1:69" ht="15.75" customHeight="1" x14ac:dyDescent="0.25">
      <c r="A1106" s="1"/>
      <c r="B1106" s="1"/>
      <c r="C1106" s="1"/>
      <c r="D1106" s="1"/>
      <c r="E1106" s="3"/>
      <c r="F1106" s="3"/>
      <c r="G1106" s="3"/>
      <c r="H1106" s="3"/>
      <c r="I1106" s="3"/>
      <c r="J1106" s="3"/>
      <c r="K1106" s="3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  <c r="AA1106" s="1"/>
      <c r="AB1106" s="1"/>
      <c r="AC1106" s="1"/>
      <c r="AD1106" s="1"/>
      <c r="AE1106" s="1"/>
      <c r="AF1106" s="1"/>
      <c r="AG1106" s="1"/>
      <c r="AH1106" s="1"/>
      <c r="AI1106" s="1"/>
      <c r="AJ1106" s="1"/>
      <c r="AK1106" s="1"/>
      <c r="AL1106" s="1"/>
      <c r="AM1106" s="1"/>
      <c r="AN1106" s="1"/>
      <c r="AO1106" s="1"/>
      <c r="AP1106" s="1"/>
      <c r="AQ1106" s="1"/>
      <c r="AR1106" s="1"/>
      <c r="AS1106" s="1"/>
      <c r="AT1106" s="1"/>
      <c r="AU1106" s="1"/>
      <c r="AV1106" s="1"/>
      <c r="AW1106" s="1"/>
      <c r="AX1106" s="1"/>
      <c r="AY1106" s="1"/>
      <c r="AZ1106" s="1"/>
      <c r="BA1106" s="1"/>
      <c r="BB1106" s="1"/>
      <c r="BC1106" s="1"/>
      <c r="BD1106" s="1"/>
      <c r="BE1106" s="1"/>
      <c r="BF1106" s="1"/>
      <c r="BG1106" s="1"/>
      <c r="BH1106" s="1"/>
      <c r="BI1106" s="1"/>
      <c r="BJ1106" s="1"/>
      <c r="BK1106" s="1"/>
      <c r="BL1106" s="1"/>
      <c r="BM1106" s="1"/>
      <c r="BN1106" s="1"/>
      <c r="BO1106" s="1"/>
      <c r="BP1106" s="1"/>
      <c r="BQ1106" s="1"/>
    </row>
    <row r="1107" spans="1:69" ht="15" customHeight="1" x14ac:dyDescent="0.25">
      <c r="B1107" s="1"/>
      <c r="C1107" s="1"/>
      <c r="D1107" s="1"/>
      <c r="E1107" s="3"/>
      <c r="F1107" s="3"/>
      <c r="G1107" s="3"/>
      <c r="H1107" s="3"/>
      <c r="I1107" s="3"/>
      <c r="J1107" s="3"/>
      <c r="K1107" s="3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  <c r="AA1107" s="1"/>
      <c r="AB1107" s="1"/>
      <c r="AC1107" s="1"/>
      <c r="AD1107" s="1"/>
      <c r="AE1107" s="1"/>
      <c r="AF1107" s="1"/>
      <c r="AG1107" s="1"/>
      <c r="AH1107" s="1"/>
      <c r="AI1107" s="1"/>
      <c r="AJ1107" s="1"/>
      <c r="AK1107" s="1"/>
      <c r="AL1107" s="1"/>
      <c r="AM1107" s="1"/>
      <c r="AN1107" s="1"/>
      <c r="AO1107" s="1"/>
      <c r="AP1107" s="1"/>
      <c r="AQ1107" s="1"/>
      <c r="AR1107" s="1"/>
      <c r="AS1107" s="1"/>
      <c r="AT1107" s="1"/>
      <c r="AU1107" s="1"/>
      <c r="AV1107" s="1"/>
      <c r="AW1107" s="1"/>
      <c r="AX1107" s="1"/>
      <c r="AY1107" s="1"/>
      <c r="AZ1107" s="1"/>
      <c r="BA1107" s="1"/>
      <c r="BB1107" s="1"/>
      <c r="BC1107" s="1"/>
      <c r="BD1107" s="1"/>
      <c r="BE1107" s="1"/>
      <c r="BF1107" s="1"/>
      <c r="BG1107" s="1"/>
      <c r="BH1107" s="1"/>
      <c r="BI1107" s="1"/>
      <c r="BJ1107" s="1"/>
      <c r="BK1107" s="1"/>
      <c r="BL1107" s="1"/>
      <c r="BM1107" s="1"/>
      <c r="BN1107" s="1"/>
      <c r="BO1107" s="1"/>
      <c r="BP1107" s="1"/>
      <c r="BQ1107" s="1"/>
    </row>
    <row r="1108" spans="1:69" ht="15" customHeight="1" x14ac:dyDescent="0.25">
      <c r="B1108" s="1"/>
      <c r="C1108" s="1"/>
      <c r="D1108" s="1"/>
      <c r="E1108" s="3"/>
      <c r="F1108" s="3"/>
      <c r="G1108" s="3"/>
      <c r="H1108" s="3"/>
      <c r="I1108" s="3"/>
      <c r="J1108" s="3"/>
      <c r="K1108" s="3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  <c r="AB1108" s="1"/>
      <c r="AC1108" s="1"/>
      <c r="AD1108" s="1"/>
      <c r="AE1108" s="1"/>
      <c r="AF1108" s="1"/>
      <c r="AG1108" s="1"/>
      <c r="AH1108" s="1"/>
      <c r="AI1108" s="1"/>
      <c r="AJ1108" s="1"/>
      <c r="AK1108" s="1"/>
      <c r="AL1108" s="1"/>
      <c r="AM1108" s="1"/>
      <c r="AN1108" s="1"/>
      <c r="AO1108" s="1"/>
      <c r="AP1108" s="1"/>
      <c r="AQ1108" s="1"/>
      <c r="AR1108" s="1"/>
      <c r="AS1108" s="1"/>
      <c r="AT1108" s="1"/>
      <c r="AU1108" s="1"/>
      <c r="AV1108" s="1"/>
      <c r="AW1108" s="1"/>
      <c r="AX1108" s="1"/>
      <c r="AY1108" s="1"/>
      <c r="AZ1108" s="1"/>
      <c r="BA1108" s="1"/>
      <c r="BB1108" s="1"/>
      <c r="BC1108" s="1"/>
      <c r="BD1108" s="1"/>
      <c r="BE1108" s="1"/>
      <c r="BF1108" s="1"/>
      <c r="BG1108" s="1"/>
      <c r="BH1108" s="1"/>
      <c r="BI1108" s="1"/>
      <c r="BJ1108" s="1"/>
      <c r="BK1108" s="1"/>
      <c r="BL1108" s="1"/>
      <c r="BM1108" s="1"/>
      <c r="BN1108" s="1"/>
      <c r="BO1108" s="1"/>
      <c r="BP1108" s="1"/>
      <c r="BQ1108" s="1"/>
    </row>
    <row r="1109" spans="1:69" ht="15" customHeight="1" x14ac:dyDescent="0.25">
      <c r="B1109" s="1"/>
      <c r="C1109" s="1"/>
      <c r="D1109" s="1"/>
      <c r="E1109" s="3"/>
      <c r="F1109" s="3"/>
      <c r="G1109" s="3"/>
      <c r="H1109" s="3"/>
      <c r="I1109" s="3"/>
      <c r="J1109" s="3"/>
      <c r="K1109" s="3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  <c r="AA1109" s="1"/>
      <c r="AB1109" s="1"/>
      <c r="AC1109" s="1"/>
      <c r="AD1109" s="1"/>
      <c r="AE1109" s="1"/>
      <c r="AF1109" s="1"/>
      <c r="AG1109" s="1"/>
      <c r="AH1109" s="1"/>
      <c r="AI1109" s="1"/>
      <c r="AJ1109" s="1"/>
      <c r="AK1109" s="1"/>
      <c r="AL1109" s="1"/>
      <c r="AM1109" s="1"/>
      <c r="AN1109" s="1"/>
      <c r="AO1109" s="1"/>
      <c r="AP1109" s="1"/>
      <c r="AQ1109" s="1"/>
      <c r="AR1109" s="1"/>
      <c r="AS1109" s="1"/>
      <c r="AT1109" s="1"/>
      <c r="AU1109" s="1"/>
      <c r="AV1109" s="1"/>
      <c r="AW1109" s="1"/>
      <c r="AX1109" s="1"/>
      <c r="AY1109" s="1"/>
      <c r="AZ1109" s="1"/>
      <c r="BA1109" s="1"/>
      <c r="BB1109" s="1"/>
      <c r="BC1109" s="1"/>
      <c r="BD1109" s="1"/>
      <c r="BE1109" s="1"/>
      <c r="BF1109" s="1"/>
      <c r="BG1109" s="1"/>
      <c r="BH1109" s="1"/>
      <c r="BI1109" s="1"/>
      <c r="BJ1109" s="1"/>
      <c r="BK1109" s="1"/>
      <c r="BL1109" s="1"/>
      <c r="BM1109" s="1"/>
      <c r="BN1109" s="1"/>
      <c r="BO1109" s="1"/>
      <c r="BP1109" s="1"/>
      <c r="BQ1109" s="1"/>
    </row>
    <row r="1110" spans="1:69" ht="15" customHeight="1" x14ac:dyDescent="0.25">
      <c r="B1110" s="1"/>
      <c r="C1110" s="1"/>
      <c r="D1110" s="1"/>
      <c r="E1110" s="3"/>
      <c r="F1110" s="3"/>
      <c r="G1110" s="3"/>
      <c r="H1110" s="3"/>
      <c r="I1110" s="3"/>
      <c r="J1110" s="3"/>
      <c r="K1110" s="3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  <c r="AA1110" s="1"/>
      <c r="AB1110" s="1"/>
      <c r="AC1110" s="1"/>
      <c r="AD1110" s="1"/>
      <c r="AE1110" s="1"/>
      <c r="AF1110" s="1"/>
      <c r="AG1110" s="1"/>
      <c r="AH1110" s="1"/>
      <c r="AI1110" s="1"/>
      <c r="AJ1110" s="1"/>
      <c r="AK1110" s="1"/>
      <c r="AL1110" s="1"/>
      <c r="AM1110" s="1"/>
      <c r="AN1110" s="1"/>
      <c r="AO1110" s="1"/>
      <c r="AP1110" s="1"/>
      <c r="AQ1110" s="1"/>
      <c r="AR1110" s="1"/>
      <c r="AS1110" s="1"/>
      <c r="AT1110" s="1"/>
      <c r="AU1110" s="1"/>
      <c r="AV1110" s="1"/>
      <c r="AW1110" s="1"/>
      <c r="AX1110" s="1"/>
      <c r="AY1110" s="1"/>
      <c r="AZ1110" s="1"/>
      <c r="BA1110" s="1"/>
      <c r="BB1110" s="1"/>
      <c r="BC1110" s="1"/>
      <c r="BD1110" s="1"/>
      <c r="BE1110" s="1"/>
      <c r="BF1110" s="1"/>
      <c r="BG1110" s="1"/>
      <c r="BH1110" s="1"/>
      <c r="BI1110" s="1"/>
      <c r="BJ1110" s="1"/>
      <c r="BK1110" s="1"/>
      <c r="BL1110" s="1"/>
      <c r="BM1110" s="1"/>
      <c r="BN1110" s="1"/>
      <c r="BO1110" s="1"/>
      <c r="BP1110" s="1"/>
      <c r="BQ1110" s="1"/>
    </row>
    <row r="1111" spans="1:69" ht="15" customHeight="1" x14ac:dyDescent="0.25">
      <c r="B1111" s="1"/>
      <c r="C1111" s="1"/>
      <c r="D1111" s="1"/>
      <c r="E1111" s="3"/>
      <c r="F1111" s="3"/>
      <c r="G1111" s="3"/>
      <c r="H1111" s="3"/>
      <c r="I1111" s="3"/>
      <c r="J1111" s="3"/>
      <c r="K1111" s="3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  <c r="AA1111" s="1"/>
      <c r="AB1111" s="1"/>
      <c r="AC1111" s="1"/>
      <c r="AD1111" s="1"/>
      <c r="AE1111" s="1"/>
      <c r="AF1111" s="1"/>
      <c r="AG1111" s="1"/>
      <c r="AH1111" s="1"/>
      <c r="AI1111" s="1"/>
      <c r="AJ1111" s="1"/>
      <c r="AK1111" s="1"/>
      <c r="AL1111" s="1"/>
      <c r="AM1111" s="1"/>
      <c r="AN1111" s="1"/>
      <c r="AO1111" s="1"/>
      <c r="AP1111" s="1"/>
      <c r="AQ1111" s="1"/>
      <c r="AR1111" s="1"/>
      <c r="AS1111" s="1"/>
      <c r="AT1111" s="1"/>
      <c r="AU1111" s="1"/>
      <c r="AV1111" s="1"/>
      <c r="AW1111" s="1"/>
      <c r="AX1111" s="1"/>
      <c r="AY1111" s="1"/>
      <c r="AZ1111" s="1"/>
      <c r="BA1111" s="1"/>
      <c r="BB1111" s="1"/>
      <c r="BC1111" s="1"/>
      <c r="BD1111" s="1"/>
      <c r="BE1111" s="1"/>
      <c r="BF1111" s="1"/>
      <c r="BG1111" s="1"/>
      <c r="BH1111" s="1"/>
      <c r="BI1111" s="1"/>
      <c r="BJ1111" s="1"/>
      <c r="BK1111" s="1"/>
      <c r="BL1111" s="1"/>
      <c r="BM1111" s="1"/>
      <c r="BN1111" s="1"/>
      <c r="BO1111" s="1"/>
      <c r="BP1111" s="1"/>
      <c r="BQ1111" s="1"/>
    </row>
    <row r="1112" spans="1:69" ht="15" customHeight="1" x14ac:dyDescent="0.25">
      <c r="B1112" s="1"/>
      <c r="C1112" s="1"/>
      <c r="D1112" s="1"/>
      <c r="E1112" s="3"/>
      <c r="F1112" s="3"/>
      <c r="G1112" s="3"/>
      <c r="H1112" s="3"/>
      <c r="I1112" s="3"/>
      <c r="J1112" s="3"/>
      <c r="K1112" s="3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  <c r="AB1112" s="1"/>
      <c r="AC1112" s="1"/>
      <c r="AD1112" s="1"/>
      <c r="AE1112" s="1"/>
      <c r="AF1112" s="1"/>
      <c r="AG1112" s="1"/>
      <c r="AH1112" s="1"/>
      <c r="AI1112" s="1"/>
      <c r="AJ1112" s="1"/>
      <c r="AK1112" s="1"/>
      <c r="AL1112" s="1"/>
      <c r="AM1112" s="1"/>
      <c r="AN1112" s="1"/>
      <c r="AO1112" s="1"/>
      <c r="AP1112" s="1"/>
      <c r="AQ1112" s="1"/>
      <c r="AR1112" s="1"/>
      <c r="AS1112" s="1"/>
      <c r="AT1112" s="1"/>
      <c r="AU1112" s="1"/>
      <c r="AV1112" s="1"/>
      <c r="AW1112" s="1"/>
      <c r="AX1112" s="1"/>
      <c r="AY1112" s="1"/>
      <c r="AZ1112" s="1"/>
      <c r="BA1112" s="1"/>
      <c r="BB1112" s="1"/>
      <c r="BC1112" s="1"/>
      <c r="BD1112" s="1"/>
      <c r="BE1112" s="1"/>
      <c r="BF1112" s="1"/>
      <c r="BG1112" s="1"/>
      <c r="BH1112" s="1"/>
      <c r="BI1112" s="1"/>
      <c r="BJ1112" s="1"/>
      <c r="BK1112" s="1"/>
      <c r="BL1112" s="1"/>
      <c r="BM1112" s="1"/>
      <c r="BN1112" s="1"/>
      <c r="BO1112" s="1"/>
      <c r="BP1112" s="1"/>
      <c r="BQ1112" s="1"/>
    </row>
    <row r="1113" spans="1:69" ht="15" customHeight="1" x14ac:dyDescent="0.25">
      <c r="B1113" s="1"/>
      <c r="C1113" s="1"/>
      <c r="D1113" s="1"/>
      <c r="E1113" s="3"/>
      <c r="F1113" s="3"/>
      <c r="G1113" s="3"/>
      <c r="H1113" s="3"/>
      <c r="I1113" s="3"/>
      <c r="J1113" s="3"/>
      <c r="K1113" s="3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  <c r="AA1113" s="1"/>
      <c r="AB1113" s="1"/>
      <c r="AC1113" s="1"/>
      <c r="AD1113" s="1"/>
      <c r="AE1113" s="1"/>
      <c r="AF1113" s="1"/>
      <c r="AG1113" s="1"/>
      <c r="AH1113" s="1"/>
      <c r="AI1113" s="1"/>
      <c r="AJ1113" s="1"/>
      <c r="AK1113" s="1"/>
      <c r="AL1113" s="1"/>
      <c r="AM1113" s="1"/>
      <c r="AN1113" s="1"/>
      <c r="AO1113" s="1"/>
      <c r="AP1113" s="1"/>
      <c r="AQ1113" s="1"/>
      <c r="AR1113" s="1"/>
      <c r="AS1113" s="1"/>
      <c r="AT1113" s="1"/>
      <c r="AU1113" s="1"/>
      <c r="AV1113" s="1"/>
      <c r="AW1113" s="1"/>
      <c r="AX1113" s="1"/>
      <c r="AY1113" s="1"/>
      <c r="AZ1113" s="1"/>
      <c r="BA1113" s="1"/>
      <c r="BB1113" s="1"/>
      <c r="BC1113" s="1"/>
      <c r="BD1113" s="1"/>
      <c r="BE1113" s="1"/>
      <c r="BF1113" s="1"/>
      <c r="BG1113" s="1"/>
      <c r="BH1113" s="1"/>
      <c r="BI1113" s="1"/>
      <c r="BJ1113" s="1"/>
      <c r="BK1113" s="1"/>
      <c r="BL1113" s="1"/>
      <c r="BM1113" s="1"/>
      <c r="BN1113" s="1"/>
      <c r="BO1113" s="1"/>
      <c r="BP1113" s="1"/>
      <c r="BQ1113" s="1"/>
    </row>
    <row r="1114" spans="1:69" ht="15" customHeight="1" x14ac:dyDescent="0.25">
      <c r="B1114" s="1"/>
      <c r="C1114" s="1"/>
      <c r="D1114" s="1"/>
      <c r="E1114" s="3"/>
      <c r="F1114" s="3"/>
      <c r="G1114" s="3"/>
      <c r="H1114" s="3"/>
      <c r="I1114" s="3"/>
      <c r="J1114" s="3"/>
      <c r="K1114" s="3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  <c r="AA1114" s="1"/>
      <c r="AB1114" s="1"/>
      <c r="AC1114" s="1"/>
      <c r="AD1114" s="1"/>
      <c r="AE1114" s="1"/>
      <c r="AF1114" s="1"/>
      <c r="AG1114" s="1"/>
      <c r="AH1114" s="1"/>
      <c r="AI1114" s="1"/>
      <c r="AJ1114" s="1"/>
      <c r="AK1114" s="1"/>
      <c r="AL1114" s="1"/>
      <c r="AM1114" s="1"/>
      <c r="AN1114" s="1"/>
      <c r="AO1114" s="1"/>
      <c r="AP1114" s="1"/>
      <c r="AQ1114" s="1"/>
      <c r="AR1114" s="1"/>
      <c r="AS1114" s="1"/>
      <c r="AT1114" s="1"/>
      <c r="AU1114" s="1"/>
      <c r="AV1114" s="1"/>
      <c r="AW1114" s="1"/>
      <c r="AX1114" s="1"/>
      <c r="AY1114" s="1"/>
      <c r="AZ1114" s="1"/>
      <c r="BA1114" s="1"/>
      <c r="BB1114" s="1"/>
      <c r="BC1114" s="1"/>
      <c r="BD1114" s="1"/>
      <c r="BE1114" s="1"/>
      <c r="BF1114" s="1"/>
      <c r="BG1114" s="1"/>
      <c r="BH1114" s="1"/>
      <c r="BI1114" s="1"/>
      <c r="BJ1114" s="1"/>
      <c r="BK1114" s="1"/>
      <c r="BL1114" s="1"/>
      <c r="BM1114" s="1"/>
      <c r="BN1114" s="1"/>
      <c r="BO1114" s="1"/>
      <c r="BP1114" s="1"/>
      <c r="BQ1114" s="1"/>
    </row>
    <row r="1115" spans="1:69" ht="15" customHeight="1" x14ac:dyDescent="0.25">
      <c r="B1115" s="1"/>
      <c r="C1115" s="1"/>
      <c r="D1115" s="1"/>
      <c r="E1115" s="3"/>
      <c r="F1115" s="3"/>
      <c r="G1115" s="3"/>
      <c r="H1115" s="3"/>
      <c r="I1115" s="3"/>
      <c r="J1115" s="3"/>
      <c r="K1115" s="3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  <c r="AB1115" s="1"/>
      <c r="AC1115" s="1"/>
      <c r="AD1115" s="1"/>
      <c r="AE1115" s="1"/>
      <c r="AF1115" s="1"/>
      <c r="AG1115" s="1"/>
      <c r="AH1115" s="1"/>
      <c r="AI1115" s="1"/>
      <c r="AJ1115" s="1"/>
      <c r="AK1115" s="1"/>
      <c r="AL1115" s="1"/>
      <c r="AM1115" s="1"/>
      <c r="AN1115" s="1"/>
      <c r="AO1115" s="1"/>
      <c r="AP1115" s="1"/>
      <c r="AQ1115" s="1"/>
      <c r="AR1115" s="1"/>
      <c r="AS1115" s="1"/>
      <c r="AT1115" s="1"/>
      <c r="AU1115" s="1"/>
      <c r="AV1115" s="1"/>
      <c r="AW1115" s="1"/>
      <c r="AX1115" s="1"/>
      <c r="AY1115" s="1"/>
      <c r="AZ1115" s="1"/>
      <c r="BA1115" s="1"/>
      <c r="BB1115" s="1"/>
      <c r="BC1115" s="1"/>
      <c r="BD1115" s="1"/>
      <c r="BE1115" s="1"/>
      <c r="BF1115" s="1"/>
      <c r="BG1115" s="1"/>
      <c r="BH1115" s="1"/>
      <c r="BI1115" s="1"/>
      <c r="BJ1115" s="1"/>
      <c r="BK1115" s="1"/>
      <c r="BL1115" s="1"/>
      <c r="BM1115" s="1"/>
      <c r="BN1115" s="1"/>
      <c r="BO1115" s="1"/>
      <c r="BP1115" s="1"/>
      <c r="BQ1115" s="1"/>
    </row>
    <row r="1116" spans="1:69" ht="15" customHeight="1" x14ac:dyDescent="0.25">
      <c r="B1116" s="1"/>
      <c r="C1116" s="1"/>
      <c r="D1116" s="1"/>
      <c r="E1116" s="3"/>
      <c r="F1116" s="3"/>
      <c r="G1116" s="3"/>
      <c r="H1116" s="3"/>
      <c r="I1116" s="3"/>
      <c r="J1116" s="3"/>
      <c r="K1116" s="3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  <c r="AA1116" s="1"/>
      <c r="AB1116" s="1"/>
      <c r="AC1116" s="1"/>
      <c r="AD1116" s="1"/>
      <c r="AE1116" s="1"/>
      <c r="AF1116" s="1"/>
      <c r="AG1116" s="1"/>
      <c r="AH1116" s="1"/>
      <c r="AI1116" s="1"/>
      <c r="AJ1116" s="1"/>
      <c r="AK1116" s="1"/>
      <c r="AL1116" s="1"/>
      <c r="AM1116" s="1"/>
      <c r="AN1116" s="1"/>
      <c r="AO1116" s="1"/>
      <c r="AP1116" s="1"/>
      <c r="AQ1116" s="1"/>
      <c r="AR1116" s="1"/>
      <c r="AS1116" s="1"/>
      <c r="AT1116" s="1"/>
      <c r="AU1116" s="1"/>
      <c r="AV1116" s="1"/>
      <c r="AW1116" s="1"/>
      <c r="AX1116" s="1"/>
      <c r="AY1116" s="1"/>
      <c r="AZ1116" s="1"/>
      <c r="BA1116" s="1"/>
      <c r="BB1116" s="1"/>
      <c r="BC1116" s="1"/>
      <c r="BD1116" s="1"/>
      <c r="BE1116" s="1"/>
      <c r="BF1116" s="1"/>
      <c r="BG1116" s="1"/>
      <c r="BH1116" s="1"/>
      <c r="BI1116" s="1"/>
      <c r="BJ1116" s="1"/>
      <c r="BK1116" s="1"/>
      <c r="BL1116" s="1"/>
      <c r="BM1116" s="1"/>
      <c r="BN1116" s="1"/>
      <c r="BO1116" s="1"/>
      <c r="BP1116" s="1"/>
      <c r="BQ1116" s="1"/>
    </row>
    <row r="1117" spans="1:69" ht="15" customHeight="1" x14ac:dyDescent="0.25">
      <c r="B1117" s="1"/>
      <c r="C1117" s="1"/>
      <c r="D1117" s="1"/>
      <c r="E1117" s="3"/>
      <c r="F1117" s="3"/>
      <c r="G1117" s="3"/>
      <c r="H1117" s="3"/>
      <c r="I1117" s="3"/>
      <c r="J1117" s="3"/>
      <c r="K1117" s="3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  <c r="AA1117" s="1"/>
      <c r="AB1117" s="1"/>
      <c r="AC1117" s="1"/>
      <c r="AD1117" s="1"/>
      <c r="AE1117" s="1"/>
      <c r="AF1117" s="1"/>
      <c r="AG1117" s="1"/>
      <c r="AH1117" s="1"/>
      <c r="AI1117" s="1"/>
      <c r="AJ1117" s="1"/>
      <c r="AK1117" s="1"/>
      <c r="AL1117" s="1"/>
      <c r="AM1117" s="1"/>
      <c r="AN1117" s="1"/>
      <c r="AO1117" s="1"/>
      <c r="AP1117" s="1"/>
      <c r="AQ1117" s="1"/>
      <c r="AR1117" s="1"/>
      <c r="AS1117" s="1"/>
      <c r="AT1117" s="1"/>
      <c r="AU1117" s="1"/>
      <c r="AV1117" s="1"/>
      <c r="AW1117" s="1"/>
      <c r="AX1117" s="1"/>
      <c r="AY1117" s="1"/>
      <c r="AZ1117" s="1"/>
      <c r="BA1117" s="1"/>
      <c r="BB1117" s="1"/>
      <c r="BC1117" s="1"/>
      <c r="BD1117" s="1"/>
      <c r="BE1117" s="1"/>
      <c r="BF1117" s="1"/>
      <c r="BG1117" s="1"/>
      <c r="BH1117" s="1"/>
      <c r="BI1117" s="1"/>
      <c r="BJ1117" s="1"/>
      <c r="BK1117" s="1"/>
      <c r="BL1117" s="1"/>
      <c r="BM1117" s="1"/>
      <c r="BN1117" s="1"/>
      <c r="BO1117" s="1"/>
      <c r="BP1117" s="1"/>
      <c r="BQ1117" s="1"/>
    </row>
    <row r="1118" spans="1:69" ht="15" customHeight="1" x14ac:dyDescent="0.25">
      <c r="B1118" s="1"/>
      <c r="C1118" s="1"/>
      <c r="D1118" s="1"/>
      <c r="E1118" s="3"/>
      <c r="F1118" s="3"/>
      <c r="G1118" s="3"/>
      <c r="H1118" s="3"/>
      <c r="I1118" s="3"/>
      <c r="J1118" s="3"/>
      <c r="K1118" s="3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  <c r="AA1118" s="1"/>
      <c r="AB1118" s="1"/>
      <c r="AC1118" s="1"/>
      <c r="AD1118" s="1"/>
      <c r="AE1118" s="1"/>
      <c r="AF1118" s="1"/>
      <c r="AG1118" s="1"/>
      <c r="AH1118" s="1"/>
      <c r="AI1118" s="1"/>
      <c r="AJ1118" s="1"/>
      <c r="AK1118" s="1"/>
      <c r="AL1118" s="1"/>
      <c r="AM1118" s="1"/>
      <c r="AN1118" s="1"/>
      <c r="AO1118" s="1"/>
      <c r="AP1118" s="1"/>
      <c r="AQ1118" s="1"/>
      <c r="AR1118" s="1"/>
      <c r="AS1118" s="1"/>
      <c r="AT1118" s="1"/>
      <c r="AU1118" s="1"/>
      <c r="AV1118" s="1"/>
      <c r="AW1118" s="1"/>
      <c r="AX1118" s="1"/>
      <c r="AY1118" s="1"/>
      <c r="AZ1118" s="1"/>
      <c r="BA1118" s="1"/>
      <c r="BB1118" s="1"/>
      <c r="BC1118" s="1"/>
      <c r="BD1118" s="1"/>
      <c r="BE1118" s="1"/>
      <c r="BF1118" s="1"/>
      <c r="BG1118" s="1"/>
      <c r="BH1118" s="1"/>
      <c r="BI1118" s="1"/>
      <c r="BJ1118" s="1"/>
      <c r="BK1118" s="1"/>
      <c r="BL1118" s="1"/>
      <c r="BM1118" s="1"/>
      <c r="BN1118" s="1"/>
      <c r="BO1118" s="1"/>
      <c r="BP1118" s="1"/>
      <c r="BQ1118" s="1"/>
    </row>
    <row r="1119" spans="1:69" ht="15" customHeight="1" x14ac:dyDescent="0.25">
      <c r="B1119" s="1"/>
      <c r="C1119" s="1"/>
      <c r="D1119" s="1"/>
      <c r="E1119" s="3"/>
      <c r="F1119" s="3"/>
      <c r="G1119" s="3"/>
      <c r="H1119" s="3"/>
      <c r="I1119" s="3"/>
      <c r="J1119" s="3"/>
      <c r="K1119" s="3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1"/>
      <c r="AA1119" s="1"/>
      <c r="AB1119" s="1"/>
      <c r="AC1119" s="1"/>
      <c r="AD1119" s="1"/>
      <c r="AE1119" s="1"/>
      <c r="AF1119" s="1"/>
      <c r="AG1119" s="1"/>
      <c r="AH1119" s="1"/>
      <c r="AI1119" s="1"/>
      <c r="AJ1119" s="1"/>
      <c r="AK1119" s="1"/>
      <c r="AL1119" s="1"/>
      <c r="AM1119" s="1"/>
      <c r="AN1119" s="1"/>
      <c r="AO1119" s="1"/>
      <c r="AP1119" s="1"/>
      <c r="AQ1119" s="1"/>
      <c r="AR1119" s="1"/>
      <c r="AS1119" s="1"/>
      <c r="AT1119" s="1"/>
      <c r="AU1119" s="1"/>
      <c r="AV1119" s="1"/>
      <c r="AW1119" s="1"/>
      <c r="AX1119" s="1"/>
      <c r="AY1119" s="1"/>
      <c r="AZ1119" s="1"/>
      <c r="BA1119" s="1"/>
      <c r="BB1119" s="1"/>
      <c r="BC1119" s="1"/>
      <c r="BD1119" s="1"/>
      <c r="BE1119" s="1"/>
      <c r="BF1119" s="1"/>
      <c r="BG1119" s="1"/>
      <c r="BH1119" s="1"/>
      <c r="BI1119" s="1"/>
      <c r="BJ1119" s="1"/>
      <c r="BK1119" s="1"/>
      <c r="BL1119" s="1"/>
      <c r="BM1119" s="1"/>
      <c r="BN1119" s="1"/>
      <c r="BO1119" s="1"/>
      <c r="BP1119" s="1"/>
      <c r="BQ1119" s="1"/>
    </row>
    <row r="1120" spans="1:69" ht="15" customHeight="1" x14ac:dyDescent="0.25">
      <c r="B1120" s="1"/>
      <c r="C1120" s="1"/>
      <c r="D1120" s="1"/>
      <c r="E1120" s="3"/>
      <c r="F1120" s="3"/>
      <c r="G1120" s="3"/>
      <c r="H1120" s="3"/>
      <c r="I1120" s="3"/>
      <c r="J1120" s="3"/>
      <c r="K1120" s="3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1"/>
      <c r="AA1120" s="1"/>
      <c r="AB1120" s="1"/>
      <c r="AC1120" s="1"/>
      <c r="AD1120" s="1"/>
      <c r="AE1120" s="1"/>
      <c r="AF1120" s="1"/>
      <c r="AG1120" s="1"/>
      <c r="AH1120" s="1"/>
      <c r="AI1120" s="1"/>
      <c r="AJ1120" s="1"/>
      <c r="AK1120" s="1"/>
      <c r="AL1120" s="1"/>
      <c r="AM1120" s="1"/>
      <c r="AN1120" s="1"/>
      <c r="AO1120" s="1"/>
      <c r="AP1120" s="1"/>
      <c r="AQ1120" s="1"/>
      <c r="AR1120" s="1"/>
      <c r="AS1120" s="1"/>
      <c r="AT1120" s="1"/>
      <c r="AU1120" s="1"/>
      <c r="AV1120" s="1"/>
      <c r="AW1120" s="1"/>
      <c r="AX1120" s="1"/>
      <c r="AY1120" s="1"/>
      <c r="AZ1120" s="1"/>
      <c r="BA1120" s="1"/>
      <c r="BB1120" s="1"/>
      <c r="BC1120" s="1"/>
      <c r="BD1120" s="1"/>
      <c r="BE1120" s="1"/>
      <c r="BF1120" s="1"/>
      <c r="BG1120" s="1"/>
      <c r="BH1120" s="1"/>
      <c r="BI1120" s="1"/>
      <c r="BJ1120" s="1"/>
      <c r="BK1120" s="1"/>
      <c r="BL1120" s="1"/>
      <c r="BM1120" s="1"/>
      <c r="BN1120" s="1"/>
      <c r="BO1120" s="1"/>
      <c r="BP1120" s="1"/>
      <c r="BQ1120" s="1"/>
    </row>
    <row r="1121" spans="2:69" ht="15" customHeight="1" x14ac:dyDescent="0.25">
      <c r="B1121" s="1"/>
      <c r="C1121" s="1"/>
      <c r="D1121" s="1"/>
      <c r="E1121" s="3"/>
      <c r="F1121" s="3"/>
      <c r="G1121" s="3"/>
      <c r="H1121" s="3"/>
      <c r="I1121" s="3"/>
      <c r="J1121" s="3"/>
      <c r="K1121" s="3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1"/>
      <c r="AA1121" s="1"/>
      <c r="AB1121" s="1"/>
      <c r="AC1121" s="1"/>
      <c r="AD1121" s="1"/>
      <c r="AE1121" s="1"/>
      <c r="AF1121" s="1"/>
      <c r="AG1121" s="1"/>
      <c r="AH1121" s="1"/>
      <c r="AI1121" s="1"/>
      <c r="AJ1121" s="1"/>
      <c r="AK1121" s="1"/>
      <c r="AL1121" s="1"/>
      <c r="AM1121" s="1"/>
      <c r="AN1121" s="1"/>
      <c r="AO1121" s="1"/>
      <c r="AP1121" s="1"/>
      <c r="AQ1121" s="1"/>
      <c r="AR1121" s="1"/>
      <c r="AS1121" s="1"/>
      <c r="AT1121" s="1"/>
      <c r="AU1121" s="1"/>
      <c r="AV1121" s="1"/>
      <c r="AW1121" s="1"/>
      <c r="AX1121" s="1"/>
      <c r="AY1121" s="1"/>
      <c r="AZ1121" s="1"/>
      <c r="BA1121" s="1"/>
      <c r="BB1121" s="1"/>
      <c r="BC1121" s="1"/>
      <c r="BD1121" s="1"/>
      <c r="BE1121" s="1"/>
      <c r="BF1121" s="1"/>
      <c r="BG1121" s="1"/>
      <c r="BH1121" s="1"/>
      <c r="BI1121" s="1"/>
      <c r="BJ1121" s="1"/>
      <c r="BK1121" s="1"/>
      <c r="BL1121" s="1"/>
      <c r="BM1121" s="1"/>
      <c r="BN1121" s="1"/>
      <c r="BO1121" s="1"/>
      <c r="BP1121" s="1"/>
      <c r="BQ1121" s="1"/>
    </row>
  </sheetData>
  <mergeCells count="547">
    <mergeCell ref="K156:K157"/>
    <mergeCell ref="J153:J154"/>
    <mergeCell ref="K153:K154"/>
    <mergeCell ref="B156:B157"/>
    <mergeCell ref="C156:D157"/>
    <mergeCell ref="E156:E157"/>
    <mergeCell ref="F156:F157"/>
    <mergeCell ref="G156:G157"/>
    <mergeCell ref="H156:H157"/>
    <mergeCell ref="I156:I157"/>
    <mergeCell ref="J156:J157"/>
    <mergeCell ref="D153:D154"/>
    <mergeCell ref="E153:E154"/>
    <mergeCell ref="F153:F154"/>
    <mergeCell ref="G153:G154"/>
    <mergeCell ref="H153:H154"/>
    <mergeCell ref="I153:I154"/>
    <mergeCell ref="J148:J149"/>
    <mergeCell ref="K148:K149"/>
    <mergeCell ref="D151:D152"/>
    <mergeCell ref="E151:E152"/>
    <mergeCell ref="F151:F152"/>
    <mergeCell ref="G151:G152"/>
    <mergeCell ref="H151:H152"/>
    <mergeCell ref="I151:I152"/>
    <mergeCell ref="J151:J152"/>
    <mergeCell ref="K151:K152"/>
    <mergeCell ref="D148:D149"/>
    <mergeCell ref="E148:E149"/>
    <mergeCell ref="F148:F149"/>
    <mergeCell ref="G148:G149"/>
    <mergeCell ref="H148:H149"/>
    <mergeCell ref="I148:I149"/>
    <mergeCell ref="J143:J144"/>
    <mergeCell ref="K143:K144"/>
    <mergeCell ref="D146:D147"/>
    <mergeCell ref="E146:E147"/>
    <mergeCell ref="F146:F147"/>
    <mergeCell ref="G146:G147"/>
    <mergeCell ref="H146:H147"/>
    <mergeCell ref="I146:I147"/>
    <mergeCell ref="J146:J147"/>
    <mergeCell ref="K146:K147"/>
    <mergeCell ref="D143:D144"/>
    <mergeCell ref="E143:E144"/>
    <mergeCell ref="F143:F144"/>
    <mergeCell ref="G143:G144"/>
    <mergeCell ref="H143:H144"/>
    <mergeCell ref="I143:I144"/>
    <mergeCell ref="D141:D142"/>
    <mergeCell ref="E141:E142"/>
    <mergeCell ref="F141:F142"/>
    <mergeCell ref="G141:G142"/>
    <mergeCell ref="H141:H142"/>
    <mergeCell ref="I141:I142"/>
    <mergeCell ref="J141:J142"/>
    <mergeCell ref="K141:K142"/>
    <mergeCell ref="D138:D139"/>
    <mergeCell ref="E138:E139"/>
    <mergeCell ref="F138:F139"/>
    <mergeCell ref="G138:G139"/>
    <mergeCell ref="H138:H139"/>
    <mergeCell ref="I138:I139"/>
    <mergeCell ref="D136:D137"/>
    <mergeCell ref="E136:E137"/>
    <mergeCell ref="F136:F137"/>
    <mergeCell ref="G136:G137"/>
    <mergeCell ref="H136:H137"/>
    <mergeCell ref="I136:I137"/>
    <mergeCell ref="J136:J137"/>
    <mergeCell ref="K136:K137"/>
    <mergeCell ref="J138:J139"/>
    <mergeCell ref="K138:K139"/>
    <mergeCell ref="K131:K132"/>
    <mergeCell ref="D133:D134"/>
    <mergeCell ref="E133:E134"/>
    <mergeCell ref="F133:F134"/>
    <mergeCell ref="G133:G134"/>
    <mergeCell ref="H133:H134"/>
    <mergeCell ref="I133:I134"/>
    <mergeCell ref="J133:J134"/>
    <mergeCell ref="K133:K134"/>
    <mergeCell ref="B129:D129"/>
    <mergeCell ref="D131:D132"/>
    <mergeCell ref="E131:E132"/>
    <mergeCell ref="F131:F132"/>
    <mergeCell ref="G131:G132"/>
    <mergeCell ref="H131:H132"/>
    <mergeCell ref="J125:J126"/>
    <mergeCell ref="K125:K126"/>
    <mergeCell ref="D127:D128"/>
    <mergeCell ref="E127:E128"/>
    <mergeCell ref="F127:F128"/>
    <mergeCell ref="G127:G128"/>
    <mergeCell ref="H127:H128"/>
    <mergeCell ref="I127:I128"/>
    <mergeCell ref="J127:J128"/>
    <mergeCell ref="K127:K128"/>
    <mergeCell ref="D125:D126"/>
    <mergeCell ref="E125:E126"/>
    <mergeCell ref="F125:F126"/>
    <mergeCell ref="G125:G126"/>
    <mergeCell ref="H125:H126"/>
    <mergeCell ref="I125:I126"/>
    <mergeCell ref="I131:I132"/>
    <mergeCell ref="J131:J132"/>
    <mergeCell ref="J120:J121"/>
    <mergeCell ref="K120:K121"/>
    <mergeCell ref="D122:D123"/>
    <mergeCell ref="E122:E123"/>
    <mergeCell ref="F122:F123"/>
    <mergeCell ref="G122:G123"/>
    <mergeCell ref="H122:H123"/>
    <mergeCell ref="I122:I123"/>
    <mergeCell ref="J122:J123"/>
    <mergeCell ref="K122:K123"/>
    <mergeCell ref="D120:D121"/>
    <mergeCell ref="E120:E121"/>
    <mergeCell ref="F120:F121"/>
    <mergeCell ref="G120:G121"/>
    <mergeCell ref="H120:H121"/>
    <mergeCell ref="I120:I121"/>
    <mergeCell ref="J115:J116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D115:D116"/>
    <mergeCell ref="E115:E116"/>
    <mergeCell ref="F115:F116"/>
    <mergeCell ref="G115:G116"/>
    <mergeCell ref="H115:H116"/>
    <mergeCell ref="I115:I116"/>
    <mergeCell ref="D112:D113"/>
    <mergeCell ref="E112:E113"/>
    <mergeCell ref="F112:F113"/>
    <mergeCell ref="G112:G113"/>
    <mergeCell ref="H112:H113"/>
    <mergeCell ref="I112:I113"/>
    <mergeCell ref="J112:J113"/>
    <mergeCell ref="K112:K113"/>
    <mergeCell ref="D110:D111"/>
    <mergeCell ref="E110:E111"/>
    <mergeCell ref="F110:F111"/>
    <mergeCell ref="G110:G111"/>
    <mergeCell ref="H110:H111"/>
    <mergeCell ref="I110:I111"/>
    <mergeCell ref="D107:D108"/>
    <mergeCell ref="E107:E108"/>
    <mergeCell ref="F107:F108"/>
    <mergeCell ref="G107:G108"/>
    <mergeCell ref="H107:H108"/>
    <mergeCell ref="I107:I108"/>
    <mergeCell ref="J107:J108"/>
    <mergeCell ref="K107:K108"/>
    <mergeCell ref="J110:J111"/>
    <mergeCell ref="K110:K111"/>
    <mergeCell ref="J101:J102"/>
    <mergeCell ref="K101:K102"/>
    <mergeCell ref="B103:D103"/>
    <mergeCell ref="D105:D106"/>
    <mergeCell ref="E105:E106"/>
    <mergeCell ref="F105:F106"/>
    <mergeCell ref="G105:G106"/>
    <mergeCell ref="H105:H106"/>
    <mergeCell ref="I105:I106"/>
    <mergeCell ref="J105:J106"/>
    <mergeCell ref="D101:D102"/>
    <mergeCell ref="E101:E102"/>
    <mergeCell ref="F101:F102"/>
    <mergeCell ref="G101:G102"/>
    <mergeCell ref="H101:H102"/>
    <mergeCell ref="I101:I102"/>
    <mergeCell ref="K105:K106"/>
    <mergeCell ref="J97:J98"/>
    <mergeCell ref="K97:K98"/>
    <mergeCell ref="D99:D100"/>
    <mergeCell ref="E99:E100"/>
    <mergeCell ref="F99:F100"/>
    <mergeCell ref="G99:G100"/>
    <mergeCell ref="H99:H100"/>
    <mergeCell ref="I99:I100"/>
    <mergeCell ref="J99:J100"/>
    <mergeCell ref="K99:K100"/>
    <mergeCell ref="D97:D98"/>
    <mergeCell ref="E97:E98"/>
    <mergeCell ref="F97:F98"/>
    <mergeCell ref="G97:G98"/>
    <mergeCell ref="H97:H98"/>
    <mergeCell ref="I97:I98"/>
    <mergeCell ref="J92:J93"/>
    <mergeCell ref="K92:K93"/>
    <mergeCell ref="D95:D96"/>
    <mergeCell ref="E95:E96"/>
    <mergeCell ref="F95:F96"/>
    <mergeCell ref="G95:G96"/>
    <mergeCell ref="H95:H96"/>
    <mergeCell ref="I95:I96"/>
    <mergeCell ref="J95:J96"/>
    <mergeCell ref="K95:K96"/>
    <mergeCell ref="D92:D93"/>
    <mergeCell ref="E92:E93"/>
    <mergeCell ref="F92:F93"/>
    <mergeCell ref="G92:G93"/>
    <mergeCell ref="H92:H93"/>
    <mergeCell ref="I92:I93"/>
    <mergeCell ref="J88:J89"/>
    <mergeCell ref="K88:K89"/>
    <mergeCell ref="D90:D91"/>
    <mergeCell ref="E90:E91"/>
    <mergeCell ref="F90:F91"/>
    <mergeCell ref="G90:G91"/>
    <mergeCell ref="H90:H91"/>
    <mergeCell ref="I90:I91"/>
    <mergeCell ref="J90:J91"/>
    <mergeCell ref="K90:K91"/>
    <mergeCell ref="D88:D89"/>
    <mergeCell ref="E88:E89"/>
    <mergeCell ref="F88:F89"/>
    <mergeCell ref="G88:G89"/>
    <mergeCell ref="H88:H89"/>
    <mergeCell ref="I88:I89"/>
    <mergeCell ref="J83:J84"/>
    <mergeCell ref="K83:K84"/>
    <mergeCell ref="D86:D87"/>
    <mergeCell ref="E86:E87"/>
    <mergeCell ref="F86:F87"/>
    <mergeCell ref="G86:G87"/>
    <mergeCell ref="H86:H87"/>
    <mergeCell ref="I86:I87"/>
    <mergeCell ref="J86:J87"/>
    <mergeCell ref="K86:K87"/>
    <mergeCell ref="D83:D84"/>
    <mergeCell ref="E83:E84"/>
    <mergeCell ref="F83:F84"/>
    <mergeCell ref="G83:G84"/>
    <mergeCell ref="H83:H84"/>
    <mergeCell ref="I83:I84"/>
    <mergeCell ref="J79:J80"/>
    <mergeCell ref="K79:K80"/>
    <mergeCell ref="D81:D82"/>
    <mergeCell ref="E81:E82"/>
    <mergeCell ref="F81:F82"/>
    <mergeCell ref="G81:G82"/>
    <mergeCell ref="H81:H82"/>
    <mergeCell ref="I81:I82"/>
    <mergeCell ref="J81:J82"/>
    <mergeCell ref="K81:K82"/>
    <mergeCell ref="D79:D80"/>
    <mergeCell ref="E79:E80"/>
    <mergeCell ref="F79:F80"/>
    <mergeCell ref="G79:G80"/>
    <mergeCell ref="H79:H80"/>
    <mergeCell ref="I79:I80"/>
    <mergeCell ref="J74:J75"/>
    <mergeCell ref="K74:K75"/>
    <mergeCell ref="D77:D78"/>
    <mergeCell ref="E77:E78"/>
    <mergeCell ref="F77:F78"/>
    <mergeCell ref="G77:G78"/>
    <mergeCell ref="H77:H78"/>
    <mergeCell ref="I77:I78"/>
    <mergeCell ref="J77:J78"/>
    <mergeCell ref="K77:K78"/>
    <mergeCell ref="D74:D75"/>
    <mergeCell ref="E74:E75"/>
    <mergeCell ref="F74:F75"/>
    <mergeCell ref="G74:G75"/>
    <mergeCell ref="H74:H75"/>
    <mergeCell ref="I74:I75"/>
    <mergeCell ref="J70:J71"/>
    <mergeCell ref="K70:K71"/>
    <mergeCell ref="D72:D73"/>
    <mergeCell ref="E72:E73"/>
    <mergeCell ref="F72:F73"/>
    <mergeCell ref="G72:G73"/>
    <mergeCell ref="H72:H73"/>
    <mergeCell ref="I72:I73"/>
    <mergeCell ref="J72:J73"/>
    <mergeCell ref="K72:K73"/>
    <mergeCell ref="D70:D71"/>
    <mergeCell ref="E70:E71"/>
    <mergeCell ref="F70:F71"/>
    <mergeCell ref="G70:G71"/>
    <mergeCell ref="H70:H71"/>
    <mergeCell ref="I70:I71"/>
    <mergeCell ref="J65:J66"/>
    <mergeCell ref="K65:K66"/>
    <mergeCell ref="D68:D69"/>
    <mergeCell ref="E68:E69"/>
    <mergeCell ref="F68:F69"/>
    <mergeCell ref="G68:G69"/>
    <mergeCell ref="H68:H69"/>
    <mergeCell ref="I68:I69"/>
    <mergeCell ref="J68:J69"/>
    <mergeCell ref="K68:K69"/>
    <mergeCell ref="D65:D66"/>
    <mergeCell ref="E65:E66"/>
    <mergeCell ref="F65:F66"/>
    <mergeCell ref="G65:G66"/>
    <mergeCell ref="H65:H66"/>
    <mergeCell ref="I65:I66"/>
    <mergeCell ref="D63:D64"/>
    <mergeCell ref="E63:E64"/>
    <mergeCell ref="F63:F64"/>
    <mergeCell ref="G63:G64"/>
    <mergeCell ref="H63:H64"/>
    <mergeCell ref="I63:I64"/>
    <mergeCell ref="J63:J64"/>
    <mergeCell ref="K63:K64"/>
    <mergeCell ref="D61:D62"/>
    <mergeCell ref="E61:E62"/>
    <mergeCell ref="F61:F62"/>
    <mergeCell ref="G61:G62"/>
    <mergeCell ref="H61:H62"/>
    <mergeCell ref="I61:I62"/>
    <mergeCell ref="D59:D60"/>
    <mergeCell ref="E59:E60"/>
    <mergeCell ref="F59:F60"/>
    <mergeCell ref="G59:G60"/>
    <mergeCell ref="H59:H60"/>
    <mergeCell ref="I59:I60"/>
    <mergeCell ref="J59:J60"/>
    <mergeCell ref="K59:K60"/>
    <mergeCell ref="J61:J62"/>
    <mergeCell ref="K61:K62"/>
    <mergeCell ref="J52:J53"/>
    <mergeCell ref="K52:K53"/>
    <mergeCell ref="B54:D54"/>
    <mergeCell ref="D56:D57"/>
    <mergeCell ref="E56:E57"/>
    <mergeCell ref="F56:F57"/>
    <mergeCell ref="G56:G57"/>
    <mergeCell ref="H56:H57"/>
    <mergeCell ref="I56:I57"/>
    <mergeCell ref="J56:J57"/>
    <mergeCell ref="D52:D53"/>
    <mergeCell ref="E52:E53"/>
    <mergeCell ref="F52:F53"/>
    <mergeCell ref="G52:G53"/>
    <mergeCell ref="H52:H53"/>
    <mergeCell ref="I52:I53"/>
    <mergeCell ref="K56:K57"/>
    <mergeCell ref="J47:J48"/>
    <mergeCell ref="K47:K48"/>
    <mergeCell ref="D50:D51"/>
    <mergeCell ref="E50:E51"/>
    <mergeCell ref="F50:F51"/>
    <mergeCell ref="G50:G51"/>
    <mergeCell ref="H50:H51"/>
    <mergeCell ref="I50:I51"/>
    <mergeCell ref="J50:J51"/>
    <mergeCell ref="K50:K51"/>
    <mergeCell ref="D47:D48"/>
    <mergeCell ref="E47:E48"/>
    <mergeCell ref="F47:F48"/>
    <mergeCell ref="G47:G48"/>
    <mergeCell ref="H47:H48"/>
    <mergeCell ref="I47:I48"/>
    <mergeCell ref="J42:J43"/>
    <mergeCell ref="K42:K43"/>
    <mergeCell ref="D45:D46"/>
    <mergeCell ref="E45:E46"/>
    <mergeCell ref="F45:F46"/>
    <mergeCell ref="G45:G46"/>
    <mergeCell ref="H45:H46"/>
    <mergeCell ref="I45:I46"/>
    <mergeCell ref="J45:J46"/>
    <mergeCell ref="K45:K46"/>
    <mergeCell ref="D42:D43"/>
    <mergeCell ref="E42:E43"/>
    <mergeCell ref="F42:F43"/>
    <mergeCell ref="G42:G43"/>
    <mergeCell ref="H42:H43"/>
    <mergeCell ref="I42:I43"/>
    <mergeCell ref="D40:D41"/>
    <mergeCell ref="E40:E41"/>
    <mergeCell ref="F40:F41"/>
    <mergeCell ref="G40:G41"/>
    <mergeCell ref="H40:H41"/>
    <mergeCell ref="I40:I41"/>
    <mergeCell ref="J40:J41"/>
    <mergeCell ref="K40:K41"/>
    <mergeCell ref="D37:D38"/>
    <mergeCell ref="E37:E38"/>
    <mergeCell ref="F37:F38"/>
    <mergeCell ref="G37:G38"/>
    <mergeCell ref="H37:H38"/>
    <mergeCell ref="I37:I38"/>
    <mergeCell ref="D35:D36"/>
    <mergeCell ref="E35:E36"/>
    <mergeCell ref="F35:F36"/>
    <mergeCell ref="G35:G36"/>
    <mergeCell ref="H35:H36"/>
    <mergeCell ref="I35:I36"/>
    <mergeCell ref="J35:J36"/>
    <mergeCell ref="K35:K36"/>
    <mergeCell ref="J37:J38"/>
    <mergeCell ref="K37:K38"/>
    <mergeCell ref="H9:H10"/>
    <mergeCell ref="I9:I10"/>
    <mergeCell ref="I30:I31"/>
    <mergeCell ref="J30:J31"/>
    <mergeCell ref="K30:K31"/>
    <mergeCell ref="D32:D33"/>
    <mergeCell ref="E32:E33"/>
    <mergeCell ref="F32:F33"/>
    <mergeCell ref="G32:G33"/>
    <mergeCell ref="H32:H33"/>
    <mergeCell ref="I32:I33"/>
    <mergeCell ref="J32:J33"/>
    <mergeCell ref="K32:K33"/>
    <mergeCell ref="C15:D16"/>
    <mergeCell ref="C18:D19"/>
    <mergeCell ref="C24:D25"/>
    <mergeCell ref="F12:F13"/>
    <mergeCell ref="F15:F16"/>
    <mergeCell ref="F18:F19"/>
    <mergeCell ref="F24:F25"/>
    <mergeCell ref="E12:E13"/>
    <mergeCell ref="E15:E16"/>
    <mergeCell ref="E18:E19"/>
    <mergeCell ref="E24:E25"/>
    <mergeCell ref="AD5:AE5"/>
    <mergeCell ref="AF5:AG5"/>
    <mergeCell ref="AH5:AI5"/>
    <mergeCell ref="L5:M5"/>
    <mergeCell ref="B28:D28"/>
    <mergeCell ref="D30:D31"/>
    <mergeCell ref="E30:E31"/>
    <mergeCell ref="F30:F31"/>
    <mergeCell ref="G30:G31"/>
    <mergeCell ref="H30:H31"/>
    <mergeCell ref="J9:J10"/>
    <mergeCell ref="K9:K10"/>
    <mergeCell ref="C26:D27"/>
    <mergeCell ref="E26:E27"/>
    <mergeCell ref="F26:F27"/>
    <mergeCell ref="G26:G27"/>
    <mergeCell ref="H26:H27"/>
    <mergeCell ref="I26:I27"/>
    <mergeCell ref="J26:J27"/>
    <mergeCell ref="K26:K27"/>
    <mergeCell ref="C9:D10"/>
    <mergeCell ref="E9:E10"/>
    <mergeCell ref="F9:F10"/>
    <mergeCell ref="G9:G10"/>
    <mergeCell ref="AB4:AC4"/>
    <mergeCell ref="AD4:AE4"/>
    <mergeCell ref="AF4:AG4"/>
    <mergeCell ref="BD4:BE4"/>
    <mergeCell ref="BJ5:BK5"/>
    <mergeCell ref="BL5:BM5"/>
    <mergeCell ref="BN5:BO5"/>
    <mergeCell ref="BP5:BQ5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F3:F6"/>
    <mergeCell ref="G3:H3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X4:Y4"/>
    <mergeCell ref="Z4:AA4"/>
    <mergeCell ref="BL4:BM4"/>
    <mergeCell ref="BN4:BO4"/>
    <mergeCell ref="BP4:BQ4"/>
    <mergeCell ref="AT4:AU4"/>
    <mergeCell ref="AV4:AW4"/>
    <mergeCell ref="AX4:AY4"/>
    <mergeCell ref="AZ4:BA4"/>
    <mergeCell ref="BB4:BC4"/>
    <mergeCell ref="C12:D13"/>
    <mergeCell ref="G12:G13"/>
    <mergeCell ref="H12:H13"/>
    <mergeCell ref="I12:I13"/>
    <mergeCell ref="J12:J13"/>
    <mergeCell ref="K12:K13"/>
    <mergeCell ref="N5:O5"/>
    <mergeCell ref="P5:Q5"/>
    <mergeCell ref="R5:S5"/>
    <mergeCell ref="T5:U5"/>
    <mergeCell ref="V5:W5"/>
    <mergeCell ref="BF4:BG4"/>
    <mergeCell ref="BH4:BI4"/>
    <mergeCell ref="BH5:BI5"/>
    <mergeCell ref="B3:D6"/>
    <mergeCell ref="E3:E6"/>
    <mergeCell ref="K24:K25"/>
    <mergeCell ref="H15:H16"/>
    <mergeCell ref="G15:G16"/>
    <mergeCell ref="G18:G19"/>
    <mergeCell ref="H18:H19"/>
    <mergeCell ref="G24:G25"/>
    <mergeCell ref="H24:H25"/>
    <mergeCell ref="I18:I19"/>
    <mergeCell ref="J18:J19"/>
    <mergeCell ref="I24:I25"/>
    <mergeCell ref="J24:J25"/>
    <mergeCell ref="I15:I16"/>
    <mergeCell ref="J15:J16"/>
    <mergeCell ref="C21:D22"/>
    <mergeCell ref="E21:E22"/>
    <mergeCell ref="F21:F22"/>
    <mergeCell ref="G21:G22"/>
    <mergeCell ref="H21:H22"/>
    <mergeCell ref="I21:I22"/>
    <mergeCell ref="J21:J22"/>
    <mergeCell ref="K21:K22"/>
    <mergeCell ref="K15:K16"/>
    <mergeCell ref="K18:K19"/>
  </mergeCells>
  <phoneticPr fontId="1"/>
  <pageMargins left="0.7" right="0.7" top="0.75" bottom="0.75" header="0" footer="0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98183-3E07-447A-A526-8001DA65792F}">
  <sheetPr codeName="Sheet3"/>
  <dimension ref="A1:BR1105"/>
  <sheetViews>
    <sheetView zoomScale="85" zoomScaleNormal="85" workbookViewId="0">
      <pane xSplit="11" topLeftCell="L1" activePane="topRight" state="frozen"/>
      <selection pane="topRight" activeCell="M9" sqref="M9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51" t="s">
        <v>1</v>
      </c>
      <c r="C3" s="151"/>
      <c r="D3" s="151"/>
      <c r="E3" s="151" t="s">
        <v>2</v>
      </c>
      <c r="F3" s="151" t="s">
        <v>3</v>
      </c>
      <c r="G3" s="152" t="s">
        <v>4</v>
      </c>
      <c r="H3" s="153"/>
      <c r="I3" s="154" t="s">
        <v>5</v>
      </c>
      <c r="J3" s="155"/>
      <c r="K3" s="156" t="s">
        <v>6</v>
      </c>
      <c r="L3" s="158">
        <v>45778</v>
      </c>
      <c r="M3" s="158"/>
      <c r="N3" s="205"/>
      <c r="O3" s="205"/>
      <c r="P3" s="205"/>
      <c r="Q3" s="205"/>
      <c r="R3" s="205"/>
      <c r="S3" s="205"/>
      <c r="T3" s="205"/>
      <c r="U3" s="205"/>
      <c r="V3" s="205"/>
      <c r="W3" s="205"/>
      <c r="X3" s="205"/>
      <c r="Y3" s="205"/>
      <c r="Z3" s="205"/>
      <c r="AA3" s="205"/>
      <c r="AB3" s="205"/>
      <c r="AC3" s="205"/>
      <c r="AD3" s="205"/>
      <c r="AE3" s="205"/>
      <c r="AF3" s="205"/>
      <c r="AG3" s="205"/>
      <c r="AH3" s="205"/>
      <c r="AI3" s="205"/>
      <c r="AJ3" s="205"/>
      <c r="AK3" s="205"/>
      <c r="AL3" s="205"/>
      <c r="AM3" s="205"/>
      <c r="AN3" s="205"/>
      <c r="AO3" s="205"/>
      <c r="AP3" s="205"/>
      <c r="AQ3" s="205"/>
      <c r="AR3" s="205"/>
      <c r="AS3" s="205"/>
      <c r="AT3" s="205"/>
      <c r="AU3" s="205"/>
      <c r="AV3" s="205"/>
      <c r="AW3" s="205"/>
      <c r="AX3" s="205"/>
      <c r="AY3" s="205"/>
      <c r="AZ3" s="205"/>
      <c r="BA3" s="205"/>
      <c r="BB3" s="205"/>
      <c r="BC3" s="205"/>
      <c r="BD3" s="205"/>
      <c r="BE3" s="205"/>
      <c r="BF3" s="205"/>
      <c r="BG3" s="205"/>
      <c r="BH3" s="205"/>
      <c r="BI3" s="205"/>
      <c r="BJ3" s="205"/>
      <c r="BK3" s="205"/>
      <c r="BL3" s="205"/>
      <c r="BM3" s="205"/>
      <c r="BN3" s="205"/>
      <c r="BO3" s="205"/>
      <c r="BP3" s="205"/>
      <c r="BQ3" s="206"/>
    </row>
    <row r="4" spans="1:70" ht="15" customHeight="1" x14ac:dyDescent="0.25">
      <c r="A4" s="3"/>
      <c r="B4" s="151"/>
      <c r="C4" s="151"/>
      <c r="D4" s="151"/>
      <c r="E4" s="151"/>
      <c r="F4" s="151"/>
      <c r="G4" s="151" t="s">
        <v>7</v>
      </c>
      <c r="H4" s="151" t="s">
        <v>8</v>
      </c>
      <c r="I4" s="151" t="s">
        <v>9</v>
      </c>
      <c r="J4" s="160" t="s">
        <v>10</v>
      </c>
      <c r="K4" s="156"/>
      <c r="L4" s="141">
        <v>45780</v>
      </c>
      <c r="M4" s="142"/>
      <c r="N4" s="204">
        <v>45781</v>
      </c>
      <c r="O4" s="204"/>
      <c r="P4" s="204">
        <v>45782</v>
      </c>
      <c r="Q4" s="204"/>
      <c r="R4" s="204">
        <v>45783</v>
      </c>
      <c r="S4" s="204"/>
      <c r="T4" s="203">
        <v>45784</v>
      </c>
      <c r="U4" s="203"/>
      <c r="V4" s="203">
        <v>45785</v>
      </c>
      <c r="W4" s="203"/>
      <c r="X4" s="203">
        <v>45786</v>
      </c>
      <c r="Y4" s="203"/>
      <c r="Z4" s="204">
        <v>45787</v>
      </c>
      <c r="AA4" s="204"/>
      <c r="AB4" s="204">
        <v>45788</v>
      </c>
      <c r="AC4" s="204"/>
      <c r="AD4" s="203">
        <v>45789</v>
      </c>
      <c r="AE4" s="203"/>
      <c r="AF4" s="203">
        <v>45790</v>
      </c>
      <c r="AG4" s="203"/>
      <c r="AH4" s="203">
        <v>45791</v>
      </c>
      <c r="AI4" s="203"/>
      <c r="AJ4" s="203">
        <v>45792</v>
      </c>
      <c r="AK4" s="203"/>
      <c r="AL4" s="203">
        <v>45793</v>
      </c>
      <c r="AM4" s="203"/>
      <c r="AN4" s="204">
        <v>45794</v>
      </c>
      <c r="AO4" s="204"/>
      <c r="AP4" s="204">
        <v>45795</v>
      </c>
      <c r="AQ4" s="204"/>
      <c r="AR4" s="203">
        <v>45796</v>
      </c>
      <c r="AS4" s="203"/>
      <c r="AT4" s="203">
        <v>45797</v>
      </c>
      <c r="AU4" s="203"/>
      <c r="AV4" s="203">
        <v>45798</v>
      </c>
      <c r="AW4" s="203"/>
      <c r="AX4" s="203">
        <v>45799</v>
      </c>
      <c r="AY4" s="203"/>
      <c r="AZ4" s="203">
        <v>45800</v>
      </c>
      <c r="BA4" s="203"/>
      <c r="BB4" s="204">
        <v>45801</v>
      </c>
      <c r="BC4" s="204"/>
      <c r="BD4" s="204">
        <v>45802</v>
      </c>
      <c r="BE4" s="204"/>
      <c r="BF4" s="203">
        <v>45803</v>
      </c>
      <c r="BG4" s="203"/>
      <c r="BH4" s="203">
        <v>45804</v>
      </c>
      <c r="BI4" s="203"/>
      <c r="BJ4" s="203">
        <v>45805</v>
      </c>
      <c r="BK4" s="203"/>
      <c r="BL4" s="203">
        <v>45806</v>
      </c>
      <c r="BM4" s="203"/>
      <c r="BN4" s="203">
        <v>45807</v>
      </c>
      <c r="BO4" s="203"/>
      <c r="BP4" s="204">
        <v>45808</v>
      </c>
      <c r="BQ4" s="207"/>
      <c r="BR4" s="65"/>
    </row>
    <row r="5" spans="1:70" ht="15" customHeight="1" x14ac:dyDescent="0.25">
      <c r="A5" s="3"/>
      <c r="B5" s="151"/>
      <c r="C5" s="151"/>
      <c r="D5" s="151"/>
      <c r="E5" s="151"/>
      <c r="F5" s="151"/>
      <c r="G5" s="151"/>
      <c r="H5" s="151"/>
      <c r="I5" s="151"/>
      <c r="J5" s="160"/>
      <c r="K5" s="156"/>
      <c r="L5" s="208" t="str">
        <f>TEXT(L4, "aaa")</f>
        <v>土</v>
      </c>
      <c r="M5" s="150"/>
      <c r="N5" s="149" t="str">
        <f t="shared" ref="N5" si="0">TEXT(N4, "aaa")</f>
        <v>日</v>
      </c>
      <c r="O5" s="150"/>
      <c r="P5" s="149" t="str">
        <f t="shared" ref="P5" si="1">TEXT(P4, "aaa")</f>
        <v>月</v>
      </c>
      <c r="Q5" s="150"/>
      <c r="R5" s="149" t="str">
        <f t="shared" ref="R5" si="2">TEXT(R4, "aaa")</f>
        <v>火</v>
      </c>
      <c r="S5" s="150"/>
      <c r="T5" s="147" t="str">
        <f t="shared" ref="T5" si="3">TEXT(T4, "aaa")</f>
        <v>水</v>
      </c>
      <c r="U5" s="148"/>
      <c r="V5" s="147" t="str">
        <f t="shared" ref="V5" si="4">TEXT(V4, "aaa")</f>
        <v>木</v>
      </c>
      <c r="W5" s="148"/>
      <c r="X5" s="147" t="str">
        <f t="shared" ref="X5" si="5">TEXT(X4, "aaa")</f>
        <v>金</v>
      </c>
      <c r="Y5" s="148"/>
      <c r="Z5" s="149" t="str">
        <f t="shared" ref="Z5" si="6">TEXT(Z4, "aaa")</f>
        <v>土</v>
      </c>
      <c r="AA5" s="150"/>
      <c r="AB5" s="149" t="str">
        <f t="shared" ref="AB5" si="7">TEXT(AB4, "aaa")</f>
        <v>日</v>
      </c>
      <c r="AC5" s="150"/>
      <c r="AD5" s="147" t="str">
        <f t="shared" ref="AD5" si="8">TEXT(AD4, "aaa")</f>
        <v>月</v>
      </c>
      <c r="AE5" s="148"/>
      <c r="AF5" s="147" t="str">
        <f t="shared" ref="AF5" si="9">TEXT(AF4, "aaa")</f>
        <v>火</v>
      </c>
      <c r="AG5" s="148"/>
      <c r="AH5" s="147" t="str">
        <f t="shared" ref="AH5" si="10">TEXT(AH4, "aaa")</f>
        <v>水</v>
      </c>
      <c r="AI5" s="148"/>
      <c r="AJ5" s="147" t="str">
        <f t="shared" ref="AJ5" si="11">TEXT(AJ4, "aaa")</f>
        <v>木</v>
      </c>
      <c r="AK5" s="148"/>
      <c r="AL5" s="147" t="str">
        <f t="shared" ref="AL5" si="12">TEXT(AL4, "aaa")</f>
        <v>金</v>
      </c>
      <c r="AM5" s="148"/>
      <c r="AN5" s="149" t="str">
        <f t="shared" ref="AN5" si="13">TEXT(AN4, "aaa")</f>
        <v>土</v>
      </c>
      <c r="AO5" s="150"/>
      <c r="AP5" s="149" t="str">
        <f t="shared" ref="AP5" si="14">TEXT(AP4, "aaa")</f>
        <v>日</v>
      </c>
      <c r="AQ5" s="150"/>
      <c r="AR5" s="147" t="str">
        <f t="shared" ref="AR5" si="15">TEXT(AR4, "aaa")</f>
        <v>月</v>
      </c>
      <c r="AS5" s="148"/>
      <c r="AT5" s="147" t="str">
        <f t="shared" ref="AT5" si="16">TEXT(AT4, "aaa")</f>
        <v>火</v>
      </c>
      <c r="AU5" s="148"/>
      <c r="AV5" s="147" t="str">
        <f t="shared" ref="AV5" si="17">TEXT(AV4, "aaa")</f>
        <v>水</v>
      </c>
      <c r="AW5" s="148"/>
      <c r="AX5" s="147" t="str">
        <f t="shared" ref="AX5" si="18">TEXT(AX4, "aaa")</f>
        <v>木</v>
      </c>
      <c r="AY5" s="148"/>
      <c r="AZ5" s="147" t="str">
        <f t="shared" ref="AZ5" si="19">TEXT(AZ4, "aaa")</f>
        <v>金</v>
      </c>
      <c r="BA5" s="148"/>
      <c r="BB5" s="149" t="str">
        <f t="shared" ref="BB5" si="20">TEXT(BB4, "aaa")</f>
        <v>土</v>
      </c>
      <c r="BC5" s="150"/>
      <c r="BD5" s="149" t="str">
        <f t="shared" ref="BD5" si="21">TEXT(BD4, "aaa")</f>
        <v>日</v>
      </c>
      <c r="BE5" s="150"/>
      <c r="BF5" s="147" t="str">
        <f t="shared" ref="BF5" si="22">TEXT(BF4, "aaa")</f>
        <v>月</v>
      </c>
      <c r="BG5" s="148"/>
      <c r="BH5" s="147" t="str">
        <f t="shared" ref="BH5" si="23">TEXT(BH4, "aaa")</f>
        <v>火</v>
      </c>
      <c r="BI5" s="148"/>
      <c r="BJ5" s="147" t="str">
        <f t="shared" ref="BJ5" si="24">TEXT(BJ4, "aaa")</f>
        <v>水</v>
      </c>
      <c r="BK5" s="148"/>
      <c r="BL5" s="147" t="str">
        <f t="shared" ref="BL5" si="25">TEXT(BL4, "aaa")</f>
        <v>木</v>
      </c>
      <c r="BM5" s="148"/>
      <c r="BN5" s="147" t="str">
        <f t="shared" ref="BN5" si="26">TEXT(BN4, "aaa")</f>
        <v>金</v>
      </c>
      <c r="BO5" s="148"/>
      <c r="BP5" s="149" t="str">
        <f t="shared" ref="BP5" si="27">TEXT(BP4, "aaa")</f>
        <v>土</v>
      </c>
      <c r="BQ5" s="202"/>
    </row>
    <row r="6" spans="1:70" ht="15" customHeight="1" x14ac:dyDescent="0.25">
      <c r="A6" s="3"/>
      <c r="B6" s="151"/>
      <c r="C6" s="151"/>
      <c r="D6" s="151"/>
      <c r="E6" s="151"/>
      <c r="F6" s="151"/>
      <c r="G6" s="151"/>
      <c r="H6" s="151"/>
      <c r="I6" s="151"/>
      <c r="J6" s="160"/>
      <c r="K6" s="156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62" t="s">
        <v>11</v>
      </c>
      <c r="C7" s="163"/>
      <c r="D7" s="164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209" t="s">
        <v>13</v>
      </c>
      <c r="D8" s="210"/>
      <c r="E8" s="135"/>
      <c r="F8" s="135"/>
      <c r="G8" s="135"/>
      <c r="H8" s="135"/>
      <c r="I8" s="135"/>
      <c r="J8" s="135"/>
      <c r="K8" s="176"/>
      <c r="L8" s="67"/>
      <c r="M8" s="68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211"/>
      <c r="D9" s="212"/>
      <c r="E9" s="171"/>
      <c r="F9" s="171"/>
      <c r="G9" s="171"/>
      <c r="H9" s="171"/>
      <c r="I9" s="171"/>
      <c r="J9" s="171"/>
      <c r="K9" s="177"/>
      <c r="L9" s="69"/>
      <c r="M9" s="70"/>
      <c r="N9" s="75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72" t="s">
        <v>14</v>
      </c>
      <c r="D10" s="173"/>
      <c r="E10" s="135"/>
      <c r="F10" s="135"/>
      <c r="G10" s="135"/>
      <c r="H10" s="135"/>
      <c r="I10" s="135"/>
      <c r="J10" s="135"/>
      <c r="K10" s="176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74"/>
      <c r="D11" s="175"/>
      <c r="E11" s="171"/>
      <c r="F11" s="171"/>
      <c r="G11" s="171"/>
      <c r="H11" s="171"/>
      <c r="I11" s="171"/>
      <c r="J11" s="171"/>
      <c r="K11" s="177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66" t="s">
        <v>12</v>
      </c>
      <c r="C12" s="167"/>
      <c r="D12" s="168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69" t="s">
        <v>16</v>
      </c>
      <c r="E14" s="135"/>
      <c r="F14" s="135"/>
      <c r="G14" s="135"/>
      <c r="H14" s="135"/>
      <c r="I14" s="135"/>
      <c r="J14" s="135"/>
      <c r="K14" s="176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70"/>
      <c r="E15" s="171"/>
      <c r="F15" s="171"/>
      <c r="G15" s="171"/>
      <c r="H15" s="171"/>
      <c r="I15" s="171"/>
      <c r="J15" s="171"/>
      <c r="K15" s="177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82" t="s">
        <v>17</v>
      </c>
      <c r="E16" s="135"/>
      <c r="F16" s="135"/>
      <c r="G16" s="135"/>
      <c r="H16" s="135"/>
      <c r="I16" s="135"/>
      <c r="J16" s="135"/>
      <c r="K16" s="176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83"/>
      <c r="E17" s="171"/>
      <c r="F17" s="171"/>
      <c r="G17" s="171"/>
      <c r="H17" s="171"/>
      <c r="I17" s="171"/>
      <c r="J17" s="171"/>
      <c r="K17" s="177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69" t="s">
        <v>16</v>
      </c>
      <c r="E19" s="135"/>
      <c r="F19" s="135"/>
      <c r="G19" s="135"/>
      <c r="H19" s="135"/>
      <c r="I19" s="135"/>
      <c r="J19" s="135"/>
      <c r="K19" s="176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84"/>
      <c r="E20" s="171"/>
      <c r="F20" s="171"/>
      <c r="G20" s="171"/>
      <c r="H20" s="171"/>
      <c r="I20" s="171"/>
      <c r="J20" s="171"/>
      <c r="K20" s="177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69" t="s">
        <v>17</v>
      </c>
      <c r="E21" s="135"/>
      <c r="F21" s="135"/>
      <c r="G21" s="135"/>
      <c r="H21" s="135"/>
      <c r="I21" s="135"/>
      <c r="J21" s="135"/>
      <c r="K21" s="176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83"/>
      <c r="E22" s="171"/>
      <c r="F22" s="171"/>
      <c r="G22" s="171"/>
      <c r="H22" s="171"/>
      <c r="I22" s="171"/>
      <c r="J22" s="171"/>
      <c r="K22" s="177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69" t="s">
        <v>16</v>
      </c>
      <c r="E24" s="135"/>
      <c r="F24" s="135"/>
      <c r="G24" s="135"/>
      <c r="H24" s="135"/>
      <c r="I24" s="135"/>
      <c r="J24" s="135"/>
      <c r="K24" s="176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84"/>
      <c r="E25" s="171"/>
      <c r="F25" s="171"/>
      <c r="G25" s="171"/>
      <c r="H25" s="171"/>
      <c r="I25" s="171"/>
      <c r="J25" s="171"/>
      <c r="K25" s="177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69" t="s">
        <v>17</v>
      </c>
      <c r="E26" s="135"/>
      <c r="F26" s="135"/>
      <c r="G26" s="135"/>
      <c r="H26" s="135"/>
      <c r="I26" s="135"/>
      <c r="J26" s="135"/>
      <c r="K26" s="176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83"/>
      <c r="E27" s="171"/>
      <c r="F27" s="171"/>
      <c r="G27" s="171"/>
      <c r="H27" s="171"/>
      <c r="I27" s="171"/>
      <c r="J27" s="171"/>
      <c r="K27" s="177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69" t="s">
        <v>16</v>
      </c>
      <c r="E29" s="135"/>
      <c r="F29" s="135"/>
      <c r="G29" s="135"/>
      <c r="H29" s="135"/>
      <c r="I29" s="135"/>
      <c r="J29" s="135"/>
      <c r="K29" s="176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84"/>
      <c r="E30" s="171"/>
      <c r="F30" s="171"/>
      <c r="G30" s="171"/>
      <c r="H30" s="171"/>
      <c r="I30" s="171"/>
      <c r="J30" s="171"/>
      <c r="K30" s="177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69" t="s">
        <v>17</v>
      </c>
      <c r="E31" s="135"/>
      <c r="F31" s="135"/>
      <c r="G31" s="135"/>
      <c r="H31" s="135"/>
      <c r="I31" s="135"/>
      <c r="J31" s="135"/>
      <c r="K31" s="176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83"/>
      <c r="E32" s="171"/>
      <c r="F32" s="171"/>
      <c r="G32" s="171"/>
      <c r="H32" s="171"/>
      <c r="I32" s="171"/>
      <c r="J32" s="171"/>
      <c r="K32" s="177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69" t="s">
        <v>16</v>
      </c>
      <c r="E34" s="135"/>
      <c r="F34" s="135"/>
      <c r="G34" s="135"/>
      <c r="H34" s="135"/>
      <c r="I34" s="135"/>
      <c r="J34" s="135"/>
      <c r="K34" s="176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84"/>
      <c r="E35" s="171"/>
      <c r="F35" s="171"/>
      <c r="G35" s="171"/>
      <c r="H35" s="171"/>
      <c r="I35" s="171"/>
      <c r="J35" s="171"/>
      <c r="K35" s="177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69" t="s">
        <v>17</v>
      </c>
      <c r="E36" s="135"/>
      <c r="F36" s="135"/>
      <c r="G36" s="135"/>
      <c r="H36" s="135"/>
      <c r="I36" s="135"/>
      <c r="J36" s="135"/>
      <c r="K36" s="176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83"/>
      <c r="E37" s="171"/>
      <c r="F37" s="171"/>
      <c r="G37" s="171"/>
      <c r="H37" s="171"/>
      <c r="I37" s="171"/>
      <c r="J37" s="171"/>
      <c r="K37" s="177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85" t="s">
        <v>24</v>
      </c>
      <c r="C38" s="186"/>
      <c r="D38" s="187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69" t="s">
        <v>26</v>
      </c>
      <c r="E40" s="135"/>
      <c r="F40" s="135"/>
      <c r="G40" s="135"/>
      <c r="H40" s="135"/>
      <c r="I40" s="135"/>
      <c r="J40" s="135"/>
      <c r="K40" s="176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83"/>
      <c r="E41" s="171"/>
      <c r="F41" s="171"/>
      <c r="G41" s="171"/>
      <c r="H41" s="171"/>
      <c r="I41" s="171"/>
      <c r="J41" s="171"/>
      <c r="K41" s="177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69" t="s">
        <v>27</v>
      </c>
      <c r="E43" s="135"/>
      <c r="F43" s="135"/>
      <c r="G43" s="135"/>
      <c r="H43" s="135"/>
      <c r="I43" s="135"/>
      <c r="J43" s="135"/>
      <c r="K43" s="176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70"/>
      <c r="E44" s="171"/>
      <c r="F44" s="171"/>
      <c r="G44" s="171"/>
      <c r="H44" s="171"/>
      <c r="I44" s="171"/>
      <c r="J44" s="171"/>
      <c r="K44" s="177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82" t="s">
        <v>28</v>
      </c>
      <c r="E45" s="135"/>
      <c r="F45" s="135"/>
      <c r="G45" s="135"/>
      <c r="H45" s="135"/>
      <c r="I45" s="135"/>
      <c r="J45" s="135"/>
      <c r="K45" s="176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70"/>
      <c r="E46" s="171"/>
      <c r="F46" s="171"/>
      <c r="G46" s="171"/>
      <c r="H46" s="171"/>
      <c r="I46" s="171"/>
      <c r="J46" s="171"/>
      <c r="K46" s="177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82" t="s">
        <v>29</v>
      </c>
      <c r="E47" s="135"/>
      <c r="F47" s="135"/>
      <c r="G47" s="135"/>
      <c r="H47" s="135"/>
      <c r="I47" s="135"/>
      <c r="J47" s="135"/>
      <c r="K47" s="176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84"/>
      <c r="E48" s="171"/>
      <c r="F48" s="171"/>
      <c r="G48" s="171"/>
      <c r="H48" s="171"/>
      <c r="I48" s="171"/>
      <c r="J48" s="171"/>
      <c r="K48" s="177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69" t="s">
        <v>30</v>
      </c>
      <c r="E49" s="135"/>
      <c r="F49" s="135"/>
      <c r="G49" s="135"/>
      <c r="H49" s="135"/>
      <c r="I49" s="135"/>
      <c r="J49" s="135"/>
      <c r="K49" s="176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83"/>
      <c r="E50" s="171"/>
      <c r="F50" s="171"/>
      <c r="G50" s="171"/>
      <c r="H50" s="171"/>
      <c r="I50" s="171"/>
      <c r="J50" s="171"/>
      <c r="K50" s="177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69" t="s">
        <v>27</v>
      </c>
      <c r="E52" s="135"/>
      <c r="F52" s="135"/>
      <c r="G52" s="135"/>
      <c r="H52" s="135"/>
      <c r="I52" s="135"/>
      <c r="J52" s="135"/>
      <c r="K52" s="176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70"/>
      <c r="E53" s="171"/>
      <c r="F53" s="171"/>
      <c r="G53" s="171"/>
      <c r="H53" s="171"/>
      <c r="I53" s="171"/>
      <c r="J53" s="171"/>
      <c r="K53" s="177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82" t="s">
        <v>28</v>
      </c>
      <c r="E54" s="135"/>
      <c r="F54" s="135"/>
      <c r="G54" s="135"/>
      <c r="H54" s="135"/>
      <c r="I54" s="135"/>
      <c r="J54" s="135"/>
      <c r="K54" s="176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70"/>
      <c r="E55" s="171"/>
      <c r="F55" s="171"/>
      <c r="G55" s="171"/>
      <c r="H55" s="171"/>
      <c r="I55" s="171"/>
      <c r="J55" s="171"/>
      <c r="K55" s="177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82" t="s">
        <v>29</v>
      </c>
      <c r="E56" s="135"/>
      <c r="F56" s="135"/>
      <c r="G56" s="135"/>
      <c r="H56" s="135"/>
      <c r="I56" s="135"/>
      <c r="J56" s="135"/>
      <c r="K56" s="176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84"/>
      <c r="E57" s="171"/>
      <c r="F57" s="171"/>
      <c r="G57" s="171"/>
      <c r="H57" s="171"/>
      <c r="I57" s="171"/>
      <c r="J57" s="171"/>
      <c r="K57" s="177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69" t="s">
        <v>30</v>
      </c>
      <c r="E58" s="135"/>
      <c r="F58" s="135"/>
      <c r="G58" s="135"/>
      <c r="H58" s="135"/>
      <c r="I58" s="135"/>
      <c r="J58" s="135"/>
      <c r="K58" s="176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83"/>
      <c r="E59" s="171"/>
      <c r="F59" s="171"/>
      <c r="G59" s="171"/>
      <c r="H59" s="171"/>
      <c r="I59" s="171"/>
      <c r="J59" s="171"/>
      <c r="K59" s="177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69" t="s">
        <v>27</v>
      </c>
      <c r="E61" s="135"/>
      <c r="F61" s="135"/>
      <c r="G61" s="135"/>
      <c r="H61" s="135"/>
      <c r="I61" s="135"/>
      <c r="J61" s="135"/>
      <c r="K61" s="176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70"/>
      <c r="E62" s="171"/>
      <c r="F62" s="171"/>
      <c r="G62" s="171"/>
      <c r="H62" s="171"/>
      <c r="I62" s="171"/>
      <c r="J62" s="171"/>
      <c r="K62" s="177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82" t="s">
        <v>28</v>
      </c>
      <c r="E63" s="135"/>
      <c r="F63" s="135"/>
      <c r="G63" s="135"/>
      <c r="H63" s="135"/>
      <c r="I63" s="135"/>
      <c r="J63" s="135"/>
      <c r="K63" s="176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70"/>
      <c r="E64" s="171"/>
      <c r="F64" s="171"/>
      <c r="G64" s="171"/>
      <c r="H64" s="171"/>
      <c r="I64" s="171"/>
      <c r="J64" s="171"/>
      <c r="K64" s="177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82" t="s">
        <v>29</v>
      </c>
      <c r="E65" s="135"/>
      <c r="F65" s="135"/>
      <c r="G65" s="135"/>
      <c r="H65" s="135"/>
      <c r="I65" s="135"/>
      <c r="J65" s="135"/>
      <c r="K65" s="176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84"/>
      <c r="E66" s="171"/>
      <c r="F66" s="171"/>
      <c r="G66" s="171"/>
      <c r="H66" s="171"/>
      <c r="I66" s="171"/>
      <c r="J66" s="171"/>
      <c r="K66" s="177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69" t="s">
        <v>30</v>
      </c>
      <c r="E67" s="135"/>
      <c r="F67" s="135"/>
      <c r="G67" s="135"/>
      <c r="H67" s="135"/>
      <c r="I67" s="135"/>
      <c r="J67" s="135"/>
      <c r="K67" s="176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83"/>
      <c r="E68" s="171"/>
      <c r="F68" s="171"/>
      <c r="G68" s="171"/>
      <c r="H68" s="171"/>
      <c r="I68" s="171"/>
      <c r="J68" s="171"/>
      <c r="K68" s="177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69" t="s">
        <v>27</v>
      </c>
      <c r="E70" s="135"/>
      <c r="F70" s="135"/>
      <c r="G70" s="135"/>
      <c r="H70" s="135"/>
      <c r="I70" s="135"/>
      <c r="J70" s="135"/>
      <c r="K70" s="176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70"/>
      <c r="E71" s="171"/>
      <c r="F71" s="171"/>
      <c r="G71" s="171"/>
      <c r="H71" s="171"/>
      <c r="I71" s="171"/>
      <c r="J71" s="171"/>
      <c r="K71" s="177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82" t="s">
        <v>28</v>
      </c>
      <c r="E72" s="135"/>
      <c r="F72" s="135"/>
      <c r="G72" s="135"/>
      <c r="H72" s="135"/>
      <c r="I72" s="135"/>
      <c r="J72" s="135"/>
      <c r="K72" s="176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70"/>
      <c r="E73" s="171"/>
      <c r="F73" s="171"/>
      <c r="G73" s="171"/>
      <c r="H73" s="171"/>
      <c r="I73" s="171"/>
      <c r="J73" s="171"/>
      <c r="K73" s="177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82" t="s">
        <v>29</v>
      </c>
      <c r="E74" s="135"/>
      <c r="F74" s="135"/>
      <c r="G74" s="135"/>
      <c r="H74" s="135"/>
      <c r="I74" s="135"/>
      <c r="J74" s="135"/>
      <c r="K74" s="176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84"/>
      <c r="E75" s="171"/>
      <c r="F75" s="171"/>
      <c r="G75" s="171"/>
      <c r="H75" s="171"/>
      <c r="I75" s="171"/>
      <c r="J75" s="171"/>
      <c r="K75" s="177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69" t="s">
        <v>30</v>
      </c>
      <c r="E76" s="135"/>
      <c r="F76" s="135"/>
      <c r="G76" s="135"/>
      <c r="H76" s="135"/>
      <c r="I76" s="135"/>
      <c r="J76" s="135"/>
      <c r="K76" s="176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83"/>
      <c r="E77" s="171"/>
      <c r="F77" s="171"/>
      <c r="G77" s="171"/>
      <c r="H77" s="171"/>
      <c r="I77" s="171"/>
      <c r="J77" s="171"/>
      <c r="K77" s="177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69" t="s">
        <v>27</v>
      </c>
      <c r="E79" s="135"/>
      <c r="F79" s="135"/>
      <c r="G79" s="135"/>
      <c r="H79" s="135"/>
      <c r="I79" s="135"/>
      <c r="J79" s="135"/>
      <c r="K79" s="176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70"/>
      <c r="E80" s="171"/>
      <c r="F80" s="171"/>
      <c r="G80" s="171"/>
      <c r="H80" s="171"/>
      <c r="I80" s="171"/>
      <c r="J80" s="171"/>
      <c r="K80" s="177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82" t="s">
        <v>28</v>
      </c>
      <c r="E81" s="135"/>
      <c r="F81" s="135"/>
      <c r="G81" s="135"/>
      <c r="H81" s="135"/>
      <c r="I81" s="135"/>
      <c r="J81" s="135"/>
      <c r="K81" s="176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70"/>
      <c r="E82" s="171"/>
      <c r="F82" s="171"/>
      <c r="G82" s="171"/>
      <c r="H82" s="171"/>
      <c r="I82" s="171"/>
      <c r="J82" s="171"/>
      <c r="K82" s="177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82" t="s">
        <v>29</v>
      </c>
      <c r="E83" s="135"/>
      <c r="F83" s="135"/>
      <c r="G83" s="135"/>
      <c r="H83" s="135"/>
      <c r="I83" s="135"/>
      <c r="J83" s="135"/>
      <c r="K83" s="176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84"/>
      <c r="E84" s="171"/>
      <c r="F84" s="171"/>
      <c r="G84" s="171"/>
      <c r="H84" s="171"/>
      <c r="I84" s="171"/>
      <c r="J84" s="171"/>
      <c r="K84" s="177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69" t="s">
        <v>30</v>
      </c>
      <c r="E85" s="135"/>
      <c r="F85" s="135"/>
      <c r="G85" s="135"/>
      <c r="H85" s="135"/>
      <c r="I85" s="135"/>
      <c r="J85" s="135"/>
      <c r="K85" s="176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83"/>
      <c r="E86" s="171"/>
      <c r="F86" s="171"/>
      <c r="G86" s="171"/>
      <c r="H86" s="171"/>
      <c r="I86" s="171"/>
      <c r="J86" s="171"/>
      <c r="K86" s="177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90" t="s">
        <v>18</v>
      </c>
      <c r="C87" s="191"/>
      <c r="D87" s="192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69" t="s">
        <v>32</v>
      </c>
      <c r="E89" s="135"/>
      <c r="F89" s="135"/>
      <c r="G89" s="135"/>
      <c r="H89" s="135"/>
      <c r="I89" s="135"/>
      <c r="J89" s="135"/>
      <c r="K89" s="176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84"/>
      <c r="E90" s="171"/>
      <c r="F90" s="171"/>
      <c r="G90" s="171"/>
      <c r="H90" s="171"/>
      <c r="I90" s="171"/>
      <c r="J90" s="171"/>
      <c r="K90" s="177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69" t="s">
        <v>33</v>
      </c>
      <c r="E91" s="135"/>
      <c r="F91" s="135"/>
      <c r="G91" s="135"/>
      <c r="H91" s="135"/>
      <c r="I91" s="135"/>
      <c r="J91" s="135"/>
      <c r="K91" s="176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83"/>
      <c r="E92" s="171"/>
      <c r="F92" s="171"/>
      <c r="G92" s="171"/>
      <c r="H92" s="171"/>
      <c r="I92" s="171"/>
      <c r="J92" s="171"/>
      <c r="K92" s="177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69" t="s">
        <v>32</v>
      </c>
      <c r="E94" s="135"/>
      <c r="F94" s="135"/>
      <c r="G94" s="135"/>
      <c r="H94" s="135"/>
      <c r="I94" s="135"/>
      <c r="J94" s="135"/>
      <c r="K94" s="176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84"/>
      <c r="E95" s="171"/>
      <c r="F95" s="171"/>
      <c r="G95" s="171"/>
      <c r="H95" s="171"/>
      <c r="I95" s="171"/>
      <c r="J95" s="171"/>
      <c r="K95" s="177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69" t="s">
        <v>33</v>
      </c>
      <c r="E96" s="135"/>
      <c r="F96" s="135"/>
      <c r="G96" s="135"/>
      <c r="H96" s="135"/>
      <c r="I96" s="135"/>
      <c r="J96" s="135"/>
      <c r="K96" s="176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83"/>
      <c r="E97" s="171"/>
      <c r="F97" s="171"/>
      <c r="G97" s="171"/>
      <c r="H97" s="171"/>
      <c r="I97" s="171"/>
      <c r="J97" s="171"/>
      <c r="K97" s="177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69" t="s">
        <v>32</v>
      </c>
      <c r="E99" s="135"/>
      <c r="F99" s="135"/>
      <c r="G99" s="135"/>
      <c r="H99" s="135"/>
      <c r="I99" s="135"/>
      <c r="J99" s="135"/>
      <c r="K99" s="176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84"/>
      <c r="E100" s="171"/>
      <c r="F100" s="171"/>
      <c r="G100" s="171"/>
      <c r="H100" s="171"/>
      <c r="I100" s="171"/>
      <c r="J100" s="171"/>
      <c r="K100" s="177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69" t="s">
        <v>33</v>
      </c>
      <c r="E101" s="135"/>
      <c r="F101" s="135"/>
      <c r="G101" s="135"/>
      <c r="H101" s="135"/>
      <c r="I101" s="135"/>
      <c r="J101" s="135"/>
      <c r="K101" s="176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83"/>
      <c r="E102" s="171"/>
      <c r="F102" s="171"/>
      <c r="G102" s="171"/>
      <c r="H102" s="171"/>
      <c r="I102" s="171"/>
      <c r="J102" s="171"/>
      <c r="K102" s="177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69" t="s">
        <v>32</v>
      </c>
      <c r="E104" s="135"/>
      <c r="F104" s="135"/>
      <c r="G104" s="135"/>
      <c r="H104" s="135"/>
      <c r="I104" s="135"/>
      <c r="J104" s="135"/>
      <c r="K104" s="176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84"/>
      <c r="E105" s="171"/>
      <c r="F105" s="171"/>
      <c r="G105" s="171"/>
      <c r="H105" s="171"/>
      <c r="I105" s="171"/>
      <c r="J105" s="171"/>
      <c r="K105" s="177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69" t="s">
        <v>33</v>
      </c>
      <c r="E106" s="135"/>
      <c r="F106" s="135"/>
      <c r="G106" s="135"/>
      <c r="H106" s="135"/>
      <c r="I106" s="135"/>
      <c r="J106" s="135"/>
      <c r="K106" s="176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83"/>
      <c r="E107" s="171"/>
      <c r="F107" s="171"/>
      <c r="G107" s="171"/>
      <c r="H107" s="171"/>
      <c r="I107" s="171"/>
      <c r="J107" s="171"/>
      <c r="K107" s="177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69" t="s">
        <v>32</v>
      </c>
      <c r="E109" s="135"/>
      <c r="F109" s="135"/>
      <c r="G109" s="135"/>
      <c r="H109" s="135"/>
      <c r="I109" s="135"/>
      <c r="J109" s="135"/>
      <c r="K109" s="176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84"/>
      <c r="E110" s="171"/>
      <c r="F110" s="171"/>
      <c r="G110" s="171"/>
      <c r="H110" s="171"/>
      <c r="I110" s="171"/>
      <c r="J110" s="171"/>
      <c r="K110" s="177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69" t="s">
        <v>33</v>
      </c>
      <c r="E111" s="135"/>
      <c r="F111" s="135"/>
      <c r="G111" s="135"/>
      <c r="H111" s="135"/>
      <c r="I111" s="135"/>
      <c r="J111" s="135"/>
      <c r="K111" s="176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83"/>
      <c r="E112" s="171"/>
      <c r="F112" s="171"/>
      <c r="G112" s="171"/>
      <c r="H112" s="171"/>
      <c r="I112" s="171"/>
      <c r="J112" s="171"/>
      <c r="K112" s="177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90" t="s">
        <v>19</v>
      </c>
      <c r="C113" s="191"/>
      <c r="D113" s="192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69" t="s">
        <v>31</v>
      </c>
      <c r="E115" s="135"/>
      <c r="F115" s="135"/>
      <c r="G115" s="135"/>
      <c r="H115" s="135"/>
      <c r="I115" s="135"/>
      <c r="J115" s="135"/>
      <c r="K115" s="176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84"/>
      <c r="E116" s="171"/>
      <c r="F116" s="171"/>
      <c r="G116" s="171"/>
      <c r="H116" s="171"/>
      <c r="I116" s="171"/>
      <c r="J116" s="171"/>
      <c r="K116" s="177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69" t="s">
        <v>34</v>
      </c>
      <c r="E117" s="135"/>
      <c r="F117" s="135"/>
      <c r="G117" s="135"/>
      <c r="H117" s="135"/>
      <c r="I117" s="135"/>
      <c r="J117" s="135"/>
      <c r="K117" s="176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83"/>
      <c r="E118" s="171"/>
      <c r="F118" s="171"/>
      <c r="G118" s="171"/>
      <c r="H118" s="171"/>
      <c r="I118" s="171"/>
      <c r="J118" s="171"/>
      <c r="K118" s="177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69" t="s">
        <v>31</v>
      </c>
      <c r="E120" s="135"/>
      <c r="F120" s="135"/>
      <c r="G120" s="135"/>
      <c r="H120" s="135"/>
      <c r="I120" s="135"/>
      <c r="J120" s="135"/>
      <c r="K120" s="176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84"/>
      <c r="E121" s="171"/>
      <c r="F121" s="171"/>
      <c r="G121" s="171"/>
      <c r="H121" s="171"/>
      <c r="I121" s="171"/>
      <c r="J121" s="171"/>
      <c r="K121" s="177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69" t="s">
        <v>34</v>
      </c>
      <c r="E122" s="135"/>
      <c r="F122" s="135"/>
      <c r="G122" s="135"/>
      <c r="H122" s="135"/>
      <c r="I122" s="135"/>
      <c r="J122" s="135"/>
      <c r="K122" s="176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83"/>
      <c r="E123" s="171"/>
      <c r="F123" s="171"/>
      <c r="G123" s="171"/>
      <c r="H123" s="171"/>
      <c r="I123" s="171"/>
      <c r="J123" s="171"/>
      <c r="K123" s="177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69" t="s">
        <v>31</v>
      </c>
      <c r="E125" s="135"/>
      <c r="F125" s="135"/>
      <c r="G125" s="135"/>
      <c r="H125" s="135"/>
      <c r="I125" s="135"/>
      <c r="J125" s="135"/>
      <c r="K125" s="176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84"/>
      <c r="E126" s="171"/>
      <c r="F126" s="171"/>
      <c r="G126" s="171"/>
      <c r="H126" s="171"/>
      <c r="I126" s="171"/>
      <c r="J126" s="171"/>
      <c r="K126" s="177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69" t="s">
        <v>34</v>
      </c>
      <c r="E127" s="135"/>
      <c r="F127" s="135"/>
      <c r="G127" s="135"/>
      <c r="H127" s="135"/>
      <c r="I127" s="135"/>
      <c r="J127" s="135"/>
      <c r="K127" s="176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83"/>
      <c r="E128" s="171"/>
      <c r="F128" s="171"/>
      <c r="G128" s="171"/>
      <c r="H128" s="171"/>
      <c r="I128" s="171"/>
      <c r="J128" s="171"/>
      <c r="K128" s="177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69" t="s">
        <v>31</v>
      </c>
      <c r="E130" s="135"/>
      <c r="F130" s="135"/>
      <c r="G130" s="135"/>
      <c r="H130" s="135"/>
      <c r="I130" s="135"/>
      <c r="J130" s="135"/>
      <c r="K130" s="176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84"/>
      <c r="E131" s="171"/>
      <c r="F131" s="171"/>
      <c r="G131" s="171"/>
      <c r="H131" s="171"/>
      <c r="I131" s="171"/>
      <c r="J131" s="171"/>
      <c r="K131" s="177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69" t="s">
        <v>34</v>
      </c>
      <c r="E132" s="135"/>
      <c r="F132" s="135"/>
      <c r="G132" s="135"/>
      <c r="H132" s="135"/>
      <c r="I132" s="135"/>
      <c r="J132" s="135"/>
      <c r="K132" s="176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83"/>
      <c r="E133" s="171"/>
      <c r="F133" s="171"/>
      <c r="G133" s="171"/>
      <c r="H133" s="171"/>
      <c r="I133" s="171"/>
      <c r="J133" s="171"/>
      <c r="K133" s="177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69" t="s">
        <v>31</v>
      </c>
      <c r="E135" s="135"/>
      <c r="F135" s="135"/>
      <c r="G135" s="135"/>
      <c r="H135" s="135"/>
      <c r="I135" s="135"/>
      <c r="J135" s="135"/>
      <c r="K135" s="176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84"/>
      <c r="E136" s="171"/>
      <c r="F136" s="171"/>
      <c r="G136" s="171"/>
      <c r="H136" s="171"/>
      <c r="I136" s="171"/>
      <c r="J136" s="171"/>
      <c r="K136" s="177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69" t="s">
        <v>34</v>
      </c>
      <c r="E137" s="135"/>
      <c r="F137" s="135"/>
      <c r="G137" s="135"/>
      <c r="H137" s="135"/>
      <c r="I137" s="135"/>
      <c r="J137" s="135"/>
      <c r="K137" s="176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83"/>
      <c r="E138" s="171"/>
      <c r="F138" s="171"/>
      <c r="G138" s="171"/>
      <c r="H138" s="171"/>
      <c r="I138" s="171"/>
      <c r="J138" s="171"/>
      <c r="K138" s="177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93"/>
      <c r="C140" s="195" t="s">
        <v>36</v>
      </c>
      <c r="D140" s="196"/>
      <c r="E140" s="199"/>
      <c r="F140" s="135"/>
      <c r="G140" s="135"/>
      <c r="H140" s="135"/>
      <c r="I140" s="135"/>
      <c r="J140" s="135"/>
      <c r="K140" s="176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94"/>
      <c r="C141" s="197"/>
      <c r="D141" s="198"/>
      <c r="E141" s="200"/>
      <c r="F141" s="171"/>
      <c r="G141" s="171"/>
      <c r="H141" s="171"/>
      <c r="I141" s="171"/>
      <c r="J141" s="171"/>
      <c r="K141" s="177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K140:K141"/>
    <mergeCell ref="C140:D141"/>
    <mergeCell ref="B140:B141"/>
    <mergeCell ref="E140:E141"/>
    <mergeCell ref="F140:F141"/>
    <mergeCell ref="G140:G141"/>
    <mergeCell ref="H140:H141"/>
    <mergeCell ref="I140:I141"/>
    <mergeCell ref="J140:J141"/>
    <mergeCell ref="K135:K136"/>
    <mergeCell ref="E137:E138"/>
    <mergeCell ref="F137:F138"/>
    <mergeCell ref="G137:G138"/>
    <mergeCell ref="H137:H138"/>
    <mergeCell ref="I137:I138"/>
    <mergeCell ref="J137:J138"/>
    <mergeCell ref="K137:K138"/>
    <mergeCell ref="E135:E136"/>
    <mergeCell ref="F135:F136"/>
    <mergeCell ref="G135:G136"/>
    <mergeCell ref="H135:H136"/>
    <mergeCell ref="I135:I136"/>
    <mergeCell ref="J135:J136"/>
    <mergeCell ref="K130:K131"/>
    <mergeCell ref="E132:E133"/>
    <mergeCell ref="F132:F133"/>
    <mergeCell ref="G132:G133"/>
    <mergeCell ref="H132:H133"/>
    <mergeCell ref="I132:I133"/>
    <mergeCell ref="J132:J133"/>
    <mergeCell ref="K132:K133"/>
    <mergeCell ref="E130:E131"/>
    <mergeCell ref="F130:F131"/>
    <mergeCell ref="G130:G131"/>
    <mergeCell ref="H130:H131"/>
    <mergeCell ref="I130:I131"/>
    <mergeCell ref="J130:J131"/>
    <mergeCell ref="K125:K126"/>
    <mergeCell ref="E127:E128"/>
    <mergeCell ref="F127:F128"/>
    <mergeCell ref="G127:G128"/>
    <mergeCell ref="H127:H128"/>
    <mergeCell ref="I127:I128"/>
    <mergeCell ref="J127:J128"/>
    <mergeCell ref="K127:K128"/>
    <mergeCell ref="E125:E126"/>
    <mergeCell ref="F125:F126"/>
    <mergeCell ref="G125:G126"/>
    <mergeCell ref="H125:H126"/>
    <mergeCell ref="I125:I126"/>
    <mergeCell ref="J125:J126"/>
    <mergeCell ref="K120:K121"/>
    <mergeCell ref="E122:E123"/>
    <mergeCell ref="F122:F123"/>
    <mergeCell ref="G122:G123"/>
    <mergeCell ref="H122:H123"/>
    <mergeCell ref="I122:I123"/>
    <mergeCell ref="J122:J123"/>
    <mergeCell ref="K122:K123"/>
    <mergeCell ref="E120:E121"/>
    <mergeCell ref="F120:F121"/>
    <mergeCell ref="G120:G121"/>
    <mergeCell ref="H120:H121"/>
    <mergeCell ref="I120:I121"/>
    <mergeCell ref="J120:J121"/>
    <mergeCell ref="K115:K116"/>
    <mergeCell ref="E117:E118"/>
    <mergeCell ref="F117:F118"/>
    <mergeCell ref="G117:G118"/>
    <mergeCell ref="H117:H118"/>
    <mergeCell ref="I117:I118"/>
    <mergeCell ref="J117:J118"/>
    <mergeCell ref="K117:K118"/>
    <mergeCell ref="E115:E116"/>
    <mergeCell ref="F115:F116"/>
    <mergeCell ref="G115:G116"/>
    <mergeCell ref="H115:H116"/>
    <mergeCell ref="I115:I116"/>
    <mergeCell ref="J115:J116"/>
    <mergeCell ref="K109:K110"/>
    <mergeCell ref="E111:E112"/>
    <mergeCell ref="F111:F112"/>
    <mergeCell ref="G111:G112"/>
    <mergeCell ref="H111:H112"/>
    <mergeCell ref="I111:I112"/>
    <mergeCell ref="J111:J112"/>
    <mergeCell ref="K111:K112"/>
    <mergeCell ref="E109:E110"/>
    <mergeCell ref="F109:F110"/>
    <mergeCell ref="G109:G110"/>
    <mergeCell ref="H109:H110"/>
    <mergeCell ref="I109:I110"/>
    <mergeCell ref="J109:J110"/>
    <mergeCell ref="K104:K105"/>
    <mergeCell ref="E106:E107"/>
    <mergeCell ref="F106:F107"/>
    <mergeCell ref="G106:G107"/>
    <mergeCell ref="H106:H107"/>
    <mergeCell ref="I106:I107"/>
    <mergeCell ref="J106:J107"/>
    <mergeCell ref="K106:K107"/>
    <mergeCell ref="E104:E105"/>
    <mergeCell ref="F104:F105"/>
    <mergeCell ref="G104:G105"/>
    <mergeCell ref="H104:H105"/>
    <mergeCell ref="I104:I105"/>
    <mergeCell ref="J104:J105"/>
    <mergeCell ref="K99:K100"/>
    <mergeCell ref="E101:E102"/>
    <mergeCell ref="F101:F102"/>
    <mergeCell ref="G101:G102"/>
    <mergeCell ref="H101:H102"/>
    <mergeCell ref="I101:I102"/>
    <mergeCell ref="J101:J102"/>
    <mergeCell ref="K101:K102"/>
    <mergeCell ref="E99:E100"/>
    <mergeCell ref="F99:F100"/>
    <mergeCell ref="G99:G100"/>
    <mergeCell ref="H99:H100"/>
    <mergeCell ref="I99:I100"/>
    <mergeCell ref="J99:J100"/>
    <mergeCell ref="K94:K95"/>
    <mergeCell ref="E96:E97"/>
    <mergeCell ref="F96:F97"/>
    <mergeCell ref="G96:G97"/>
    <mergeCell ref="H96:H97"/>
    <mergeCell ref="I96:I97"/>
    <mergeCell ref="J96:J97"/>
    <mergeCell ref="K96:K97"/>
    <mergeCell ref="E94:E95"/>
    <mergeCell ref="F94:F95"/>
    <mergeCell ref="G94:G95"/>
    <mergeCell ref="H94:H95"/>
    <mergeCell ref="I94:I95"/>
    <mergeCell ref="J94:J95"/>
    <mergeCell ref="K89:K90"/>
    <mergeCell ref="E91:E92"/>
    <mergeCell ref="F91:F92"/>
    <mergeCell ref="G91:G92"/>
    <mergeCell ref="H91:H92"/>
    <mergeCell ref="I91:I92"/>
    <mergeCell ref="J91:J92"/>
    <mergeCell ref="K91:K92"/>
    <mergeCell ref="E89:E90"/>
    <mergeCell ref="F89:F90"/>
    <mergeCell ref="G89:G90"/>
    <mergeCell ref="H89:H90"/>
    <mergeCell ref="I89:I90"/>
    <mergeCell ref="J89:J90"/>
    <mergeCell ref="K83:K84"/>
    <mergeCell ref="E85:E86"/>
    <mergeCell ref="F85:F86"/>
    <mergeCell ref="G85:G86"/>
    <mergeCell ref="H85:H86"/>
    <mergeCell ref="I85:I86"/>
    <mergeCell ref="J85:J86"/>
    <mergeCell ref="K85:K86"/>
    <mergeCell ref="E83:E84"/>
    <mergeCell ref="F83:F84"/>
    <mergeCell ref="G83:G84"/>
    <mergeCell ref="H83:H84"/>
    <mergeCell ref="I83:I84"/>
    <mergeCell ref="J83:J84"/>
    <mergeCell ref="K79:K80"/>
    <mergeCell ref="E81:E82"/>
    <mergeCell ref="F81:F82"/>
    <mergeCell ref="G81:G82"/>
    <mergeCell ref="H81:H82"/>
    <mergeCell ref="I81:I82"/>
    <mergeCell ref="J81:J82"/>
    <mergeCell ref="K81:K82"/>
    <mergeCell ref="E79:E80"/>
    <mergeCell ref="F79:F80"/>
    <mergeCell ref="G79:G80"/>
    <mergeCell ref="H79:H80"/>
    <mergeCell ref="I79:I80"/>
    <mergeCell ref="J79:J80"/>
    <mergeCell ref="K74:K75"/>
    <mergeCell ref="E76:E77"/>
    <mergeCell ref="F76:F77"/>
    <mergeCell ref="G76:G77"/>
    <mergeCell ref="H76:H77"/>
    <mergeCell ref="I76:I77"/>
    <mergeCell ref="J76:J77"/>
    <mergeCell ref="K76:K77"/>
    <mergeCell ref="E74:E75"/>
    <mergeCell ref="F74:F75"/>
    <mergeCell ref="G74:G75"/>
    <mergeCell ref="H74:H75"/>
    <mergeCell ref="I74:I75"/>
    <mergeCell ref="J74:J75"/>
    <mergeCell ref="K70:K71"/>
    <mergeCell ref="E72:E73"/>
    <mergeCell ref="F72:F73"/>
    <mergeCell ref="G72:G73"/>
    <mergeCell ref="H72:H73"/>
    <mergeCell ref="I72:I73"/>
    <mergeCell ref="J72:J73"/>
    <mergeCell ref="K72:K73"/>
    <mergeCell ref="E70:E71"/>
    <mergeCell ref="F70:F71"/>
    <mergeCell ref="G70:G71"/>
    <mergeCell ref="H70:H71"/>
    <mergeCell ref="I70:I71"/>
    <mergeCell ref="J70:J71"/>
    <mergeCell ref="K65:K66"/>
    <mergeCell ref="E67:E68"/>
    <mergeCell ref="F67:F68"/>
    <mergeCell ref="G67:G68"/>
    <mergeCell ref="H67:H68"/>
    <mergeCell ref="I67:I68"/>
    <mergeCell ref="J67:J68"/>
    <mergeCell ref="K67:K68"/>
    <mergeCell ref="E65:E66"/>
    <mergeCell ref="F65:F66"/>
    <mergeCell ref="G65:G66"/>
    <mergeCell ref="H65:H66"/>
    <mergeCell ref="I65:I66"/>
    <mergeCell ref="J65:J66"/>
    <mergeCell ref="K61:K62"/>
    <mergeCell ref="E63:E64"/>
    <mergeCell ref="F63:F64"/>
    <mergeCell ref="G63:G64"/>
    <mergeCell ref="H63:H64"/>
    <mergeCell ref="I63:I64"/>
    <mergeCell ref="J63:J64"/>
    <mergeCell ref="K63:K64"/>
    <mergeCell ref="E61:E62"/>
    <mergeCell ref="F61:F62"/>
    <mergeCell ref="G61:G62"/>
    <mergeCell ref="H61:H62"/>
    <mergeCell ref="I61:I62"/>
    <mergeCell ref="J61:J62"/>
    <mergeCell ref="K56:K57"/>
    <mergeCell ref="E58:E59"/>
    <mergeCell ref="F58:F59"/>
    <mergeCell ref="G58:G59"/>
    <mergeCell ref="H58:H59"/>
    <mergeCell ref="I58:I59"/>
    <mergeCell ref="J58:J59"/>
    <mergeCell ref="K58:K59"/>
    <mergeCell ref="E56:E57"/>
    <mergeCell ref="F56:F57"/>
    <mergeCell ref="G56:G57"/>
    <mergeCell ref="H56:H57"/>
    <mergeCell ref="I56:I57"/>
    <mergeCell ref="J56:J57"/>
    <mergeCell ref="K52:K53"/>
    <mergeCell ref="E54:E55"/>
    <mergeCell ref="F54:F55"/>
    <mergeCell ref="G54:G55"/>
    <mergeCell ref="H54:H55"/>
    <mergeCell ref="I54:I55"/>
    <mergeCell ref="J54:J55"/>
    <mergeCell ref="K54:K55"/>
    <mergeCell ref="E52:E53"/>
    <mergeCell ref="F52:F53"/>
    <mergeCell ref="G52:G53"/>
    <mergeCell ref="H52:H53"/>
    <mergeCell ref="I52:I53"/>
    <mergeCell ref="J52:J53"/>
    <mergeCell ref="K47:K48"/>
    <mergeCell ref="E49:E50"/>
    <mergeCell ref="F49:F50"/>
    <mergeCell ref="G49:G50"/>
    <mergeCell ref="H49:H50"/>
    <mergeCell ref="I49:I50"/>
    <mergeCell ref="J49:J50"/>
    <mergeCell ref="K49:K50"/>
    <mergeCell ref="E47:E48"/>
    <mergeCell ref="F47:F48"/>
    <mergeCell ref="G47:G48"/>
    <mergeCell ref="H47:H48"/>
    <mergeCell ref="I47:I48"/>
    <mergeCell ref="J47:J48"/>
    <mergeCell ref="K43:K44"/>
    <mergeCell ref="E45:E46"/>
    <mergeCell ref="F45:F46"/>
    <mergeCell ref="G45:G46"/>
    <mergeCell ref="H45:H46"/>
    <mergeCell ref="I45:I46"/>
    <mergeCell ref="J45:J46"/>
    <mergeCell ref="K45:K46"/>
    <mergeCell ref="E43:E44"/>
    <mergeCell ref="F43:F44"/>
    <mergeCell ref="G43:G44"/>
    <mergeCell ref="H43:H44"/>
    <mergeCell ref="I43:I44"/>
    <mergeCell ref="J43:J44"/>
    <mergeCell ref="K36:K37"/>
    <mergeCell ref="E40:E41"/>
    <mergeCell ref="F40:F41"/>
    <mergeCell ref="G40:G41"/>
    <mergeCell ref="H40:H41"/>
    <mergeCell ref="I40:I41"/>
    <mergeCell ref="J40:J41"/>
    <mergeCell ref="K40:K41"/>
    <mergeCell ref="E36:E37"/>
    <mergeCell ref="F36:F37"/>
    <mergeCell ref="G36:G37"/>
    <mergeCell ref="H36:H37"/>
    <mergeCell ref="I36:I37"/>
    <mergeCell ref="J36:J37"/>
    <mergeCell ref="K31:K32"/>
    <mergeCell ref="E34:E35"/>
    <mergeCell ref="F34:F35"/>
    <mergeCell ref="G34:G35"/>
    <mergeCell ref="H34:H35"/>
    <mergeCell ref="I34:I35"/>
    <mergeCell ref="J34:J35"/>
    <mergeCell ref="K34:K35"/>
    <mergeCell ref="E31:E32"/>
    <mergeCell ref="F31:F32"/>
    <mergeCell ref="G31:G32"/>
    <mergeCell ref="H31:H32"/>
    <mergeCell ref="I31:I32"/>
    <mergeCell ref="J31:J32"/>
    <mergeCell ref="K26:K27"/>
    <mergeCell ref="E29:E30"/>
    <mergeCell ref="F29:F30"/>
    <mergeCell ref="G29:G30"/>
    <mergeCell ref="H29:H30"/>
    <mergeCell ref="I29:I30"/>
    <mergeCell ref="J29:J30"/>
    <mergeCell ref="K29:K30"/>
    <mergeCell ref="E26:E27"/>
    <mergeCell ref="F26:F27"/>
    <mergeCell ref="G26:G27"/>
    <mergeCell ref="H26:H27"/>
    <mergeCell ref="I26:I27"/>
    <mergeCell ref="J26:J27"/>
    <mergeCell ref="D137:D138"/>
    <mergeCell ref="D111:D112"/>
    <mergeCell ref="D115:D116"/>
    <mergeCell ref="D117:D118"/>
    <mergeCell ref="D120:D121"/>
    <mergeCell ref="D122:D123"/>
    <mergeCell ref="D125:D126"/>
    <mergeCell ref="D96:D97"/>
    <mergeCell ref="D99:D100"/>
    <mergeCell ref="D101:D102"/>
    <mergeCell ref="D104:D105"/>
    <mergeCell ref="D106:D107"/>
    <mergeCell ref="D109:D110"/>
    <mergeCell ref="B113:D113"/>
    <mergeCell ref="D127:D128"/>
    <mergeCell ref="D130:D131"/>
    <mergeCell ref="D132:D133"/>
    <mergeCell ref="D135:D136"/>
    <mergeCell ref="G21:G22"/>
    <mergeCell ref="H21:H22"/>
    <mergeCell ref="K21:K22"/>
    <mergeCell ref="E24:E25"/>
    <mergeCell ref="F24:F25"/>
    <mergeCell ref="G24:G25"/>
    <mergeCell ref="H24:H25"/>
    <mergeCell ref="I24:I25"/>
    <mergeCell ref="J24:J25"/>
    <mergeCell ref="K24:K25"/>
    <mergeCell ref="D89:D90"/>
    <mergeCell ref="D91:D92"/>
    <mergeCell ref="D94:D95"/>
    <mergeCell ref="D67:D68"/>
    <mergeCell ref="D70:D71"/>
    <mergeCell ref="D72:D73"/>
    <mergeCell ref="D74:D75"/>
    <mergeCell ref="D76:D77"/>
    <mergeCell ref="D79:D80"/>
    <mergeCell ref="D81:D82"/>
    <mergeCell ref="D83:D84"/>
    <mergeCell ref="D85:D86"/>
    <mergeCell ref="K16:K17"/>
    <mergeCell ref="D19:D20"/>
    <mergeCell ref="D21:D22"/>
    <mergeCell ref="D24:D25"/>
    <mergeCell ref="D26:D27"/>
    <mergeCell ref="D29:D30"/>
    <mergeCell ref="J19:J20"/>
    <mergeCell ref="K19:K20"/>
    <mergeCell ref="I21:I22"/>
    <mergeCell ref="J21:J22"/>
    <mergeCell ref="E16:E17"/>
    <mergeCell ref="F16:F17"/>
    <mergeCell ref="G16:G17"/>
    <mergeCell ref="H16:H17"/>
    <mergeCell ref="I16:I17"/>
    <mergeCell ref="J16:J17"/>
    <mergeCell ref="D16:D17"/>
    <mergeCell ref="E19:E20"/>
    <mergeCell ref="F19:F20"/>
    <mergeCell ref="G19:G20"/>
    <mergeCell ref="H19:H20"/>
    <mergeCell ref="I19:I20"/>
    <mergeCell ref="E21:E22"/>
    <mergeCell ref="F21:F22"/>
    <mergeCell ref="E14:E15"/>
    <mergeCell ref="F14:F15"/>
    <mergeCell ref="G14:G15"/>
    <mergeCell ref="H14:H15"/>
    <mergeCell ref="I14:I15"/>
    <mergeCell ref="J14:J15"/>
    <mergeCell ref="K14:K15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E8:E9"/>
    <mergeCell ref="F8:F9"/>
    <mergeCell ref="G8:G9"/>
    <mergeCell ref="H8:H9"/>
    <mergeCell ref="I8:I9"/>
    <mergeCell ref="J8:J9"/>
    <mergeCell ref="B12:D12"/>
    <mergeCell ref="L5:M5"/>
    <mergeCell ref="B3:D6"/>
    <mergeCell ref="E3:E6"/>
    <mergeCell ref="F3:F6"/>
    <mergeCell ref="G3:H3"/>
    <mergeCell ref="B38:D38"/>
    <mergeCell ref="B87:D87"/>
    <mergeCell ref="C8:D9"/>
    <mergeCell ref="D31:D32"/>
    <mergeCell ref="D34:D35"/>
    <mergeCell ref="D36:D37"/>
    <mergeCell ref="D14:D15"/>
    <mergeCell ref="D54:D55"/>
    <mergeCell ref="D56:D57"/>
    <mergeCell ref="D58:D59"/>
    <mergeCell ref="D61:D62"/>
    <mergeCell ref="D63:D64"/>
    <mergeCell ref="D65:D66"/>
    <mergeCell ref="D40:D41"/>
    <mergeCell ref="D43:D44"/>
    <mergeCell ref="D45:D46"/>
    <mergeCell ref="D47:D48"/>
    <mergeCell ref="D49:D50"/>
    <mergeCell ref="D52:D53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</mergeCells>
  <phoneticPr fontId="1"/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フォーマット</vt:lpstr>
      <vt:lpstr>6月</vt:lpstr>
      <vt:lpstr>サンプル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 km</dc:creator>
  <cp:lastModifiedBy>A4018</cp:lastModifiedBy>
  <dcterms:created xsi:type="dcterms:W3CDTF">2025-04-09T03:01:35Z</dcterms:created>
  <dcterms:modified xsi:type="dcterms:W3CDTF">2026-06-25T08:15:04Z</dcterms:modified>
</cp:coreProperties>
</file>