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69B346BF-37A5-470A-80EA-8E8E86C4D65D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<sst xmlns="http://schemas.openxmlformats.org/spreadsheetml/2006/main" count="518" uniqueCount="52">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</sst>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5">
        <v>45778</v>
      </c>
      <c r="M3" s="195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8"/>
      <c r="AP3" s="208"/>
      <c r="AQ3" s="208"/>
      <c r="AR3" s="208"/>
      <c r="AS3" s="208"/>
      <c r="AT3" s="208"/>
      <c r="AU3" s="208"/>
      <c r="AV3" s="208"/>
      <c r="AW3" s="208"/>
      <c r="AX3" s="208"/>
      <c r="AY3" s="208"/>
      <c r="AZ3" s="208"/>
      <c r="BA3" s="208"/>
      <c r="BB3" s="208"/>
      <c r="BC3" s="208"/>
      <c r="BD3" s="208"/>
      <c r="BE3" s="208"/>
      <c r="BF3" s="208"/>
      <c r="BG3" s="208"/>
      <c r="BH3" s="208"/>
      <c r="BI3" s="208"/>
      <c r="BJ3" s="208"/>
      <c r="BK3" s="208"/>
      <c r="BL3" s="208"/>
      <c r="BM3" s="208"/>
      <c r="BN3" s="208"/>
      <c r="BO3" s="208"/>
      <c r="BP3" s="208"/>
      <c r="BQ3" s="209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39</v>
      </c>
      <c r="J4" s="197" t="s">
        <v>10</v>
      </c>
      <c r="K4" s="193"/>
      <c r="L4" s="198">
        <v>45780</v>
      </c>
      <c r="M4" s="199"/>
      <c r="N4" s="206">
        <v>45781</v>
      </c>
      <c r="O4" s="206"/>
      <c r="P4" s="206">
        <v>45782</v>
      </c>
      <c r="Q4" s="206"/>
      <c r="R4" s="206">
        <v>45783</v>
      </c>
      <c r="S4" s="206"/>
      <c r="T4" s="205">
        <v>45784</v>
      </c>
      <c r="U4" s="205"/>
      <c r="V4" s="205">
        <v>45785</v>
      </c>
      <c r="W4" s="205"/>
      <c r="X4" s="205">
        <v>45786</v>
      </c>
      <c r="Y4" s="205"/>
      <c r="Z4" s="206">
        <v>45787</v>
      </c>
      <c r="AA4" s="206"/>
      <c r="AB4" s="206">
        <v>45788</v>
      </c>
      <c r="AC4" s="206"/>
      <c r="AD4" s="205">
        <v>45789</v>
      </c>
      <c r="AE4" s="205"/>
      <c r="AF4" s="205">
        <v>45790</v>
      </c>
      <c r="AG4" s="205"/>
      <c r="AH4" s="205">
        <v>45791</v>
      </c>
      <c r="AI4" s="205"/>
      <c r="AJ4" s="205">
        <v>45792</v>
      </c>
      <c r="AK4" s="205"/>
      <c r="AL4" s="205">
        <v>45793</v>
      </c>
      <c r="AM4" s="205"/>
      <c r="AN4" s="206">
        <v>45794</v>
      </c>
      <c r="AO4" s="206"/>
      <c r="AP4" s="206">
        <v>45795</v>
      </c>
      <c r="AQ4" s="206"/>
      <c r="AR4" s="205">
        <v>45796</v>
      </c>
      <c r="AS4" s="205"/>
      <c r="AT4" s="205">
        <v>45797</v>
      </c>
      <c r="AU4" s="205"/>
      <c r="AV4" s="205">
        <v>45798</v>
      </c>
      <c r="AW4" s="205"/>
      <c r="AX4" s="205">
        <v>45799</v>
      </c>
      <c r="AY4" s="205"/>
      <c r="AZ4" s="205">
        <v>45800</v>
      </c>
      <c r="BA4" s="205"/>
      <c r="BB4" s="206">
        <v>45801</v>
      </c>
      <c r="BC4" s="206"/>
      <c r="BD4" s="206">
        <v>45802</v>
      </c>
      <c r="BE4" s="206"/>
      <c r="BF4" s="205">
        <v>45803</v>
      </c>
      <c r="BG4" s="205"/>
      <c r="BH4" s="205">
        <v>45804</v>
      </c>
      <c r="BI4" s="205"/>
      <c r="BJ4" s="205">
        <v>45805</v>
      </c>
      <c r="BK4" s="205"/>
      <c r="BL4" s="205">
        <v>45806</v>
      </c>
      <c r="BM4" s="205"/>
      <c r="BN4" s="205">
        <v>45807</v>
      </c>
      <c r="BO4" s="205"/>
      <c r="BP4" s="206">
        <v>45808</v>
      </c>
      <c r="BQ4" s="207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200" t="str">
        <f>TEXT(L4, "aaa")</f>
        <v>土</v>
      </c>
      <c r="M5" s="182"/>
      <c r="N5" s="181" t="str">
        <f t="shared" ref="N5" si="0">TEXT(N4, "aaa")</f>
        <v>日</v>
      </c>
      <c r="O5" s="182"/>
      <c r="P5" s="181" t="str">
        <f t="shared" ref="P5" si="1">TEXT(P4, "aaa")</f>
        <v>月</v>
      </c>
      <c r="Q5" s="182"/>
      <c r="R5" s="181" t="str">
        <f t="shared" ref="R5" si="2">TEXT(R4, "aaa")</f>
        <v>火</v>
      </c>
      <c r="S5" s="182"/>
      <c r="T5" s="164" t="str">
        <f t="shared" ref="T5" si="3">TEXT(T4, "aaa")</f>
        <v>水</v>
      </c>
      <c r="U5" s="165"/>
      <c r="V5" s="164" t="str">
        <f t="shared" ref="V5" si="4">TEXT(V4, "aaa")</f>
        <v>木</v>
      </c>
      <c r="W5" s="165"/>
      <c r="X5" s="164" t="str">
        <f t="shared" ref="X5" si="5">TEXT(X4, "aaa")</f>
        <v>金</v>
      </c>
      <c r="Y5" s="165"/>
      <c r="Z5" s="181" t="str">
        <f t="shared" ref="Z5" si="6">TEXT(Z4, "aaa")</f>
        <v>土</v>
      </c>
      <c r="AA5" s="182"/>
      <c r="AB5" s="181" t="str">
        <f t="shared" ref="AB5" si="7">TEXT(AB4, "aaa")</f>
        <v>日</v>
      </c>
      <c r="AC5" s="182"/>
      <c r="AD5" s="164" t="str">
        <f t="shared" ref="AD5" si="8">TEXT(AD4, "aaa")</f>
        <v>月</v>
      </c>
      <c r="AE5" s="165"/>
      <c r="AF5" s="164" t="str">
        <f t="shared" ref="AF5" si="9">TEXT(AF4, "aaa")</f>
        <v>火</v>
      </c>
      <c r="AG5" s="165"/>
      <c r="AH5" s="164" t="str">
        <f t="shared" ref="AH5" si="10">TEXT(AH4, "aaa")</f>
        <v>水</v>
      </c>
      <c r="AI5" s="165"/>
      <c r="AJ5" s="164" t="str">
        <f t="shared" ref="AJ5" si="11">TEXT(AJ4, "aaa")</f>
        <v>木</v>
      </c>
      <c r="AK5" s="165"/>
      <c r="AL5" s="164" t="str">
        <f t="shared" ref="AL5" si="12">TEXT(AL4, "aaa")</f>
        <v>金</v>
      </c>
      <c r="AM5" s="165"/>
      <c r="AN5" s="181" t="str">
        <f t="shared" ref="AN5" si="13">TEXT(AN4, "aaa")</f>
        <v>土</v>
      </c>
      <c r="AO5" s="182"/>
      <c r="AP5" s="181" t="str">
        <f t="shared" ref="AP5" si="14">TEXT(AP4, "aaa")</f>
        <v>日</v>
      </c>
      <c r="AQ5" s="182"/>
      <c r="AR5" s="164" t="str">
        <f t="shared" ref="AR5" si="15">TEXT(AR4, "aaa")</f>
        <v>月</v>
      </c>
      <c r="AS5" s="165"/>
      <c r="AT5" s="164" t="str">
        <f t="shared" ref="AT5" si="16">TEXT(AT4, "aaa")</f>
        <v>火</v>
      </c>
      <c r="AU5" s="165"/>
      <c r="AV5" s="164" t="str">
        <f t="shared" ref="AV5" si="17">TEXT(AV4, "aaa")</f>
        <v>水</v>
      </c>
      <c r="AW5" s="165"/>
      <c r="AX5" s="164" t="str">
        <f t="shared" ref="AX5" si="18">TEXT(AX4, "aaa")</f>
        <v>木</v>
      </c>
      <c r="AY5" s="165"/>
      <c r="AZ5" s="164" t="str">
        <f t="shared" ref="AZ5" si="19">TEXT(AZ4, "aaa")</f>
        <v>金</v>
      </c>
      <c r="BA5" s="165"/>
      <c r="BB5" s="181" t="str">
        <f t="shared" ref="BB5" si="20">TEXT(BB4, "aaa")</f>
        <v>土</v>
      </c>
      <c r="BC5" s="182"/>
      <c r="BD5" s="181" t="str">
        <f t="shared" ref="BD5" si="21">TEXT(BD4, "aaa")</f>
        <v>日</v>
      </c>
      <c r="BE5" s="182"/>
      <c r="BF5" s="164" t="str">
        <f t="shared" ref="BF5" si="22">TEXT(BF4, "aaa")</f>
        <v>月</v>
      </c>
      <c r="BG5" s="165"/>
      <c r="BH5" s="164" t="str">
        <f t="shared" ref="BH5" si="23">TEXT(BH4, "aaa")</f>
        <v>火</v>
      </c>
      <c r="BI5" s="165"/>
      <c r="BJ5" s="164" t="str">
        <f t="shared" ref="BJ5" si="24">TEXT(BJ4, "aaa")</f>
        <v>水</v>
      </c>
      <c r="BK5" s="165"/>
      <c r="BL5" s="164" t="str">
        <f t="shared" ref="BL5" si="25">TEXT(BL4, "aaa")</f>
        <v>木</v>
      </c>
      <c r="BM5" s="165"/>
      <c r="BN5" s="164" t="str">
        <f t="shared" ref="BN5" si="26">TEXT(BN4, "aaa")</f>
        <v>金</v>
      </c>
      <c r="BO5" s="165"/>
      <c r="BP5" s="181" t="str">
        <f t="shared" ref="BP5" si="27">TEXT(BP4, "aaa")</f>
        <v>土</v>
      </c>
      <c r="BQ5" s="210"/>
    </row>
    <row r="6" spans="1:70" ht="15" customHeight="1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1" t="s">
        <v>13</v>
      </c>
      <c r="D8" s="202"/>
      <c r="E8" s="135"/>
      <c r="F8" s="135"/>
      <c r="G8" s="135"/>
      <c r="H8" s="135"/>
      <c r="I8" s="135"/>
      <c r="J8" s="135"/>
      <c r="K8" s="13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3"/>
      <c r="D9" s="204"/>
      <c r="E9" s="136"/>
      <c r="F9" s="136"/>
      <c r="G9" s="136"/>
      <c r="H9" s="136"/>
      <c r="I9" s="136"/>
      <c r="J9" s="136"/>
      <c r="K9" s="13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3" t="s">
        <v>14</v>
      </c>
      <c r="D10" s="174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5"/>
      <c r="D11" s="176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8" t="s">
        <v>12</v>
      </c>
      <c r="C12" s="169"/>
      <c r="D12" s="17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5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4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6" t="s">
        <v>24</v>
      </c>
      <c r="C38" s="157"/>
      <c r="D38" s="15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5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4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5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4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5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4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5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4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5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4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5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4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5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4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5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4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5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4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68" activePane="bottomLeft" state="frozen"/>
      <selection pane="bottomLeft" activeCell="K83" sqref="K83:K84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4">
        <v>46174</v>
      </c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5"/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5"/>
      <c r="BB3" s="195"/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5"/>
      <c r="BO3" s="195"/>
      <c r="BP3" s="195"/>
      <c r="BQ3" s="196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39</v>
      </c>
      <c r="J4" s="197" t="s">
        <v>10</v>
      </c>
      <c r="K4" s="193"/>
      <c r="L4" s="179">
        <v>46174</v>
      </c>
      <c r="M4" s="180"/>
      <c r="N4" s="179">
        <v>46175</v>
      </c>
      <c r="O4" s="180"/>
      <c r="P4" s="179">
        <v>46176</v>
      </c>
      <c r="Q4" s="180"/>
      <c r="R4" s="179">
        <v>46177</v>
      </c>
      <c r="S4" s="180"/>
      <c r="T4" s="179">
        <v>46178</v>
      </c>
      <c r="U4" s="180"/>
      <c r="V4" s="198">
        <v>46179</v>
      </c>
      <c r="W4" s="199"/>
      <c r="X4" s="198">
        <v>46180</v>
      </c>
      <c r="Y4" s="199"/>
      <c r="Z4" s="179">
        <v>46181</v>
      </c>
      <c r="AA4" s="180"/>
      <c r="AB4" s="179">
        <v>46182</v>
      </c>
      <c r="AC4" s="180"/>
      <c r="AD4" s="179">
        <v>46183</v>
      </c>
      <c r="AE4" s="180"/>
      <c r="AF4" s="179">
        <v>46184</v>
      </c>
      <c r="AG4" s="180"/>
      <c r="AH4" s="179">
        <v>46185</v>
      </c>
      <c r="AI4" s="180"/>
      <c r="AJ4" s="198">
        <v>46186</v>
      </c>
      <c r="AK4" s="199"/>
      <c r="AL4" s="198">
        <v>46187</v>
      </c>
      <c r="AM4" s="199"/>
      <c r="AN4" s="179">
        <v>46188</v>
      </c>
      <c r="AO4" s="180"/>
      <c r="AP4" s="179">
        <v>46189</v>
      </c>
      <c r="AQ4" s="180"/>
      <c r="AR4" s="179">
        <v>46190</v>
      </c>
      <c r="AS4" s="180"/>
      <c r="AT4" s="179">
        <v>46191</v>
      </c>
      <c r="AU4" s="180"/>
      <c r="AV4" s="179">
        <v>46192</v>
      </c>
      <c r="AW4" s="180"/>
      <c r="AX4" s="198">
        <v>46193</v>
      </c>
      <c r="AY4" s="199"/>
      <c r="AZ4" s="198">
        <v>46194</v>
      </c>
      <c r="BA4" s="199"/>
      <c r="BB4" s="179">
        <v>46195</v>
      </c>
      <c r="BC4" s="180"/>
      <c r="BD4" s="179">
        <v>46196</v>
      </c>
      <c r="BE4" s="180"/>
      <c r="BF4" s="179">
        <v>46197</v>
      </c>
      <c r="BG4" s="180"/>
      <c r="BH4" s="179">
        <v>46198</v>
      </c>
      <c r="BI4" s="180"/>
      <c r="BJ4" s="179">
        <v>46199</v>
      </c>
      <c r="BK4" s="180"/>
      <c r="BL4" s="198">
        <v>46200</v>
      </c>
      <c r="BM4" s="199"/>
      <c r="BN4" s="198">
        <v>46201</v>
      </c>
      <c r="BO4" s="199"/>
      <c r="BP4" s="179">
        <v>46202</v>
      </c>
      <c r="BQ4" s="180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166" t="str">
        <f>TEXT(L4, "aaa")</f>
        <v>月</v>
      </c>
      <c r="M5" s="167"/>
      <c r="N5" s="183" t="str">
        <f t="shared" ref="N5" si="0">TEXT(N4, "aaa")</f>
        <v>火</v>
      </c>
      <c r="O5" s="167"/>
      <c r="P5" s="183" t="str">
        <f t="shared" ref="P5" si="1">TEXT(P4, "aaa")</f>
        <v>水</v>
      </c>
      <c r="Q5" s="167"/>
      <c r="R5" s="183" t="str">
        <f t="shared" ref="R5" si="2">TEXT(R4, "aaa")</f>
        <v>木</v>
      </c>
      <c r="S5" s="167"/>
      <c r="T5" s="164" t="str">
        <f t="shared" ref="T5" si="3">TEXT(T4, "aaa")</f>
        <v>金</v>
      </c>
      <c r="U5" s="165"/>
      <c r="V5" s="181" t="str">
        <f t="shared" ref="V5" si="4">TEXT(V4, "aaa")</f>
        <v>土</v>
      </c>
      <c r="W5" s="182"/>
      <c r="X5" s="181" t="str">
        <f t="shared" ref="X5" si="5">TEXT(X4, "aaa")</f>
        <v>日</v>
      </c>
      <c r="Y5" s="182"/>
      <c r="Z5" s="183" t="str">
        <f t="shared" ref="Z5" si="6">TEXT(Z4, "aaa")</f>
        <v>月</v>
      </c>
      <c r="AA5" s="167"/>
      <c r="AB5" s="183" t="str">
        <f t="shared" ref="AB5" si="7">TEXT(AB4, "aaa")</f>
        <v>火</v>
      </c>
      <c r="AC5" s="167"/>
      <c r="AD5" s="164" t="str">
        <f t="shared" ref="AD5" si="8">TEXT(AD4, "aaa")</f>
        <v>水</v>
      </c>
      <c r="AE5" s="165"/>
      <c r="AF5" s="164" t="str">
        <f t="shared" ref="AF5" si="9">TEXT(AF4, "aaa")</f>
        <v>木</v>
      </c>
      <c r="AG5" s="165"/>
      <c r="AH5" s="164" t="str">
        <f t="shared" ref="AH5" si="10">TEXT(AH4, "aaa")</f>
        <v>金</v>
      </c>
      <c r="AI5" s="165"/>
      <c r="AJ5" s="181" t="str">
        <f t="shared" ref="AJ5" si="11">TEXT(AJ4, "aaa")</f>
        <v>土</v>
      </c>
      <c r="AK5" s="182"/>
      <c r="AL5" s="181" t="str">
        <f t="shared" ref="AL5" si="12">TEXT(AL4, "aaa")</f>
        <v>日</v>
      </c>
      <c r="AM5" s="182"/>
      <c r="AN5" s="183" t="str">
        <f t="shared" ref="AN5" si="13">TEXT(AN4, "aaa")</f>
        <v>月</v>
      </c>
      <c r="AO5" s="167"/>
      <c r="AP5" s="183" t="str">
        <f t="shared" ref="AP5" si="14">TEXT(AP4, "aaa")</f>
        <v>火</v>
      </c>
      <c r="AQ5" s="167"/>
      <c r="AR5" s="164" t="str">
        <f t="shared" ref="AR5" si="15">TEXT(AR4, "aaa")</f>
        <v>水</v>
      </c>
      <c r="AS5" s="165"/>
      <c r="AT5" s="164" t="str">
        <f t="shared" ref="AT5" si="16">TEXT(AT4, "aaa")</f>
        <v>木</v>
      </c>
      <c r="AU5" s="165"/>
      <c r="AV5" s="164" t="str">
        <f t="shared" ref="AV5" si="17">TEXT(AV4, "aaa")</f>
        <v>金</v>
      </c>
      <c r="AW5" s="165"/>
      <c r="AX5" s="181" t="str">
        <f t="shared" ref="AX5" si="18">TEXT(AX4, "aaa")</f>
        <v>土</v>
      </c>
      <c r="AY5" s="182"/>
      <c r="AZ5" s="181" t="str">
        <f t="shared" ref="AZ5" si="19">TEXT(AZ4, "aaa")</f>
        <v>日</v>
      </c>
      <c r="BA5" s="182"/>
      <c r="BB5" s="183" t="str">
        <f t="shared" ref="BB5" si="20">TEXT(BB4, "aaa")</f>
        <v>月</v>
      </c>
      <c r="BC5" s="167"/>
      <c r="BD5" s="183" t="str">
        <f t="shared" ref="BD5" si="21">TEXT(BD4, "aaa")</f>
        <v>火</v>
      </c>
      <c r="BE5" s="167"/>
      <c r="BF5" s="164" t="str">
        <f t="shared" ref="BF5" si="22">TEXT(BF4, "aaa")</f>
        <v>水</v>
      </c>
      <c r="BG5" s="165"/>
      <c r="BH5" s="164" t="str">
        <f t="shared" ref="BH5" si="23">TEXT(BH4, "aaa")</f>
        <v>木</v>
      </c>
      <c r="BI5" s="165"/>
      <c r="BJ5" s="164" t="str">
        <f t="shared" ref="BJ5" si="24">TEXT(BJ4, "aaa")</f>
        <v>金</v>
      </c>
      <c r="BK5" s="165"/>
      <c r="BL5" s="181" t="str">
        <f t="shared" ref="BL5" si="25">TEXT(BL4, "aaa")</f>
        <v>土</v>
      </c>
      <c r="BM5" s="182"/>
      <c r="BN5" s="181" t="str">
        <f t="shared" ref="BN5" si="26">TEXT(BN4, "aaa")</f>
        <v>日</v>
      </c>
      <c r="BO5" s="182"/>
      <c r="BP5" s="183" t="str">
        <f t="shared" ref="BP5" si="27">TEXT(BP4, "aaa")</f>
        <v>月</v>
      </c>
      <c r="BQ5" s="184"/>
    </row>
    <row r="6" spans="1:70" ht="13.5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7" t="s">
        <v>45</v>
      </c>
      <c r="D9" s="178"/>
      <c r="E9" s="135"/>
      <c r="F9" s="135" t="s">
        <v>43</v>
      </c>
      <c r="G9" s="146">
        <v>46176</v>
      </c>
      <c r="H9" s="146">
        <v>46177</v>
      </c>
      <c r="I9" s="135"/>
      <c r="J9" s="135"/>
      <c r="K9" s="171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62"/>
      <c r="D10" s="163"/>
      <c r="E10" s="159"/>
      <c r="F10" s="159"/>
      <c r="G10" s="147"/>
      <c r="H10" s="147"/>
      <c r="I10" s="159"/>
      <c r="J10" s="159"/>
      <c r="K10" s="172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60" t="s">
        <v>49</v>
      </c>
      <c r="D12" s="161"/>
      <c r="E12" s="135"/>
      <c r="F12" s="135" t="s">
        <v>41</v>
      </c>
      <c r="G12" s="146">
        <v>46174</v>
      </c>
      <c r="H12" s="146">
        <v>46175</v>
      </c>
      <c r="I12" s="135"/>
      <c r="J12" s="135"/>
      <c r="K12" s="171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60"/>
      <c r="D13" s="161"/>
      <c r="E13" s="159"/>
      <c r="F13" s="159"/>
      <c r="G13" s="147"/>
      <c r="H13" s="147"/>
      <c r="I13" s="159"/>
      <c r="J13" s="159"/>
      <c r="K13" s="172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60" t="s">
        <v>49</v>
      </c>
      <c r="D15" s="161"/>
      <c r="E15" s="135"/>
      <c r="F15" s="135" t="s">
        <v>41</v>
      </c>
      <c r="G15" s="146">
        <v>46177</v>
      </c>
      <c r="H15" s="146">
        <v>46178</v>
      </c>
      <c r="I15" s="135"/>
      <c r="J15" s="135"/>
      <c r="K15" s="171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60"/>
      <c r="D16" s="161"/>
      <c r="E16" s="159"/>
      <c r="F16" s="159"/>
      <c r="G16" s="147"/>
      <c r="H16" s="147"/>
      <c r="I16" s="159"/>
      <c r="J16" s="159"/>
      <c r="K16" s="172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60" t="s">
        <v>49</v>
      </c>
      <c r="D18" s="161"/>
      <c r="E18" s="135"/>
      <c r="F18" s="135" t="s">
        <v>40</v>
      </c>
      <c r="G18" s="146">
        <v>46178</v>
      </c>
      <c r="H18" s="146">
        <v>46181</v>
      </c>
      <c r="I18" s="135"/>
      <c r="J18" s="135"/>
      <c r="K18" s="171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60"/>
      <c r="D19" s="161"/>
      <c r="E19" s="159"/>
      <c r="F19" s="159"/>
      <c r="G19" s="147"/>
      <c r="H19" s="147"/>
      <c r="I19" s="159"/>
      <c r="J19" s="159"/>
      <c r="K19" s="172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0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60" t="s">
        <v>45</v>
      </c>
      <c r="D21" s="161"/>
      <c r="E21" s="135"/>
      <c r="F21" s="135" t="s">
        <v>40</v>
      </c>
      <c r="G21" s="146">
        <v>46190</v>
      </c>
      <c r="H21" s="146">
        <v>46190</v>
      </c>
      <c r="I21" s="135"/>
      <c r="J21" s="135"/>
      <c r="K21" s="171">
        <v>95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60"/>
      <c r="D22" s="161"/>
      <c r="E22" s="159"/>
      <c r="F22" s="159"/>
      <c r="G22" s="147"/>
      <c r="H22" s="147"/>
      <c r="I22" s="159"/>
      <c r="J22" s="159"/>
      <c r="K22" s="172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60" t="s">
        <v>49</v>
      </c>
      <c r="D24" s="161"/>
      <c r="E24" s="135"/>
      <c r="F24" s="135" t="s">
        <v>40</v>
      </c>
      <c r="G24" s="146">
        <v>46184</v>
      </c>
      <c r="H24" s="146">
        <v>46184</v>
      </c>
      <c r="I24" s="135"/>
      <c r="J24" s="135"/>
      <c r="K24" s="171">
        <v>95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62"/>
      <c r="D25" s="163"/>
      <c r="E25" s="159"/>
      <c r="F25" s="159"/>
      <c r="G25" s="147"/>
      <c r="H25" s="147"/>
      <c r="I25" s="159"/>
      <c r="J25" s="159"/>
      <c r="K25" s="172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0"/>
      <c r="BC25" s="70"/>
      <c r="BD25" s="78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3" t="s">
        <v>14</v>
      </c>
      <c r="D26" s="174"/>
      <c r="E26" s="135"/>
      <c r="F26" s="135"/>
      <c r="G26" s="146"/>
      <c r="H26" s="146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5"/>
      <c r="D27" s="176"/>
      <c r="E27" s="136"/>
      <c r="F27" s="136"/>
      <c r="G27" s="147"/>
      <c r="H27" s="147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8" t="s">
        <v>12</v>
      </c>
      <c r="C28" s="169"/>
      <c r="D28" s="170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48" t="s">
        <v>16</v>
      </c>
      <c r="E30" s="135"/>
      <c r="F30" s="135" t="s">
        <v>43</v>
      </c>
      <c r="G30" s="146">
        <v>46181</v>
      </c>
      <c r="H30" s="146">
        <v>46182</v>
      </c>
      <c r="I30" s="135"/>
      <c r="J30" s="135"/>
      <c r="K30" s="133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55"/>
      <c r="E31" s="136"/>
      <c r="F31" s="136"/>
      <c r="G31" s="147"/>
      <c r="H31" s="147"/>
      <c r="I31" s="136"/>
      <c r="J31" s="136"/>
      <c r="K31" s="134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54" t="s">
        <v>17</v>
      </c>
      <c r="E32" s="135"/>
      <c r="F32" s="135" t="s">
        <v>43</v>
      </c>
      <c r="G32" s="146">
        <v>46181</v>
      </c>
      <c r="H32" s="146">
        <v>46182</v>
      </c>
      <c r="I32" s="135"/>
      <c r="J32" s="135"/>
      <c r="K32" s="133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49"/>
      <c r="E33" s="136"/>
      <c r="F33" s="136"/>
      <c r="G33" s="147"/>
      <c r="H33" s="147"/>
      <c r="I33" s="136"/>
      <c r="J33" s="136"/>
      <c r="K33" s="134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48" t="s">
        <v>16</v>
      </c>
      <c r="E35" s="135"/>
      <c r="F35" s="135" t="s">
        <v>43</v>
      </c>
      <c r="G35" s="146">
        <v>46174</v>
      </c>
      <c r="H35" s="146">
        <v>46175</v>
      </c>
      <c r="I35" s="135"/>
      <c r="J35" s="135"/>
      <c r="K35" s="133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50"/>
      <c r="E36" s="136"/>
      <c r="F36" s="136"/>
      <c r="G36" s="147"/>
      <c r="H36" s="147"/>
      <c r="I36" s="136"/>
      <c r="J36" s="136"/>
      <c r="K36" s="134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48" t="s">
        <v>17</v>
      </c>
      <c r="E37" s="135"/>
      <c r="F37" s="135" t="s">
        <v>41</v>
      </c>
      <c r="G37" s="146">
        <v>46174</v>
      </c>
      <c r="H37" s="146">
        <v>46175</v>
      </c>
      <c r="I37" s="135"/>
      <c r="J37" s="135"/>
      <c r="K37" s="133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49"/>
      <c r="E38" s="136"/>
      <c r="F38" s="136"/>
      <c r="G38" s="147"/>
      <c r="H38" s="147"/>
      <c r="I38" s="136"/>
      <c r="J38" s="136"/>
      <c r="K38" s="134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16</v>
      </c>
      <c r="E40" s="135"/>
      <c r="F40" s="135" t="s">
        <v>41</v>
      </c>
      <c r="G40" s="146">
        <v>46177</v>
      </c>
      <c r="H40" s="146">
        <v>46178</v>
      </c>
      <c r="I40" s="135"/>
      <c r="J40" s="135"/>
      <c r="K40" s="133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0"/>
      <c r="E41" s="136"/>
      <c r="F41" s="136"/>
      <c r="G41" s="147"/>
      <c r="H41" s="147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48" t="s">
        <v>17</v>
      </c>
      <c r="E42" s="135"/>
      <c r="F42" s="135" t="s">
        <v>41</v>
      </c>
      <c r="G42" s="146">
        <v>46177</v>
      </c>
      <c r="H42" s="146">
        <v>46178</v>
      </c>
      <c r="I42" s="135"/>
      <c r="J42" s="135"/>
      <c r="K42" s="133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49"/>
      <c r="E43" s="136"/>
      <c r="F43" s="136"/>
      <c r="G43" s="147"/>
      <c r="H43" s="147"/>
      <c r="I43" s="136"/>
      <c r="J43" s="136"/>
      <c r="K43" s="134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48" t="s">
        <v>16</v>
      </c>
      <c r="E45" s="135"/>
      <c r="F45" s="135" t="s">
        <v>42</v>
      </c>
      <c r="G45" s="146">
        <v>46178</v>
      </c>
      <c r="H45" s="146">
        <v>46181</v>
      </c>
      <c r="I45" s="135"/>
      <c r="J45" s="135"/>
      <c r="K45" s="133">
        <v>95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0"/>
      <c r="E46" s="136"/>
      <c r="F46" s="136"/>
      <c r="G46" s="147"/>
      <c r="H46" s="147"/>
      <c r="I46" s="136"/>
      <c r="J46" s="136"/>
      <c r="K46" s="134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8" t="s">
        <v>17</v>
      </c>
      <c r="E47" s="135"/>
      <c r="F47" s="135" t="s">
        <v>42</v>
      </c>
      <c r="G47" s="146">
        <v>46178</v>
      </c>
      <c r="H47" s="146">
        <v>46181</v>
      </c>
      <c r="I47" s="135"/>
      <c r="J47" s="135"/>
      <c r="K47" s="133">
        <v>95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9"/>
      <c r="E48" s="136"/>
      <c r="F48" s="136"/>
      <c r="G48" s="147"/>
      <c r="H48" s="147"/>
      <c r="I48" s="136"/>
      <c r="J48" s="136"/>
      <c r="K48" s="134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48" t="s">
        <v>16</v>
      </c>
      <c r="E50" s="135"/>
      <c r="F50" s="135" t="s">
        <v>40</v>
      </c>
      <c r="G50" s="146">
        <v>46184</v>
      </c>
      <c r="H50" s="146">
        <v>46184</v>
      </c>
      <c r="I50" s="135"/>
      <c r="J50" s="135"/>
      <c r="K50" s="133">
        <v>95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50"/>
      <c r="E51" s="136"/>
      <c r="F51" s="136"/>
      <c r="G51" s="147"/>
      <c r="H51" s="147"/>
      <c r="I51" s="136"/>
      <c r="J51" s="136"/>
      <c r="K51" s="134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48" t="s">
        <v>17</v>
      </c>
      <c r="E52" s="135"/>
      <c r="F52" s="135" t="s">
        <v>40</v>
      </c>
      <c r="G52" s="146">
        <v>46184</v>
      </c>
      <c r="H52" s="146">
        <v>46184</v>
      </c>
      <c r="I52" s="135"/>
      <c r="J52" s="135"/>
      <c r="K52" s="133">
        <v>95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49"/>
      <c r="E53" s="136"/>
      <c r="F53" s="136"/>
      <c r="G53" s="147"/>
      <c r="H53" s="147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56" t="s">
        <v>24</v>
      </c>
      <c r="C54" s="157"/>
      <c r="D54" s="158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48" t="s">
        <v>26</v>
      </c>
      <c r="E56" s="135"/>
      <c r="F56" s="135" t="s">
        <v>40</v>
      </c>
      <c r="G56" s="146">
        <v>46176</v>
      </c>
      <c r="H56" s="146">
        <v>46177</v>
      </c>
      <c r="I56" s="135"/>
      <c r="J56" s="135"/>
      <c r="K56" s="133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49"/>
      <c r="E57" s="136"/>
      <c r="F57" s="136"/>
      <c r="G57" s="147"/>
      <c r="H57" s="147"/>
      <c r="I57" s="136"/>
      <c r="J57" s="136"/>
      <c r="K57" s="134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48" t="s">
        <v>27</v>
      </c>
      <c r="E59" s="135"/>
      <c r="F59" s="135" t="s">
        <v>43</v>
      </c>
      <c r="G59" s="146">
        <v>46182</v>
      </c>
      <c r="H59" s="146">
        <v>46182</v>
      </c>
      <c r="I59" s="135"/>
      <c r="J59" s="135"/>
      <c r="K59" s="133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55"/>
      <c r="E60" s="136"/>
      <c r="F60" s="136"/>
      <c r="G60" s="147"/>
      <c r="H60" s="147"/>
      <c r="I60" s="136"/>
      <c r="J60" s="136"/>
      <c r="K60" s="134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54" t="s">
        <v>28</v>
      </c>
      <c r="E61" s="135"/>
      <c r="F61" s="135" t="s">
        <v>43</v>
      </c>
      <c r="G61" s="146">
        <v>46182</v>
      </c>
      <c r="H61" s="146">
        <v>46182</v>
      </c>
      <c r="I61" s="135"/>
      <c r="J61" s="135"/>
      <c r="K61" s="133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55"/>
      <c r="E62" s="136"/>
      <c r="F62" s="136"/>
      <c r="G62" s="147"/>
      <c r="H62" s="147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54" t="s">
        <v>29</v>
      </c>
      <c r="E63" s="135"/>
      <c r="F63" s="135" t="s">
        <v>43</v>
      </c>
      <c r="G63" s="146">
        <v>46182</v>
      </c>
      <c r="H63" s="146">
        <v>46182</v>
      </c>
      <c r="I63" s="135"/>
      <c r="J63" s="135"/>
      <c r="K63" s="133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50"/>
      <c r="E64" s="136"/>
      <c r="F64" s="136"/>
      <c r="G64" s="147"/>
      <c r="H64" s="147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48" t="s">
        <v>30</v>
      </c>
      <c r="E65" s="135"/>
      <c r="F65" s="135" t="s">
        <v>43</v>
      </c>
      <c r="G65" s="146">
        <v>46182</v>
      </c>
      <c r="H65" s="146">
        <v>46182</v>
      </c>
      <c r="I65" s="135"/>
      <c r="J65" s="135"/>
      <c r="K65" s="133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49"/>
      <c r="E66" s="136"/>
      <c r="F66" s="136"/>
      <c r="G66" s="147"/>
      <c r="H66" s="147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48" t="s">
        <v>27</v>
      </c>
      <c r="E68" s="135"/>
      <c r="F68" s="135" t="s">
        <v>41</v>
      </c>
      <c r="G68" s="146">
        <v>46177</v>
      </c>
      <c r="H68" s="146">
        <v>46177</v>
      </c>
      <c r="I68" s="135"/>
      <c r="J68" s="135"/>
      <c r="K68" s="133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55"/>
      <c r="E69" s="136"/>
      <c r="F69" s="136"/>
      <c r="G69" s="147"/>
      <c r="H69" s="147"/>
      <c r="I69" s="136"/>
      <c r="J69" s="136"/>
      <c r="K69" s="134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54" t="s">
        <v>28</v>
      </c>
      <c r="E70" s="135"/>
      <c r="F70" s="135" t="s">
        <v>41</v>
      </c>
      <c r="G70" s="146">
        <v>46177</v>
      </c>
      <c r="H70" s="146">
        <v>46177</v>
      </c>
      <c r="I70" s="135"/>
      <c r="J70" s="135"/>
      <c r="K70" s="133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55"/>
      <c r="E71" s="136"/>
      <c r="F71" s="136"/>
      <c r="G71" s="147"/>
      <c r="H71" s="147"/>
      <c r="I71" s="136"/>
      <c r="J71" s="136"/>
      <c r="K71" s="134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54" t="s">
        <v>29</v>
      </c>
      <c r="E72" s="135"/>
      <c r="F72" s="135" t="s">
        <v>41</v>
      </c>
      <c r="G72" s="146">
        <v>46177</v>
      </c>
      <c r="H72" s="146">
        <v>46177</v>
      </c>
      <c r="I72" s="135"/>
      <c r="J72" s="135"/>
      <c r="K72" s="133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50"/>
      <c r="E73" s="136"/>
      <c r="F73" s="136"/>
      <c r="G73" s="147"/>
      <c r="H73" s="147"/>
      <c r="I73" s="136"/>
      <c r="J73" s="136"/>
      <c r="K73" s="134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8" t="s">
        <v>30</v>
      </c>
      <c r="E74" s="135"/>
      <c r="F74" s="135" t="s">
        <v>41</v>
      </c>
      <c r="G74" s="146">
        <v>46177</v>
      </c>
      <c r="H74" s="146">
        <v>46177</v>
      </c>
      <c r="I74" s="135"/>
      <c r="J74" s="135"/>
      <c r="K74" s="133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9"/>
      <c r="E75" s="136"/>
      <c r="F75" s="136"/>
      <c r="G75" s="147"/>
      <c r="H75" s="147"/>
      <c r="I75" s="136"/>
      <c r="J75" s="136"/>
      <c r="K75" s="134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48" t="s">
        <v>27</v>
      </c>
      <c r="E77" s="135"/>
      <c r="F77" s="135" t="s">
        <v>41</v>
      </c>
      <c r="G77" s="146">
        <v>46181</v>
      </c>
      <c r="H77" s="146">
        <v>46181</v>
      </c>
      <c r="I77" s="135"/>
      <c r="J77" s="135"/>
      <c r="K77" s="133">
        <v>80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55"/>
      <c r="E78" s="136"/>
      <c r="F78" s="136"/>
      <c r="G78" s="147"/>
      <c r="H78" s="147"/>
      <c r="I78" s="136"/>
      <c r="J78" s="136"/>
      <c r="K78" s="134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70"/>
      <c r="BD78" s="80"/>
      <c r="BE78" s="23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54" t="s">
        <v>28</v>
      </c>
      <c r="E79" s="135"/>
      <c r="F79" s="135" t="s">
        <v>41</v>
      </c>
      <c r="G79" s="146">
        <v>46181</v>
      </c>
      <c r="H79" s="146">
        <v>46181</v>
      </c>
      <c r="I79" s="135"/>
      <c r="J79" s="135"/>
      <c r="K79" s="133">
        <v>80</v>
      </c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47"/>
      <c r="H80" s="147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70"/>
      <c r="BC80" s="70"/>
      <c r="BD80" s="80"/>
      <c r="BE80" s="23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29</v>
      </c>
      <c r="E81" s="135"/>
      <c r="F81" s="135" t="s">
        <v>41</v>
      </c>
      <c r="G81" s="146">
        <v>46181</v>
      </c>
      <c r="H81" s="146">
        <v>46181</v>
      </c>
      <c r="I81" s="135"/>
      <c r="J81" s="135"/>
      <c r="K81" s="133">
        <v>80</v>
      </c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76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0"/>
      <c r="E82" s="136"/>
      <c r="F82" s="136"/>
      <c r="G82" s="147"/>
      <c r="H82" s="147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70"/>
      <c r="BC82" s="70"/>
      <c r="BD82" s="80"/>
      <c r="BE82" s="23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8" t="s">
        <v>30</v>
      </c>
      <c r="E83" s="135"/>
      <c r="F83" s="135" t="s">
        <v>41</v>
      </c>
      <c r="G83" s="146">
        <v>46181</v>
      </c>
      <c r="H83" s="146">
        <v>46181</v>
      </c>
      <c r="I83" s="135"/>
      <c r="J83" s="135"/>
      <c r="K83" s="133">
        <v>80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9"/>
      <c r="E84" s="136"/>
      <c r="F84" s="136"/>
      <c r="G84" s="147"/>
      <c r="H84" s="147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70"/>
      <c r="BD84" s="80"/>
      <c r="BE84" s="23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48" t="s">
        <v>27</v>
      </c>
      <c r="E86" s="135"/>
      <c r="F86" s="135" t="s">
        <v>40</v>
      </c>
      <c r="G86" s="146">
        <v>46182</v>
      </c>
      <c r="H86" s="146">
        <v>46182</v>
      </c>
      <c r="I86" s="135"/>
      <c r="J86" s="135"/>
      <c r="K86" s="133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55"/>
      <c r="E87" s="136"/>
      <c r="F87" s="136"/>
      <c r="G87" s="147"/>
      <c r="H87" s="147"/>
      <c r="I87" s="136"/>
      <c r="J87" s="136"/>
      <c r="K87" s="134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70"/>
      <c r="BD87" s="80"/>
      <c r="BE87" s="23"/>
      <c r="BF87" s="112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54" t="s">
        <v>28</v>
      </c>
      <c r="E88" s="135"/>
      <c r="F88" s="135" t="s">
        <v>40</v>
      </c>
      <c r="G88" s="146">
        <v>46182</v>
      </c>
      <c r="H88" s="146">
        <v>46182</v>
      </c>
      <c r="I88" s="135"/>
      <c r="J88" s="135"/>
      <c r="K88" s="133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55"/>
      <c r="E89" s="136"/>
      <c r="F89" s="136"/>
      <c r="G89" s="147"/>
      <c r="H89" s="147"/>
      <c r="I89" s="136"/>
      <c r="J89" s="136"/>
      <c r="K89" s="134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114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54" t="s">
        <v>29</v>
      </c>
      <c r="E90" s="135"/>
      <c r="F90" s="135" t="s">
        <v>40</v>
      </c>
      <c r="G90" s="146">
        <v>46182</v>
      </c>
      <c r="H90" s="146">
        <v>46182</v>
      </c>
      <c r="I90" s="135"/>
      <c r="J90" s="135"/>
      <c r="K90" s="133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50"/>
      <c r="E91" s="136"/>
      <c r="F91" s="136"/>
      <c r="G91" s="147"/>
      <c r="H91" s="147"/>
      <c r="I91" s="136"/>
      <c r="J91" s="136"/>
      <c r="K91" s="134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112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48" t="s">
        <v>30</v>
      </c>
      <c r="E92" s="135"/>
      <c r="F92" s="135" t="s">
        <v>40</v>
      </c>
      <c r="G92" s="146">
        <v>46182</v>
      </c>
      <c r="H92" s="146">
        <v>46182</v>
      </c>
      <c r="I92" s="135"/>
      <c r="J92" s="135"/>
      <c r="K92" s="133">
        <v>10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49"/>
      <c r="E93" s="136"/>
      <c r="F93" s="136"/>
      <c r="G93" s="147"/>
      <c r="H93" s="147"/>
      <c r="I93" s="136"/>
      <c r="J93" s="136"/>
      <c r="K93" s="13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70"/>
      <c r="BC93" s="70"/>
      <c r="BD93" s="80"/>
      <c r="BE93" s="23"/>
      <c r="BF93" s="114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48" t="s">
        <v>27</v>
      </c>
      <c r="E95" s="135"/>
      <c r="F95" s="135" t="s">
        <v>40</v>
      </c>
      <c r="G95" s="146">
        <v>46185</v>
      </c>
      <c r="H95" s="146">
        <v>46185</v>
      </c>
      <c r="I95" s="135"/>
      <c r="J95" s="135"/>
      <c r="K95" s="133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55"/>
      <c r="E96" s="136"/>
      <c r="F96" s="136"/>
      <c r="G96" s="147"/>
      <c r="H96" s="147"/>
      <c r="I96" s="136"/>
      <c r="J96" s="136"/>
      <c r="K96" s="134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70"/>
      <c r="BD96" s="80"/>
      <c r="BE96" s="23"/>
      <c r="BF96" s="112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54" t="s">
        <v>28</v>
      </c>
      <c r="E97" s="135"/>
      <c r="F97" s="135" t="s">
        <v>40</v>
      </c>
      <c r="G97" s="146">
        <v>46185</v>
      </c>
      <c r="H97" s="146">
        <v>46185</v>
      </c>
      <c r="I97" s="135"/>
      <c r="J97" s="135"/>
      <c r="K97" s="133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55"/>
      <c r="E98" s="136"/>
      <c r="F98" s="136"/>
      <c r="G98" s="147"/>
      <c r="H98" s="147"/>
      <c r="I98" s="136"/>
      <c r="J98" s="136"/>
      <c r="K98" s="134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70"/>
      <c r="BD98" s="80"/>
      <c r="BE98" s="23"/>
      <c r="BF98" s="114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54" t="s">
        <v>29</v>
      </c>
      <c r="E99" s="135"/>
      <c r="F99" s="135" t="s">
        <v>40</v>
      </c>
      <c r="G99" s="146">
        <v>46185</v>
      </c>
      <c r="H99" s="146">
        <v>46185</v>
      </c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50"/>
      <c r="E100" s="136"/>
      <c r="F100" s="136"/>
      <c r="G100" s="147"/>
      <c r="H100" s="147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70"/>
      <c r="BD100" s="80"/>
      <c r="BE100" s="23"/>
      <c r="BF100" s="112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48" t="s">
        <v>30</v>
      </c>
      <c r="E101" s="135"/>
      <c r="F101" s="135" t="s">
        <v>40</v>
      </c>
      <c r="G101" s="146">
        <v>46185</v>
      </c>
      <c r="H101" s="146">
        <v>46185</v>
      </c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49"/>
      <c r="E102" s="136"/>
      <c r="F102" s="136"/>
      <c r="G102" s="147"/>
      <c r="H102" s="147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70"/>
      <c r="BD102" s="80"/>
      <c r="BE102" s="23"/>
      <c r="BF102" s="114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51" t="s">
        <v>18</v>
      </c>
      <c r="C103" s="152"/>
      <c r="D103" s="153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48" t="s">
        <v>32</v>
      </c>
      <c r="E105" s="135"/>
      <c r="F105" s="135" t="s">
        <v>43</v>
      </c>
      <c r="G105" s="146">
        <v>46183</v>
      </c>
      <c r="H105" s="146">
        <v>46183</v>
      </c>
      <c r="I105" s="135"/>
      <c r="J105" s="135"/>
      <c r="K105" s="133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50"/>
      <c r="E106" s="136"/>
      <c r="F106" s="136"/>
      <c r="G106" s="147"/>
      <c r="H106" s="147"/>
      <c r="I106" s="136"/>
      <c r="J106" s="136"/>
      <c r="K106" s="134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48" t="s">
        <v>33</v>
      </c>
      <c r="E107" s="135"/>
      <c r="F107" s="135" t="s">
        <v>43</v>
      </c>
      <c r="G107" s="146">
        <v>46183</v>
      </c>
      <c r="H107" s="146">
        <v>46183</v>
      </c>
      <c r="I107" s="135"/>
      <c r="J107" s="135"/>
      <c r="K107" s="133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49"/>
      <c r="E108" s="136"/>
      <c r="F108" s="136"/>
      <c r="G108" s="147"/>
      <c r="H108" s="147"/>
      <c r="I108" s="136"/>
      <c r="J108" s="136"/>
      <c r="K108" s="134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48" t="s">
        <v>32</v>
      </c>
      <c r="E110" s="135"/>
      <c r="F110" s="135" t="s">
        <v>41</v>
      </c>
      <c r="G110" s="146">
        <v>46178</v>
      </c>
      <c r="H110" s="146">
        <v>46178</v>
      </c>
      <c r="I110" s="135"/>
      <c r="J110" s="135"/>
      <c r="K110" s="133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50"/>
      <c r="E111" s="136"/>
      <c r="F111" s="136"/>
      <c r="G111" s="147"/>
      <c r="H111" s="147"/>
      <c r="I111" s="136"/>
      <c r="J111" s="136"/>
      <c r="K111" s="134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48" t="s">
        <v>33</v>
      </c>
      <c r="E112" s="135"/>
      <c r="F112" s="135" t="s">
        <v>41</v>
      </c>
      <c r="G112" s="146">
        <v>46178</v>
      </c>
      <c r="H112" s="146">
        <v>46178</v>
      </c>
      <c r="I112" s="135"/>
      <c r="J112" s="135"/>
      <c r="K112" s="133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49"/>
      <c r="E113" s="136"/>
      <c r="F113" s="136"/>
      <c r="G113" s="147"/>
      <c r="H113" s="147"/>
      <c r="I113" s="136"/>
      <c r="J113" s="136"/>
      <c r="K113" s="134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48" t="s">
        <v>32</v>
      </c>
      <c r="E115" s="135"/>
      <c r="F115" s="135" t="s">
        <v>41</v>
      </c>
      <c r="G115" s="146">
        <v>46182</v>
      </c>
      <c r="H115" s="146">
        <v>46182</v>
      </c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50"/>
      <c r="E116" s="136"/>
      <c r="F116" s="136"/>
      <c r="G116" s="147"/>
      <c r="H116" s="147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12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48" t="s">
        <v>33</v>
      </c>
      <c r="E117" s="135"/>
      <c r="F117" s="135" t="s">
        <v>41</v>
      </c>
      <c r="G117" s="146">
        <v>46182</v>
      </c>
      <c r="H117" s="146">
        <v>46182</v>
      </c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49"/>
      <c r="E118" s="136"/>
      <c r="F118" s="136"/>
      <c r="G118" s="147"/>
      <c r="H118" s="147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4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48" t="s">
        <v>32</v>
      </c>
      <c r="E120" s="135"/>
      <c r="F120" s="135" t="s">
        <v>40</v>
      </c>
      <c r="G120" s="146">
        <v>46183</v>
      </c>
      <c r="H120" s="146">
        <v>46183</v>
      </c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50"/>
      <c r="E121" s="136"/>
      <c r="F121" s="136"/>
      <c r="G121" s="147"/>
      <c r="H121" s="147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33</v>
      </c>
      <c r="E122" s="135"/>
      <c r="F122" s="135" t="s">
        <v>40</v>
      </c>
      <c r="G122" s="146">
        <v>46183</v>
      </c>
      <c r="H122" s="146">
        <v>46183</v>
      </c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47"/>
      <c r="H123" s="147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48" t="s">
        <v>32</v>
      </c>
      <c r="E125" s="135"/>
      <c r="F125" s="135" t="s">
        <v>40</v>
      </c>
      <c r="G125" s="146">
        <v>46188</v>
      </c>
      <c r="H125" s="146">
        <v>46188</v>
      </c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47"/>
      <c r="H126" s="147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33</v>
      </c>
      <c r="E127" s="135"/>
      <c r="F127" s="135" t="s">
        <v>40</v>
      </c>
      <c r="G127" s="146">
        <v>46188</v>
      </c>
      <c r="H127" s="146">
        <v>46188</v>
      </c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47"/>
      <c r="H128" s="147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51" t="s">
        <v>19</v>
      </c>
      <c r="C129" s="152"/>
      <c r="D129" s="153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48" t="s">
        <v>31</v>
      </c>
      <c r="E131" s="135"/>
      <c r="F131" s="135" t="s">
        <v>43</v>
      </c>
      <c r="G131" s="146">
        <v>46183</v>
      </c>
      <c r="H131" s="146">
        <v>46183</v>
      </c>
      <c r="I131" s="135"/>
      <c r="J131" s="135"/>
      <c r="K131" s="133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50"/>
      <c r="E132" s="136"/>
      <c r="F132" s="136"/>
      <c r="G132" s="147"/>
      <c r="H132" s="147"/>
      <c r="I132" s="136"/>
      <c r="J132" s="136"/>
      <c r="K132" s="134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48" t="s">
        <v>34</v>
      </c>
      <c r="E133" s="135"/>
      <c r="F133" s="135" t="s">
        <v>43</v>
      </c>
      <c r="G133" s="146">
        <v>46183</v>
      </c>
      <c r="H133" s="146">
        <v>46183</v>
      </c>
      <c r="I133" s="135"/>
      <c r="J133" s="135"/>
      <c r="K133" s="133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49"/>
      <c r="E134" s="136"/>
      <c r="F134" s="136"/>
      <c r="G134" s="147"/>
      <c r="H134" s="147"/>
      <c r="I134" s="136"/>
      <c r="J134" s="136"/>
      <c r="K134" s="13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48" t="s">
        <v>31</v>
      </c>
      <c r="E136" s="135"/>
      <c r="F136" s="135" t="s">
        <v>41</v>
      </c>
      <c r="G136" s="146">
        <v>46178</v>
      </c>
      <c r="H136" s="146">
        <v>46178</v>
      </c>
      <c r="I136" s="135"/>
      <c r="J136" s="135"/>
      <c r="K136" s="133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50"/>
      <c r="E137" s="136"/>
      <c r="F137" s="136"/>
      <c r="G137" s="147"/>
      <c r="H137" s="147"/>
      <c r="I137" s="136"/>
      <c r="J137" s="136"/>
      <c r="K137" s="134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48" t="s">
        <v>34</v>
      </c>
      <c r="E138" s="135"/>
      <c r="F138" s="135" t="s">
        <v>41</v>
      </c>
      <c r="G138" s="146">
        <v>46178</v>
      </c>
      <c r="H138" s="146">
        <v>46178</v>
      </c>
      <c r="I138" s="135"/>
      <c r="J138" s="135"/>
      <c r="K138" s="133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49"/>
      <c r="E139" s="136"/>
      <c r="F139" s="136"/>
      <c r="G139" s="147"/>
      <c r="H139" s="147"/>
      <c r="I139" s="136"/>
      <c r="J139" s="136"/>
      <c r="K139" s="13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48" t="s">
        <v>31</v>
      </c>
      <c r="E141" s="135"/>
      <c r="F141" s="135" t="s">
        <v>44</v>
      </c>
      <c r="G141" s="146">
        <v>46182</v>
      </c>
      <c r="H141" s="146">
        <v>46182</v>
      </c>
      <c r="I141" s="135"/>
      <c r="J141" s="135"/>
      <c r="K141" s="133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50"/>
      <c r="E142" s="136"/>
      <c r="F142" s="136"/>
      <c r="G142" s="147"/>
      <c r="H142" s="147"/>
      <c r="I142" s="136"/>
      <c r="J142" s="136"/>
      <c r="K142" s="134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48" t="s">
        <v>34</v>
      </c>
      <c r="E143" s="135"/>
      <c r="F143" s="135" t="s">
        <v>44</v>
      </c>
      <c r="G143" s="146">
        <v>46182</v>
      </c>
      <c r="H143" s="146">
        <v>46182</v>
      </c>
      <c r="I143" s="135"/>
      <c r="J143" s="135"/>
      <c r="K143" s="133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49"/>
      <c r="E144" s="136"/>
      <c r="F144" s="136"/>
      <c r="G144" s="147"/>
      <c r="H144" s="147"/>
      <c r="I144" s="136"/>
      <c r="J144" s="136"/>
      <c r="K144" s="13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48" t="s">
        <v>31</v>
      </c>
      <c r="E146" s="135"/>
      <c r="F146" s="135" t="s">
        <v>42</v>
      </c>
      <c r="G146" s="146">
        <v>46183</v>
      </c>
      <c r="H146" s="146">
        <v>46183</v>
      </c>
      <c r="I146" s="135"/>
      <c r="J146" s="135"/>
      <c r="K146" s="133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50"/>
      <c r="E147" s="136"/>
      <c r="F147" s="136"/>
      <c r="G147" s="147"/>
      <c r="H147" s="147"/>
      <c r="I147" s="136"/>
      <c r="J147" s="136"/>
      <c r="K147" s="134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48" t="s">
        <v>34</v>
      </c>
      <c r="E148" s="135"/>
      <c r="F148" s="135" t="s">
        <v>42</v>
      </c>
      <c r="G148" s="146">
        <v>46183</v>
      </c>
      <c r="H148" s="146">
        <v>46183</v>
      </c>
      <c r="I148" s="135"/>
      <c r="J148" s="135"/>
      <c r="K148" s="133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49"/>
      <c r="E149" s="136"/>
      <c r="F149" s="136"/>
      <c r="G149" s="147"/>
      <c r="H149" s="147"/>
      <c r="I149" s="136"/>
      <c r="J149" s="136"/>
      <c r="K149" s="13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48" t="s">
        <v>31</v>
      </c>
      <c r="E151" s="135"/>
      <c r="F151" s="135" t="s">
        <v>42</v>
      </c>
      <c r="G151" s="146">
        <v>46188</v>
      </c>
      <c r="H151" s="146">
        <v>46188</v>
      </c>
      <c r="I151" s="135"/>
      <c r="J151" s="135"/>
      <c r="K151" s="133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50"/>
      <c r="E152" s="136"/>
      <c r="F152" s="136"/>
      <c r="G152" s="147"/>
      <c r="H152" s="147"/>
      <c r="I152" s="136"/>
      <c r="J152" s="136"/>
      <c r="K152" s="134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48" t="s">
        <v>34</v>
      </c>
      <c r="E153" s="135"/>
      <c r="F153" s="135" t="s">
        <v>42</v>
      </c>
      <c r="G153" s="146">
        <v>46188</v>
      </c>
      <c r="H153" s="146">
        <v>46188</v>
      </c>
      <c r="I153" s="135"/>
      <c r="J153" s="135"/>
      <c r="K153" s="13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49"/>
      <c r="E154" s="136"/>
      <c r="F154" s="136"/>
      <c r="G154" s="147"/>
      <c r="H154" s="147"/>
      <c r="I154" s="136"/>
      <c r="J154" s="136"/>
      <c r="K154" s="134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37"/>
      <c r="C156" s="139" t="s">
        <v>36</v>
      </c>
      <c r="D156" s="140"/>
      <c r="E156" s="143"/>
      <c r="F156" s="135"/>
      <c r="G156" s="145"/>
      <c r="H156" s="146">
        <v>46197</v>
      </c>
      <c r="I156" s="135"/>
      <c r="J156" s="135"/>
      <c r="K156" s="133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38"/>
      <c r="C157" s="141"/>
      <c r="D157" s="142"/>
      <c r="E157" s="144"/>
      <c r="F157" s="136"/>
      <c r="G157" s="136"/>
      <c r="H157" s="147"/>
      <c r="I157" s="136"/>
      <c r="J157" s="136"/>
      <c r="K157" s="134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5">
        <v>45778</v>
      </c>
      <c r="M3" s="195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8"/>
      <c r="AP3" s="208"/>
      <c r="AQ3" s="208"/>
      <c r="AR3" s="208"/>
      <c r="AS3" s="208"/>
      <c r="AT3" s="208"/>
      <c r="AU3" s="208"/>
      <c r="AV3" s="208"/>
      <c r="AW3" s="208"/>
      <c r="AX3" s="208"/>
      <c r="AY3" s="208"/>
      <c r="AZ3" s="208"/>
      <c r="BA3" s="208"/>
      <c r="BB3" s="208"/>
      <c r="BC3" s="208"/>
      <c r="BD3" s="208"/>
      <c r="BE3" s="208"/>
      <c r="BF3" s="208"/>
      <c r="BG3" s="208"/>
      <c r="BH3" s="208"/>
      <c r="BI3" s="208"/>
      <c r="BJ3" s="208"/>
      <c r="BK3" s="208"/>
      <c r="BL3" s="208"/>
      <c r="BM3" s="208"/>
      <c r="BN3" s="208"/>
      <c r="BO3" s="208"/>
      <c r="BP3" s="208"/>
      <c r="BQ3" s="209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9</v>
      </c>
      <c r="J4" s="197" t="s">
        <v>10</v>
      </c>
      <c r="K4" s="193"/>
      <c r="L4" s="198">
        <v>45780</v>
      </c>
      <c r="M4" s="199"/>
      <c r="N4" s="206">
        <v>45781</v>
      </c>
      <c r="O4" s="206"/>
      <c r="P4" s="206">
        <v>45782</v>
      </c>
      <c r="Q4" s="206"/>
      <c r="R4" s="206">
        <v>45783</v>
      </c>
      <c r="S4" s="206"/>
      <c r="T4" s="205">
        <v>45784</v>
      </c>
      <c r="U4" s="205"/>
      <c r="V4" s="205">
        <v>45785</v>
      </c>
      <c r="W4" s="205"/>
      <c r="X4" s="205">
        <v>45786</v>
      </c>
      <c r="Y4" s="205"/>
      <c r="Z4" s="206">
        <v>45787</v>
      </c>
      <c r="AA4" s="206"/>
      <c r="AB4" s="206">
        <v>45788</v>
      </c>
      <c r="AC4" s="206"/>
      <c r="AD4" s="205">
        <v>45789</v>
      </c>
      <c r="AE4" s="205"/>
      <c r="AF4" s="205">
        <v>45790</v>
      </c>
      <c r="AG4" s="205"/>
      <c r="AH4" s="205">
        <v>45791</v>
      </c>
      <c r="AI4" s="205"/>
      <c r="AJ4" s="205">
        <v>45792</v>
      </c>
      <c r="AK4" s="205"/>
      <c r="AL4" s="205">
        <v>45793</v>
      </c>
      <c r="AM4" s="205"/>
      <c r="AN4" s="206">
        <v>45794</v>
      </c>
      <c r="AO4" s="206"/>
      <c r="AP4" s="206">
        <v>45795</v>
      </c>
      <c r="AQ4" s="206"/>
      <c r="AR4" s="205">
        <v>45796</v>
      </c>
      <c r="AS4" s="205"/>
      <c r="AT4" s="205">
        <v>45797</v>
      </c>
      <c r="AU4" s="205"/>
      <c r="AV4" s="205">
        <v>45798</v>
      </c>
      <c r="AW4" s="205"/>
      <c r="AX4" s="205">
        <v>45799</v>
      </c>
      <c r="AY4" s="205"/>
      <c r="AZ4" s="205">
        <v>45800</v>
      </c>
      <c r="BA4" s="205"/>
      <c r="BB4" s="206">
        <v>45801</v>
      </c>
      <c r="BC4" s="206"/>
      <c r="BD4" s="206">
        <v>45802</v>
      </c>
      <c r="BE4" s="206"/>
      <c r="BF4" s="205">
        <v>45803</v>
      </c>
      <c r="BG4" s="205"/>
      <c r="BH4" s="205">
        <v>45804</v>
      </c>
      <c r="BI4" s="205"/>
      <c r="BJ4" s="205">
        <v>45805</v>
      </c>
      <c r="BK4" s="205"/>
      <c r="BL4" s="205">
        <v>45806</v>
      </c>
      <c r="BM4" s="205"/>
      <c r="BN4" s="205">
        <v>45807</v>
      </c>
      <c r="BO4" s="205"/>
      <c r="BP4" s="206">
        <v>45808</v>
      </c>
      <c r="BQ4" s="207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200" t="str">
        <f>TEXT(L4, "aaa")</f>
        <v>土</v>
      </c>
      <c r="M5" s="182"/>
      <c r="N5" s="181" t="str">
        <f t="shared" ref="N5" si="0">TEXT(N4, "aaa")</f>
        <v>日</v>
      </c>
      <c r="O5" s="182"/>
      <c r="P5" s="181" t="str">
        <f t="shared" ref="P5" si="1">TEXT(P4, "aaa")</f>
        <v>月</v>
      </c>
      <c r="Q5" s="182"/>
      <c r="R5" s="181" t="str">
        <f t="shared" ref="R5" si="2">TEXT(R4, "aaa")</f>
        <v>火</v>
      </c>
      <c r="S5" s="182"/>
      <c r="T5" s="164" t="str">
        <f t="shared" ref="T5" si="3">TEXT(T4, "aaa")</f>
        <v>水</v>
      </c>
      <c r="U5" s="165"/>
      <c r="V5" s="164" t="str">
        <f t="shared" ref="V5" si="4">TEXT(V4, "aaa")</f>
        <v>木</v>
      </c>
      <c r="W5" s="165"/>
      <c r="X5" s="164" t="str">
        <f t="shared" ref="X5" si="5">TEXT(X4, "aaa")</f>
        <v>金</v>
      </c>
      <c r="Y5" s="165"/>
      <c r="Z5" s="181" t="str">
        <f t="shared" ref="Z5" si="6">TEXT(Z4, "aaa")</f>
        <v>土</v>
      </c>
      <c r="AA5" s="182"/>
      <c r="AB5" s="181" t="str">
        <f t="shared" ref="AB5" si="7">TEXT(AB4, "aaa")</f>
        <v>日</v>
      </c>
      <c r="AC5" s="182"/>
      <c r="AD5" s="164" t="str">
        <f t="shared" ref="AD5" si="8">TEXT(AD4, "aaa")</f>
        <v>月</v>
      </c>
      <c r="AE5" s="165"/>
      <c r="AF5" s="164" t="str">
        <f t="shared" ref="AF5" si="9">TEXT(AF4, "aaa")</f>
        <v>火</v>
      </c>
      <c r="AG5" s="165"/>
      <c r="AH5" s="164" t="str">
        <f t="shared" ref="AH5" si="10">TEXT(AH4, "aaa")</f>
        <v>水</v>
      </c>
      <c r="AI5" s="165"/>
      <c r="AJ5" s="164" t="str">
        <f t="shared" ref="AJ5" si="11">TEXT(AJ4, "aaa")</f>
        <v>木</v>
      </c>
      <c r="AK5" s="165"/>
      <c r="AL5" s="164" t="str">
        <f t="shared" ref="AL5" si="12">TEXT(AL4, "aaa")</f>
        <v>金</v>
      </c>
      <c r="AM5" s="165"/>
      <c r="AN5" s="181" t="str">
        <f t="shared" ref="AN5" si="13">TEXT(AN4, "aaa")</f>
        <v>土</v>
      </c>
      <c r="AO5" s="182"/>
      <c r="AP5" s="181" t="str">
        <f t="shared" ref="AP5" si="14">TEXT(AP4, "aaa")</f>
        <v>日</v>
      </c>
      <c r="AQ5" s="182"/>
      <c r="AR5" s="164" t="str">
        <f t="shared" ref="AR5" si="15">TEXT(AR4, "aaa")</f>
        <v>月</v>
      </c>
      <c r="AS5" s="165"/>
      <c r="AT5" s="164" t="str">
        <f t="shared" ref="AT5" si="16">TEXT(AT4, "aaa")</f>
        <v>火</v>
      </c>
      <c r="AU5" s="165"/>
      <c r="AV5" s="164" t="str">
        <f t="shared" ref="AV5" si="17">TEXT(AV4, "aaa")</f>
        <v>水</v>
      </c>
      <c r="AW5" s="165"/>
      <c r="AX5" s="164" t="str">
        <f t="shared" ref="AX5" si="18">TEXT(AX4, "aaa")</f>
        <v>木</v>
      </c>
      <c r="AY5" s="165"/>
      <c r="AZ5" s="164" t="str">
        <f t="shared" ref="AZ5" si="19">TEXT(AZ4, "aaa")</f>
        <v>金</v>
      </c>
      <c r="BA5" s="165"/>
      <c r="BB5" s="181" t="str">
        <f t="shared" ref="BB5" si="20">TEXT(BB4, "aaa")</f>
        <v>土</v>
      </c>
      <c r="BC5" s="182"/>
      <c r="BD5" s="181" t="str">
        <f t="shared" ref="BD5" si="21">TEXT(BD4, "aaa")</f>
        <v>日</v>
      </c>
      <c r="BE5" s="182"/>
      <c r="BF5" s="164" t="str">
        <f t="shared" ref="BF5" si="22">TEXT(BF4, "aaa")</f>
        <v>月</v>
      </c>
      <c r="BG5" s="165"/>
      <c r="BH5" s="164" t="str">
        <f t="shared" ref="BH5" si="23">TEXT(BH4, "aaa")</f>
        <v>火</v>
      </c>
      <c r="BI5" s="165"/>
      <c r="BJ5" s="164" t="str">
        <f t="shared" ref="BJ5" si="24">TEXT(BJ4, "aaa")</f>
        <v>水</v>
      </c>
      <c r="BK5" s="165"/>
      <c r="BL5" s="164" t="str">
        <f t="shared" ref="BL5" si="25">TEXT(BL4, "aaa")</f>
        <v>木</v>
      </c>
      <c r="BM5" s="165"/>
      <c r="BN5" s="164" t="str">
        <f t="shared" ref="BN5" si="26">TEXT(BN4, "aaa")</f>
        <v>金</v>
      </c>
      <c r="BO5" s="165"/>
      <c r="BP5" s="181" t="str">
        <f t="shared" ref="BP5" si="27">TEXT(BP4, "aaa")</f>
        <v>土</v>
      </c>
      <c r="BQ5" s="210"/>
    </row>
    <row r="6" spans="1:70" ht="15" customHeight="1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1" t="s">
        <v>13</v>
      </c>
      <c r="D8" s="202"/>
      <c r="E8" s="135"/>
      <c r="F8" s="135"/>
      <c r="G8" s="135"/>
      <c r="H8" s="135"/>
      <c r="I8" s="135"/>
      <c r="J8" s="135"/>
      <c r="K8" s="13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3"/>
      <c r="D9" s="204"/>
      <c r="E9" s="136"/>
      <c r="F9" s="136"/>
      <c r="G9" s="136"/>
      <c r="H9" s="136"/>
      <c r="I9" s="136"/>
      <c r="J9" s="136"/>
      <c r="K9" s="13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3" t="s">
        <v>14</v>
      </c>
      <c r="D10" s="174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5"/>
      <c r="D11" s="176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8" t="s">
        <v>12</v>
      </c>
      <c r="C12" s="169"/>
      <c r="D12" s="17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5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4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6" t="s">
        <v>24</v>
      </c>
      <c r="C38" s="157"/>
      <c r="D38" s="15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5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4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5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4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5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4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5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4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5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4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5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4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5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4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5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4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5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4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2026-06-22T09:06:56Z</dcterms:modified>
</cp:coreProperties>
</file>