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constantinmelachrinos/Documents/careerfoundry data analyst/Course files/Data Analytics Immersion/Achievement 4 - InstaCart - Python/Instacart Basket Analysis/04 Analysis/Reports/"/>
    </mc:Choice>
  </mc:AlternateContent>
  <xr:revisionPtr revIDLastSave="0" documentId="13_ncr:1_{5CAEC5D9-20E6-AD46-A71F-EE6C34EC4BD1}" xr6:coauthVersionLast="47" xr6:coauthVersionMax="47" xr10:uidLastSave="{00000000-0000-0000-0000-000000000000}"/>
  <bookViews>
    <workbookView xWindow="28800" yWindow="-6820" windowWidth="51200" windowHeight="288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 i="11" l="1"/>
</calcChain>
</file>

<file path=xl/sharedStrings.xml><?xml version="1.0" encoding="utf-8"?>
<sst xmlns="http://schemas.openxmlformats.org/spreadsheetml/2006/main" count="137" uniqueCount="117">
  <si>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</si>
  <si>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</si>
  <si>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</si>
  <si>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</si>
  <si>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</si>
  <si>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</si>
  <si>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</si>
  <si>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</si>
  <si>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</si>
  <si>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</si>
  <si>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</si>
  <si>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</si>
  <si>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</si>
  <si>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</si>
  <si>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</si>
  <si>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</si>
  <si>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</si>
  <si>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</si>
  <si>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</si>
  <si>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</si>
  <si>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</si>
  <si>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Key Question 7</t>
  </si>
  <si>
    <t>Question</t>
  </si>
  <si>
    <t>Answer</t>
  </si>
  <si>
    <t>Conditions</t>
  </si>
  <si>
    <t>Recommendations</t>
  </si>
  <si>
    <t>deleted all missing data from dataframe since its not useable</t>
  </si>
  <si>
    <t>5 duplicates found and deleted from dataframe</t>
  </si>
  <si>
    <t>206209 data missing in column days_since_prior_order</t>
  </si>
  <si>
    <t>no duplicates found.</t>
  </si>
  <si>
    <t>None</t>
  </si>
  <si>
    <t>none</t>
  </si>
  <si>
    <t>it has no use for our analysis.</t>
  </si>
  <si>
    <t>'eval_set' from orders dataframe</t>
  </si>
  <si>
    <t xml:space="preserve">'order_dow' column from orders dataframe renamed to 'order_day_of_week' </t>
  </si>
  <si>
    <t>renamed for betterunderstanding of the underlying data.</t>
  </si>
  <si>
    <t>'order_id' of dataframe orders changed to string.</t>
  </si>
  <si>
    <t>not needed for descriptive analysis so better change datatype to string so it wont appear in the describe() function.</t>
  </si>
  <si>
    <t>16 product names missing</t>
  </si>
  <si>
    <t>added a new column to indicate if order is first order of customer.
Missing data represented new customers. So i left them as it is.</t>
  </si>
  <si>
    <t>11259 first names missing.</t>
  </si>
  <si>
    <t>First and last names were deleted because of PII security.</t>
  </si>
  <si>
    <t>FIRST NAME</t>
  </si>
  <si>
    <t>changed to first_name</t>
  </si>
  <si>
    <t>Surnam</t>
  </si>
  <si>
    <t>changed to last_name</t>
  </si>
  <si>
    <t>Gender</t>
  </si>
  <si>
    <t>changed to gender</t>
  </si>
  <si>
    <t>STATE</t>
  </si>
  <si>
    <t>changed to state</t>
  </si>
  <si>
    <t>Age</t>
  </si>
  <si>
    <t>changed to age</t>
  </si>
  <si>
    <t>order_id</t>
  </si>
  <si>
    <t>changed to string</t>
  </si>
  <si>
    <t>orders_products_merged.pkl</t>
  </si>
  <si>
    <t>price_range</t>
  </si>
  <si>
    <t>prices</t>
  </si>
  <si>
    <t>#loc function for High-range products
df_ords_prods_merge.loc[df_ords_prods_merge['prices'] &gt; 15, 'price_range_loc'] = 'High-range product'
#loc function for Mid-range products
df_ords_prods_merge.loc[(df_ords_prods_merge['prices'] &lt;= 15) &amp; (df_ords_prods_merge['prices'] &gt; 5), 'price_range_loc'] = 'Mid-range product' 
#loc function for Low-range products
df_ords_prods_merge.loc[df_ords_prods_merge['prices'] &lt;= 5, 'price_range_loc'] = 'Low-range product'</t>
  </si>
  <si>
    <t>busiest_day</t>
  </si>
  <si>
    <t>orders_day_of_week</t>
  </si>
  <si>
    <t># make new list called result
result = []
#Loop through whole dataframe in column 'orders_day_of_week' 
#and write the corresponding text for when if clause is true in the list
for value in df_ords_prods_merge["orders_day_of_week"]:
  if value == 0:
    result.append("Busiest day")
  elif value == 4:
    result.append("Least busy")
  else:
    result.append("Regularly busy")</t>
  </si>
  <si>
    <t>busiest_days</t>
  </si>
  <si>
    <t># make new list called 'busiest_days_list'
busiest_days_list = []
#Loop through whole dataframe in column 'orders_day_of_week' 
#and write the corresponding text for when if clause is true in the list
for value in df_ords_prods_merge["orders_day_of_week"]:
  if value == 0 or value == 1:
    busiest_days_list.append("Busiest days")
  elif value == 4 or value == 3:
    busiest_days_list.append("Least busy days")
  else:
    busiest_days_list.append("Regularly busy days")</t>
  </si>
  <si>
    <t>busiest_period_of_day</t>
  </si>
  <si>
    <t>order_hour_of_day</t>
  </si>
  <si>
    <t># make new list called 'busiest_period'
busiest_period = []
#Loop through whole dataframe in column 'order_hour_of_day' 
#and write the corresponding text for when if clause is true in the list
for value in df_ords_prods_merge["order_hour_of_day"]:
  if value in (10,11,14,15,13,12,16,9):
    busiest_period.append("Most orders")
  elif value in (17,8,18,19,20,7,21,22):
    busiest_period.append("Average orders")
  else:
    busiest_period.append("Fewest orders")</t>
  </si>
  <si>
    <t>orders_products_merge_derived</t>
  </si>
  <si>
    <t>max_order</t>
  </si>
  <si>
    <t>user_id &amp; order_number</t>
  </si>
  <si>
    <t>ords_prods_merge['max_order'] = ords_prods_merge.groupby(['user_id'])['order_number'].transform('max')</t>
  </si>
  <si>
    <t>loyalty_flag</t>
  </si>
  <si>
    <t>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</si>
  <si>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mean_prices</t>
  </si>
  <si>
    <t>user_id &amp; prices</t>
  </si>
  <si>
    <t>ords_prods_merge['mean_prices'] = ords_prods_merge.groupby(['user_id'])['prices'].transform('mean')</t>
  </si>
  <si>
    <t>spending_behaviour</t>
  </si>
  <si>
    <t>#loc function for low spending customers, mean price below 10
ords_prods_merge.loc[ords_prods_merge['mean_prices'] &lt; 10, 'spending_behaviour'] = 'Low spender'
#loc function for high spending customers, mean price 10 or above
ords_prods_merge.loc[ords_prods_merge['mean_prices'] &gt;= 10, 'spending_behaviour'] = 'High spender'</t>
  </si>
  <si>
    <t>median_days_since_prior_order</t>
  </si>
  <si>
    <t>user_id &amp; days_since_prior_order</t>
  </si>
  <si>
    <t>#loc function for non frequent customers, mean days higher 20
ords_prods_merge.loc[ords_prods_merge['median_days_since_prior_order'] &gt; 20, 'order_behaviour'] = 'Non-frequent customer'
#loc function for regular customers, mean days between 10 and 20 incl. 20 
ords_prods_merge.loc[(ords_prods_merge['median_days_since_prior_order'] &gt; 10) &amp; (ords_prods_merge['median_days_since_prior_order'] &lt;= 20), 'order_behaviour'] = 'Regular customer'
#loc function for frequent customers, mean days lower or equal 10 days
ords_prods_merge.loc[ords_prods_merge['median_days_since_prior_order'] &lt;= 10, 'order_behaviour'] = 'Frequent customer'</t>
  </si>
  <si>
    <t>orders_products_customers_combined</t>
  </si>
  <si>
    <t>region</t>
  </si>
  <si>
    <t>state</t>
  </si>
  <si>
    <t>#loc function for regional segmentation by producing an additional column named 'region'
ords_prods_cust.loc[ords_prods_cust['state'].isin(northeast), 'region'] = 'Northeast'
ords_prods_cust.loc[ords_prods_cust['state'].isin(midwest), 'region'] = 'Midwest'
ords_prods_cust.loc[ords_prods_cust['state'].isin(south), 'region'] = 'South'
ords_prods_cust.loc[ords_prods_cust['state'].isin(west), 'region'] = 'West'
source of regions: https://simple.wikipedia.org/wiki/List_of_regions_of_the_United_States</t>
  </si>
  <si>
    <t>activity</t>
  </si>
  <si>
    <t># Create flag on basis of 'max_order' column.
ords_prods_cust.loc[ords_prods_cust['max_order'] &lt; 5, 'activity'] = 'low'
ords_prods_cust.loc[ords_prods_cust['max_order'] &gt;= 5, 'activity'] = 'high'</t>
  </si>
  <si>
    <t>age_group</t>
  </si>
  <si>
    <t>age</t>
  </si>
  <si>
    <t># Create flag on basis of 'age' column.
ords_prods_cust.loc[ords_prods_cust['age'] &lt;= 30 , 'age_group'] = 'Young'
ords_prods_cust.loc[(ords_prods_cust['age'] &gt; 30) &amp; (ords_prods_cust['age'] &lt; 60),  'age_group'] = 'Mid-age'
ords_prods_cust.loc[ords_prods_cust['age'] &gt;= 60 , 'age_group'] = 'Senior'</t>
  </si>
  <si>
    <t>level_income</t>
  </si>
  <si>
    <t>income</t>
  </si>
  <si>
    <t># Create flag on basis of 'income' column.
ords_prods_cust.loc[ords_prods_cust['income'] &lt;= 48000 , 'level_income'] = 'Low income'
ords_prods_cust.loc[(ords_prods_cust['income'] &gt; 48000) &amp; (ords_prods_cust['income'] &lt; 145000),  'level_income'] = 'Middle income'
ords_prods_cust.loc[ords_prods_cust['income'] &gt;= 145000 , 'level_income'] = 'High income'
Source for income levels: https://www.pewresearch.org/short-reads/2020/07/23/are-you-in-the-american-middle-class/#:~:text=In%202018%2C%20the%20national%20middle,(incomes%20in%202018%20dollars)</t>
  </si>
  <si>
    <t>pets</t>
  </si>
  <si>
    <t>department_id</t>
  </si>
  <si>
    <t># Create flag on basis of 'department_id' = 7 column.
ords_prods_cust.loc[ords_prods_cust['department_id'] == 8 , 'pets'] = 'Pets'
ords_prods_cust.loc[ords_prods_cust['department_id'] != 8 , 'pets'] = 'No pets'</t>
  </si>
  <si>
    <t>dependants</t>
  </si>
  <si>
    <t>n_dependants</t>
  </si>
  <si>
    <t># Create flag on basis of 'dependants' column.
ords_prods_cust.loc[ords_prods_cust['n_dependants'] &gt; 0 , 'dependants'] = 'Has dependants'
ords_prods_cust.loc[ords_prods_cust['n_dependants'] == 0 , 'dependants'] = 'No dependants'</t>
  </si>
  <si>
    <t>department</t>
  </si>
  <si>
    <t>#Merge the two dataframes on department_id
complete_data = ords_prods_cust.merge(df_departments, on = 'department_id', indicator = True, how = 'inner')</t>
  </si>
  <si>
    <t>What are the busiest days of the week and hours of the day? In order to schedule ads ad times when there a fewer orders.</t>
  </si>
  <si>
    <t>Busiest days of the week are Saturday and Sunday. Throughout the week its less busy. With Tuesday and Wednesday the least busy. When it comes to the hours, the least busy its between 21 and 7 o'clock in the morning. Suggestion would be to run ads on tuesday and Wednesday between 21 and 23 PM and between 6 and 7. I dont think it makes any sense to run ads in the middle of the night.</t>
  </si>
  <si>
    <t>For visualizations please click HERE</t>
  </si>
  <si>
    <t>What time per day do people spend the most so specific products can be advertised?</t>
  </si>
  <si>
    <t>People spend the most money between 8 and 14 hours. But the price difference is only 10 cents. Question is if this little price fluctuation between the times of day would make specific advertisement economicaly feasable.</t>
  </si>
  <si>
    <t>Instacart has a lot of products with different price tags. Marketing and sales want to use simpler price range groupings to help direct their efforts.</t>
  </si>
  <si>
    <t>The most frequent prices are in the range from 1 $ to 15 $. Products in the price range from 15$ to 25 $ are very rare.
It would be advisable to apply three different price groups:
- low end price group between 1$ and 5$
- mid end price group between 5 $ and 15$
- high end price group between 15 $ and 25 $
Advertisement should be heavily introduced on the low and mid end products since they have the highest frequency.</t>
  </si>
  <si>
    <t>Are there certain types of products that are more popular than others? The marketing and sales teams want to know which departments have the highest frequency of product orders.</t>
  </si>
  <si>
    <t>The TOP 5 types of prducts are produce, dairy eggs, snacks, beverages and frozen. Instacart marketing should focus on advertising these products to keep custoemrs attention on them.</t>
  </si>
  <si>
    <t>What’s the distribution among users in regards to their brand loyalty (i.e., how often do they return to Instacart)?</t>
  </si>
  <si>
    <t>The most users are regular customers. Apply a kind of reward system for regular and loyal customers so they always will come back for their purchases. The least users are new customers. Implement some discount insentive for new customers so they will become regular or even loyal customers in the future</t>
  </si>
  <si>
    <t>Are there differences in ordering habits based on a customer’s region?</t>
  </si>
  <si>
    <t>The most customers are in mid aged and in the mid income section. Instacart should focus on this high valuable groups. The South region has the most customers overall. Focus should be in this region to keep it strong. But Instacart should also investigate the North East region which has the lowest customer count overall. Maybe open new branches in the area and advertise more in the region.</t>
  </si>
  <si>
    <t>What different classifications does the demographic information suggest?
Age? Income? Certain types of goods? Family status?</t>
  </si>
  <si>
    <t>The biggest part of InstaCart customer base are mid-aged, mid-income and families. Advertising certain packages for families, like product packages for cooking a christmas dinner for the whole family or maybe a point system where they can save points to get discounts at adventure parks where the whole family can attend. This will keep this huge customer group buying at InstaCart.</t>
  </si>
  <si>
    <t>What differences can you find in ordering habits of different customer
profiles? Consider the price of orders, the frequency of orders, the products
customers are ordering, and anything else you can think of.</t>
  </si>
  <si>
    <t xml:space="preserve">Valueable information is retreived regarding the ordering habbit between different age groups. There is no difference in the product departments between any age groups. They are quite the same. So it would have no effect to actively promote between these age groups regarding the offered product types.
Low income customers tend to buy more snacks than other income groups. This could be actively promoted to keep up the sales in the part.
Regarding the income, high income groups are customers over 40. This could be a very good spot to promote the high end products since they have more money to spend.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</si>
</sst>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E2EFDA"/>
        <bgColor rgb="FF000000"/>
      </patternFill>
    </fill>
  </fills>
  <borders count="4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top style="double">
        <color auto="1"/>
      </top>
      <bottom style="hair">
        <color theme="2" tint="-0.24994659260841701"/>
      </bottom>
      <diagonal/>
    </border>
    <border>
      <left/>
      <right style="hair">
        <color theme="2" tint="-0.24994659260841701"/>
      </right>
      <top style="double">
        <color auto="1"/>
      </top>
      <bottom style="hair">
        <color theme="2" tint="-0.24994659260841701"/>
      </bottom>
      <diagonal/>
    </border>
    <border>
      <left style="thin">
        <color auto="1"/>
      </left>
      <right style="thin">
        <color auto="1"/>
      </right>
      <top style="double">
        <color auto="1"/>
      </top>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1" fillId="0" borderId="0" xfId="0" applyFont="1"/>
    <xf numFmtId="0" fontId="0" fillId="0" borderId="1" xfId="0" applyBorder="1"/>
    <xf numFmtId="0" fontId="0" fillId="0" borderId="3"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0" xfId="0" applyFont="1" applyBorder="1"/>
    <xf numFmtId="0" fontId="7" fillId="0" borderId="11" xfId="0" applyFon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1" xfId="0" quotePrefix="1" applyBorder="1"/>
    <xf numFmtId="0" fontId="0" fillId="0" borderId="25" xfId="0" applyBorder="1"/>
    <xf numFmtId="0" fontId="0" fillId="0" borderId="26" xfId="0" applyBorder="1"/>
    <xf numFmtId="0" fontId="0" fillId="0" borderId="27" xfId="0" applyBorder="1"/>
    <xf numFmtId="0" fontId="0" fillId="2" borderId="29" xfId="0" applyFill="1" applyBorder="1" applyAlignment="1">
      <alignment horizontal="center" vertical="center"/>
    </xf>
    <xf numFmtId="0" fontId="0" fillId="0" borderId="24" xfId="0" quotePrefix="1" applyBorder="1"/>
    <xf numFmtId="0" fontId="0" fillId="0" borderId="25" xfId="0" quotePrefix="1" applyBorder="1"/>
    <xf numFmtId="0" fontId="0" fillId="0" borderId="20" xfId="0" quotePrefix="1" applyBorder="1"/>
    <xf numFmtId="0" fontId="0" fillId="0" borderId="0" xfId="0" applyAlignment="1">
      <alignment wrapText="1"/>
    </xf>
    <xf numFmtId="0" fontId="0" fillId="2" borderId="7" xfId="0" applyFill="1" applyBorder="1" applyAlignment="1">
      <alignment horizontal="center" vertical="center" wrapText="1"/>
    </xf>
    <xf numFmtId="0" fontId="0" fillId="0" borderId="23" xfId="0" applyBorder="1" applyAlignment="1">
      <alignment wrapText="1"/>
    </xf>
    <xf numFmtId="0" fontId="0" fillId="0" borderId="2" xfId="0" applyBorder="1" applyAlignment="1">
      <alignment wrapText="1"/>
    </xf>
    <xf numFmtId="0" fontId="0" fillId="0" borderId="4" xfId="0" applyBorder="1" applyAlignment="1">
      <alignment wrapText="1"/>
    </xf>
    <xf numFmtId="0" fontId="0" fillId="0" borderId="28" xfId="0" applyBorder="1" applyAlignment="1">
      <alignment wrapText="1"/>
    </xf>
    <xf numFmtId="0" fontId="0" fillId="0" borderId="17" xfId="0" quotePrefix="1" applyBorder="1" applyAlignment="1">
      <alignment wrapText="1"/>
    </xf>
    <xf numFmtId="0" fontId="0" fillId="0" borderId="11" xfId="0" applyBorder="1" applyAlignment="1">
      <alignment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5" xfId="0" applyBorder="1" applyAlignment="1">
      <alignment horizontal="center" vertical="center"/>
    </xf>
    <xf numFmtId="0" fontId="7" fillId="0" borderId="11" xfId="0" applyFont="1" applyBorder="1" applyAlignment="1">
      <alignment wrapText="1"/>
    </xf>
    <xf numFmtId="0" fontId="0" fillId="0" borderId="14" xfId="0" applyBorder="1" applyAlignment="1">
      <alignment wrapText="1"/>
    </xf>
    <xf numFmtId="0" fontId="0" fillId="4" borderId="32" xfId="0" applyFill="1" applyBorder="1" applyAlignment="1">
      <alignment wrapText="1"/>
    </xf>
    <xf numFmtId="0" fontId="8" fillId="4" borderId="33" xfId="1" applyFill="1" applyBorder="1" applyAlignment="1">
      <alignment wrapText="1"/>
    </xf>
    <xf numFmtId="0" fontId="9" fillId="3" borderId="34" xfId="0" applyFont="1" applyFill="1" applyBorder="1" applyAlignment="1">
      <alignment horizontal="left" vertical="center" wrapText="1"/>
    </xf>
    <xf numFmtId="0" fontId="9" fillId="3" borderId="35" xfId="0" applyFont="1" applyFill="1" applyBorder="1" applyAlignment="1">
      <alignment horizontal="left" vertical="center" wrapText="1"/>
    </xf>
    <xf numFmtId="0" fontId="9" fillId="3" borderId="36" xfId="0" applyFont="1" applyFill="1" applyBorder="1" applyAlignment="1">
      <alignment horizontal="left" vertical="center" wrapText="1"/>
    </xf>
    <xf numFmtId="0" fontId="9" fillId="3" borderId="37" xfId="0" applyFont="1" applyFill="1" applyBorder="1" applyAlignment="1">
      <alignment horizontal="left" vertical="center" wrapText="1"/>
    </xf>
    <xf numFmtId="0" fontId="9" fillId="5" borderId="34"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5" borderId="39" xfId="0" applyFont="1" applyFill="1" applyBorder="1" applyAlignment="1">
      <alignment horizontal="lef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NL" sz="1400" b="0" i="0"/>
            <a:t>3.421.083</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GB" sz="1400">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151" y="822763"/>
          <a:ext cx="639600" cy="7281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95" y="52952"/>
          <a:ext cx="1076711" cy="75366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492" y="89749"/>
        <a:ext cx="1003117" cy="680068"/>
      </dsp:txXfrm>
    </dsp:sp>
    <dsp:sp modelId="{02D75559-D361-43C2-960D-0DE64B2217E1}">
      <dsp:nvSpPr>
        <dsp:cNvPr id="0" name=""/>
        <dsp:cNvSpPr/>
      </dsp:nvSpPr>
      <dsp:spPr>
        <a:xfrm>
          <a:off x="1144567" y="124831"/>
          <a:ext cx="1724324" cy="6091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NL" sz="1400" b="0" i="0" kern="1200"/>
            <a:t>3.421.083</a:t>
          </a:r>
          <a:r>
            <a:rPr lang="en-US" sz="1400" kern="1200">
              <a:solidFill>
                <a:schemeClr val="bg2">
                  <a:lumMod val="50000"/>
                </a:schemeClr>
              </a:solidFill>
            </a:rPr>
            <a:t> </a:t>
          </a:r>
          <a:r>
            <a:rPr lang="en-US" sz="1200" kern="1200">
              <a:solidFill>
                <a:schemeClr val="bg2">
                  <a:lumMod val="50000"/>
                </a:schemeClr>
              </a:solidFill>
            </a:rPr>
            <a:t> </a:t>
          </a:r>
        </a:p>
      </dsp:txBody>
      <dsp:txXfrm>
        <a:off x="1144567" y="124831"/>
        <a:ext cx="1724324" cy="609143"/>
      </dsp:txXfrm>
    </dsp:sp>
    <dsp:sp modelId="{9621899D-0F5A-435B-840E-4641491BFF2E}">
      <dsp:nvSpPr>
        <dsp:cNvPr id="0" name=""/>
        <dsp:cNvSpPr/>
      </dsp:nvSpPr>
      <dsp:spPr>
        <a:xfrm>
          <a:off x="906937" y="899564"/>
          <a:ext cx="1166444" cy="82155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7049" y="939676"/>
        <a:ext cx="1086220" cy="741328"/>
      </dsp:txXfrm>
    </dsp:sp>
    <dsp:sp modelId="{FEDA8202-94DB-48E0-9F89-FDAC252494CB}">
      <dsp:nvSpPr>
        <dsp:cNvPr id="0" name=""/>
        <dsp:cNvSpPr/>
      </dsp:nvSpPr>
      <dsp:spPr>
        <a:xfrm>
          <a:off x="2048373" y="1005388"/>
          <a:ext cx="1173494" cy="6091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048373" y="1005388"/>
        <a:ext cx="1173494" cy="60914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171" y="1085450"/>
          <a:ext cx="711026" cy="80947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92" y="221759"/>
          <a:ext cx="1196950" cy="83782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699" y="262666"/>
        <a:ext cx="1115136" cy="756012"/>
      </dsp:txXfrm>
    </dsp:sp>
    <dsp:sp modelId="{02D75559-D361-43C2-960D-0DE64B2217E1}">
      <dsp:nvSpPr>
        <dsp:cNvPr id="0" name=""/>
        <dsp:cNvSpPr/>
      </dsp:nvSpPr>
      <dsp:spPr>
        <a:xfrm>
          <a:off x="1215497" y="278093"/>
          <a:ext cx="1683717" cy="67716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215497" y="278093"/>
        <a:ext cx="1683717" cy="677168"/>
      </dsp:txXfrm>
    </dsp:sp>
    <dsp:sp modelId="{9621899D-0F5A-435B-840E-4641491BFF2E}">
      <dsp:nvSpPr>
        <dsp:cNvPr id="0" name=""/>
        <dsp:cNvSpPr/>
      </dsp:nvSpPr>
      <dsp:spPr>
        <a:xfrm>
          <a:off x="1023292" y="1162915"/>
          <a:ext cx="1196950" cy="837826"/>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64199" y="1203822"/>
        <a:ext cx="1115136" cy="756012"/>
      </dsp:txXfrm>
    </dsp:sp>
    <dsp:sp modelId="{FEDA8202-94DB-48E0-9F89-FDAC252494CB}">
      <dsp:nvSpPr>
        <dsp:cNvPr id="0" name=""/>
        <dsp:cNvSpPr/>
      </dsp:nvSpPr>
      <dsp:spPr>
        <a:xfrm>
          <a:off x="2243856" y="1242820"/>
          <a:ext cx="870547" cy="67716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43856" y="1242820"/>
        <a:ext cx="870547" cy="67716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9382" y="1359892"/>
          <a:ext cx="913644" cy="63154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6278" y="539052"/>
          <a:ext cx="2265257" cy="60676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903" y="568677"/>
        <a:ext cx="2206007" cy="547515"/>
      </dsp:txXfrm>
    </dsp:sp>
    <dsp:sp modelId="{02D75559-D361-43C2-960D-0DE64B2217E1}">
      <dsp:nvSpPr>
        <dsp:cNvPr id="0" name=""/>
        <dsp:cNvSpPr/>
      </dsp:nvSpPr>
      <dsp:spPr>
        <a:xfrm>
          <a:off x="2330523" y="355765"/>
          <a:ext cx="1158618" cy="9012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400"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30523" y="355765"/>
        <a:ext cx="1158618" cy="901248"/>
      </dsp:txXfrm>
    </dsp:sp>
    <dsp:sp modelId="{9621899D-0F5A-435B-840E-4641491BFF2E}">
      <dsp:nvSpPr>
        <dsp:cNvPr id="0" name=""/>
        <dsp:cNvSpPr/>
      </dsp:nvSpPr>
      <dsp:spPr>
        <a:xfrm>
          <a:off x="939261" y="1560394"/>
          <a:ext cx="2310802" cy="73447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5122" y="1596255"/>
        <a:ext cx="2239080" cy="662752"/>
      </dsp:txXfrm>
    </dsp:sp>
    <dsp:sp modelId="{FEDA8202-94DB-48E0-9F89-FDAC252494CB}">
      <dsp:nvSpPr>
        <dsp:cNvPr id="0" name=""/>
        <dsp:cNvSpPr/>
      </dsp:nvSpPr>
      <dsp:spPr>
        <a:xfrm>
          <a:off x="3317479" y="1472742"/>
          <a:ext cx="1258456" cy="9012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17479" y="1472742"/>
        <a:ext cx="1258456" cy="90124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169" y="1132657"/>
          <a:ext cx="718774" cy="81829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38" y="267554"/>
          <a:ext cx="1209992" cy="84695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090" y="308906"/>
        <a:ext cx="1127288" cy="764251"/>
      </dsp:txXfrm>
    </dsp:sp>
    <dsp:sp modelId="{02D75559-D361-43C2-960D-0DE64B2217E1}">
      <dsp:nvSpPr>
        <dsp:cNvPr id="0" name=""/>
        <dsp:cNvSpPr/>
      </dsp:nvSpPr>
      <dsp:spPr>
        <a:xfrm>
          <a:off x="1210731" y="348331"/>
          <a:ext cx="880033" cy="684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10731" y="348331"/>
        <a:ext cx="880033" cy="684547"/>
      </dsp:txXfrm>
    </dsp:sp>
    <dsp:sp modelId="{9621899D-0F5A-435B-840E-4641491BFF2E}">
      <dsp:nvSpPr>
        <dsp:cNvPr id="0" name=""/>
        <dsp:cNvSpPr/>
      </dsp:nvSpPr>
      <dsp:spPr>
        <a:xfrm>
          <a:off x="1026529" y="1298054"/>
          <a:ext cx="1209992" cy="84695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7881" y="1339406"/>
        <a:ext cx="1127288" cy="764251"/>
      </dsp:txXfrm>
    </dsp:sp>
    <dsp:sp modelId="{FEDA8202-94DB-48E0-9F89-FDAC252494CB}">
      <dsp:nvSpPr>
        <dsp:cNvPr id="0" name=""/>
        <dsp:cNvSpPr/>
      </dsp:nvSpPr>
      <dsp:spPr>
        <a:xfrm>
          <a:off x="2214682" y="1299742"/>
          <a:ext cx="880033" cy="684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14682" y="1299742"/>
        <a:ext cx="880033" cy="68454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June,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Constantin Melachrinos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25399</xdr:colOff>
      <xdr:row>0</xdr:row>
      <xdr:rowOff>120650</xdr:rowOff>
    </xdr:from>
    <xdr:to>
      <xdr:col>14</xdr:col>
      <xdr:colOff>47624</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399" y="120650"/>
          <a:ext cx="6689725"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a:solidFill>
                <a:schemeClr val="dk1"/>
              </a:solidFill>
              <a:effectLst/>
              <a:latin typeface="+mn-lt"/>
              <a:ea typeface="+mn-ea"/>
              <a:cs typeface="+mn-cs"/>
            </a:rPr>
            <a:t>Instacart Grocery Basket Analysis</a:t>
          </a:r>
        </a:p>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9440" y="3728355"/>
          <a:ext cx="2691190"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74640" y="3737428"/>
          <a:ext cx="2636763"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47286" y="3628571"/>
          <a:ext cx="2884716"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55136" y="4215198"/>
          <a:ext cx="1446900" cy="58812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42678" y="4109360"/>
          <a:ext cx="1578429" cy="59871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44043" y="4197059"/>
          <a:ext cx="1525516"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29.651 </a:t>
          </a:r>
        </a:p>
        <a:p>
          <a:r>
            <a:rPr lang="en-US" sz="1400" b="0" baseline="0">
              <a:solidFill>
                <a:schemeClr val="bg2">
                  <a:lumMod val="50000"/>
                </a:schemeClr>
              </a:solidFill>
            </a:rPr>
            <a:t>Final total count of order_products_all: 32.404.859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34699</xdr:colOff>
      <xdr:row>7</xdr:row>
      <xdr:rowOff>187377</xdr:rowOff>
    </xdr:from>
    <xdr:to>
      <xdr:col>22</xdr:col>
      <xdr:colOff>464973</xdr:colOff>
      <xdr:row>28</xdr:row>
      <xdr:rowOff>41640</xdr:rowOff>
    </xdr:to>
    <xdr:sp macro="" textlink="">
      <xdr:nvSpPr>
        <xdr:cNvPr id="8" name="Rectangle 7">
          <a:extLst>
            <a:ext uri="{FF2B5EF4-FFF2-40B4-BE49-F238E27FC236}">
              <a16:creationId xmlns:a16="http://schemas.microsoft.com/office/drawing/2014/main" id="{F3F22038-9EFD-484A-DA96-BD6E73145392}"/>
            </a:ext>
          </a:extLst>
        </xdr:cNvPr>
        <xdr:cNvSpPr/>
      </xdr:nvSpPr>
      <xdr:spPr>
        <a:xfrm>
          <a:off x="34699" y="1499016"/>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xdr:col>
      <xdr:colOff>34700</xdr:colOff>
      <xdr:row>9</xdr:row>
      <xdr:rowOff>13880</xdr:rowOff>
    </xdr:from>
    <xdr:to>
      <xdr:col>7</xdr:col>
      <xdr:colOff>617650</xdr:colOff>
      <xdr:row>27</xdr:row>
      <xdr:rowOff>13880</xdr:rowOff>
    </xdr:to>
    <xdr:sp macro="" textlink="">
      <xdr:nvSpPr>
        <xdr:cNvPr id="3" name="TextBox 2">
          <a:extLst>
            <a:ext uri="{FF2B5EF4-FFF2-40B4-BE49-F238E27FC236}">
              <a16:creationId xmlns:a16="http://schemas.microsoft.com/office/drawing/2014/main" id="{09816924-3E10-6ED9-DC31-CC5B0C8A98C9}"/>
            </a:ext>
          </a:extLst>
        </xdr:cNvPr>
        <xdr:cNvSpPr txBox="1"/>
      </xdr:nvSpPr>
      <xdr:spPr>
        <a:xfrm>
          <a:off x="340055" y="1700273"/>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b="0">
              <a:solidFill>
                <a:schemeClr val="dk1"/>
              </a:solidFill>
              <a:effectLst/>
              <a:latin typeface="+mn-lt"/>
              <a:ea typeface="+mn-ea"/>
              <a:cs typeface="+mn-cs"/>
            </a:rPr>
            <a:t>The sales team needs to know what the busiest days of the week and hours of the day are (i.e., the days and times with the most orders) in order to schedule ads at times when there are fewer orders.</a:t>
          </a:r>
        </a:p>
        <a:p>
          <a:endParaRPr lang="en-GB" sz="1100"/>
        </a:p>
        <a:p>
          <a:r>
            <a:rPr lang="en-GB" sz="1100" b="1"/>
            <a:t>Answer:</a:t>
          </a:r>
        </a:p>
        <a:p>
          <a:r>
            <a:rPr lang="en-GB" sz="1100"/>
            <a:t>- Busiest days of the week are Saturday and Sunday. Throughout the week its less busy.</a:t>
          </a:r>
          <a:r>
            <a:rPr lang="en-GB" sz="1100" baseline="0"/>
            <a:t> Orders are picking up at the end of the week.</a:t>
          </a:r>
        </a:p>
        <a:p>
          <a:r>
            <a:rPr lang="en-GB" sz="1100" baseline="0"/>
            <a:t>0 = Saturday</a:t>
          </a:r>
        </a:p>
        <a:p>
          <a:r>
            <a:rPr lang="en-GB" sz="1100" baseline="0"/>
            <a:t>1 = Sunday</a:t>
          </a:r>
        </a:p>
        <a:p>
          <a:r>
            <a:rPr lang="en-GB" sz="1100" baseline="0"/>
            <a:t>2 = Monday</a:t>
          </a:r>
        </a:p>
        <a:p>
          <a:r>
            <a:rPr lang="en-GB" sz="1100" baseline="0"/>
            <a:t>3 = Tuesday</a:t>
          </a:r>
        </a:p>
        <a:p>
          <a:r>
            <a:rPr lang="en-GB" sz="1100" baseline="0"/>
            <a:t>4 = Wednesday</a:t>
          </a:r>
        </a:p>
        <a:p>
          <a:r>
            <a:rPr lang="en-GB" sz="1100" baseline="0"/>
            <a:t>5 = Thursday</a:t>
          </a:r>
        </a:p>
        <a:p>
          <a:r>
            <a:rPr lang="en-GB" sz="1100" baseline="0"/>
            <a:t>6 = Friday</a:t>
          </a:r>
          <a:endParaRPr lang="en-GB" sz="1100"/>
        </a:p>
        <a:p>
          <a:endParaRPr lang="en-GB" sz="1100"/>
        </a:p>
        <a:p>
          <a:r>
            <a:rPr lang="en-GB" sz="1100"/>
            <a:t>- Busiest time of the day</a:t>
          </a:r>
          <a:r>
            <a:rPr lang="en-GB" sz="1100" baseline="0"/>
            <a:t> is around 10 AM till 16 PM. After 16 PM order frequency is dropping and the lowest is from midnight till 7 AM. After that order frequency is picking up again.</a:t>
          </a:r>
          <a:endParaRPr lang="en-GB" sz="1100"/>
        </a:p>
      </xdr:txBody>
    </xdr:sp>
    <xdr:clientData/>
  </xdr:twoCellAnchor>
  <xdr:twoCellAnchor editAs="oneCell">
    <xdr:from>
      <xdr:col>8</xdr:col>
      <xdr:colOff>235956</xdr:colOff>
      <xdr:row>9</xdr:row>
      <xdr:rowOff>6939</xdr:rowOff>
    </xdr:from>
    <xdr:to>
      <xdr:col>14</xdr:col>
      <xdr:colOff>7795</xdr:colOff>
      <xdr:row>27</xdr:row>
      <xdr:rowOff>16307</xdr:rowOff>
    </xdr:to>
    <xdr:pic>
      <xdr:nvPicPr>
        <xdr:cNvPr id="7" name="Picture 6">
          <a:extLst>
            <a:ext uri="{FF2B5EF4-FFF2-40B4-BE49-F238E27FC236}">
              <a16:creationId xmlns:a16="http://schemas.microsoft.com/office/drawing/2014/main" id="{A8584136-E058-2D1F-773A-5855A09A2294}"/>
            </a:ext>
          </a:extLst>
        </xdr:cNvPr>
        <xdr:cNvPicPr>
          <a:picLocks noChangeAspect="1"/>
        </xdr:cNvPicPr>
      </xdr:nvPicPr>
      <xdr:blipFill rotWithShape="1">
        <a:blip xmlns:r="http://schemas.openxmlformats.org/officeDocument/2006/relationships" r:embed="rId2"/>
        <a:srcRect l="7603" t="158" r="8292" b="1"/>
        <a:stretch/>
      </xdr:blipFill>
      <xdr:spPr>
        <a:xfrm>
          <a:off x="5253497" y="1693332"/>
          <a:ext cx="3845555" cy="3382155"/>
        </a:xfrm>
        <a:prstGeom prst="rect">
          <a:avLst/>
        </a:prstGeom>
      </xdr:spPr>
    </xdr:pic>
    <xdr:clientData/>
  </xdr:twoCellAnchor>
  <xdr:twoCellAnchor>
    <xdr:from>
      <xdr:col>9</xdr:col>
      <xdr:colOff>235957</xdr:colOff>
      <xdr:row>9</xdr:row>
      <xdr:rowOff>76339</xdr:rowOff>
    </xdr:from>
    <xdr:to>
      <xdr:col>13</xdr:col>
      <xdr:colOff>242896</xdr:colOff>
      <xdr:row>10</xdr:row>
      <xdr:rowOff>124919</xdr:rowOff>
    </xdr:to>
    <xdr:sp macro="" textlink="">
      <xdr:nvSpPr>
        <xdr:cNvPr id="9" name="TextBox 8">
          <a:extLst>
            <a:ext uri="{FF2B5EF4-FFF2-40B4-BE49-F238E27FC236}">
              <a16:creationId xmlns:a16="http://schemas.microsoft.com/office/drawing/2014/main" id="{71031860-8DB8-B8F7-8A88-3E446B43506D}"/>
            </a:ext>
          </a:extLst>
        </xdr:cNvPr>
        <xdr:cNvSpPr txBox="1"/>
      </xdr:nvSpPr>
      <xdr:spPr>
        <a:xfrm>
          <a:off x="5926667" y="1762732"/>
          <a:ext cx="2699617" cy="235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Number</a:t>
          </a:r>
          <a:r>
            <a:rPr lang="en-GB" sz="1100" b="1" u="none" baseline="0"/>
            <a:t> of orders in the week</a:t>
          </a:r>
          <a:endParaRPr lang="en-GB" sz="1100" b="1" u="none"/>
        </a:p>
      </xdr:txBody>
    </xdr:sp>
    <xdr:clientData/>
  </xdr:twoCellAnchor>
  <xdr:twoCellAnchor editAs="oneCell">
    <xdr:from>
      <xdr:col>14</xdr:col>
      <xdr:colOff>374753</xdr:colOff>
      <xdr:row>9</xdr:row>
      <xdr:rowOff>20818</xdr:rowOff>
    </xdr:from>
    <xdr:to>
      <xdr:col>21</xdr:col>
      <xdr:colOff>159616</xdr:colOff>
      <xdr:row>27</xdr:row>
      <xdr:rowOff>20818</xdr:rowOff>
    </xdr:to>
    <xdr:pic>
      <xdr:nvPicPr>
        <xdr:cNvPr id="10" name="Picture 9">
          <a:extLst>
            <a:ext uri="{FF2B5EF4-FFF2-40B4-BE49-F238E27FC236}">
              <a16:creationId xmlns:a16="http://schemas.microsoft.com/office/drawing/2014/main" id="{979D78AD-CE47-285D-D291-CD80D5298059}"/>
            </a:ext>
          </a:extLst>
        </xdr:cNvPr>
        <xdr:cNvPicPr>
          <a:picLocks noChangeAspect="1"/>
        </xdr:cNvPicPr>
      </xdr:nvPicPr>
      <xdr:blipFill>
        <a:blip xmlns:r="http://schemas.openxmlformats.org/officeDocument/2006/relationships" r:embed="rId3"/>
        <a:stretch>
          <a:fillRect/>
        </a:stretch>
      </xdr:blipFill>
      <xdr:spPr>
        <a:xfrm>
          <a:off x="9466010" y="1707211"/>
          <a:ext cx="4497049" cy="3372787"/>
        </a:xfrm>
        <a:prstGeom prst="rect">
          <a:avLst/>
        </a:prstGeom>
      </xdr:spPr>
    </xdr:pic>
    <xdr:clientData/>
  </xdr:twoCellAnchor>
  <xdr:twoCellAnchor>
    <xdr:from>
      <xdr:col>15</xdr:col>
      <xdr:colOff>589890</xdr:colOff>
      <xdr:row>9</xdr:row>
      <xdr:rowOff>76337</xdr:rowOff>
    </xdr:from>
    <xdr:to>
      <xdr:col>19</xdr:col>
      <xdr:colOff>596829</xdr:colOff>
      <xdr:row>10</xdr:row>
      <xdr:rowOff>124917</xdr:rowOff>
    </xdr:to>
    <xdr:sp macro="" textlink="">
      <xdr:nvSpPr>
        <xdr:cNvPr id="11" name="TextBox 10">
          <a:extLst>
            <a:ext uri="{FF2B5EF4-FFF2-40B4-BE49-F238E27FC236}">
              <a16:creationId xmlns:a16="http://schemas.microsoft.com/office/drawing/2014/main" id="{6D849C87-223B-B04E-BDB7-8955691679C2}"/>
            </a:ext>
          </a:extLst>
        </xdr:cNvPr>
        <xdr:cNvSpPr txBox="1"/>
      </xdr:nvSpPr>
      <xdr:spPr>
        <a:xfrm>
          <a:off x="10354316" y="1762730"/>
          <a:ext cx="2699617" cy="235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Number</a:t>
          </a:r>
          <a:r>
            <a:rPr lang="en-GB" sz="1100" b="1" u="none" baseline="0"/>
            <a:t> of orders in hour of day</a:t>
          </a:r>
          <a:endParaRPr lang="en-GB" sz="1100" b="1" u="none"/>
        </a:p>
      </xdr:txBody>
    </xdr:sp>
    <xdr:clientData/>
  </xdr:twoCellAnchor>
  <xdr:twoCellAnchor>
    <xdr:from>
      <xdr:col>0</xdr:col>
      <xdr:colOff>41639</xdr:colOff>
      <xdr:row>29</xdr:row>
      <xdr:rowOff>13880</xdr:rowOff>
    </xdr:from>
    <xdr:to>
      <xdr:col>22</xdr:col>
      <xdr:colOff>471913</xdr:colOff>
      <xdr:row>49</xdr:row>
      <xdr:rowOff>55520</xdr:rowOff>
    </xdr:to>
    <xdr:sp macro="" textlink="">
      <xdr:nvSpPr>
        <xdr:cNvPr id="12" name="Rectangle 11">
          <a:extLst>
            <a:ext uri="{FF2B5EF4-FFF2-40B4-BE49-F238E27FC236}">
              <a16:creationId xmlns:a16="http://schemas.microsoft.com/office/drawing/2014/main" id="{78E3054D-2536-E541-A4E6-845FE3DC9FAA}"/>
            </a:ext>
          </a:extLst>
        </xdr:cNvPr>
        <xdr:cNvSpPr/>
      </xdr:nvSpPr>
      <xdr:spPr>
        <a:xfrm>
          <a:off x="41639" y="5447814"/>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13879</xdr:colOff>
      <xdr:row>29</xdr:row>
      <xdr:rowOff>180437</xdr:rowOff>
    </xdr:from>
    <xdr:to>
      <xdr:col>7</xdr:col>
      <xdr:colOff>596829</xdr:colOff>
      <xdr:row>47</xdr:row>
      <xdr:rowOff>180437</xdr:rowOff>
    </xdr:to>
    <xdr:sp macro="" textlink="">
      <xdr:nvSpPr>
        <xdr:cNvPr id="13" name="TextBox 12">
          <a:extLst>
            <a:ext uri="{FF2B5EF4-FFF2-40B4-BE49-F238E27FC236}">
              <a16:creationId xmlns:a16="http://schemas.microsoft.com/office/drawing/2014/main" id="{9769E07F-7FDE-4142-8CE9-7DEEFA165B4F}"/>
            </a:ext>
          </a:extLst>
        </xdr:cNvPr>
        <xdr:cNvSpPr txBox="1"/>
      </xdr:nvSpPr>
      <xdr:spPr>
        <a:xfrm>
          <a:off x="319234" y="5614371"/>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They also want to know whether there are particular times of the day when people spend the most money, as this might inform the type of products they advertise at these times.</a:t>
          </a:r>
        </a:p>
        <a:p>
          <a:endParaRPr lang="en-GB" sz="1100"/>
        </a:p>
        <a:p>
          <a:r>
            <a:rPr lang="en-GB" sz="1100" b="1"/>
            <a:t>Answer:</a:t>
          </a:r>
        </a:p>
        <a:p>
          <a:r>
            <a:rPr lang="en-GB" sz="1100" b="0"/>
            <a:t>Average</a:t>
          </a:r>
          <a:r>
            <a:rPr lang="en-GB" sz="1100" b="0" baseline="0"/>
            <a:t> prices are at the highest between 16 PM and 7 AM. The lowest at 10 AM. Fluctuation of prices are maximum 10 cents. Might be not significant enough to actively promote at a certain time.</a:t>
          </a:r>
          <a:endParaRPr lang="en-GB" sz="1100" b="0"/>
        </a:p>
      </xdr:txBody>
    </xdr:sp>
    <xdr:clientData/>
  </xdr:twoCellAnchor>
  <xdr:twoCellAnchor editAs="oneCell">
    <xdr:from>
      <xdr:col>8</xdr:col>
      <xdr:colOff>296101</xdr:colOff>
      <xdr:row>29</xdr:row>
      <xdr:rowOff>186337</xdr:rowOff>
    </xdr:from>
    <xdr:to>
      <xdr:col>14</xdr:col>
      <xdr:colOff>659288</xdr:colOff>
      <xdr:row>47</xdr:row>
      <xdr:rowOff>141227</xdr:rowOff>
    </xdr:to>
    <xdr:pic>
      <xdr:nvPicPr>
        <xdr:cNvPr id="15" name="Picture 14">
          <a:extLst>
            <a:ext uri="{FF2B5EF4-FFF2-40B4-BE49-F238E27FC236}">
              <a16:creationId xmlns:a16="http://schemas.microsoft.com/office/drawing/2014/main" id="{BC487A47-F61F-3904-7403-4C261965C171}"/>
            </a:ext>
          </a:extLst>
        </xdr:cNvPr>
        <xdr:cNvPicPr>
          <a:picLocks noChangeAspect="1"/>
        </xdr:cNvPicPr>
      </xdr:nvPicPr>
      <xdr:blipFill>
        <a:blip xmlns:r="http://schemas.openxmlformats.org/officeDocument/2006/relationships" r:embed="rId4"/>
        <a:stretch>
          <a:fillRect/>
        </a:stretch>
      </xdr:blipFill>
      <xdr:spPr>
        <a:xfrm>
          <a:off x="5313642" y="5620271"/>
          <a:ext cx="4436903" cy="3327677"/>
        </a:xfrm>
        <a:prstGeom prst="rect">
          <a:avLst/>
        </a:prstGeom>
      </xdr:spPr>
    </xdr:pic>
    <xdr:clientData/>
  </xdr:twoCellAnchor>
  <xdr:twoCellAnchor>
    <xdr:from>
      <xdr:col>9</xdr:col>
      <xdr:colOff>421020</xdr:colOff>
      <xdr:row>30</xdr:row>
      <xdr:rowOff>47539</xdr:rowOff>
    </xdr:from>
    <xdr:to>
      <xdr:col>13</xdr:col>
      <xdr:colOff>427959</xdr:colOff>
      <xdr:row>31</xdr:row>
      <xdr:rowOff>96118</xdr:rowOff>
    </xdr:to>
    <xdr:sp macro="" textlink="">
      <xdr:nvSpPr>
        <xdr:cNvPr id="16" name="TextBox 15">
          <a:extLst>
            <a:ext uri="{FF2B5EF4-FFF2-40B4-BE49-F238E27FC236}">
              <a16:creationId xmlns:a16="http://schemas.microsoft.com/office/drawing/2014/main" id="{7F0416E9-60A1-9448-BCB4-8994DF0EFE5E}"/>
            </a:ext>
          </a:extLst>
        </xdr:cNvPr>
        <xdr:cNvSpPr txBox="1"/>
      </xdr:nvSpPr>
      <xdr:spPr>
        <a:xfrm>
          <a:off x="6111730" y="5668850"/>
          <a:ext cx="2699617" cy="235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Average</a:t>
          </a:r>
          <a:r>
            <a:rPr lang="en-GB" sz="1100" b="1" u="none" baseline="0"/>
            <a:t> price per hour</a:t>
          </a:r>
          <a:endParaRPr lang="en-GB" sz="1100" b="1" u="none"/>
        </a:p>
      </xdr:txBody>
    </xdr:sp>
    <xdr:clientData/>
  </xdr:twoCellAnchor>
  <xdr:twoCellAnchor>
    <xdr:from>
      <xdr:col>0</xdr:col>
      <xdr:colOff>34699</xdr:colOff>
      <xdr:row>49</xdr:row>
      <xdr:rowOff>173498</xdr:rowOff>
    </xdr:from>
    <xdr:to>
      <xdr:col>22</xdr:col>
      <xdr:colOff>464973</xdr:colOff>
      <xdr:row>70</xdr:row>
      <xdr:rowOff>27761</xdr:rowOff>
    </xdr:to>
    <xdr:sp macro="" textlink="">
      <xdr:nvSpPr>
        <xdr:cNvPr id="17" name="Rectangle 16">
          <a:extLst>
            <a:ext uri="{FF2B5EF4-FFF2-40B4-BE49-F238E27FC236}">
              <a16:creationId xmlns:a16="http://schemas.microsoft.com/office/drawing/2014/main" id="{CE1B402D-E434-3C41-9419-82BDFEFCFA25}"/>
            </a:ext>
          </a:extLst>
        </xdr:cNvPr>
        <xdr:cNvSpPr/>
      </xdr:nvSpPr>
      <xdr:spPr>
        <a:xfrm>
          <a:off x="34699" y="9354973"/>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27759</xdr:colOff>
      <xdr:row>50</xdr:row>
      <xdr:rowOff>159618</xdr:rowOff>
    </xdr:from>
    <xdr:to>
      <xdr:col>7</xdr:col>
      <xdr:colOff>610709</xdr:colOff>
      <xdr:row>68</xdr:row>
      <xdr:rowOff>159618</xdr:rowOff>
    </xdr:to>
    <xdr:sp macro="" textlink="">
      <xdr:nvSpPr>
        <xdr:cNvPr id="18" name="TextBox 17">
          <a:extLst>
            <a:ext uri="{FF2B5EF4-FFF2-40B4-BE49-F238E27FC236}">
              <a16:creationId xmlns:a16="http://schemas.microsoft.com/office/drawing/2014/main" id="{F9479D8C-BA05-BC4D-A06B-5829C3A040D6}"/>
            </a:ext>
          </a:extLst>
        </xdr:cNvPr>
        <xdr:cNvSpPr txBox="1"/>
      </xdr:nvSpPr>
      <xdr:spPr>
        <a:xfrm>
          <a:off x="333114" y="9528470"/>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Instacart has a lot of products with different price tags. Marketing and sales want to use simpler price range groupings to help direct their efforts.</a:t>
          </a:r>
        </a:p>
        <a:p>
          <a:endParaRPr lang="en-GB" sz="1100"/>
        </a:p>
        <a:p>
          <a:r>
            <a:rPr lang="en-GB" sz="1100" b="1"/>
            <a:t>Answer:</a:t>
          </a:r>
        </a:p>
        <a:p>
          <a:r>
            <a:rPr lang="en-GB" sz="1100" b="0"/>
            <a:t>The</a:t>
          </a:r>
          <a:r>
            <a:rPr lang="en-GB" sz="1100" b="0" baseline="0"/>
            <a:t> most frequent prices are in the range from 1 $ to 15 $. Products in the price range from 15$ to 25 $ are very rare.</a:t>
          </a:r>
          <a:endParaRPr lang="en-GB" sz="1100" b="0"/>
        </a:p>
      </xdr:txBody>
    </xdr:sp>
    <xdr:clientData/>
  </xdr:twoCellAnchor>
  <xdr:twoCellAnchor editAs="oneCell">
    <xdr:from>
      <xdr:col>8</xdr:col>
      <xdr:colOff>307670</xdr:colOff>
      <xdr:row>50</xdr:row>
      <xdr:rowOff>145738</xdr:rowOff>
    </xdr:from>
    <xdr:to>
      <xdr:col>15</xdr:col>
      <xdr:colOff>116590</xdr:colOff>
      <xdr:row>69</xdr:row>
      <xdr:rowOff>2428</xdr:rowOff>
    </xdr:to>
    <xdr:pic>
      <xdr:nvPicPr>
        <xdr:cNvPr id="19" name="Picture 18">
          <a:extLst>
            <a:ext uri="{FF2B5EF4-FFF2-40B4-BE49-F238E27FC236}">
              <a16:creationId xmlns:a16="http://schemas.microsoft.com/office/drawing/2014/main" id="{EE75EE7A-CB89-AFC7-5555-60516EAEEF41}"/>
            </a:ext>
          </a:extLst>
        </xdr:cNvPr>
        <xdr:cNvPicPr>
          <a:picLocks noChangeAspect="1"/>
        </xdr:cNvPicPr>
      </xdr:nvPicPr>
      <xdr:blipFill>
        <a:blip xmlns:r="http://schemas.openxmlformats.org/officeDocument/2006/relationships" r:embed="rId5"/>
        <a:stretch>
          <a:fillRect/>
        </a:stretch>
      </xdr:blipFill>
      <xdr:spPr>
        <a:xfrm>
          <a:off x="5325211" y="9514590"/>
          <a:ext cx="4555805" cy="3416854"/>
        </a:xfrm>
        <a:prstGeom prst="rect">
          <a:avLst/>
        </a:prstGeom>
      </xdr:spPr>
    </xdr:pic>
    <xdr:clientData/>
  </xdr:twoCellAnchor>
  <xdr:twoCellAnchor>
    <xdr:from>
      <xdr:col>9</xdr:col>
      <xdr:colOff>522807</xdr:colOff>
      <xdr:row>51</xdr:row>
      <xdr:rowOff>34698</xdr:rowOff>
    </xdr:from>
    <xdr:to>
      <xdr:col>13</xdr:col>
      <xdr:colOff>529746</xdr:colOff>
      <xdr:row>52</xdr:row>
      <xdr:rowOff>83278</xdr:rowOff>
    </xdr:to>
    <xdr:sp macro="" textlink="">
      <xdr:nvSpPr>
        <xdr:cNvPr id="20" name="TextBox 19">
          <a:extLst>
            <a:ext uri="{FF2B5EF4-FFF2-40B4-BE49-F238E27FC236}">
              <a16:creationId xmlns:a16="http://schemas.microsoft.com/office/drawing/2014/main" id="{BB88F75E-F678-FB4E-AFFF-7072027C5BF9}"/>
            </a:ext>
          </a:extLst>
        </xdr:cNvPr>
        <xdr:cNvSpPr txBox="1"/>
      </xdr:nvSpPr>
      <xdr:spPr>
        <a:xfrm>
          <a:off x="6213517" y="9590928"/>
          <a:ext cx="2699617" cy="235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Price</a:t>
          </a:r>
          <a:r>
            <a:rPr lang="en-GB" sz="1100" b="1" u="none" baseline="0"/>
            <a:t> range frequency</a:t>
          </a:r>
          <a:endParaRPr lang="en-GB" sz="1100" b="1" u="none"/>
        </a:p>
      </xdr:txBody>
    </xdr:sp>
    <xdr:clientData/>
  </xdr:twoCellAnchor>
  <xdr:twoCellAnchor>
    <xdr:from>
      <xdr:col>0</xdr:col>
      <xdr:colOff>41362</xdr:colOff>
      <xdr:row>70</xdr:row>
      <xdr:rowOff>131581</xdr:rowOff>
    </xdr:from>
    <xdr:to>
      <xdr:col>22</xdr:col>
      <xdr:colOff>471636</xdr:colOff>
      <xdr:row>90</xdr:row>
      <xdr:rowOff>173221</xdr:rowOff>
    </xdr:to>
    <xdr:sp macro="" textlink="">
      <xdr:nvSpPr>
        <xdr:cNvPr id="21" name="Rectangle 20">
          <a:extLst>
            <a:ext uri="{FF2B5EF4-FFF2-40B4-BE49-F238E27FC236}">
              <a16:creationId xmlns:a16="http://schemas.microsoft.com/office/drawing/2014/main" id="{876940FF-D008-514B-9F6E-1704DA81D211}"/>
            </a:ext>
          </a:extLst>
        </xdr:cNvPr>
        <xdr:cNvSpPr/>
      </xdr:nvSpPr>
      <xdr:spPr>
        <a:xfrm>
          <a:off x="41362" y="13247974"/>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48302</xdr:colOff>
      <xdr:row>71</xdr:row>
      <xdr:rowOff>131582</xdr:rowOff>
    </xdr:from>
    <xdr:to>
      <xdr:col>7</xdr:col>
      <xdr:colOff>631252</xdr:colOff>
      <xdr:row>89</xdr:row>
      <xdr:rowOff>131582</xdr:rowOff>
    </xdr:to>
    <xdr:sp macro="" textlink="">
      <xdr:nvSpPr>
        <xdr:cNvPr id="22" name="TextBox 21">
          <a:extLst>
            <a:ext uri="{FF2B5EF4-FFF2-40B4-BE49-F238E27FC236}">
              <a16:creationId xmlns:a16="http://schemas.microsoft.com/office/drawing/2014/main" id="{6CA99556-A8B7-4A45-A87C-448C6B4A6880}"/>
            </a:ext>
          </a:extLst>
        </xdr:cNvPr>
        <xdr:cNvSpPr txBox="1"/>
      </xdr:nvSpPr>
      <xdr:spPr>
        <a:xfrm>
          <a:off x="353657" y="13435352"/>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Are there certain types of products that are more popular than others? The marketing and sales teams want to know which departments have the highest frequency of product orders.</a:t>
          </a:r>
        </a:p>
        <a:p>
          <a:endParaRPr lang="en-GB" sz="1100"/>
        </a:p>
        <a:p>
          <a:r>
            <a:rPr lang="en-GB" sz="1100" b="1"/>
            <a:t>Answer:</a:t>
          </a:r>
        </a:p>
        <a:p>
          <a:r>
            <a:rPr lang="en-GB" sz="1100" b="0"/>
            <a:t>Obviously the mostThe popular are produce products which are by far the most popular. With the follow up by</a:t>
          </a:r>
          <a:r>
            <a:rPr lang="en-GB" sz="1100" b="0" baseline="0"/>
            <a:t> dairy products.</a:t>
          </a:r>
          <a:endParaRPr lang="en-GB" sz="1100" b="0"/>
        </a:p>
      </xdr:txBody>
    </xdr:sp>
    <xdr:clientData/>
  </xdr:twoCellAnchor>
  <xdr:twoCellAnchor editAs="oneCell">
    <xdr:from>
      <xdr:col>8</xdr:col>
      <xdr:colOff>309983</xdr:colOff>
      <xdr:row>71</xdr:row>
      <xdr:rowOff>173498</xdr:rowOff>
    </xdr:from>
    <xdr:to>
      <xdr:col>16</xdr:col>
      <xdr:colOff>187099</xdr:colOff>
      <xdr:row>88</xdr:row>
      <xdr:rowOff>166391</xdr:rowOff>
    </xdr:to>
    <xdr:pic>
      <xdr:nvPicPr>
        <xdr:cNvPr id="23" name="Picture 22">
          <a:extLst>
            <a:ext uri="{FF2B5EF4-FFF2-40B4-BE49-F238E27FC236}">
              <a16:creationId xmlns:a16="http://schemas.microsoft.com/office/drawing/2014/main" id="{F9253C80-F87C-AE1A-6C49-69337AC0EE73}"/>
            </a:ext>
          </a:extLst>
        </xdr:cNvPr>
        <xdr:cNvPicPr>
          <a:picLocks noChangeAspect="1"/>
        </xdr:cNvPicPr>
      </xdr:nvPicPr>
      <xdr:blipFill>
        <a:blip xmlns:r="http://schemas.openxmlformats.org/officeDocument/2006/relationships" r:embed="rId6"/>
        <a:stretch>
          <a:fillRect/>
        </a:stretch>
      </xdr:blipFill>
      <xdr:spPr>
        <a:xfrm>
          <a:off x="5327524" y="13477268"/>
          <a:ext cx="5297171" cy="3178303"/>
        </a:xfrm>
        <a:prstGeom prst="rect">
          <a:avLst/>
        </a:prstGeom>
      </xdr:spPr>
    </xdr:pic>
    <xdr:clientData/>
  </xdr:twoCellAnchor>
  <xdr:twoCellAnchor>
    <xdr:from>
      <xdr:col>9</xdr:col>
      <xdr:colOff>219764</xdr:colOff>
      <xdr:row>72</xdr:row>
      <xdr:rowOff>124918</xdr:rowOff>
    </xdr:from>
    <xdr:to>
      <xdr:col>15</xdr:col>
      <xdr:colOff>437213</xdr:colOff>
      <xdr:row>73</xdr:row>
      <xdr:rowOff>173498</xdr:rowOff>
    </xdr:to>
    <xdr:sp macro="" textlink="">
      <xdr:nvSpPr>
        <xdr:cNvPr id="24" name="TextBox 23">
          <a:extLst>
            <a:ext uri="{FF2B5EF4-FFF2-40B4-BE49-F238E27FC236}">
              <a16:creationId xmlns:a16="http://schemas.microsoft.com/office/drawing/2014/main" id="{A830E18E-2B9C-8E41-A4F3-E1DF21163B08}"/>
            </a:ext>
          </a:extLst>
        </xdr:cNvPr>
        <xdr:cNvSpPr txBox="1"/>
      </xdr:nvSpPr>
      <xdr:spPr>
        <a:xfrm>
          <a:off x="5910474" y="13616066"/>
          <a:ext cx="4291165" cy="235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Top</a:t>
          </a:r>
          <a:r>
            <a:rPr lang="en-GB" sz="1100" b="1" u="none" baseline="0"/>
            <a:t> 10 Departments</a:t>
          </a:r>
          <a:endParaRPr lang="en-GB" sz="1100" b="1" u="none"/>
        </a:p>
      </xdr:txBody>
    </xdr:sp>
    <xdr:clientData/>
  </xdr:twoCellAnchor>
  <xdr:twoCellAnchor>
    <xdr:from>
      <xdr:col>0</xdr:col>
      <xdr:colOff>41640</xdr:colOff>
      <xdr:row>91</xdr:row>
      <xdr:rowOff>104100</xdr:rowOff>
    </xdr:from>
    <xdr:to>
      <xdr:col>22</xdr:col>
      <xdr:colOff>471914</xdr:colOff>
      <xdr:row>111</xdr:row>
      <xdr:rowOff>145740</xdr:rowOff>
    </xdr:to>
    <xdr:sp macro="" textlink="">
      <xdr:nvSpPr>
        <xdr:cNvPr id="25" name="Rectangle 24">
          <a:extLst>
            <a:ext uri="{FF2B5EF4-FFF2-40B4-BE49-F238E27FC236}">
              <a16:creationId xmlns:a16="http://schemas.microsoft.com/office/drawing/2014/main" id="{79CF114A-14D6-1840-BCCE-1E59FCCF68EA}"/>
            </a:ext>
          </a:extLst>
        </xdr:cNvPr>
        <xdr:cNvSpPr/>
      </xdr:nvSpPr>
      <xdr:spPr>
        <a:xfrm>
          <a:off x="41640" y="17155411"/>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83280</xdr:colOff>
      <xdr:row>92</xdr:row>
      <xdr:rowOff>111039</xdr:rowOff>
    </xdr:from>
    <xdr:to>
      <xdr:col>7</xdr:col>
      <xdr:colOff>666230</xdr:colOff>
      <xdr:row>110</xdr:row>
      <xdr:rowOff>111040</xdr:rowOff>
    </xdr:to>
    <xdr:sp macro="" textlink="">
      <xdr:nvSpPr>
        <xdr:cNvPr id="26" name="TextBox 25">
          <a:extLst>
            <a:ext uri="{FF2B5EF4-FFF2-40B4-BE49-F238E27FC236}">
              <a16:creationId xmlns:a16="http://schemas.microsoft.com/office/drawing/2014/main" id="{99D6F7C2-56BA-C948-912D-60DA2C14B0C8}"/>
            </a:ext>
          </a:extLst>
        </xdr:cNvPr>
        <xdr:cNvSpPr txBox="1"/>
      </xdr:nvSpPr>
      <xdr:spPr>
        <a:xfrm>
          <a:off x="388635" y="17349728"/>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What’s the distribution among users in regards to their brand loyalty (i.e., how often do they return to Instacart)?</a:t>
          </a:r>
        </a:p>
        <a:p>
          <a:endParaRPr lang="en-GB" sz="1100"/>
        </a:p>
        <a:p>
          <a:r>
            <a:rPr lang="en-GB" sz="1100" b="1"/>
            <a:t>Answer:</a:t>
          </a:r>
        </a:p>
        <a:p>
          <a:r>
            <a:rPr lang="en-GB" sz="1100" b="0"/>
            <a:t>The</a:t>
          </a:r>
          <a:r>
            <a:rPr lang="en-GB" sz="1100" b="0" baseline="0"/>
            <a:t> most are regular customers which is a very good sign. Loyal customers are on the second place. And the least are new customers.</a:t>
          </a:r>
          <a:endParaRPr lang="en-GB" sz="1100" b="0"/>
        </a:p>
      </xdr:txBody>
    </xdr:sp>
    <xdr:clientData/>
  </xdr:twoCellAnchor>
  <xdr:twoCellAnchor editAs="oneCell">
    <xdr:from>
      <xdr:col>8</xdr:col>
      <xdr:colOff>601892</xdr:colOff>
      <xdr:row>92</xdr:row>
      <xdr:rowOff>101600</xdr:rowOff>
    </xdr:from>
    <xdr:to>
      <xdr:col>15</xdr:col>
      <xdr:colOff>471913</xdr:colOff>
      <xdr:row>110</xdr:row>
      <xdr:rowOff>95982</xdr:rowOff>
    </xdr:to>
    <xdr:pic>
      <xdr:nvPicPr>
        <xdr:cNvPr id="27" name="Picture 26">
          <a:extLst>
            <a:ext uri="{FF2B5EF4-FFF2-40B4-BE49-F238E27FC236}">
              <a16:creationId xmlns:a16="http://schemas.microsoft.com/office/drawing/2014/main" id="{CE317836-0391-97A6-7FB4-8B3E07455E84}"/>
            </a:ext>
          </a:extLst>
        </xdr:cNvPr>
        <xdr:cNvPicPr>
          <a:picLocks noChangeAspect="1"/>
        </xdr:cNvPicPr>
      </xdr:nvPicPr>
      <xdr:blipFill rotWithShape="1">
        <a:blip xmlns:r="http://schemas.openxmlformats.org/officeDocument/2006/relationships" r:embed="rId7"/>
        <a:srcRect t="-270"/>
        <a:stretch/>
      </xdr:blipFill>
      <xdr:spPr>
        <a:xfrm>
          <a:off x="5648025" y="18017067"/>
          <a:ext cx="4645221" cy="3499582"/>
        </a:xfrm>
        <a:prstGeom prst="rect">
          <a:avLst/>
        </a:prstGeom>
      </xdr:spPr>
    </xdr:pic>
    <xdr:clientData/>
  </xdr:twoCellAnchor>
  <xdr:twoCellAnchor>
    <xdr:from>
      <xdr:col>0</xdr:col>
      <xdr:colOff>62182</xdr:colOff>
      <xdr:row>112</xdr:row>
      <xdr:rowOff>48302</xdr:rowOff>
    </xdr:from>
    <xdr:to>
      <xdr:col>22</xdr:col>
      <xdr:colOff>492456</xdr:colOff>
      <xdr:row>132</xdr:row>
      <xdr:rowOff>89943</xdr:rowOff>
    </xdr:to>
    <xdr:sp macro="" textlink="">
      <xdr:nvSpPr>
        <xdr:cNvPr id="28" name="Rectangle 27">
          <a:extLst>
            <a:ext uri="{FF2B5EF4-FFF2-40B4-BE49-F238E27FC236}">
              <a16:creationId xmlns:a16="http://schemas.microsoft.com/office/drawing/2014/main" id="{BDAA435C-50B7-9E4D-B388-75264B6C092C}"/>
            </a:ext>
          </a:extLst>
        </xdr:cNvPr>
        <xdr:cNvSpPr/>
      </xdr:nvSpPr>
      <xdr:spPr>
        <a:xfrm>
          <a:off x="62182" y="21034532"/>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96881</xdr:colOff>
      <xdr:row>113</xdr:row>
      <xdr:rowOff>76062</xdr:rowOff>
    </xdr:from>
    <xdr:to>
      <xdr:col>8</xdr:col>
      <xdr:colOff>6662</xdr:colOff>
      <xdr:row>131</xdr:row>
      <xdr:rowOff>76063</xdr:rowOff>
    </xdr:to>
    <xdr:sp macro="" textlink="">
      <xdr:nvSpPr>
        <xdr:cNvPr id="29" name="TextBox 28">
          <a:extLst>
            <a:ext uri="{FF2B5EF4-FFF2-40B4-BE49-F238E27FC236}">
              <a16:creationId xmlns:a16="http://schemas.microsoft.com/office/drawing/2014/main" id="{895D0666-3B3A-6F4D-883E-ABFFB491235C}"/>
            </a:ext>
          </a:extLst>
        </xdr:cNvPr>
        <xdr:cNvSpPr txBox="1"/>
      </xdr:nvSpPr>
      <xdr:spPr>
        <a:xfrm>
          <a:off x="402236" y="21249669"/>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Are there differences in ordering habits based on a customer’s loyalty status?</a:t>
          </a:r>
        </a:p>
        <a:p>
          <a:endParaRPr lang="en-GB" sz="1100"/>
        </a:p>
        <a:p>
          <a:r>
            <a:rPr lang="en-GB" sz="1100" b="1"/>
            <a:t>Answer:</a:t>
          </a:r>
          <a:endParaRPr lang="en-GB" sz="1100" b="0"/>
        </a:p>
        <a:p>
          <a:r>
            <a:rPr lang="en-GB" sz="1100" b="0"/>
            <a:t>If</a:t>
          </a:r>
          <a:r>
            <a:rPr lang="en-GB" sz="1100" b="0" baseline="0"/>
            <a:t> we compare the spending behaviour of the different type of customers then we can see that the majority are low spending customers through all loyalty levels.</a:t>
          </a:r>
          <a:endParaRPr lang="en-GB" sz="1100" b="0"/>
        </a:p>
      </xdr:txBody>
    </xdr:sp>
    <xdr:clientData/>
  </xdr:twoCellAnchor>
  <xdr:twoCellAnchor>
    <xdr:from>
      <xdr:col>0</xdr:col>
      <xdr:colOff>69399</xdr:colOff>
      <xdr:row>133</xdr:row>
      <xdr:rowOff>27760</xdr:rowOff>
    </xdr:from>
    <xdr:to>
      <xdr:col>30</xdr:col>
      <xdr:colOff>245534</xdr:colOff>
      <xdr:row>153</xdr:row>
      <xdr:rowOff>69400</xdr:rowOff>
    </xdr:to>
    <xdr:sp macro="" textlink="">
      <xdr:nvSpPr>
        <xdr:cNvPr id="30" name="Rectangle 29">
          <a:extLst>
            <a:ext uri="{FF2B5EF4-FFF2-40B4-BE49-F238E27FC236}">
              <a16:creationId xmlns:a16="http://schemas.microsoft.com/office/drawing/2014/main" id="{CE6D9982-6DF8-0F40-994D-1C93FCED228D}"/>
            </a:ext>
          </a:extLst>
        </xdr:cNvPr>
        <xdr:cNvSpPr/>
      </xdr:nvSpPr>
      <xdr:spPr>
        <a:xfrm>
          <a:off x="69399" y="25927293"/>
          <a:ext cx="20157468" cy="393630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69399</xdr:colOff>
      <xdr:row>134</xdr:row>
      <xdr:rowOff>55520</xdr:rowOff>
    </xdr:from>
    <xdr:to>
      <xdr:col>7</xdr:col>
      <xdr:colOff>652349</xdr:colOff>
      <xdr:row>152</xdr:row>
      <xdr:rowOff>55521</xdr:rowOff>
    </xdr:to>
    <xdr:sp macro="" textlink="">
      <xdr:nvSpPr>
        <xdr:cNvPr id="31" name="TextBox 30">
          <a:extLst>
            <a:ext uri="{FF2B5EF4-FFF2-40B4-BE49-F238E27FC236}">
              <a16:creationId xmlns:a16="http://schemas.microsoft.com/office/drawing/2014/main" id="{7C4AD30A-5C87-4E4A-A8C0-39473CF491C7}"/>
            </a:ext>
          </a:extLst>
        </xdr:cNvPr>
        <xdr:cNvSpPr txBox="1"/>
      </xdr:nvSpPr>
      <xdr:spPr>
        <a:xfrm>
          <a:off x="374754" y="25164045"/>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Are there differences in ordering habits based on a customer’s region?</a:t>
          </a:r>
        </a:p>
        <a:p>
          <a:endParaRPr lang="en-GB" sz="1100"/>
        </a:p>
        <a:p>
          <a:r>
            <a:rPr lang="en-GB" sz="1100" b="1"/>
            <a:t>Answer:</a:t>
          </a:r>
          <a:endParaRPr lang="en-GB" sz="1100" b="0"/>
        </a:p>
        <a:p>
          <a:r>
            <a:rPr lang="en-GB" sz="1100" b="1"/>
            <a:t>- </a:t>
          </a:r>
          <a:r>
            <a:rPr lang="en-GB" sz="1100" b="0"/>
            <a:t>In</a:t>
          </a:r>
          <a:r>
            <a:rPr lang="en-GB" sz="1100" b="0" baseline="0"/>
            <a:t> terms of ordering habit of customers with dependants over the regions we can see that the front runner is in the South and West.</a:t>
          </a:r>
        </a:p>
        <a:p>
          <a:endParaRPr lang="en-GB" sz="1100" b="0" baseline="0"/>
        </a:p>
        <a:p>
          <a:r>
            <a:rPr lang="en-GB" sz="1100" b="0" baseline="0"/>
            <a:t>- Regarding the income the customers with middle income order the most over the whole regions with the front runner in the South and West. </a:t>
          </a:r>
          <a:endParaRPr lang="en-GB" sz="1100" b="1"/>
        </a:p>
      </xdr:txBody>
    </xdr:sp>
    <xdr:clientData/>
  </xdr:twoCellAnchor>
  <xdr:twoCellAnchor>
    <xdr:from>
      <xdr:col>0</xdr:col>
      <xdr:colOff>76339</xdr:colOff>
      <xdr:row>154</xdr:row>
      <xdr:rowOff>34700</xdr:rowOff>
    </xdr:from>
    <xdr:to>
      <xdr:col>22</xdr:col>
      <xdr:colOff>506613</xdr:colOff>
      <xdr:row>174</xdr:row>
      <xdr:rowOff>76340</xdr:rowOff>
    </xdr:to>
    <xdr:sp macro="" textlink="">
      <xdr:nvSpPr>
        <xdr:cNvPr id="32" name="Rectangle 31">
          <a:extLst>
            <a:ext uri="{FF2B5EF4-FFF2-40B4-BE49-F238E27FC236}">
              <a16:creationId xmlns:a16="http://schemas.microsoft.com/office/drawing/2014/main" id="{30F1C344-737C-3848-AA9C-E5C4E57DD838}"/>
            </a:ext>
          </a:extLst>
        </xdr:cNvPr>
        <xdr:cNvSpPr/>
      </xdr:nvSpPr>
      <xdr:spPr>
        <a:xfrm>
          <a:off x="76339" y="28890766"/>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55520</xdr:colOff>
      <xdr:row>155</xdr:row>
      <xdr:rowOff>69399</xdr:rowOff>
    </xdr:from>
    <xdr:to>
      <xdr:col>7</xdr:col>
      <xdr:colOff>638470</xdr:colOff>
      <xdr:row>173</xdr:row>
      <xdr:rowOff>69399</xdr:rowOff>
    </xdr:to>
    <xdr:sp macro="" textlink="">
      <xdr:nvSpPr>
        <xdr:cNvPr id="33" name="TextBox 32">
          <a:extLst>
            <a:ext uri="{FF2B5EF4-FFF2-40B4-BE49-F238E27FC236}">
              <a16:creationId xmlns:a16="http://schemas.microsoft.com/office/drawing/2014/main" id="{44CD0808-3999-6545-97CA-CB8DDBBDC4DA}"/>
            </a:ext>
          </a:extLst>
        </xdr:cNvPr>
        <xdr:cNvSpPr txBox="1"/>
      </xdr:nvSpPr>
      <xdr:spPr>
        <a:xfrm>
          <a:off x="360875" y="29112842"/>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Is there a connection between age and family status in terms of ordering</a:t>
          </a:r>
        </a:p>
        <a:p>
          <a:r>
            <a:rPr lang="en-GB" sz="1100">
              <a:solidFill>
                <a:schemeClr val="dk1"/>
              </a:solidFill>
              <a:effectLst/>
              <a:latin typeface="+mn-lt"/>
              <a:ea typeface="+mn-ea"/>
              <a:cs typeface="+mn-cs"/>
            </a:rPr>
            <a:t>habits?</a:t>
          </a:r>
        </a:p>
        <a:p>
          <a:endParaRPr lang="en-GB" sz="1100"/>
        </a:p>
        <a:p>
          <a:r>
            <a:rPr lang="en-GB" sz="1100" b="1"/>
            <a:t>Answer:</a:t>
          </a:r>
          <a:endParaRPr lang="en-GB" sz="1100" b="0"/>
        </a:p>
        <a:p>
          <a:r>
            <a:rPr lang="en-GB" sz="1100" b="0"/>
            <a:t>i cant see no real correlation</a:t>
          </a:r>
          <a:r>
            <a:rPr lang="en-GB" sz="1100" b="0" baseline="0"/>
            <a:t> between age and family status (dependants). </a:t>
          </a:r>
          <a:endParaRPr lang="en-GB" sz="1100" b="0"/>
        </a:p>
      </xdr:txBody>
    </xdr:sp>
    <xdr:clientData/>
  </xdr:twoCellAnchor>
  <xdr:twoCellAnchor>
    <xdr:from>
      <xdr:col>0</xdr:col>
      <xdr:colOff>91049</xdr:colOff>
      <xdr:row>175</xdr:row>
      <xdr:rowOff>13880</xdr:rowOff>
    </xdr:from>
    <xdr:to>
      <xdr:col>22</xdr:col>
      <xdr:colOff>521323</xdr:colOff>
      <xdr:row>214</xdr:row>
      <xdr:rowOff>41639</xdr:rowOff>
    </xdr:to>
    <xdr:sp macro="" textlink="">
      <xdr:nvSpPr>
        <xdr:cNvPr id="34" name="Rectangle 33">
          <a:extLst>
            <a:ext uri="{FF2B5EF4-FFF2-40B4-BE49-F238E27FC236}">
              <a16:creationId xmlns:a16="http://schemas.microsoft.com/office/drawing/2014/main" id="{6CAD18FE-8286-AF4C-9505-4381EAF0A582}"/>
            </a:ext>
          </a:extLst>
        </xdr:cNvPr>
        <xdr:cNvSpPr/>
      </xdr:nvSpPr>
      <xdr:spPr>
        <a:xfrm>
          <a:off x="91049" y="34092213"/>
          <a:ext cx="14992941" cy="7622359"/>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24702</xdr:colOff>
      <xdr:row>180</xdr:row>
      <xdr:rowOff>93966</xdr:rowOff>
    </xdr:from>
    <xdr:to>
      <xdr:col>7</xdr:col>
      <xdr:colOff>607652</xdr:colOff>
      <xdr:row>205</xdr:row>
      <xdr:rowOff>33867</xdr:rowOff>
    </xdr:to>
    <xdr:sp macro="" textlink="">
      <xdr:nvSpPr>
        <xdr:cNvPr id="35" name="TextBox 34">
          <a:extLst>
            <a:ext uri="{FF2B5EF4-FFF2-40B4-BE49-F238E27FC236}">
              <a16:creationId xmlns:a16="http://schemas.microsoft.com/office/drawing/2014/main" id="{436D7224-69CE-FF44-81EC-32A44AD44E4B}"/>
            </a:ext>
          </a:extLst>
        </xdr:cNvPr>
        <xdr:cNvSpPr txBox="1"/>
      </xdr:nvSpPr>
      <xdr:spPr>
        <a:xfrm>
          <a:off x="329502" y="35145966"/>
          <a:ext cx="4646950" cy="480823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The biggest </a:t>
          </a:r>
        </a:p>
        <a:p>
          <a:endParaRPr lang="en-GB" sz="1100">
            <a:solidFill>
              <a:schemeClr val="dk1"/>
            </a:solidFill>
            <a:effectLst/>
            <a:latin typeface="+mn-lt"/>
            <a:ea typeface="+mn-ea"/>
            <a:cs typeface="+mn-cs"/>
          </a:endParaRPr>
        </a:p>
        <a:p>
          <a:endParaRPr lang="en-GB" sz="1100"/>
        </a:p>
        <a:p>
          <a:r>
            <a:rPr lang="en-GB" sz="1100" b="1"/>
            <a:t>Answer:</a:t>
          </a:r>
          <a:endParaRPr lang="en-GB" sz="1100" b="0"/>
        </a:p>
        <a:p>
          <a:r>
            <a:rPr lang="en-GB" sz="1100" b="0"/>
            <a:t>Distribution of Age Groups:</a:t>
          </a:r>
        </a:p>
        <a:p>
          <a:r>
            <a:rPr lang="en-GB" sz="1100" b="0"/>
            <a:t>-</a:t>
          </a:r>
          <a:r>
            <a:rPr lang="en-GB" sz="1100" b="0" baseline="0"/>
            <a:t> Most customers are mid-aged (30 - 60 years old). Follow up the seniors and young poeple are the least. This has probably to do something with the fact that they dont have enough money or still living at home.</a:t>
          </a:r>
        </a:p>
        <a:p>
          <a:endParaRPr lang="en-GB" sz="1100" b="0" baseline="0"/>
        </a:p>
        <a:p>
          <a:r>
            <a:rPr lang="en-GB" sz="1100" b="0" baseline="0"/>
            <a:t>Distribution of customers by income:</a:t>
          </a:r>
        </a:p>
        <a:p>
          <a:r>
            <a:rPr lang="en-GB" sz="1100" b="0" baseline="0"/>
            <a:t>- The most customers are average earners and this makes up for 75% of the whole customer basis. This is a healthy outcome.</a:t>
          </a:r>
        </a:p>
        <a:p>
          <a:endParaRPr lang="en-GB" sz="1100" b="0" baseline="0"/>
        </a:p>
        <a:p>
          <a:r>
            <a:rPr lang="en-GB" sz="1100" b="0" baseline="0"/>
            <a:t>Distribution of customers buying pet products:</a:t>
          </a:r>
        </a:p>
        <a:p>
          <a:r>
            <a:rPr lang="en-GB" sz="1100" b="0" baseline="0"/>
            <a:t>- As a pet lover myself i thought that there was some insight regarding the pet product distribution but it seems that nearly 100% of customers are not buying pet products at Instacart. Maybe they buy it somewhere else.</a:t>
          </a:r>
        </a:p>
        <a:p>
          <a:endParaRPr lang="en-GB" sz="1100" b="0" baseline="0"/>
        </a:p>
        <a:p>
          <a:r>
            <a:rPr lang="en-GB" sz="1100" b="0"/>
            <a:t>Distribution of</a:t>
          </a:r>
          <a:r>
            <a:rPr lang="en-GB" sz="1100" b="0" baseline="0"/>
            <a:t> customers based on dependants:</a:t>
          </a:r>
        </a:p>
        <a:p>
          <a:r>
            <a:rPr lang="en-GB" sz="1100" b="0" baseline="0"/>
            <a:t>- most of the customers have some dependants at home they are shopping for. Astaggering 75%. So 25% are without kids.</a:t>
          </a:r>
          <a:endParaRPr lang="en-GB" sz="1100" b="0"/>
        </a:p>
      </xdr:txBody>
    </xdr:sp>
    <xdr:clientData/>
  </xdr:twoCellAnchor>
  <xdr:twoCellAnchor editAs="oneCell">
    <xdr:from>
      <xdr:col>8</xdr:col>
      <xdr:colOff>235956</xdr:colOff>
      <xdr:row>176</xdr:row>
      <xdr:rowOff>34698</xdr:rowOff>
    </xdr:from>
    <xdr:to>
      <xdr:col>15</xdr:col>
      <xdr:colOff>229016</xdr:colOff>
      <xdr:row>193</xdr:row>
      <xdr:rowOff>180437</xdr:rowOff>
    </xdr:to>
    <xdr:pic>
      <xdr:nvPicPr>
        <xdr:cNvPr id="36" name="Picture 35">
          <a:extLst>
            <a:ext uri="{FF2B5EF4-FFF2-40B4-BE49-F238E27FC236}">
              <a16:creationId xmlns:a16="http://schemas.microsoft.com/office/drawing/2014/main" id="{76B48E0A-534C-D5D1-B4C3-E6718B58F87D}"/>
            </a:ext>
          </a:extLst>
        </xdr:cNvPr>
        <xdr:cNvPicPr>
          <a:picLocks noChangeAspect="1"/>
        </xdr:cNvPicPr>
      </xdr:nvPicPr>
      <xdr:blipFill rotWithShape="1">
        <a:blip xmlns:r="http://schemas.openxmlformats.org/officeDocument/2006/relationships" r:embed="rId8"/>
        <a:srcRect l="5999" r="8625"/>
        <a:stretch/>
      </xdr:blipFill>
      <xdr:spPr>
        <a:xfrm>
          <a:off x="5253497" y="33013059"/>
          <a:ext cx="4739945" cy="3331148"/>
        </a:xfrm>
        <a:prstGeom prst="rect">
          <a:avLst/>
        </a:prstGeom>
      </xdr:spPr>
    </xdr:pic>
    <xdr:clientData/>
  </xdr:twoCellAnchor>
  <xdr:twoCellAnchor editAs="oneCell">
    <xdr:from>
      <xdr:col>15</xdr:col>
      <xdr:colOff>353935</xdr:colOff>
      <xdr:row>176</xdr:row>
      <xdr:rowOff>27760</xdr:rowOff>
    </xdr:from>
    <xdr:to>
      <xdr:col>21</xdr:col>
      <xdr:colOff>650712</xdr:colOff>
      <xdr:row>193</xdr:row>
      <xdr:rowOff>169334</xdr:rowOff>
    </xdr:to>
    <xdr:pic>
      <xdr:nvPicPr>
        <xdr:cNvPr id="37" name="Picture 36">
          <a:extLst>
            <a:ext uri="{FF2B5EF4-FFF2-40B4-BE49-F238E27FC236}">
              <a16:creationId xmlns:a16="http://schemas.microsoft.com/office/drawing/2014/main" id="{CCF707EA-4D81-6EBC-9B9A-B663B379AD3C}"/>
            </a:ext>
          </a:extLst>
        </xdr:cNvPr>
        <xdr:cNvPicPr>
          <a:picLocks noChangeAspect="1"/>
        </xdr:cNvPicPr>
      </xdr:nvPicPr>
      <xdr:blipFill rotWithShape="1">
        <a:blip xmlns:r="http://schemas.openxmlformats.org/officeDocument/2006/relationships" r:embed="rId9"/>
        <a:srcRect l="17485" r="14586" b="13066"/>
        <a:stretch/>
      </xdr:blipFill>
      <xdr:spPr>
        <a:xfrm>
          <a:off x="10175268" y="34300827"/>
          <a:ext cx="4360777" cy="3452040"/>
        </a:xfrm>
        <a:prstGeom prst="rect">
          <a:avLst/>
        </a:prstGeom>
      </xdr:spPr>
    </xdr:pic>
    <xdr:clientData/>
  </xdr:twoCellAnchor>
  <xdr:twoCellAnchor editAs="oneCell">
    <xdr:from>
      <xdr:col>8</xdr:col>
      <xdr:colOff>264159</xdr:colOff>
      <xdr:row>194</xdr:row>
      <xdr:rowOff>143933</xdr:rowOff>
    </xdr:from>
    <xdr:to>
      <xdr:col>15</xdr:col>
      <xdr:colOff>220134</xdr:colOff>
      <xdr:row>208</xdr:row>
      <xdr:rowOff>152400</xdr:rowOff>
    </xdr:to>
    <xdr:pic>
      <xdr:nvPicPr>
        <xdr:cNvPr id="38" name="Picture 37">
          <a:extLst>
            <a:ext uri="{FF2B5EF4-FFF2-40B4-BE49-F238E27FC236}">
              <a16:creationId xmlns:a16="http://schemas.microsoft.com/office/drawing/2014/main" id="{26DACF97-FC00-200E-D78F-C6D67B09BB45}"/>
            </a:ext>
          </a:extLst>
        </xdr:cNvPr>
        <xdr:cNvPicPr>
          <a:picLocks noChangeAspect="1"/>
        </xdr:cNvPicPr>
      </xdr:nvPicPr>
      <xdr:blipFill rotWithShape="1">
        <a:blip xmlns:r="http://schemas.openxmlformats.org/officeDocument/2006/relationships" r:embed="rId10"/>
        <a:srcRect l="9768" r="7326" b="13639"/>
        <a:stretch/>
      </xdr:blipFill>
      <xdr:spPr>
        <a:xfrm>
          <a:off x="5310292" y="37922200"/>
          <a:ext cx="4731175" cy="2734733"/>
        </a:xfrm>
        <a:prstGeom prst="rect">
          <a:avLst/>
        </a:prstGeom>
      </xdr:spPr>
    </xdr:pic>
    <xdr:clientData/>
  </xdr:twoCellAnchor>
  <xdr:twoCellAnchor editAs="oneCell">
    <xdr:from>
      <xdr:col>15</xdr:col>
      <xdr:colOff>372532</xdr:colOff>
      <xdr:row>194</xdr:row>
      <xdr:rowOff>169332</xdr:rowOff>
    </xdr:from>
    <xdr:to>
      <xdr:col>21</xdr:col>
      <xdr:colOff>668867</xdr:colOff>
      <xdr:row>208</xdr:row>
      <xdr:rowOff>152400</xdr:rowOff>
    </xdr:to>
    <xdr:pic>
      <xdr:nvPicPr>
        <xdr:cNvPr id="39" name="Picture 38">
          <a:extLst>
            <a:ext uri="{FF2B5EF4-FFF2-40B4-BE49-F238E27FC236}">
              <a16:creationId xmlns:a16="http://schemas.microsoft.com/office/drawing/2014/main" id="{59EF4FAB-444F-5E3E-7E7A-7002BA643013}"/>
            </a:ext>
          </a:extLst>
        </xdr:cNvPr>
        <xdr:cNvPicPr>
          <a:picLocks noChangeAspect="1"/>
        </xdr:cNvPicPr>
      </xdr:nvPicPr>
      <xdr:blipFill rotWithShape="1">
        <a:blip xmlns:r="http://schemas.openxmlformats.org/officeDocument/2006/relationships" r:embed="rId11"/>
        <a:srcRect l="8115" r="5675" b="13362"/>
        <a:stretch/>
      </xdr:blipFill>
      <xdr:spPr>
        <a:xfrm>
          <a:off x="10193865" y="37947599"/>
          <a:ext cx="4360335" cy="2709334"/>
        </a:xfrm>
        <a:prstGeom prst="rect">
          <a:avLst/>
        </a:prstGeom>
      </xdr:spPr>
    </xdr:pic>
    <xdr:clientData/>
  </xdr:twoCellAnchor>
  <xdr:twoCellAnchor>
    <xdr:from>
      <xdr:col>0</xdr:col>
      <xdr:colOff>101600</xdr:colOff>
      <xdr:row>214</xdr:row>
      <xdr:rowOff>194733</xdr:rowOff>
    </xdr:from>
    <xdr:to>
      <xdr:col>28</xdr:col>
      <xdr:colOff>406400</xdr:colOff>
      <xdr:row>254</xdr:row>
      <xdr:rowOff>27758</xdr:rowOff>
    </xdr:to>
    <xdr:sp macro="" textlink="">
      <xdr:nvSpPr>
        <xdr:cNvPr id="40" name="Rectangle 39">
          <a:extLst>
            <a:ext uri="{FF2B5EF4-FFF2-40B4-BE49-F238E27FC236}">
              <a16:creationId xmlns:a16="http://schemas.microsoft.com/office/drawing/2014/main" id="{D15AA6F8-FAC6-024F-8E3F-B8EFD24B7E48}"/>
            </a:ext>
          </a:extLst>
        </xdr:cNvPr>
        <xdr:cNvSpPr/>
      </xdr:nvSpPr>
      <xdr:spPr>
        <a:xfrm>
          <a:off x="101600" y="41867666"/>
          <a:ext cx="18931467" cy="7622359"/>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25400</xdr:colOff>
      <xdr:row>220</xdr:row>
      <xdr:rowOff>25400</xdr:rowOff>
    </xdr:from>
    <xdr:to>
      <xdr:col>7</xdr:col>
      <xdr:colOff>608350</xdr:colOff>
      <xdr:row>244</xdr:row>
      <xdr:rowOff>160034</xdr:rowOff>
    </xdr:to>
    <xdr:sp macro="" textlink="">
      <xdr:nvSpPr>
        <xdr:cNvPr id="41" name="TextBox 40">
          <a:extLst>
            <a:ext uri="{FF2B5EF4-FFF2-40B4-BE49-F238E27FC236}">
              <a16:creationId xmlns:a16="http://schemas.microsoft.com/office/drawing/2014/main" id="{0C5E5FF6-838B-754D-BA8A-4FB8807DA36D}"/>
            </a:ext>
          </a:extLst>
        </xdr:cNvPr>
        <xdr:cNvSpPr txBox="1"/>
      </xdr:nvSpPr>
      <xdr:spPr>
        <a:xfrm>
          <a:off x="330200" y="42866733"/>
          <a:ext cx="4646950" cy="480823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What differences can you find in ordering habits of different customer</a:t>
          </a:r>
        </a:p>
        <a:p>
          <a:r>
            <a:rPr lang="en-GB" sz="1100">
              <a:solidFill>
                <a:schemeClr val="dk1"/>
              </a:solidFill>
              <a:effectLst/>
              <a:latin typeface="+mn-lt"/>
              <a:ea typeface="+mn-ea"/>
              <a:cs typeface="+mn-cs"/>
            </a:rPr>
            <a:t>profiles? Consider the price of orders, the frequency of orders, the products</a:t>
          </a:r>
        </a:p>
        <a:p>
          <a:r>
            <a:rPr lang="en-GB" sz="1100">
              <a:solidFill>
                <a:schemeClr val="dk1"/>
              </a:solidFill>
              <a:effectLst/>
              <a:latin typeface="+mn-lt"/>
              <a:ea typeface="+mn-ea"/>
              <a:cs typeface="+mn-cs"/>
            </a:rPr>
            <a:t>customers are ordering, and anything else you can think of.</a:t>
          </a:r>
        </a:p>
        <a:p>
          <a:endParaRPr lang="en-GB" sz="1100"/>
        </a:p>
        <a:p>
          <a:r>
            <a:rPr lang="en-GB" sz="1100" b="1"/>
            <a:t>Answer:</a:t>
          </a:r>
        </a:p>
        <a:p>
          <a:r>
            <a:rPr lang="en-GB" sz="1100" b="0"/>
            <a:t>Three bar charts on the top:</a:t>
          </a:r>
        </a:p>
        <a:p>
          <a:r>
            <a:rPr lang="en-GB" sz="1100" b="0"/>
            <a:t>- the comparison of products bought between different income levels</a:t>
          </a:r>
          <a:r>
            <a:rPr lang="en-GB" sz="1100" b="0" baseline="0"/>
            <a:t> shows that customers with lower income tend to buy more snacks. Cheap products.</a:t>
          </a:r>
        </a:p>
        <a:p>
          <a:r>
            <a:rPr lang="en-GB" sz="1100" b="0" baseline="0"/>
            <a:t>- Higher income customers tend to buy more produce and dairy products</a:t>
          </a:r>
        </a:p>
        <a:p>
          <a:r>
            <a:rPr lang="en-GB" sz="1100" b="0" baseline="0"/>
            <a:t>- middle income customers tend to have the same buying habit as high income customers.</a:t>
          </a:r>
        </a:p>
        <a:p>
          <a:endParaRPr lang="en-GB" sz="1100" b="0" baseline="0"/>
        </a:p>
        <a:p>
          <a:r>
            <a:rPr lang="en-GB" sz="1100" b="0" baseline="0"/>
            <a:t>Comparison between age groups and departments:</a:t>
          </a:r>
        </a:p>
        <a:p>
          <a:r>
            <a:rPr lang="en-GB" sz="1100" b="0" baseline="0"/>
            <a:t>- its interesting to see that between all age groups the product behaviour is actually the same. This can be very helpful for the marketing department, since they do not have to differenciate between age groups.</a:t>
          </a:r>
        </a:p>
        <a:p>
          <a:endParaRPr lang="en-GB" sz="1100" b="0" baseline="0"/>
        </a:p>
        <a:p>
          <a:r>
            <a:rPr lang="en-GB" sz="1100" b="0" baseline="0"/>
            <a:t>Average prices over the week:</a:t>
          </a:r>
        </a:p>
        <a:p>
          <a:r>
            <a:rPr lang="en-GB" sz="1100" b="0" baseline="0"/>
            <a:t>- It seems that the prices are the highest on friday and saturday.</a:t>
          </a:r>
        </a:p>
        <a:p>
          <a:endParaRPr lang="en-GB" sz="1100" b="0" baseline="0"/>
        </a:p>
      </xdr:txBody>
    </xdr:sp>
    <xdr:clientData/>
  </xdr:twoCellAnchor>
  <xdr:twoCellAnchor editAs="oneCell">
    <xdr:from>
      <xdr:col>21</xdr:col>
      <xdr:colOff>186265</xdr:colOff>
      <xdr:row>215</xdr:row>
      <xdr:rowOff>155780</xdr:rowOff>
    </xdr:from>
    <xdr:to>
      <xdr:col>27</xdr:col>
      <xdr:colOff>228600</xdr:colOff>
      <xdr:row>229</xdr:row>
      <xdr:rowOff>116835</xdr:rowOff>
    </xdr:to>
    <xdr:pic>
      <xdr:nvPicPr>
        <xdr:cNvPr id="42" name="Picture 41">
          <a:extLst>
            <a:ext uri="{FF2B5EF4-FFF2-40B4-BE49-F238E27FC236}">
              <a16:creationId xmlns:a16="http://schemas.microsoft.com/office/drawing/2014/main" id="{200ABF64-DF9B-D134-1AD7-D260FA99486E}"/>
            </a:ext>
          </a:extLst>
        </xdr:cNvPr>
        <xdr:cNvPicPr>
          <a:picLocks noChangeAspect="1"/>
        </xdr:cNvPicPr>
      </xdr:nvPicPr>
      <xdr:blipFill rotWithShape="1">
        <a:blip xmlns:r="http://schemas.openxmlformats.org/officeDocument/2006/relationships" r:embed="rId12"/>
        <a:srcRect r="8317"/>
        <a:stretch/>
      </xdr:blipFill>
      <xdr:spPr>
        <a:xfrm>
          <a:off x="14071598" y="42023447"/>
          <a:ext cx="4106335" cy="2687321"/>
        </a:xfrm>
        <a:prstGeom prst="rect">
          <a:avLst/>
        </a:prstGeom>
      </xdr:spPr>
    </xdr:pic>
    <xdr:clientData/>
  </xdr:twoCellAnchor>
  <xdr:twoCellAnchor editAs="oneCell">
    <xdr:from>
      <xdr:col>8</xdr:col>
      <xdr:colOff>304800</xdr:colOff>
      <xdr:row>215</xdr:row>
      <xdr:rowOff>177795</xdr:rowOff>
    </xdr:from>
    <xdr:to>
      <xdr:col>14</xdr:col>
      <xdr:colOff>355600</xdr:colOff>
      <xdr:row>229</xdr:row>
      <xdr:rowOff>135464</xdr:rowOff>
    </xdr:to>
    <xdr:pic>
      <xdr:nvPicPr>
        <xdr:cNvPr id="43" name="Picture 42">
          <a:extLst>
            <a:ext uri="{FF2B5EF4-FFF2-40B4-BE49-F238E27FC236}">
              <a16:creationId xmlns:a16="http://schemas.microsoft.com/office/drawing/2014/main" id="{1022713D-5935-6ACF-2C48-7A82DD8DD5FE}"/>
            </a:ext>
          </a:extLst>
        </xdr:cNvPr>
        <xdr:cNvPicPr>
          <a:picLocks noChangeAspect="1"/>
        </xdr:cNvPicPr>
      </xdr:nvPicPr>
      <xdr:blipFill rotWithShape="1">
        <a:blip xmlns:r="http://schemas.openxmlformats.org/officeDocument/2006/relationships" r:embed="rId13"/>
        <a:srcRect r="7256"/>
        <a:stretch/>
      </xdr:blipFill>
      <xdr:spPr>
        <a:xfrm>
          <a:off x="5350933" y="42045462"/>
          <a:ext cx="4148667" cy="2683935"/>
        </a:xfrm>
        <a:prstGeom prst="rect">
          <a:avLst/>
        </a:prstGeom>
      </xdr:spPr>
    </xdr:pic>
    <xdr:clientData/>
  </xdr:twoCellAnchor>
  <xdr:twoCellAnchor editAs="oneCell">
    <xdr:from>
      <xdr:col>14</xdr:col>
      <xdr:colOff>510821</xdr:colOff>
      <xdr:row>215</xdr:row>
      <xdr:rowOff>152399</xdr:rowOff>
    </xdr:from>
    <xdr:to>
      <xdr:col>21</xdr:col>
      <xdr:colOff>8468</xdr:colOff>
      <xdr:row>229</xdr:row>
      <xdr:rowOff>142240</xdr:rowOff>
    </xdr:to>
    <xdr:pic>
      <xdr:nvPicPr>
        <xdr:cNvPr id="44" name="Picture 43">
          <a:extLst>
            <a:ext uri="{FF2B5EF4-FFF2-40B4-BE49-F238E27FC236}">
              <a16:creationId xmlns:a16="http://schemas.microsoft.com/office/drawing/2014/main" id="{2FC102A0-DA02-777C-1B97-0423A2AF4284}"/>
            </a:ext>
          </a:extLst>
        </xdr:cNvPr>
        <xdr:cNvPicPr>
          <a:picLocks noChangeAspect="1"/>
        </xdr:cNvPicPr>
      </xdr:nvPicPr>
      <xdr:blipFill rotWithShape="1">
        <a:blip xmlns:r="http://schemas.openxmlformats.org/officeDocument/2006/relationships" r:embed="rId6"/>
        <a:srcRect r="6359"/>
        <a:stretch/>
      </xdr:blipFill>
      <xdr:spPr>
        <a:xfrm>
          <a:off x="9654821" y="42020066"/>
          <a:ext cx="4238980" cy="2716107"/>
        </a:xfrm>
        <a:prstGeom prst="rect">
          <a:avLst/>
        </a:prstGeom>
      </xdr:spPr>
    </xdr:pic>
    <xdr:clientData/>
  </xdr:twoCellAnchor>
  <xdr:twoCellAnchor editAs="oneCell">
    <xdr:from>
      <xdr:col>8</xdr:col>
      <xdr:colOff>321733</xdr:colOff>
      <xdr:row>230</xdr:row>
      <xdr:rowOff>50799</xdr:rowOff>
    </xdr:from>
    <xdr:to>
      <xdr:col>14</xdr:col>
      <xdr:colOff>381000</xdr:colOff>
      <xdr:row>243</xdr:row>
      <xdr:rowOff>13546</xdr:rowOff>
    </xdr:to>
    <xdr:pic>
      <xdr:nvPicPr>
        <xdr:cNvPr id="45" name="Picture 44">
          <a:extLst>
            <a:ext uri="{FF2B5EF4-FFF2-40B4-BE49-F238E27FC236}">
              <a16:creationId xmlns:a16="http://schemas.microsoft.com/office/drawing/2014/main" id="{B3245958-ACED-5F6C-450F-72A1FB4DA272}"/>
            </a:ext>
          </a:extLst>
        </xdr:cNvPr>
        <xdr:cNvPicPr>
          <a:picLocks noChangeAspect="1"/>
        </xdr:cNvPicPr>
      </xdr:nvPicPr>
      <xdr:blipFill>
        <a:blip xmlns:r="http://schemas.openxmlformats.org/officeDocument/2006/relationships" r:embed="rId14"/>
        <a:stretch>
          <a:fillRect/>
        </a:stretch>
      </xdr:blipFill>
      <xdr:spPr>
        <a:xfrm>
          <a:off x="5367866" y="44839466"/>
          <a:ext cx="4157134" cy="2494280"/>
        </a:xfrm>
        <a:prstGeom prst="rect">
          <a:avLst/>
        </a:prstGeom>
      </xdr:spPr>
    </xdr:pic>
    <xdr:clientData/>
  </xdr:twoCellAnchor>
  <xdr:twoCellAnchor editAs="oneCell">
    <xdr:from>
      <xdr:col>14</xdr:col>
      <xdr:colOff>516466</xdr:colOff>
      <xdr:row>230</xdr:row>
      <xdr:rowOff>93133</xdr:rowOff>
    </xdr:from>
    <xdr:to>
      <xdr:col>20</xdr:col>
      <xdr:colOff>533400</xdr:colOff>
      <xdr:row>246</xdr:row>
      <xdr:rowOff>38101</xdr:rowOff>
    </xdr:to>
    <xdr:pic>
      <xdr:nvPicPr>
        <xdr:cNvPr id="46" name="Picture 45">
          <a:extLst>
            <a:ext uri="{FF2B5EF4-FFF2-40B4-BE49-F238E27FC236}">
              <a16:creationId xmlns:a16="http://schemas.microsoft.com/office/drawing/2014/main" id="{CF38A43C-A6EE-41FB-53CD-88432BF3EE9C}"/>
            </a:ext>
          </a:extLst>
        </xdr:cNvPr>
        <xdr:cNvPicPr>
          <a:picLocks noChangeAspect="1"/>
        </xdr:cNvPicPr>
      </xdr:nvPicPr>
      <xdr:blipFill>
        <a:blip xmlns:r="http://schemas.openxmlformats.org/officeDocument/2006/relationships" r:embed="rId15"/>
        <a:stretch>
          <a:fillRect/>
        </a:stretch>
      </xdr:blipFill>
      <xdr:spPr>
        <a:xfrm>
          <a:off x="9660466" y="44881800"/>
          <a:ext cx="4080934" cy="3060701"/>
        </a:xfrm>
        <a:prstGeom prst="rect">
          <a:avLst/>
        </a:prstGeom>
      </xdr:spPr>
    </xdr:pic>
    <xdr:clientData/>
  </xdr:twoCellAnchor>
  <xdr:twoCellAnchor editAs="oneCell">
    <xdr:from>
      <xdr:col>21</xdr:col>
      <xdr:colOff>16935</xdr:colOff>
      <xdr:row>230</xdr:row>
      <xdr:rowOff>110065</xdr:rowOff>
    </xdr:from>
    <xdr:to>
      <xdr:col>27</xdr:col>
      <xdr:colOff>186267</xdr:colOff>
      <xdr:row>246</xdr:row>
      <xdr:rowOff>169331</xdr:rowOff>
    </xdr:to>
    <xdr:pic>
      <xdr:nvPicPr>
        <xdr:cNvPr id="47" name="Picture 46">
          <a:extLst>
            <a:ext uri="{FF2B5EF4-FFF2-40B4-BE49-F238E27FC236}">
              <a16:creationId xmlns:a16="http://schemas.microsoft.com/office/drawing/2014/main" id="{C7F003AC-4052-8645-BC1D-9B789B213282}"/>
            </a:ext>
          </a:extLst>
        </xdr:cNvPr>
        <xdr:cNvPicPr>
          <a:picLocks noChangeAspect="1"/>
        </xdr:cNvPicPr>
      </xdr:nvPicPr>
      <xdr:blipFill>
        <a:blip xmlns:r="http://schemas.openxmlformats.org/officeDocument/2006/relationships" r:embed="rId16"/>
        <a:stretch>
          <a:fillRect/>
        </a:stretch>
      </xdr:blipFill>
      <xdr:spPr>
        <a:xfrm>
          <a:off x="13902268" y="44898732"/>
          <a:ext cx="4233332" cy="3174999"/>
        </a:xfrm>
        <a:prstGeom prst="rect">
          <a:avLst/>
        </a:prstGeom>
      </xdr:spPr>
    </xdr:pic>
    <xdr:clientData/>
  </xdr:twoCellAnchor>
  <xdr:twoCellAnchor>
    <xdr:from>
      <xdr:col>14</xdr:col>
      <xdr:colOff>516466</xdr:colOff>
      <xdr:row>230</xdr:row>
      <xdr:rowOff>93133</xdr:rowOff>
    </xdr:from>
    <xdr:to>
      <xdr:col>20</xdr:col>
      <xdr:colOff>541867</xdr:colOff>
      <xdr:row>231</xdr:row>
      <xdr:rowOff>141713</xdr:rowOff>
    </xdr:to>
    <xdr:sp macro="" textlink="">
      <xdr:nvSpPr>
        <xdr:cNvPr id="48" name="TextBox 47">
          <a:extLst>
            <a:ext uri="{FF2B5EF4-FFF2-40B4-BE49-F238E27FC236}">
              <a16:creationId xmlns:a16="http://schemas.microsoft.com/office/drawing/2014/main" id="{9781FF43-ECD3-FF46-B489-37556D760E6B}"/>
            </a:ext>
          </a:extLst>
        </xdr:cNvPr>
        <xdr:cNvSpPr txBox="1"/>
      </xdr:nvSpPr>
      <xdr:spPr>
        <a:xfrm>
          <a:off x="9660466" y="44881800"/>
          <a:ext cx="4089401" cy="243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Average</a:t>
          </a:r>
          <a:r>
            <a:rPr lang="en-GB" sz="1100" b="1" u="none" baseline="0"/>
            <a:t> prices over the week</a:t>
          </a:r>
          <a:endParaRPr lang="en-GB" sz="1100" b="1" u="none"/>
        </a:p>
      </xdr:txBody>
    </xdr:sp>
    <xdr:clientData/>
  </xdr:twoCellAnchor>
  <xdr:twoCellAnchor>
    <xdr:from>
      <xdr:col>21</xdr:col>
      <xdr:colOff>16935</xdr:colOff>
      <xdr:row>230</xdr:row>
      <xdr:rowOff>110065</xdr:rowOff>
    </xdr:from>
    <xdr:to>
      <xdr:col>27</xdr:col>
      <xdr:colOff>42336</xdr:colOff>
      <xdr:row>231</xdr:row>
      <xdr:rowOff>158645</xdr:rowOff>
    </xdr:to>
    <xdr:sp macro="" textlink="">
      <xdr:nvSpPr>
        <xdr:cNvPr id="49" name="TextBox 48">
          <a:extLst>
            <a:ext uri="{FF2B5EF4-FFF2-40B4-BE49-F238E27FC236}">
              <a16:creationId xmlns:a16="http://schemas.microsoft.com/office/drawing/2014/main" id="{722B7803-4A91-744B-B3F0-A59C33A55B98}"/>
            </a:ext>
          </a:extLst>
        </xdr:cNvPr>
        <xdr:cNvSpPr txBox="1"/>
      </xdr:nvSpPr>
      <xdr:spPr>
        <a:xfrm>
          <a:off x="13902268" y="44898732"/>
          <a:ext cx="4089401" cy="243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Customer income compared to Age and gender</a:t>
          </a:r>
        </a:p>
      </xdr:txBody>
    </xdr:sp>
    <xdr:clientData/>
  </xdr:twoCellAnchor>
  <xdr:twoCellAnchor editAs="oneCell">
    <xdr:from>
      <xdr:col>8</xdr:col>
      <xdr:colOff>160867</xdr:colOff>
      <xdr:row>134</xdr:row>
      <xdr:rowOff>59266</xdr:rowOff>
    </xdr:from>
    <xdr:to>
      <xdr:col>14</xdr:col>
      <xdr:colOff>177800</xdr:colOff>
      <xdr:row>152</xdr:row>
      <xdr:rowOff>78628</xdr:rowOff>
    </xdr:to>
    <xdr:pic>
      <xdr:nvPicPr>
        <xdr:cNvPr id="51" name="Picture 50">
          <a:extLst>
            <a:ext uri="{FF2B5EF4-FFF2-40B4-BE49-F238E27FC236}">
              <a16:creationId xmlns:a16="http://schemas.microsoft.com/office/drawing/2014/main" id="{031CF613-F0BC-1E70-1677-CAC2CF201258}"/>
            </a:ext>
          </a:extLst>
        </xdr:cNvPr>
        <xdr:cNvPicPr>
          <a:picLocks noChangeAspect="1"/>
        </xdr:cNvPicPr>
      </xdr:nvPicPr>
      <xdr:blipFill rotWithShape="1">
        <a:blip xmlns:r="http://schemas.openxmlformats.org/officeDocument/2006/relationships" r:embed="rId17"/>
        <a:srcRect l="6203" r="4745"/>
        <a:stretch/>
      </xdr:blipFill>
      <xdr:spPr>
        <a:xfrm>
          <a:off x="5207000" y="26153533"/>
          <a:ext cx="4114800" cy="3524562"/>
        </a:xfrm>
        <a:prstGeom prst="rect">
          <a:avLst/>
        </a:prstGeom>
      </xdr:spPr>
    </xdr:pic>
    <xdr:clientData/>
  </xdr:twoCellAnchor>
  <xdr:twoCellAnchor editAs="oneCell">
    <xdr:from>
      <xdr:col>14</xdr:col>
      <xdr:colOff>558799</xdr:colOff>
      <xdr:row>134</xdr:row>
      <xdr:rowOff>76199</xdr:rowOff>
    </xdr:from>
    <xdr:to>
      <xdr:col>22</xdr:col>
      <xdr:colOff>220133</xdr:colOff>
      <xdr:row>152</xdr:row>
      <xdr:rowOff>57926</xdr:rowOff>
    </xdr:to>
    <xdr:pic>
      <xdr:nvPicPr>
        <xdr:cNvPr id="52" name="Picture 51">
          <a:extLst>
            <a:ext uri="{FF2B5EF4-FFF2-40B4-BE49-F238E27FC236}">
              <a16:creationId xmlns:a16="http://schemas.microsoft.com/office/drawing/2014/main" id="{E8A468FA-0688-652F-12FD-D59F73F6B8E1}"/>
            </a:ext>
          </a:extLst>
        </xdr:cNvPr>
        <xdr:cNvPicPr>
          <a:picLocks noChangeAspect="1"/>
        </xdr:cNvPicPr>
      </xdr:nvPicPr>
      <xdr:blipFill rotWithShape="1">
        <a:blip xmlns:r="http://schemas.openxmlformats.org/officeDocument/2006/relationships" r:embed="rId18"/>
        <a:srcRect l="6569" r="6018"/>
        <a:stretch/>
      </xdr:blipFill>
      <xdr:spPr>
        <a:xfrm>
          <a:off x="9702799" y="26170466"/>
          <a:ext cx="5080001" cy="3486927"/>
        </a:xfrm>
        <a:prstGeom prst="rect">
          <a:avLst/>
        </a:prstGeom>
      </xdr:spPr>
    </xdr:pic>
    <xdr:clientData/>
  </xdr:twoCellAnchor>
  <xdr:twoCellAnchor editAs="oneCell">
    <xdr:from>
      <xdr:col>22</xdr:col>
      <xdr:colOff>499534</xdr:colOff>
      <xdr:row>134</xdr:row>
      <xdr:rowOff>29531</xdr:rowOff>
    </xdr:from>
    <xdr:to>
      <xdr:col>30</xdr:col>
      <xdr:colOff>67734</xdr:colOff>
      <xdr:row>152</xdr:row>
      <xdr:rowOff>53915</xdr:rowOff>
    </xdr:to>
    <xdr:pic>
      <xdr:nvPicPr>
        <xdr:cNvPr id="53" name="Picture 52">
          <a:extLst>
            <a:ext uri="{FF2B5EF4-FFF2-40B4-BE49-F238E27FC236}">
              <a16:creationId xmlns:a16="http://schemas.microsoft.com/office/drawing/2014/main" id="{18810F2B-A5DF-4E93-659F-A91D17293F68}"/>
            </a:ext>
          </a:extLst>
        </xdr:cNvPr>
        <xdr:cNvPicPr>
          <a:picLocks noChangeAspect="1"/>
        </xdr:cNvPicPr>
      </xdr:nvPicPr>
      <xdr:blipFill rotWithShape="1">
        <a:blip xmlns:r="http://schemas.openxmlformats.org/officeDocument/2006/relationships" r:embed="rId19"/>
        <a:srcRect l="7408" r="7820"/>
        <a:stretch/>
      </xdr:blipFill>
      <xdr:spPr>
        <a:xfrm>
          <a:off x="15062201" y="26123798"/>
          <a:ext cx="4986866" cy="3529584"/>
        </a:xfrm>
        <a:prstGeom prst="rect">
          <a:avLst/>
        </a:prstGeom>
      </xdr:spPr>
    </xdr:pic>
    <xdr:clientData/>
  </xdr:twoCellAnchor>
  <xdr:twoCellAnchor editAs="oneCell">
    <xdr:from>
      <xdr:col>8</xdr:col>
      <xdr:colOff>609600</xdr:colOff>
      <xdr:row>113</xdr:row>
      <xdr:rowOff>93133</xdr:rowOff>
    </xdr:from>
    <xdr:to>
      <xdr:col>16</xdr:col>
      <xdr:colOff>127000</xdr:colOff>
      <xdr:row>130</xdr:row>
      <xdr:rowOff>176107</xdr:rowOff>
    </xdr:to>
    <xdr:pic>
      <xdr:nvPicPr>
        <xdr:cNvPr id="54" name="Picture 53">
          <a:extLst>
            <a:ext uri="{FF2B5EF4-FFF2-40B4-BE49-F238E27FC236}">
              <a16:creationId xmlns:a16="http://schemas.microsoft.com/office/drawing/2014/main" id="{063AE6D0-344E-8CEE-FB6B-AB0F7D09A580}"/>
            </a:ext>
          </a:extLst>
        </xdr:cNvPr>
        <xdr:cNvPicPr>
          <a:picLocks noChangeAspect="1"/>
        </xdr:cNvPicPr>
      </xdr:nvPicPr>
      <xdr:blipFill rotWithShape="1">
        <a:blip xmlns:r="http://schemas.openxmlformats.org/officeDocument/2006/relationships" r:embed="rId20"/>
        <a:srcRect l="5689" r="6437"/>
        <a:stretch/>
      </xdr:blipFill>
      <xdr:spPr>
        <a:xfrm>
          <a:off x="5655733" y="22098000"/>
          <a:ext cx="4969934" cy="3393440"/>
        </a:xfrm>
        <a:prstGeom prst="rect">
          <a:avLst/>
        </a:prstGeom>
      </xdr:spPr>
    </xdr:pic>
    <xdr:clientData/>
  </xdr:twoCellAnchor>
  <xdr:twoCellAnchor editAs="oneCell">
    <xdr:from>
      <xdr:col>8</xdr:col>
      <xdr:colOff>383823</xdr:colOff>
      <xdr:row>155</xdr:row>
      <xdr:rowOff>67732</xdr:rowOff>
    </xdr:from>
    <xdr:to>
      <xdr:col>15</xdr:col>
      <xdr:colOff>220135</xdr:colOff>
      <xdr:row>173</xdr:row>
      <xdr:rowOff>21166</xdr:rowOff>
    </xdr:to>
    <xdr:pic>
      <xdr:nvPicPr>
        <xdr:cNvPr id="55" name="Picture 54">
          <a:extLst>
            <a:ext uri="{FF2B5EF4-FFF2-40B4-BE49-F238E27FC236}">
              <a16:creationId xmlns:a16="http://schemas.microsoft.com/office/drawing/2014/main" id="{8BBC4930-262B-75A9-594C-8C84933DC5B0}"/>
            </a:ext>
          </a:extLst>
        </xdr:cNvPr>
        <xdr:cNvPicPr>
          <a:picLocks noChangeAspect="1"/>
        </xdr:cNvPicPr>
      </xdr:nvPicPr>
      <xdr:blipFill>
        <a:blip xmlns:r="http://schemas.openxmlformats.org/officeDocument/2006/relationships" r:embed="rId21"/>
        <a:stretch>
          <a:fillRect/>
        </a:stretch>
      </xdr:blipFill>
      <xdr:spPr>
        <a:xfrm>
          <a:off x="5429956" y="30251399"/>
          <a:ext cx="4611512" cy="3458634"/>
        </a:xfrm>
        <a:prstGeom prst="rect">
          <a:avLst/>
        </a:prstGeom>
      </xdr:spPr>
    </xdr:pic>
    <xdr:clientData/>
  </xdr:twoCellAnchor>
  <xdr:twoCellAnchor>
    <xdr:from>
      <xdr:col>9</xdr:col>
      <xdr:colOff>595489</xdr:colOff>
      <xdr:row>155</xdr:row>
      <xdr:rowOff>126998</xdr:rowOff>
    </xdr:from>
    <xdr:to>
      <xdr:col>13</xdr:col>
      <xdr:colOff>602428</xdr:colOff>
      <xdr:row>156</xdr:row>
      <xdr:rowOff>175577</xdr:rowOff>
    </xdr:to>
    <xdr:sp macro="" textlink="">
      <xdr:nvSpPr>
        <xdr:cNvPr id="56" name="TextBox 55">
          <a:extLst>
            <a:ext uri="{FF2B5EF4-FFF2-40B4-BE49-F238E27FC236}">
              <a16:creationId xmlns:a16="http://schemas.microsoft.com/office/drawing/2014/main" id="{442247E4-76BC-FC44-86B5-DEFE05AE7E34}"/>
            </a:ext>
          </a:extLst>
        </xdr:cNvPr>
        <xdr:cNvSpPr txBox="1"/>
      </xdr:nvSpPr>
      <xdr:spPr>
        <a:xfrm>
          <a:off x="6318956" y="30310665"/>
          <a:ext cx="2716272" cy="243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Comparison age and dependants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1139657</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150" zoomScaleNormal="80" workbookViewId="0">
      <selection activeCell="B14" sqref="B14"/>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2">
      <c r="B17" s="16" t="s">
        <v>18</v>
      </c>
    </row>
    <row r="18" spans="2:2">
      <c r="B18" s="16" t="s">
        <v>20</v>
      </c>
    </row>
    <row r="19" spans="2:2">
      <c r="B19" s="16" t="s">
        <v>25</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M1:Y44"/>
  <sheetViews>
    <sheetView showGridLines="0" zoomScale="140" zoomScaleNormal="60" workbookViewId="0">
      <selection activeCell="AC26" sqref="AC26"/>
    </sheetView>
  </sheetViews>
  <sheetFormatPr baseColWidth="10" defaultColWidth="8.6640625" defaultRowHeight="14"/>
  <cols>
    <col min="1" max="1" width="5.5" style="1" customWidth="1"/>
    <col min="2" max="12" width="8.6640625" style="1"/>
    <col min="13" max="13" width="9.1640625" style="1" bestFit="1" customWidth="1"/>
    <col min="14" max="24" width="8.6640625" style="1"/>
    <col min="25" max="25" width="12.83203125" style="1" bestFit="1" customWidth="1"/>
    <col min="26" max="16384" width="8.6640625" style="1"/>
  </cols>
  <sheetData>
    <row r="1" spans="25:25" ht="17">
      <c r="Y1" s="18" t="s">
        <v>19</v>
      </c>
    </row>
    <row r="2" spans="25:25" ht="17">
      <c r="Y2" s="18"/>
    </row>
    <row r="6" spans="25:25" ht="8.5" customHeight="1"/>
    <row r="44" spans="13:13">
      <c r="M44" s="1">
        <f>32434489-32404859+21</f>
        <v>29651</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78" zoomScaleNormal="80" workbookViewId="0">
      <selection activeCell="D11" sqref="D11"/>
    </sheetView>
  </sheetViews>
  <sheetFormatPr baseColWidth="10" defaultColWidth="8.83203125" defaultRowHeight="15"/>
  <cols>
    <col min="1" max="1" width="4.6640625" customWidth="1"/>
    <col min="2" max="2" width="22.33203125" customWidth="1"/>
    <col min="3" max="3" width="43.83203125" bestFit="1" customWidth="1"/>
    <col min="4" max="4" width="55.5" bestFit="1" customWidth="1"/>
    <col min="5" max="5" width="37.1640625" bestFit="1" customWidth="1"/>
  </cols>
  <sheetData>
    <row r="1" spans="2:9">
      <c r="I1" s="19" t="s">
        <v>19</v>
      </c>
    </row>
    <row r="5" spans="2:9" ht="16" thickBot="1"/>
    <row r="6" spans="2:9" ht="24.5" customHeight="1" thickTop="1" thickBot="1">
      <c r="B6" s="4" t="s">
        <v>6</v>
      </c>
      <c r="C6" s="32" t="s">
        <v>7</v>
      </c>
      <c r="D6" s="5" t="s">
        <v>8</v>
      </c>
      <c r="E6" s="6" t="s">
        <v>9</v>
      </c>
    </row>
    <row r="7" spans="2:9" ht="33" thickTop="1">
      <c r="B7" s="31" t="s">
        <v>10</v>
      </c>
      <c r="C7" s="41" t="s">
        <v>28</v>
      </c>
      <c r="D7" s="41" t="s">
        <v>39</v>
      </c>
      <c r="E7" s="7" t="s">
        <v>29</v>
      </c>
    </row>
    <row r="8" spans="2:9">
      <c r="B8" s="8" t="s">
        <v>11</v>
      </c>
      <c r="C8" s="15" t="s">
        <v>38</v>
      </c>
      <c r="D8" s="9" t="s">
        <v>26</v>
      </c>
      <c r="E8" s="10" t="s">
        <v>27</v>
      </c>
    </row>
    <row r="9" spans="2:9">
      <c r="B9" s="8" t="s">
        <v>12</v>
      </c>
      <c r="C9" s="9" t="s">
        <v>30</v>
      </c>
      <c r="D9" s="9" t="s">
        <v>31</v>
      </c>
      <c r="E9" s="10" t="s">
        <v>31</v>
      </c>
    </row>
    <row r="10" spans="2:9">
      <c r="B10" s="8" t="s">
        <v>13</v>
      </c>
      <c r="C10" s="9" t="s">
        <v>40</v>
      </c>
      <c r="D10" s="9" t="s">
        <v>41</v>
      </c>
      <c r="E10" s="10" t="s">
        <v>29</v>
      </c>
    </row>
    <row r="11" spans="2:9">
      <c r="B11" s="8"/>
      <c r="C11" s="9"/>
      <c r="D11" s="9"/>
      <c r="E11" s="10"/>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6" thickBot="1">
      <c r="B20" s="11"/>
      <c r="C20" s="12"/>
      <c r="D20" s="12"/>
      <c r="E20" s="13"/>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176" zoomScaleNormal="80" workbookViewId="0">
      <selection activeCell="D16" sqref="D16"/>
    </sheetView>
  </sheetViews>
  <sheetFormatPr baseColWidth="10" defaultColWidth="8.83203125" defaultRowHeight="15"/>
  <cols>
    <col min="1" max="1" width="4.5" customWidth="1"/>
    <col min="2" max="2" width="26.83203125" customWidth="1"/>
    <col min="3" max="3" width="60" bestFit="1" customWidth="1"/>
    <col min="4" max="4" width="50.6640625" customWidth="1"/>
    <col min="5" max="5" width="67.5" style="36" bestFit="1" customWidth="1"/>
  </cols>
  <sheetData>
    <row r="1" spans="2:8">
      <c r="H1" s="19" t="s">
        <v>19</v>
      </c>
    </row>
    <row r="5" spans="2:8" ht="16" thickBot="1"/>
    <row r="6" spans="2:8" ht="23" customHeight="1" thickTop="1" thickBot="1">
      <c r="B6" s="4" t="s">
        <v>1</v>
      </c>
      <c r="C6" s="5" t="s">
        <v>2</v>
      </c>
      <c r="D6" s="5" t="s">
        <v>3</v>
      </c>
      <c r="E6" s="37" t="s">
        <v>4</v>
      </c>
    </row>
    <row r="7" spans="2:8" ht="17" thickTop="1">
      <c r="B7" s="33" t="s">
        <v>33</v>
      </c>
      <c r="C7" s="27"/>
      <c r="D7" s="27"/>
      <c r="E7" s="38" t="s">
        <v>32</v>
      </c>
    </row>
    <row r="8" spans="2:8" ht="16">
      <c r="B8" s="28"/>
      <c r="C8" s="34" t="s">
        <v>34</v>
      </c>
      <c r="D8" s="25"/>
      <c r="E8" s="39" t="s">
        <v>35</v>
      </c>
    </row>
    <row r="9" spans="2:8" ht="32">
      <c r="B9" s="2"/>
      <c r="C9" s="29"/>
      <c r="D9" s="35" t="s">
        <v>36</v>
      </c>
      <c r="E9" s="39" t="s">
        <v>37</v>
      </c>
    </row>
    <row r="10" spans="2:8" ht="16">
      <c r="B10" s="2"/>
      <c r="C10" s="29" t="s">
        <v>42</v>
      </c>
      <c r="D10" s="25"/>
      <c r="E10" s="39" t="s">
        <v>43</v>
      </c>
    </row>
    <row r="11" spans="2:8" ht="16">
      <c r="B11" s="2"/>
      <c r="C11" s="29" t="s">
        <v>44</v>
      </c>
      <c r="D11" s="25"/>
      <c r="E11" s="39" t="s">
        <v>45</v>
      </c>
    </row>
    <row r="12" spans="2:8" ht="16">
      <c r="B12" s="2"/>
      <c r="C12" s="29" t="s">
        <v>46</v>
      </c>
      <c r="D12" s="25"/>
      <c r="E12" s="39" t="s">
        <v>47</v>
      </c>
    </row>
    <row r="13" spans="2:8" ht="16">
      <c r="B13" s="2"/>
      <c r="C13" s="29" t="s">
        <v>48</v>
      </c>
      <c r="D13" s="25"/>
      <c r="E13" s="39" t="s">
        <v>49</v>
      </c>
    </row>
    <row r="14" spans="2:8" ht="16">
      <c r="B14" s="2"/>
      <c r="C14" s="29" t="s">
        <v>50</v>
      </c>
      <c r="D14" s="25"/>
      <c r="E14" s="39" t="s">
        <v>51</v>
      </c>
    </row>
    <row r="15" spans="2:8" ht="16">
      <c r="B15" s="2"/>
      <c r="C15" s="29"/>
      <c r="D15" s="25" t="s">
        <v>52</v>
      </c>
      <c r="E15" s="39" t="s">
        <v>53</v>
      </c>
    </row>
    <row r="16" spans="2:8">
      <c r="B16" s="2"/>
      <c r="C16" s="29"/>
      <c r="D16" s="25"/>
      <c r="E16" s="39"/>
    </row>
    <row r="17" spans="2:5">
      <c r="B17" s="2"/>
      <c r="C17" s="29"/>
      <c r="D17" s="25"/>
      <c r="E17" s="39"/>
    </row>
    <row r="18" spans="2:5">
      <c r="B18" s="2"/>
      <c r="C18" s="29"/>
      <c r="D18" s="25"/>
      <c r="E18" s="39"/>
    </row>
    <row r="19" spans="2:5">
      <c r="B19" s="2"/>
      <c r="C19" s="29"/>
      <c r="D19" s="25"/>
      <c r="E19" s="39"/>
    </row>
    <row r="20" spans="2:5" ht="16" thickBot="1">
      <c r="B20" s="3"/>
      <c r="C20" s="30"/>
      <c r="D20" s="26"/>
      <c r="E20" s="40"/>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3"/>
  <sheetViews>
    <sheetView showGridLines="0" zoomScale="107" zoomScaleNormal="80" workbookViewId="0">
      <selection activeCell="C23" sqref="C23"/>
    </sheetView>
  </sheetViews>
  <sheetFormatPr baseColWidth="10" defaultColWidth="8.83203125" defaultRowHeight="15"/>
  <cols>
    <col min="1" max="1" width="4.33203125" customWidth="1"/>
    <col min="2" max="2" width="31.33203125" bestFit="1" customWidth="1"/>
    <col min="3" max="3" width="25.6640625" bestFit="1" customWidth="1"/>
    <col min="4" max="4" width="28" customWidth="1"/>
    <col min="5" max="5" width="111.6640625" customWidth="1"/>
  </cols>
  <sheetData>
    <row r="1" spans="2:11">
      <c r="K1" s="19" t="s">
        <v>19</v>
      </c>
    </row>
    <row r="5" spans="2:11" ht="16" thickBot="1"/>
    <row r="6" spans="2:11" ht="21.5" customHeight="1" thickTop="1" thickBot="1">
      <c r="B6" s="4" t="s">
        <v>6</v>
      </c>
      <c r="C6" s="5" t="s">
        <v>5</v>
      </c>
      <c r="D6" s="5" t="s">
        <v>14</v>
      </c>
      <c r="E6" s="6" t="s">
        <v>24</v>
      </c>
    </row>
    <row r="7" spans="2:11" ht="161" thickTop="1">
      <c r="B7" s="44" t="s">
        <v>54</v>
      </c>
      <c r="C7" s="15" t="s">
        <v>55</v>
      </c>
      <c r="D7" s="15" t="s">
        <v>56</v>
      </c>
      <c r="E7" s="42" t="s">
        <v>57</v>
      </c>
    </row>
    <row r="8" spans="2:11" ht="192">
      <c r="B8" s="45"/>
      <c r="C8" s="9" t="s">
        <v>58</v>
      </c>
      <c r="D8" s="9" t="s">
        <v>59</v>
      </c>
      <c r="E8" s="43" t="s">
        <v>60</v>
      </c>
    </row>
    <row r="9" spans="2:11" ht="192">
      <c r="B9" s="45"/>
      <c r="C9" s="9" t="s">
        <v>61</v>
      </c>
      <c r="D9" s="9" t="s">
        <v>59</v>
      </c>
      <c r="E9" s="43" t="s">
        <v>62</v>
      </c>
    </row>
    <row r="10" spans="2:11" ht="192">
      <c r="B10" s="46"/>
      <c r="C10" s="9" t="s">
        <v>63</v>
      </c>
      <c r="D10" s="9" t="s">
        <v>64</v>
      </c>
      <c r="E10" s="43" t="s">
        <v>65</v>
      </c>
    </row>
    <row r="11" spans="2:11">
      <c r="B11" s="14" t="s">
        <v>66</v>
      </c>
      <c r="C11" s="9" t="s">
        <v>67</v>
      </c>
      <c r="D11" s="9" t="s">
        <v>68</v>
      </c>
      <c r="E11" s="10" t="s">
        <v>69</v>
      </c>
    </row>
    <row r="12" spans="2:11" ht="48">
      <c r="B12" s="14"/>
      <c r="C12" s="9" t="s">
        <v>70</v>
      </c>
      <c r="D12" s="21" t="s">
        <v>67</v>
      </c>
      <c r="E12" s="47" t="s">
        <v>71</v>
      </c>
    </row>
    <row r="13" spans="2:11">
      <c r="B13" s="14"/>
      <c r="C13" s="9" t="s">
        <v>72</v>
      </c>
      <c r="D13" s="21" t="s">
        <v>73</v>
      </c>
      <c r="E13" s="22" t="s">
        <v>74</v>
      </c>
    </row>
    <row r="14" spans="2:11" ht="64">
      <c r="B14" s="14"/>
      <c r="C14" s="9" t="s">
        <v>75</v>
      </c>
      <c r="D14" s="9" t="s">
        <v>72</v>
      </c>
      <c r="E14" s="43" t="s">
        <v>76</v>
      </c>
    </row>
    <row r="15" spans="2:11" ht="112">
      <c r="B15" s="14"/>
      <c r="C15" s="9" t="s">
        <v>77</v>
      </c>
      <c r="D15" s="9" t="s">
        <v>78</v>
      </c>
      <c r="E15" s="43" t="s">
        <v>79</v>
      </c>
    </row>
    <row r="16" spans="2:11" ht="96">
      <c r="B16" s="8" t="s">
        <v>80</v>
      </c>
      <c r="C16" s="9" t="s">
        <v>81</v>
      </c>
      <c r="D16" s="23" t="s">
        <v>82</v>
      </c>
      <c r="E16" s="43" t="s">
        <v>83</v>
      </c>
    </row>
    <row r="17" spans="2:5" ht="48">
      <c r="B17" s="8"/>
      <c r="C17" s="9" t="s">
        <v>84</v>
      </c>
      <c r="D17" s="23" t="s">
        <v>67</v>
      </c>
      <c r="E17" s="43" t="s">
        <v>85</v>
      </c>
    </row>
    <row r="18" spans="2:5" ht="64">
      <c r="B18" s="8"/>
      <c r="C18" s="9" t="s">
        <v>86</v>
      </c>
      <c r="D18" s="23" t="s">
        <v>87</v>
      </c>
      <c r="E18" s="43" t="s">
        <v>88</v>
      </c>
    </row>
    <row r="19" spans="2:5" ht="96">
      <c r="B19" s="8"/>
      <c r="C19" s="9" t="s">
        <v>89</v>
      </c>
      <c r="D19" s="23" t="s">
        <v>90</v>
      </c>
      <c r="E19" s="43" t="s">
        <v>91</v>
      </c>
    </row>
    <row r="20" spans="2:5" ht="48">
      <c r="B20" s="8"/>
      <c r="C20" s="9" t="s">
        <v>92</v>
      </c>
      <c r="D20" s="23" t="s">
        <v>93</v>
      </c>
      <c r="E20" s="43" t="s">
        <v>94</v>
      </c>
    </row>
    <row r="21" spans="2:5" ht="48">
      <c r="B21" s="8"/>
      <c r="C21" s="9" t="s">
        <v>95</v>
      </c>
      <c r="D21" s="23" t="s">
        <v>96</v>
      </c>
      <c r="E21" s="43" t="s">
        <v>97</v>
      </c>
    </row>
    <row r="22" spans="2:5" ht="33" thickBot="1">
      <c r="B22" s="11"/>
      <c r="C22" s="12" t="s">
        <v>98</v>
      </c>
      <c r="D22" s="24" t="s">
        <v>93</v>
      </c>
      <c r="E22" s="48" t="s">
        <v>99</v>
      </c>
    </row>
    <row r="23" spans="2:5" ht="16" thickTop="1"/>
  </sheetData>
  <mergeCells count="1">
    <mergeCell ref="B7:B10"/>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opLeftCell="A204" zoomScale="150" zoomScaleNormal="80" workbookViewId="0">
      <selection activeCell="Y196" sqref="Y196"/>
    </sheetView>
  </sheetViews>
  <sheetFormatPr baseColWidth="10" defaultColWidth="8.83203125" defaultRowHeight="15"/>
  <cols>
    <col min="1" max="1" width="4" customWidth="1"/>
    <col min="14" max="14" width="9.33203125" customWidth="1"/>
  </cols>
  <sheetData>
    <row r="1" spans="17:17">
      <c r="Q1" s="19"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8"/>
  <sheetViews>
    <sheetView showGridLines="0" zoomScale="192" zoomScaleNormal="80" workbookViewId="0">
      <selection activeCell="B27" sqref="B27:D28"/>
    </sheetView>
  </sheetViews>
  <sheetFormatPr baseColWidth="10" defaultColWidth="8.83203125" defaultRowHeight="15"/>
  <cols>
    <col min="1" max="1" width="4" customWidth="1"/>
    <col min="2" max="2" width="54.6640625" customWidth="1"/>
    <col min="4" max="4" width="88.83203125" customWidth="1"/>
  </cols>
  <sheetData>
    <row r="1" spans="2:17">
      <c r="Q1" s="19" t="s">
        <v>19</v>
      </c>
    </row>
    <row r="12" spans="2:17" ht="16" thickBot="1">
      <c r="B12" s="20" t="s">
        <v>22</v>
      </c>
      <c r="C12" s="20"/>
      <c r="D12" s="20" t="s">
        <v>23</v>
      </c>
    </row>
    <row r="13" spans="2:17" ht="64">
      <c r="B13" s="51" t="s">
        <v>100</v>
      </c>
      <c r="C13" s="52"/>
      <c r="D13" s="49" t="s">
        <v>101</v>
      </c>
    </row>
    <row r="14" spans="2:17" ht="17" thickBot="1">
      <c r="B14" s="53"/>
      <c r="C14" s="54"/>
      <c r="D14" s="50" t="s">
        <v>102</v>
      </c>
    </row>
    <row r="15" spans="2:17" ht="46" customHeight="1">
      <c r="B15" s="51" t="s">
        <v>103</v>
      </c>
      <c r="C15" s="52"/>
      <c r="D15" s="49" t="s">
        <v>104</v>
      </c>
    </row>
    <row r="16" spans="2:17" ht="21" customHeight="1" thickBot="1">
      <c r="B16" s="53"/>
      <c r="C16" s="54"/>
      <c r="D16" s="50" t="s">
        <v>102</v>
      </c>
    </row>
    <row r="17" spans="2:4" ht="107" customHeight="1">
      <c r="B17" s="55" t="s">
        <v>105</v>
      </c>
      <c r="C17" s="56"/>
      <c r="D17" s="49" t="s">
        <v>106</v>
      </c>
    </row>
    <row r="18" spans="2:4" ht="17" thickBot="1">
      <c r="B18" s="57"/>
      <c r="C18" s="58"/>
      <c r="D18" s="50" t="s">
        <v>102</v>
      </c>
    </row>
    <row r="19" spans="2:4" ht="51" customHeight="1">
      <c r="B19" s="55" t="s">
        <v>107</v>
      </c>
      <c r="C19" s="56"/>
      <c r="D19" s="49" t="s">
        <v>108</v>
      </c>
    </row>
    <row r="20" spans="2:4" ht="17" thickBot="1">
      <c r="B20" s="57" t="s">
        <v>21</v>
      </c>
      <c r="C20" s="58"/>
      <c r="D20" s="50" t="s">
        <v>102</v>
      </c>
    </row>
    <row r="21" spans="2:4" ht="63" customHeight="1">
      <c r="B21" s="55" t="s">
        <v>109</v>
      </c>
      <c r="C21" s="56"/>
      <c r="D21" s="49" t="s">
        <v>110</v>
      </c>
    </row>
    <row r="22" spans="2:4" ht="17" thickBot="1">
      <c r="B22" s="57"/>
      <c r="C22" s="58"/>
      <c r="D22" s="50" t="s">
        <v>102</v>
      </c>
    </row>
    <row r="23" spans="2:4" ht="75" customHeight="1">
      <c r="B23" s="55" t="s">
        <v>111</v>
      </c>
      <c r="C23" s="56"/>
      <c r="D23" s="49" t="s">
        <v>112</v>
      </c>
    </row>
    <row r="24" spans="2:4" ht="17" thickBot="1">
      <c r="B24" s="57"/>
      <c r="C24" s="58"/>
      <c r="D24" s="50" t="s">
        <v>102</v>
      </c>
    </row>
    <row r="25" spans="2:4" ht="79" customHeight="1">
      <c r="B25" s="55" t="s">
        <v>113</v>
      </c>
      <c r="C25" s="56"/>
      <c r="D25" s="49" t="s">
        <v>114</v>
      </c>
    </row>
    <row r="26" spans="2:4" ht="17" thickBot="1">
      <c r="B26" s="57"/>
      <c r="C26" s="58"/>
      <c r="D26" s="50" t="s">
        <v>102</v>
      </c>
    </row>
    <row r="27" spans="2:4" ht="137" customHeight="1">
      <c r="B27" s="55" t="s">
        <v>115</v>
      </c>
      <c r="C27" s="56"/>
      <c r="D27" s="49" t="s">
        <v>116</v>
      </c>
    </row>
    <row r="28" spans="2:4" ht="17" thickBot="1">
      <c r="B28" s="57"/>
      <c r="C28" s="58"/>
      <c r="D28" s="50" t="s">
        <v>102</v>
      </c>
    </row>
  </sheetData>
  <mergeCells count="8">
    <mergeCell ref="B23:C24"/>
    <mergeCell ref="B25:C26"/>
    <mergeCell ref="B27:C28"/>
    <mergeCell ref="B13:C14"/>
    <mergeCell ref="B15:C16"/>
    <mergeCell ref="B17:C18"/>
    <mergeCell ref="B19:C20"/>
    <mergeCell ref="B21:C22"/>
  </mergeCells>
  <hyperlinks>
    <hyperlink ref="Q1" location="'Title Page'!A1" display="Title page" xr:uid="{00000000-0004-0000-0600-000000000000}"/>
    <hyperlink ref="D14" location="'6. Visualizations'!A9" display="For visualizations please click HERE" xr:uid="{5C592078-37F0-3D41-A842-773E021E1881}"/>
    <hyperlink ref="D16" location="'6. Visualizations'!A70" display="For visualizations please click HERE" xr:uid="{57ADE21B-FD66-6B49-8397-BC3322667A2C}"/>
    <hyperlink ref="D18" location="'6. Visualizations'!A88" display="For visualizations please click HERE" xr:uid="{4ACF54B3-65FB-0F4F-8C85-13E23BE2093E}"/>
    <hyperlink ref="D20" location="'6. Visualizations'!A109" display="For visualizations please click HERE" xr:uid="{3313926C-CE04-E447-8024-8FA69DABB213}"/>
    <hyperlink ref="D22" location="'6. Visualizations'!A130" display="For visualizations please click HERE" xr:uid="{17BAA1BF-54D1-C141-B233-EAE1E579BB54}"/>
    <hyperlink ref="D24" location="'6. Visualizations'!A175" display="For visualizations please click HERE" xr:uid="{E358BFA1-A0E0-9545-B4D1-88F86FE95291}"/>
    <hyperlink ref="D26" location="'6. Visualizations'!A214" display="For visualizations please click HERE" xr:uid="{0A192885-ADA9-2941-9C61-55C88DCDD785}"/>
    <hyperlink ref="D28" location="'6. Visualizations'!A214" display="For visualizations please click HERE" xr:uid="{4EA7B0C1-AB96-8741-A711-6379916189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Constantin Melachrinos</cp:lastModifiedBy>
  <dcterms:created xsi:type="dcterms:W3CDTF">2020-03-05T18:09:11Z</dcterms:created>
  <dcterms:modified xsi:type="dcterms:W3CDTF">2024-06-08T08:17:12Z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