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<sst xmlns="http://schemas.openxmlformats.org/spreadsheetml/2006/main" count="73" uniqueCount="39">
  <si>
    <t>等级</t>
  </si>
  <si>
    <t>图标</t>
  </si>
  <si>
    <t>产出道具</t>
  </si>
  <si>
    <t>随机产出道具(物品id)</t>
  </si>
  <si>
    <t>产出时间(秒)</t>
  </si>
  <si>
    <t>最长时间(秒)</t>
  </si>
  <si>
    <t>升级到当前等级消耗</t>
  </si>
  <si>
    <t>升级所需时间(秒)</t>
  </si>
  <si>
    <t>升级所需关卡(&gt;)</t>
  </si>
  <si>
    <t>int</t>
  </si>
  <si>
    <t>string</t>
  </si>
  <si>
    <t>item</t>
  </si>
  <si>
    <r>
      <rPr>
        <sz val="16.5"/>
        <color rgb="FF7F8591"/>
        <rFont val="Courier New"/>
        <charset val="134"/>
      </rPr>
      <t>ICastleBuildingTable</t>
    </r>
  </si>
  <si>
    <t>Id</t>
  </si>
  <si>
    <t>res</t>
  </si>
  <si>
    <t>productionItem</t>
  </si>
  <si>
    <t>randomProduction</t>
  </si>
  <si>
    <t>needSecond</t>
  </si>
  <si>
    <t>maxSecond</t>
  </si>
  <si>
    <t>upgradeCost</t>
  </si>
  <si>
    <t>upgradeNeedTime</t>
  </si>
  <si>
    <t>upgradeNeedStage</t>
  </si>
  <si>
    <t>CastleBlueprintConfig</t>
  </si>
  <si>
    <t>2012*1</t>
  </si>
  <si>
    <t>101*100</t>
  </si>
  <si>
    <t>101*200</t>
  </si>
  <si>
    <t>101*300</t>
  </si>
  <si>
    <t>101*400</t>
  </si>
  <si>
    <t>101*500</t>
  </si>
  <si>
    <t>101*600</t>
  </si>
  <si>
    <t>101*700</t>
  </si>
  <si>
    <t>101*800</t>
  </si>
  <si>
    <t>101*900</t>
  </si>
  <si>
    <t>101*1000</t>
  </si>
  <si>
    <t>101*1100</t>
  </si>
  <si>
    <t>101*1200</t>
  </si>
  <si>
    <t>101*1300</t>
  </si>
  <si>
    <t>101*1400</t>
  </si>
  <si>
    <t>城墙血量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</si>
</sst>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9"/>
  <sheetViews>
    <sheetView tabSelected="1" zoomScale="115" zoomScaleNormal="115" workbookViewId="0">
      <selection activeCell="K14" sqref="K14"/>
    </sheetView>
  </sheetViews>
  <sheetFormatPr defaultColWidth="9" defaultRowHeight="16.5"/>
  <cols>
    <col min="1" max="1" width="9" style="1"/>
    <col min="2" max="2" width="22.1083333333333" style="1" customWidth="1"/>
    <col min="3" max="3" width="15.8833333333333" style="1" customWidth="1"/>
    <col min="4" max="4" width="22.2166666666667" style="1" customWidth="1"/>
    <col min="5" max="5" width="12.775" style="1" customWidth="1"/>
    <col min="6" max="6" width="12.1083333333333" style="1" customWidth="1"/>
    <col min="7" max="7" width="19.1083333333333" style="1" customWidth="1"/>
    <col min="8" max="8" width="18.8833333333333" style="1" customWidth="1"/>
    <col min="9" max="9" width="19.4416666666667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9</v>
      </c>
      <c r="E2" s="5" t="s">
        <v>9</v>
      </c>
      <c r="F2" s="5" t="s">
        <v>9</v>
      </c>
      <c r="G2" s="5" t="s">
        <v>11</v>
      </c>
      <c r="H2" s="5" t="s">
        <v>9</v>
      </c>
      <c r="I2" s="5" t="s">
        <v>9</v>
      </c>
    </row>
    <row r="3" ht="21.5" spans="1:9">
      <c r="A3" s="6" t="s">
        <v>12</v>
      </c>
      <c r="B3" s="6"/>
      <c r="C3" s="7"/>
      <c r="D3" s="7"/>
      <c r="E3" s="7"/>
      <c r="F3" s="7"/>
      <c r="G3" s="7"/>
      <c r="H3" s="7"/>
      <c r="I3" s="7"/>
    </row>
    <row r="4" spans="1:9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</row>
    <row r="5" spans="1:9">
      <c r="A5" s="4">
        <v>1</v>
      </c>
      <c r="B5" s="4" t="s">
        <v>22</v>
      </c>
      <c r="C5" s="4" t="s">
        <v>23</v>
      </c>
      <c r="D5" s="4"/>
      <c r="E5" s="9">
        <v>28800</v>
      </c>
      <c r="F5" s="9">
        <v>28800</v>
      </c>
      <c r="G5" s="4"/>
      <c r="H5" s="4"/>
      <c r="I5" s="9">
        <v>4</v>
      </c>
    </row>
    <row r="6" spans="1:9">
      <c r="A6" s="4">
        <v>2</v>
      </c>
      <c r="B6" s="4" t="s">
        <v>22</v>
      </c>
      <c r="C6" s="4" t="s">
        <v>23</v>
      </c>
      <c r="D6" s="4"/>
      <c r="E6" s="9">
        <v>27600</v>
      </c>
      <c r="F6" s="9">
        <v>55200</v>
      </c>
      <c r="G6" s="9" t="s">
        <v>24</v>
      </c>
      <c r="H6" s="9">
        <v>10800</v>
      </c>
      <c r="I6" s="9">
        <v>7</v>
      </c>
    </row>
    <row r="7" spans="1:9">
      <c r="A7" s="4">
        <v>3</v>
      </c>
      <c r="B7" s="4" t="s">
        <v>22</v>
      </c>
      <c r="C7" s="4" t="s">
        <v>23</v>
      </c>
      <c r="D7" s="4"/>
      <c r="E7" s="9">
        <v>25200</v>
      </c>
      <c r="F7" s="9">
        <v>50400</v>
      </c>
      <c r="G7" s="9" t="s">
        <v>25</v>
      </c>
      <c r="H7" s="9">
        <v>21600</v>
      </c>
      <c r="I7" s="9">
        <v>10</v>
      </c>
    </row>
    <row r="8" spans="1:9">
      <c r="A8" s="4">
        <v>4</v>
      </c>
      <c r="B8" s="4" t="s">
        <v>22</v>
      </c>
      <c r="C8" s="4" t="s">
        <v>23</v>
      </c>
      <c r="D8" s="4"/>
      <c r="E8" s="9">
        <v>24000</v>
      </c>
      <c r="F8" s="9">
        <v>72000</v>
      </c>
      <c r="G8" s="9" t="s">
        <v>26</v>
      </c>
      <c r="H8" s="9">
        <v>43200</v>
      </c>
      <c r="I8" s="9">
        <v>13</v>
      </c>
    </row>
    <row r="9" spans="1:9">
      <c r="A9" s="4">
        <v>5</v>
      </c>
      <c r="B9" s="4" t="s">
        <v>22</v>
      </c>
      <c r="C9" s="4" t="s">
        <v>23</v>
      </c>
      <c r="D9" s="4"/>
      <c r="E9" s="9">
        <v>21600</v>
      </c>
      <c r="F9" s="9">
        <v>64800</v>
      </c>
      <c r="G9" s="9" t="s">
        <v>27</v>
      </c>
      <c r="H9" s="9">
        <v>86400</v>
      </c>
      <c r="I9" s="9">
        <v>16</v>
      </c>
    </row>
    <row r="10" spans="1:9">
      <c r="A10" s="4">
        <v>6</v>
      </c>
      <c r="B10" s="4" t="s">
        <v>22</v>
      </c>
      <c r="C10" s="4" t="s">
        <v>23</v>
      </c>
      <c r="D10" s="4"/>
      <c r="E10" s="9">
        <v>20400</v>
      </c>
      <c r="F10" s="9">
        <v>81600</v>
      </c>
      <c r="G10" s="9" t="s">
        <v>28</v>
      </c>
      <c r="H10" s="9">
        <v>129600</v>
      </c>
      <c r="I10" s="9">
        <v>19</v>
      </c>
    </row>
    <row r="11" spans="1:9">
      <c r="A11" s="4">
        <v>7</v>
      </c>
      <c r="B11" s="4" t="s">
        <v>22</v>
      </c>
      <c r="C11" s="4" t="s">
        <v>23</v>
      </c>
      <c r="D11" s="4"/>
      <c r="E11" s="9">
        <v>18000</v>
      </c>
      <c r="F11" s="9">
        <v>72000</v>
      </c>
      <c r="G11" s="9" t="s">
        <v>29</v>
      </c>
      <c r="H11" s="9">
        <v>172800</v>
      </c>
      <c r="I11" s="9">
        <v>22</v>
      </c>
    </row>
    <row r="12" spans="1:9">
      <c r="A12" s="4">
        <v>8</v>
      </c>
      <c r="B12" s="4" t="s">
        <v>22</v>
      </c>
      <c r="C12" s="4" t="s">
        <v>23</v>
      </c>
      <c r="D12" s="4"/>
      <c r="E12" s="9">
        <v>16800</v>
      </c>
      <c r="F12" s="9">
        <v>84000</v>
      </c>
      <c r="G12" s="9" t="s">
        <v>30</v>
      </c>
      <c r="H12" s="9">
        <v>216000</v>
      </c>
      <c r="I12" s="9">
        <v>25</v>
      </c>
    </row>
    <row r="13" spans="1:9">
      <c r="A13" s="4">
        <v>9</v>
      </c>
      <c r="B13" s="4" t="s">
        <v>22</v>
      </c>
      <c r="C13" s="4" t="s">
        <v>23</v>
      </c>
      <c r="D13" s="4"/>
      <c r="E13" s="9">
        <v>14400</v>
      </c>
      <c r="F13" s="9">
        <v>72000</v>
      </c>
      <c r="G13" s="9" t="s">
        <v>31</v>
      </c>
      <c r="H13" s="9">
        <v>259200</v>
      </c>
      <c r="I13" s="9">
        <v>28</v>
      </c>
    </row>
    <row r="14" spans="1:9">
      <c r="A14" s="4">
        <v>10</v>
      </c>
      <c r="B14" s="4" t="s">
        <v>22</v>
      </c>
      <c r="C14" s="4" t="s">
        <v>23</v>
      </c>
      <c r="D14" s="4"/>
      <c r="E14" s="9">
        <v>13200</v>
      </c>
      <c r="F14" s="9">
        <v>79200</v>
      </c>
      <c r="G14" s="9" t="s">
        <v>32</v>
      </c>
      <c r="H14" s="9">
        <v>302400</v>
      </c>
      <c r="I14" s="9">
        <v>31</v>
      </c>
    </row>
    <row r="15" spans="1:9">
      <c r="A15" s="4">
        <v>11</v>
      </c>
      <c r="B15" s="4" t="s">
        <v>22</v>
      </c>
      <c r="C15" s="4" t="s">
        <v>23</v>
      </c>
      <c r="D15" s="4"/>
      <c r="E15" s="9">
        <v>10800</v>
      </c>
      <c r="F15" s="9">
        <v>64800</v>
      </c>
      <c r="G15" s="9" t="s">
        <v>33</v>
      </c>
      <c r="H15" s="9">
        <v>345600</v>
      </c>
      <c r="I15" s="9">
        <v>34</v>
      </c>
    </row>
    <row r="16" spans="1:9">
      <c r="A16" s="4">
        <v>12</v>
      </c>
      <c r="B16" s="4" t="s">
        <v>22</v>
      </c>
      <c r="C16" s="4" t="s">
        <v>23</v>
      </c>
      <c r="D16" s="4"/>
      <c r="E16" s="9">
        <v>9600</v>
      </c>
      <c r="F16" s="9">
        <v>67200</v>
      </c>
      <c r="G16" s="9" t="s">
        <v>34</v>
      </c>
      <c r="H16" s="9">
        <v>388800</v>
      </c>
      <c r="I16" s="9">
        <v>37</v>
      </c>
    </row>
    <row r="17" spans="1:9">
      <c r="A17" s="4">
        <v>13</v>
      </c>
      <c r="B17" s="4" t="s">
        <v>22</v>
      </c>
      <c r="C17" s="4" t="s">
        <v>23</v>
      </c>
      <c r="D17" s="4"/>
      <c r="E17" s="9">
        <v>7200</v>
      </c>
      <c r="F17" s="9">
        <v>50400</v>
      </c>
      <c r="G17" s="9" t="s">
        <v>35</v>
      </c>
      <c r="H17" s="9">
        <v>432000</v>
      </c>
      <c r="I17" s="9">
        <v>40</v>
      </c>
    </row>
    <row r="18" spans="1:9">
      <c r="A18" s="4">
        <v>14</v>
      </c>
      <c r="B18" s="4" t="s">
        <v>22</v>
      </c>
      <c r="C18" s="4" t="s">
        <v>23</v>
      </c>
      <c r="D18" s="4"/>
      <c r="E18" s="9">
        <v>6000</v>
      </c>
      <c r="F18" s="9">
        <v>48000</v>
      </c>
      <c r="G18" s="9" t="s">
        <v>36</v>
      </c>
      <c r="H18" s="9">
        <v>475200</v>
      </c>
      <c r="I18" s="9">
        <v>43</v>
      </c>
    </row>
    <row r="19" spans="1:9">
      <c r="A19" s="4">
        <v>15</v>
      </c>
      <c r="B19" s="4" t="s">
        <v>22</v>
      </c>
      <c r="C19" s="4" t="s">
        <v>23</v>
      </c>
      <c r="D19" s="4"/>
      <c r="E19" s="9">
        <v>3600</v>
      </c>
      <c r="F19" s="9">
        <v>28800</v>
      </c>
      <c r="G19" s="9" t="s">
        <v>37</v>
      </c>
      <c r="H19" s="9">
        <v>518400</v>
      </c>
      <c r="I19" s="9">
        <v>46</v>
      </c>
    </row>
  </sheetData>
  <conditionalFormatting sqref="C1:C19">
    <cfRule type="expression" dxfId="0" priority="1">
      <formula>#REF!="100*1"</formula>
    </cfRule>
  </conditionalFormatting>
  <conditionalFormatting sqref="D1:I5 I7 I9 I11 I13 I15 I17 I19">
    <cfRule type="expression" dxfId="0" priority="10">
      <formula>#REF!="100*1"</formula>
    </cfRule>
  </conditionalFormatting>
  <conditionalFormatting sqref="D7:H7 D9:H9 D11:H11 D13:H13">
    <cfRule type="expression" dxfId="0" priority="9">
      <formula>#REF!="100*1"</formula>
    </cfRule>
  </conditionalFormatting>
  <conditionalFormatting sqref="D16:H16 D18:H18">
    <cfRule type="expression" dxfId="0" priority="2">
      <formula>#REF!="100*1"</formula>
    </cfRule>
  </conditionalFormatting>
  <conditionalFormatting sqref="C20:D1048576">
    <cfRule type="expression" dxfId="0" priority="21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workbookViewId="0">
      <selection activeCell="D2" sqref="D2:D1001"/>
    </sheetView>
  </sheetViews>
  <sheetFormatPr defaultColWidth="8.66666666666667" defaultRowHeight="16.5" outlineLevelCol="3"/>
  <cols>
    <col min="1" max="1" width="12.3333333333333" style="1" customWidth="1"/>
    <col min="2" max="3" width="8.66666666666667" style="2"/>
  </cols>
  <sheetData>
    <row r="1" spans="1:1">
      <c r="A1" s="3" t="s">
        <v>38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12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2024-05-27T07:21:46Z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