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7d3998378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_affix" sheetId="1" r:id="R27f1e30d5d074d05"/>
    <x:sheet xmlns:r="http://schemas.openxmlformats.org/officeDocument/2006/relationships" name="combat_artifact" sheetId="2" r:id="Re50265a10185416a"/>
    <x:sheet xmlns:r="http://schemas.openxmlformats.org/officeDocument/2006/relationships" name="combat_set" sheetId="3" r:id="Re4c383b0dec84e8e"/>
    <x:sheet xmlns:r="http://schemas.openxmlformats.org/officeDocument/2006/relationships" name="维护说明" sheetId="4" r:id="R13cfd21ab14f46a7"/>
    <x:sheet xmlns:r="http://schemas.openxmlformats.org/officeDocument/2006/relationships" name="词条字段说明" sheetId="5" r:id="R9c013e159ef04fa8"/>
  </x:sheets>
</x:workbook>
</file>

<file path=xl/comments1.xml><?xml version="1.0" encoding="utf-8"?>
<ns0:comments xmlns:ns0="http://schemas.openxmlformats.org/spreadsheetml/2006/main">
  <ns0:authors>
    <ns0:author>青瞳</ns0:author>
  </ns0:authors>
  <ns0:commentList>
    <ns0:comment ref="A1" authorId="0">
      <ns0:text>
        <ns0:t>id
词条编号
正式配置
词条的唯一身份，装备保存、入场被动与效果表都通过编号关联。
正整数且唯一；1–68当前均已接入并启用。
已有编号不可随意改号，避免旧装备对应到不同效果。</ns0:t>
      </ns0:text>
    </ns0:comment>
    <ns0:comment ref="B1" authorId="0">
      <ns0:text>
        <ns0:t>key
词条配置键
正式配置
便于程序和推荐资料引用的唯一字符串。前缀用于分类。
示例：SHIELD-01、HEAL-05。使用现有键，不重名。
SHIELD等字样只是命名，不会自动产生护盾机制；真正算法仍看combat_effect。</ns0:t>
      </ns0:text>
    </ns0:comment>
    <ns0:comment ref="C1" authorId="0">
      <ns0:text>
        <ns0:t>name
词条名称
正式配置
玩家看到的词条名字。
填写中文名，例如“化盾余震”“急救回意”。
改名称只改显示，不会改变触发、数值或适用对象。</ns0:t>
      </ns0:text>
    </ns0:comment>
    <ns0:comment ref="D1" authorId="0">
      <ns0:text>
        <ns0:t>parts
可生成的装备部位
正式配置
限制哪些装备部位可以生成或保留此词条。
填写JSON数组。1=武器，2=护肩，3=衣服，4=护腕。例如[3,2]表示衣服或护肩。
是“或”的关系，不是要同时穿齐。不是英雄站位。5/6是法宝槽，不属于这个装备词条随机池。</ns0:t>
      </ns0:text>
    </ns0:comment>
    <ns0:comment ref="E1" authorId="0">
      <ns0:text>
        <ns0:t>quality_min
最低装备品质
正式配置
该词条进入装备随机池时要求的最低品质。高于门槛也满足这项条件。
数字：1白、2绿、3蓝、4紫、5橙、6红、7金。例如6表示红/金可符合此项。
直接按本行品质门槛筛选；原48条仍为红装以上，新20条按紫/橙/红/金开放。</ns0:t>
      </ns0:text>
    </ns0:comment>
    <ns0:comment ref="F1" authorId="0">
      <ns0:text>
        <ns0:t>passive_skill_id
装备被动编号
正式配置
装备穿戴后生成的被动标识；战斗用它识别词条及档位。
现有例：词条1对应5001。应与战斗绑定一起维护，不随便填一个英雄技能ID。
49–68已接入，使用5049–5068；不是英雄主动技能。</ns0:t>
      </ns0:text>
    </ns0:comment>
    <ns0:comment ref="G1" authorId="0">
      <ns0:text>
        <ns0:t>event
触发类型说明
正式配置
帮助识别该词条主要在什么情况下起作用。
示例：护盾消失、护盾获得、溢出治疗。填写本页事件字典B列中的中文；导出时自动转换为E列内部标识。
实际触发由combat_effect执行；本列是可读分类。</ns0:t>
      </ns0:text>
    </ns0:comment>
    <ns0:comment ref="I1" authorId="0">
      <ns0:text>
        <ns0:t>value1
第一组三档数值
正式配置
同一词条在1阶、2阶、3阶使用的第一组参数。具体含义由效果表决定。
必须是3个数的JSON数组。词条1：[1200,1800,2400]对应12%/18%/24%；词条28：[3,5,7]对应3/5/7点战意。
类型见H列，含义见L列；悬停I列数值查看单位及换算。</ns0:t>
      </ns0:text>
    </ns0:comment>
    <ns0:comment ref="K1" authorId="0">
      <ns0:text>
        <ns0:t>value2
第二组三档数值
正式配置
第二组参数，可作伤害上限、阈值、次数或开关等；含义依赖具体效果。
同样填3个数。词条1：[3000,3000,3000]用于每阶30%生命的单目标伤害上限。
类型见J列，含义见L列；悬停K列数值查看单位及换算。</ns0:t>
      </ns0:text>
    </ns0:comment>
    <ns0:comment ref="M1" authorId="0">
      <ns0:text>
        <ns0:t>duration
基础持续回合
正式配置
提供可被效果表继承的持续时间。
非负整数，例如2表示2回合；只有效果行选择继承时，修改这里才改变该效果时长。
0不等于技能无效或瞬间消失。例如现有“溢疗成盾”本列为0，但实际护盾2回合写在combat_effect中。不要在本表填-1来继承。</ns0:t>
      </ns0:text>
    </ns0:comment>
    <ns0:comment ref="N1" authorId="0">
      <ns0:text>
        <ns0:t>per_turn_limit
每回合专用次数上限
正式配置
提供可被效果表继承的每回合次数预算；计数归属还取决于效果表。
非负整数。1表示该项每回合最多1次；0表示该字段不另设专门上限。
0不是禁止触发，也不代表能无限连锁。效果表可能设固定次数，公共战意/追加攻击/事件深度仍有限制；不是每秒或每行动次数。</ns0:t>
      </ns0:text>
    </ns0:comment>
    <ns0:comment ref="O1" authorId="0">
      <ns0:text>
        <ns0:t>per_battle_limit
每场专用次数上限
正式配置
提供可被效果表继承的整场战斗次数预算。
例：1=每场最多1次；0=本字段不另设整场次数限制。
“0”不代表每场0次。仍可能同时受每回合次数、队伍取最高、公共复活等规则限制。</ns0:t>
      </ns0:text>
    </ns0:comment>
    <ns0:comment ref="P1" authorId="0">
      <ns0:text>
        <ns0:t>desc
玩家说明模板
正式配置
写给玩家看的描述模板，解释触发与收益。
例：{value1_pct}%把档位值换成百分比；{value1}按原数显示；{per_turn_limit}引用次数。
界面优先使用效果表生成的三档说明；改变文字不会改变算法。49–68已完成配置。</ns0:t>
      </ns0:text>
    </ns0:comment>
    <ns0:comment ref="Q1" authorId="0">
      <ns0:text>
        <ns0:t>enabled
是否允许导出
导出控制
决定本行是否进入导出的装备词条数据。
1允许导出，0停用；还须状态为已配置且参数完整。
当前68条均启用。</ns0:t>
      </ns0:text>
    </ns0:comment>
    <ns0:comment ref="R1" authorId="0">
      <ns0:text>
        <ns0:t>config_status
配置就绪状态
导出控制
与enabled配合，避免尚未完成的数据误进入游戏。
中文填写：已配置 / 待定数值 / 停用。
先转换为内部标识，再执行导出门控。</ns0:t>
      </ns0:text>
    </ns0:comment>
    <ns0:comment ref="G2" authorId="0">
      <ns0:text>
        <ns0:t>触发分类填写中文，导出按事件字典自动转换。49–68现已完成配置及装备战斗绑定并启用；实际触发由combat_effect执行。</ns0:t>
      </ns0:text>
    </ns0:comment>
    <ns0:comment ref="I2" authorId="0">
      <ns0:text>
        <ns0:r>
          <ns0:t>数值存储为三个整数的数组，对应1/2/3阶。业务类型逐行看H列，含义看L列；悬停本列具体数值可直接查看单位、换算及已核对的效果编号。第4行json仅表示数组存储格式。</ns0:t>
        </ns0:r>
      </ns0:text>
    </ns0:comment>
    <ns0:comment ref="K2" authorId="0">
      <ns0:text>
        <ns0:r>
          <ns0:t>数值存储为三个整数的数组，对应1/2/3阶。业务类型逐行看J列，含义看L列；悬停具体数值查看说明。相同数组可表示比例、阈值、回合或开关，不能只按数值大小猜。</ns0:t>
        </ns0:r>
      </ns0:text>
    </ns0:comment>
    <ns0:comment ref="R2" authorId="0">
      <ns0:text>
        <ns0:r>
          <ns0:t>本列填“已配置”“待定数值”“停用”。导出器先转回ready/pending_values/disabled，再结合是否导出及完整性校验决定是否导出。已配置不表示已经穿戴或正在触发。</ns0:t>
        </ns0:r>
      </ns0:text>
    </ns0:comment>
    <ns0:comment ref="A3" authorId="0">
      <ns0:text>
        <ns0:t>id
词条编号
正式配置
词条的唯一身份，装备保存、入场被动与效果表都通过编号关联。
正整数且唯一；1–68当前均已接入并启用。
已有编号不可随意改号，避免旧装备对应到不同效果。</ns0:t>
      </ns0:text>
    </ns0:comment>
    <ns0:comment ref="B3" authorId="0">
      <ns0:text>
        <ns0:t>key
词条配置键
正式配置
便于程序和推荐资料引用的唯一字符串。前缀用于分类。
示例：SHIELD-01、HEAL-05。使用现有键，不重名。
SHIELD等字样只是命名，不会自动产生护盾机制；真正算法仍看combat_effect。</ns0:t>
      </ns0:text>
    </ns0:comment>
    <ns0:comment ref="C3" authorId="0">
      <ns0:text>
        <ns0:t>name
词条名称
正式配置
玩家看到的词条名字。
填写中文名，例如“化盾余震”“急救回意”。
改名称只改显示，不会改变触发、数值或适用对象。</ns0:t>
      </ns0:text>
    </ns0:comment>
    <ns0:comment ref="D3" authorId="0">
      <ns0:text>
        <ns0:t>parts
可生成的装备部位
正式配置
限制哪些装备部位可以生成或保留此词条。
填写JSON数组。1=武器，2=护肩，3=衣服，4=护腕。例如[3,2]表示衣服或护肩。
是“或”的关系，不是要同时穿齐。不是英雄站位。5/6是法宝槽，不属于这个装备词条随机池。</ns0:t>
      </ns0:text>
    </ns0:comment>
    <ns0:comment ref="E3" authorId="0">
      <ns0:text>
        <ns0:t>quality_min
最低装备品质
正式配置
该词条进入装备随机池时要求的最低品质。高于门槛也满足这项条件。
数字：1白、2绿、3蓝、4紫、5橙、6红、7金。例如6表示红/金可符合此项。
直接按本行品质门槛筛选；原48条仍为红装以上，新20条按紫/橙/红/金开放。</ns0:t>
      </ns0:text>
    </ns0:comment>
    <ns0:comment ref="F3" authorId="0">
      <ns0:text>
        <ns0:t>passive_skill_id
装备被动编号
正式配置
装备穿戴后生成的被动标识；战斗用它识别词条及档位。
现有例：词条1对应5001。应与战斗绑定一起维护，不随便填一个英雄技能ID。
49–68已接入，使用5049–5068；不是英雄主动技能。</ns0:t>
      </ns0:text>
    </ns0:comment>
    <ns0:comment ref="G3" authorId="0">
      <ns0:text>
        <ns0:t>event
触发类型说明
正式配置
帮助识别该词条主要在什么情况下起作用。
示例：护盾消失、护盾获得、溢出治疗。填写本页事件字典B列中的中文；导出时自动转换为E列内部标识。
实际触发由combat_effect执行；本列是可读分类。</ns0:t>
      </ns0:text>
    </ns0:comment>
    <ns0:comment ref="I3" authorId="0">
      <ns0:text>
        <ns0:t>value1
第一组三档数值
正式配置
同一词条在1阶、2阶、3阶使用的第一组参数。具体含义由效果表决定。
必须是3个数的JSON数组。词条1：[1200,1800,2400]对应12%/18%/24%；词条28：[3,5,7]对应3/5/7点战意。
类型见H列，含义见L列；悬停I列数值查看单位及换算。</ns0:t>
      </ns0:text>
    </ns0:comment>
    <ns0:comment ref="K3" authorId="0">
      <ns0:text>
        <ns0:t>value2
第二组三档数值
正式配置
第二组参数，可作伤害上限、阈值、次数或开关等；含义依赖具体效果。
同样填3个数。词条1：[3000,3000,3000]用于每阶30%生命的单目标伤害上限。
类型见J列，含义见L列；悬停K列数值查看单位及换算。</ns0:t>
      </ns0:text>
    </ns0:comment>
    <ns0:comment ref="M3" authorId="0">
      <ns0:text>
        <ns0:t>duration
基础持续回合
正式配置
提供可被效果表继承的持续时间。
非负整数，例如2表示2回合；只有效果行选择继承时，修改这里才改变该效果时长。
0不等于技能无效或瞬间消失。例如现有“溢疗成盾”本列为0，但实际护盾2回合写在combat_effect中。不要在本表填-1来继承。</ns0:t>
      </ns0:text>
    </ns0:comment>
    <ns0:comment ref="N3" authorId="0">
      <ns0:text>
        <ns0:t>per_turn_limit
每回合专用次数上限
正式配置
提供可被效果表继承的每回合次数预算；计数归属还取决于效果表。
非负整数。1表示该项每回合最多1次；0表示该字段不另设专门上限。
0不是禁止触发，也不代表能无限连锁。效果表可能设固定次数，公共战意/追加攻击/事件深度仍有限制；不是每秒或每行动次数。</ns0:t>
      </ns0:text>
    </ns0:comment>
    <ns0:comment ref="O3" authorId="0">
      <ns0:text>
        <ns0:t>per_battle_limit
每场专用次数上限
正式配置
提供可被效果表继承的整场战斗次数预算。
例：1=每场最多1次；0=本字段不另设整场次数限制。
“0”不代表每场0次。仍可能同时受每回合次数、队伍取最高、公共复活等规则限制。</ns0:t>
      </ns0:text>
    </ns0:comment>
    <ns0:comment ref="P3" authorId="0">
      <ns0:text>
        <ns0:t>desc
玩家说明模板
正式配置
写给玩家看的描述模板，解释触发与收益。
例：{value1_pct}%把档位值换成百分比；{value1}按原数显示；{per_turn_limit}引用次数。
界面优先使用效果表生成的三档说明；改变文字不会改变算法。49–68已完成配置。</ns0:t>
      </ns0:text>
    </ns0:comment>
    <ns0:comment ref="Q3" authorId="0">
      <ns0:text>
        <ns0:t>enabled
是否允许导出
导出控制
决定本行是否进入导出的装备词条数据。
1允许导出，0停用；还须状态为已配置且参数完整。
当前68条均启用。</ns0:t>
      </ns0:text>
    </ns0:comment>
    <ns0:comment ref="R3" authorId="0">
      <ns0:text>
        <ns0:t>config_status
配置就绪状态
导出控制
与enabled配合，避免尚未完成的数据误进入游戏。
中文填写：已配置 / 待定数值 / 停用。
先转换为内部标识，再执行导出门控。</ns0:t>
      </ns0:text>
    </ns0:comment>
    <ns0:comment ref="I5" authorId="0">
      <ns0:text>
        <ns0:r>
          <ns0:t>数值类型：比例·万分比
实际含义：护盾已吸收伤害的转伤比例
[1200,1800,2400]依次为12/18/24；比例或概率单位为%，增幅单位为百分点。100=1%，10000=100%。
已核对当前效果编号：40010、40011
H/J/L列仅辅助维护，修改类型标签不会自动改变战斗公式。</ns0:t>
        </ns0:r>
      </ns0:text>
    </ns0:comment>
    <ns0:comment ref="K5" authorId="0">
      <ns0:text>
        <ns0:r>
          <ns0:t>数值类型：比例·万分比
实际含义：单目标伤害上限占来源最大生命的比例
[3000,3000,3000]依次为30/30/30；比例或概率单位为%，增幅单位为百分点。100=1%，10000=100%。
已核对当前效果编号：40010、40011
H/J/L列仅辅助维护，修改类型标签不会自动改变战斗公式。</ns0:t>
        </ns0:r>
      </ns0:text>
    </ns0:comment>
    <ns0:comment ref="I6" authorId="0">
      <ns0:text>
        <ns0:r>
          <ns0:t>数值类型：比例·万分比
实际含义：新护盾的分享比例
[1500,2200,3000]依次为15/22/30；比例或概率单位为%，增幅单位为百分点。100=1%，10000=100%。
已核对当前效果编号：40020、40021
H/J/L列仅辅助维护，修改类型标签不会自动改变战斗公式。</ns0:t>
        </ns0:r>
      </ns0:text>
    </ns0:comment>
    <ns0:comment ref="K6" authorId="0">
      <ns0:text>
        <ns0:r>
          <ns0:t>数值类型：未使用
实际含义：未使用
原值[0,0,0]保留，当前效果未读取这组数值。
已核对当前效果编号：40020、40021
H/J/L列仅辅助维护，修改类型标签不会自动改变战斗公式。</ns0:t>
        </ns0:r>
      </ns0:text>
    </ns0:comment>
    <ns0:comment ref="I7" authorId="0">
      <ns0:text>
        <ns0:r>
          <ns0:t>数值类型：比例·万分比
实际含义：恢复自身最大生命的比例
[200,300,400]依次为2/3/4；比例或概率单位为%，增幅单位为百分点。100=1%，10000=100%。
已核对当前效果编号：40030、40031
H/J/L列仅辅助维护，修改类型标签不会自动改变战斗公式。</ns0:t>
        </ns0:r>
      </ns0:text>
    </ns0:comment>
    <ns0:comment ref="K7" authorId="0">
      <ns0:text>
        <ns0:r>
          <ns0:t>数值类型：未使用
实际含义：未使用
原值[0,0,0]保留，当前效果未读取这组数值。
已核对当前效果编号：40030、40031
H/J/L列仅辅助维护，修改类型标签不会自动改变战斗公式。</ns0:t>
        </ns0:r>
      </ns0:text>
    </ns0:comment>
    <ns0:comment ref="I8" authorId="0">
      <ns0:text>
        <ns0:r>
          <ns0:t>数值类型：战意·点
实际含义：自身获得的战意点数
[2,3,4]按1阶/2阶/3阶顺序直接取整数；单位见类型。
已核对当前效果编号：40040
H/J/L列仅辅助维护，修改类型标签不会自动改变战斗公式。</ns0:t>
        </ns0:r>
      </ns0:text>
    </ns0:comment>
    <ns0:comment ref="K8" authorId="0">
      <ns0:text>
        <ns0:r>
          <ns0:t>数值类型：未使用
实际含义：未使用
原值[0,0,0]保留，当前效果未读取这组数值。
已核对当前效果编号：40040
H/J/L列仅辅助维护，修改类型标签不会自动改变战斗公式。</ns0:t>
        </ns0:r>
      </ns0:text>
    </ns0:comment>
    <ns0:comment ref="I9" authorId="0">
      <ns0:text>
        <ns0:r>
          <ns0:t>数值类型：比例·万分比
实际含义：溢出治疗转护盾的比例
[1500,2200,3000]依次为15/22/30；比例或概率单位为%，增幅单位为百分点。100=1%，10000=100%。
已核对当前效果编号：40050
H/J/L列仅辅助维护，修改类型标签不会自动改变战斗公式。</ns0:t>
        </ns0:r>
      </ns0:text>
    </ns0:comment>
    <ns0:comment ref="K9" authorId="0">
      <ns0:text>
        <ns0:r>
          <ns0:t>数值类型：比例·万分比
实际含义：护盾上限占目标最大生命的比例
[2000,2000,2000]依次为20/20/20；比例或概率单位为%，增幅单位为百分点。100=1%，10000=100%。
已核对当前效果编号：40050
H/J/L列仅辅助维护，修改类型标签不会自动改变战斗公式。</ns0:t>
        </ns0:r>
      </ns0:text>
    </ns0:comment>
    <ns0:comment ref="I10" authorId="0">
      <ns0:text>
        <ns0:r>
          <ns0:t>数值类型：比例·万分比
实际含义：主动治疗量增加比例
[1200,1800,2500]依次为12/18/25；比例或概率单位为%，增幅单位为百分点。100=1%，10000=100%。
已核对当前效果编号：40600
H/J/L列仅辅助维护，修改类型标签不会自动改变战斗公式。</ns0:t>
        </ns0:r>
      </ns0:text>
    </ns0:comment>
    <ns0:comment ref="K10" authorId="0">
      <ns0:text>
        <ns0:r>
          <ns0:t>数值类型：比例·万分比
实际含义：触发急救的目标生命比例阈值
[3500,3500,3500]依次为35/35/35；比例或概率单位为%，增幅单位为百分点。100=1%，10000=100%。
已核对当前效果编号：40600
H/J/L列仅辅助维护，修改类型标签不会自动改变战斗公式。</ns0:t>
        </ns0:r>
      </ns0:text>
    </ns0:comment>
    <ns0:comment ref="I11" authorId="0">
      <ns0:text>
        <ns0:r>
          <ns0:t>数值类型：比例·万分比
实际含义：净化后减伤比例
[600,900,1200]依次为6/9/12；比例或概率单位为%，增幅单位为百分点。100=1%，10000=100%。
已核对当前效果编号：40070
H/J/L列仅辅助维护，修改类型标签不会自动改变战斗公式。</ns0:t>
        </ns0:r>
      </ns0:text>
    </ns0:comment>
    <ns0:comment ref="K11" authorId="0">
      <ns0:text>
        <ns0:r>
          <ns0:t>数值类型：未使用
实际含义：未使用
原值[0,0,0]保留，当前效果未读取这组数值。
已核对当前效果编号：40070
H/J/L列仅辅助维护，修改类型标签不会自动改变战斗公式。</ns0:t>
        </ns0:r>
      </ns0:text>
    </ns0:comment>
    <ns0:comment ref="I12" authorId="0">
      <ns0:text>
        <ns0:r>
          <ns0:t>数值类型：比例·万分比
实际含义：复活后减伤比例
[2000,3000,4000]依次为20/30/40；比例或概率单位为%，增幅单位为百分点。100=1%，10000=100%。
已核对当前效果编号：40080
H/J/L列仅辅助维护，修改类型标签不会自动改变战斗公式。</ns0:t>
        </ns0:r>
      </ns0:text>
    </ns0:comment>
    <ns0:comment ref="K12" authorId="0">
      <ns0:text>
        <ns0:r>
          <ns0:t>数值类型：未使用
实际含义：未使用
原值[0,0,0]保留，当前效果未读取这组数值。
已核对当前效果编号：40080
H/J/L列仅辅助维护，修改类型标签不会自动改变战斗公式。</ns0:t>
        </ns0:r>
      </ns0:text>
    </ns0:comment>
    <ns0:comment ref="I13" authorId="0">
      <ns0:text>
        <ns0:r>
          <ns0:t>数值类型：比例·万分比
实际含义：反击伤害占自身攻击的比例
[4000,6000,8000]依次为40/60/80；比例或概率单位为%，增幅单位为百分点。100=1%，10000=100%。
已核对当前效果编号：40090、40091、40092
H/J/L列仅辅助维护，修改类型标签不会自动改变战斗公式。</ns0:t>
        </ns0:r>
      </ns0:text>
    </ns0:comment>
    <ns0:comment ref="K13" authorId="0">
      <ns0:text>
        <ns0:r>
          <ns0:t>数值类型：未使用
实际含义：未使用
原值[0,0,0]保留，当前效果未读取这组数值。
已核对当前效果编号：40090、40091、40092
H/J/L列仅辅助维护，修改类型标签不会自动改变战斗公式。</ns0:t>
        </ns0:r>
      </ns0:text>
    </ns0:comment>
    <ns0:comment ref="I14" authorId="0">
      <ns0:text>
        <ns0:r>
          <ns0:t>数值类型：比例·万分比
实际含义：恢复自身最大生命的比例
[200,300,400]依次为2/3/4；比例或概率单位为%，增幅单位为百分点。100=1%，10000=100%。
已核对当前效果编号：40100
H/J/L列仅辅助维护，修改类型标签不会自动改变战斗公式。</ns0:t>
        </ns0:r>
      </ns0:text>
    </ns0:comment>
    <ns0:comment ref="K14" authorId="0">
      <ns0:text>
        <ns0:r>
          <ns0:t>数值类型：比例·万分比
实际含义：每回合恢复上限占最大生命的比例
[800,800,800]依次为8/8/8；比例或概率单位为%，增幅单位为百分点。100=1%，10000=100%。
已核对当前效果编号：40100
H/J/L列仅辅助维护，修改类型标签不会自动改变战斗公式。</ns0:t>
        </ns0:r>
      </ns0:text>
    </ns0:comment>
    <ns0:comment ref="I15" authorId="0">
      <ns0:text>
        <ns0:r>
          <ns0:t>数值类型：比例·万分比
实际含义：分担伤害额外减伤比例
[1000,1500,2000]依次为10/15/20；比例或概率单位为%，增幅单位为百分点。100=1%，10000=100%。
已核对当前效果编号：40110
H/J/L列仅辅助维护，修改类型标签不会自动改变战斗公式。</ns0:t>
        </ns0:r>
      </ns0:text>
    </ns0:comment>
    <ns0:comment ref="K15" authorId="0">
      <ns0:text>
        <ns0:r>
          <ns0:t>数值类型：未使用
实际含义：未使用
原值[0,0,0]保留，当前效果未读取这组数值。
已核对当前效果编号：40110
H/J/L列仅辅助维护，修改类型标签不会自动改变战斗公式。</ns0:t>
        </ns0:r>
      </ns0:text>
    </ns0:comment>
    <ns0:comment ref="I16" authorId="0">
      <ns0:text>
        <ns0:r>
          <ns0:t>数值类型：比例·万分比
实际含义：开场全队减伤比例
[400,600,800]依次为4/6/8；比例或概率单位为%，增幅单位为百分点。100=1%，10000=100%。
已核对当前效果编号：40012
H/J/L列仅辅助维护，修改类型标签不会自动改变战斗公式。</ns0:t>
        </ns0:r>
      </ns0:text>
    </ns0:comment>
    <ns0:comment ref="K16" authorId="0">
      <ns0:text>
        <ns0:r>
          <ns0:t>数值类型：未使用
实际含义：未使用
原值[0,0,0]保留，当前效果未读取这组数值。
已核对当前效果编号：40012
H/J/L列仅辅助维护，修改类型标签不会自动改变战斗公式。</ns0:t>
        </ns0:r>
      </ns0:text>
    </ns0:comment>
    <ns0:comment ref="I17" authorId="0">
      <ns0:text>
        <ns0:r>
          <ns0:t>数值类型：比例·万分比
实际含义：反击实际生命伤害的吸血比例
[800,1200,1600]依次为8/12/16；比例或概率单位为%，增幅单位为百分点。100=1%，10000=100%。
已核对当前效果编号：40130
H/J/L列仅辅助维护，修改类型标签不会自动改变战斗公式。</ns0:t>
        </ns0:r>
      </ns0:text>
    </ns0:comment>
    <ns0:comment ref="K17" authorId="0">
      <ns0:text>
        <ns0:r>
          <ns0:t>数值类型：比例·万分比
实际含义：每回合恢复上限占最大生命的比例
[800,800,800]依次为8/8/8；比例或概率单位为%，增幅单位为百分点。100=1%，10000=100%。
已核对当前效果编号：40130
H/J/L列仅辅助维护，修改类型标签不会自动改变战斗公式。</ns0:t>
        </ns0:r>
      </ns0:text>
    </ns0:comment>
    <ns0:comment ref="I18" authorId="0">
      <ns0:text>
        <ns0:r>
          <ns0:t>数值类型：比例·万分比
实际含义：反震伤害转护盾的比例
[800,1200,1600]依次为8/12/16；比例或概率单位为%，增幅单位为百分点。100=1%，10000=100%。
已核对当前效果编号：40140、40141
H/J/L列仅辅助维护，修改类型标签不会自动改变战斗公式。</ns0:t>
        </ns0:r>
      </ns0:text>
    </ns0:comment>
    <ns0:comment ref="K18" authorId="0">
      <ns0:text>
        <ns0:r>
          <ns0:t>数值类型：比例·万分比
实际含义：护盾上限占自身最大生命的比例
[1200,1200,1200]依次为12/12/12；比例或概率单位为%，增幅单位为百分点。100=1%，10000=100%。
已核对当前效果编号：40140、40141
H/J/L列仅辅助维护，修改类型标签不会自动改变战斗公式。</ns0:t>
        </ns0:r>
      </ns0:text>
    </ns0:comment>
    <ns0:comment ref="I19" authorId="0">
      <ns0:text>
        <ns0:r>
          <ns0:t>数值类型：概率·万分比
实际含义：反击后减少冷却的触发概率
[2500,4000,6000]依次为25/40/60；比例或概率单位为%，增幅单位为百分点。100=1%，10000=100%。
已核对当前效果编号：40150、40151、40152
H/J/L列仅辅助维护，修改类型标签不会自动改变战斗公式。</ns0:t>
        </ns0:r>
      </ns0:text>
    </ns0:comment>
    <ns0:comment ref="K19" authorId="0">
      <ns0:text>
        <ns0:r>
          <ns0:t>数值类型：时间·回合
实际含义：常规技能冷却减少回合数
[1,1,1]按1阶/2阶/3阶顺序直接取整数；单位见类型。
已核对当前效果编号：40150、40151、40152
H/J/L列仅辅助维护，修改类型标签不会自动改变战斗公式。</ns0:t>
        </ns0:r>
      </ns0:text>
    </ns0:comment>
    <ns0:comment ref="I20" authorId="0">
      <ns0:text>
        <ns0:r>
          <ns0:t>数值类型：概率百分点及伤害比例
实际含义：反震概率及反震伤害的增加值
[800,1200,1600]依次为8/12/16；比例或概率单位为%，增幅单位为百分点。100=1%，10000=100%。
已核对当前效果编号：40160
H/J/L列仅辅助维护，修改类型标签不会自动改变战斗公式。</ns0:t>
        </ns0:r>
      </ns0:text>
    </ns0:comment>
    <ns0:comment ref="K20" authorId="0">
      <ns0:text>
        <ns0:r>
          <ns0:t>数值类型：比例·万分比
实际含义：触发所需单次损失生命占最大生命的比例
[2000,2000,2000]依次为20/20/20；比例或概率单位为%，增幅单位为百分点。100=1%，10000=100%。
已核对当前效果编号：40160
H/J/L列仅辅助维护，修改类型标签不会自动改变战斗公式。</ns0:t>
        </ns0:r>
      </ns0:text>
    </ns0:comment>
    <ns0:comment ref="I21" authorId="0">
      <ns0:text>
        <ns0:r>
          <ns0:t>数值类型：增幅·百分点
实际含义：暴击率增加的百分点
[800,1200,1600]依次为8/12/16；比例或概率单位为%，增幅单位为百分点。100=1%，10000=100%。
已核对当前效果编号：40170、40171
H/J/L列仅辅助维护，修改类型标签不会自动改变战斗公式。</ns0:t>
        </ns0:r>
      </ns0:text>
    </ns0:comment>
    <ns0:comment ref="K21" authorId="0">
      <ns0:text>
        <ns0:r>
          <ns0:t>数值类型：比例·万分比
实际含义：暴击伤害增加比例
[1200,1800,2400]依次为12/18/24；比例或概率单位为%，增幅单位为百分点。100=1%，10000=100%。
已核对当前效果编号：40170、40171
H/J/L列仅辅助维护，修改类型标签不会自动改变战斗公式。</ns0:t>
        </ns0:r>
      </ns0:text>
    </ns0:comment>
    <ns0:comment ref="I22" authorId="0">
      <ns0:text>
        <ns0:r>
          <ns0:t>数值类型：增幅·百分点
实际含义：每层暴击率增加的百分点
[400,600,800]依次为4/6/8；比例或概率单位为%，增幅单位为百分点。100=1%，10000=100%。
已核对当前效果编号：40180、40181、40182
H/J/L列仅辅助维护，修改类型标签不会自动改变战斗公式。</ns0:t>
        </ns0:r>
      </ns0:text>
    </ns0:comment>
    <ns0:comment ref="K22" authorId="0">
      <ns0:text>
        <ns0:r>
          <ns0:t>数值类型：层数·层
实际含义：暴击率加成的叠层上限
[3,3,3]按1阶/2阶/3阶顺序直接取整数；单位见类型。
已核对当前效果编号：40180、40181、40182
H/J/L列仅辅助维护，修改类型标签不会自动改变战斗公式。</ns0:t>
        </ns0:r>
      </ns0:text>
    </ns0:comment>
    <ns0:comment ref="I23" authorId="0">
      <ns0:text>
        <ns0:r>
          <ns0:t>数值类型：比例·万分比
实际含义：击杀溢出伤害的溅射比例
[2000,3000,4000]依次为20/30/40；比例或概率单位为%，增幅单位为百分点。100=1%，10000=100%。
已核对当前效果编号：40190、40191
H/J/L列仅辅助维护，修改类型标签不会自动改变战斗公式。</ns0:t>
        </ns0:r>
      </ns0:text>
    </ns0:comment>
    <ns0:comment ref="K23" authorId="0">
      <ns0:text>
        <ns0:r>
          <ns0:t>数值类型：比例·万分比
实际含义：溅射上限占自身攻击的比例
[10000,10000,10000]依次为100/100/100；比例或概率单位为%，增幅单位为百分点。100=1%，10000=100%。
已核对当前效果编号：40190、40191
H/J/L列仅辅助维护，修改类型标签不会自动改变战斗公式。</ns0:t>
        </ns0:r>
      </ns0:text>
    </ns0:comment>
    <ns0:comment ref="I24" authorId="0">
      <ns0:text>
        <ns0:r>
          <ns0:t>数值类型：概率·万分比
实际含义：击杀后减少冷却的触发概率
[5000,7500,10000]依次为50/75/100；比例或概率单位为%，增幅单位为百分点。100=1%，10000=100%。
已核对当前效果编号：40200、40201、40202
H/J/L列仅辅助维护，修改类型标签不会自动改变战斗公式。</ns0:t>
        </ns0:r>
      </ns0:text>
    </ns0:comment>
    <ns0:comment ref="K24" authorId="0">
      <ns0:text>
        <ns0:r>
          <ns0:t>数值类型：时间·回合
实际含义：主动技能冷却减少回合数
[1,1,1]按1阶/2阶/3阶顺序直接取整数；单位见类型。
已核对当前效果编号：40200、40201、40202
H/J/L列仅辅助维护，修改类型标签不会自动改变战斗公式。</ns0:t>
        </ns0:r>
      </ns0:text>
    </ns0:comment>
    <ns0:comment ref="I25" authorId="0">
      <ns0:text>
        <ns0:r>
          <ns0:t>数值类型：比例·万分比
实际含义：每次后续攻击增加的伤害比例
[400,600,800]依次为4/6/8；比例或概率单位为%，增幅单位为百分点。100=1%，10000=100%。
已核对当前效果编号：40210
H/J/L列仅辅助维护，修改类型标签不会自动改变战斗公式。</ns0:t>
        </ns0:r>
      </ns0:text>
    </ns0:comment>
    <ns0:comment ref="K25" authorId="0">
      <ns0:text>
        <ns0:r>
          <ns0:t>数值类型：次数·次
实际含义：同一行动计算的后续攻击次数上限
[3,3,3]按1阶/2阶/3阶顺序直接取整数；单位见类型。
已核对当前效果编号：40210
H/J/L列仅辅助维护，修改类型标签不会自动改变战斗公式。</ns0:t>
        </ns0:r>
      </ns0:text>
    </ns0:comment>
    <ns0:comment ref="I26" authorId="0">
      <ns0:text>
        <ns0:r>
          <ns0:t>数值类型：增幅·百分点
实际含义：后续攻击命中率增加的百分点
[1000,1500,2000]依次为10/15/20；比例或概率单位为%，增幅单位为百分点。100=1%，10000=100%。
已核对当前效果编号：40220、40221
H/J/L列仅辅助维护，修改类型标签不会自动改变战斗公式。</ns0:t>
        </ns0:r>
      </ns0:text>
    </ns0:comment>
    <ns0:comment ref="K26" authorId="0">
      <ns0:text>
        <ns0:r>
          <ns0:t>数值类型：比例·万分比
实际含义：后续攻击伤害增加比例
[500,800,1200]依次为5/8/12；比例或概率单位为%，增幅单位为百分点。100=1%，10000=100%。
已核对当前效果编号：40220、40221
H/J/L列仅辅助维护，修改类型标签不会自动改变战斗公式。</ns0:t>
        </ns0:r>
      </ns0:text>
    </ns0:comment>
    <ns0:comment ref="I27" authorId="0">
      <ns0:text>
        <ns0:r>
          <ns0:t>数值类型：比例·万分比
实际含义：下次后续攻击伤害增加比例
[1500,2200,3000]依次为15/22/30；比例或概率单位为%，增幅单位为百分点。100=1%，10000=100%。
已核对当前效果编号：40230、40231、40232、40233、40234、40235
H/J/L列仅辅助维护，修改类型标签不会自动改变战斗公式。</ns0:t>
        </ns0:r>
      </ns0:text>
    </ns0:comment>
    <ns0:comment ref="K27" authorId="0">
      <ns0:text>
        <ns0:r>
          <ns0:t>数值类型：未使用
实际含义：未使用
原值[0,0,0]保留，当前效果未读取这组数值。
已核对当前效果编号：40230、40231、40232、40233、40234、40235
H/J/L列仅辅助维护，修改类型标签不会自动改变战斗公式。</ns0:t>
        </ns0:r>
      </ns0:text>
    </ns0:comment>
    <ns0:comment ref="I28" authorId="0">
      <ns0:text>
        <ns0:r>
          <ns0:t>数值类型：战意·点
实际含义：多段攻击后获得的战意点数
[2,3,4]按1阶/2阶/3阶顺序直接取整数；单位见类型。
已核对当前效果编号：40240
H/J/L列仅辅助维护，修改类型标签不会自动改变战斗公式。</ns0:t>
        </ns0:r>
      </ns0:text>
    </ns0:comment>
    <ns0:comment ref="K28" authorId="0">
      <ns0:text>
        <ns0:r>
          <ns0:t>数值类型：未使用
实际含义：未使用
原值[0,0,0]保留，当前效果未读取这组数值。
已核对当前效果编号：40240
H/J/L列仅辅助维护，修改类型标签不会自动改变战斗公式。</ns0:t>
        </ns0:r>
      </ns0:text>
    </ns0:comment>
    <ns0:comment ref="I29" authorId="0">
      <ns0:text>
        <ns0:r>
          <ns0:t>数值类型：比例·万分比
实际含义：攻击持盾目标的伤害增加比例
[1000,1500,2000]依次为10/15/20；比例或概率单位为%，增幅单位为百分点。100=1%，10000=100%。
已核对当前效果编号：40250
H/J/L列仅辅助维护，修改类型标签不会自动改变战斗公式。</ns0:t>
        </ns0:r>
      </ns0:text>
    </ns0:comment>
    <ns0:comment ref="K29" authorId="0">
      <ns0:text>
        <ns0:r>
          <ns0:t>数值类型：未使用
实际含义：当前效果未读取，已有非零数组保留
原值[1000,1500,2000]保留，当前效果未读取这组数值。
已核对当前效果编号：40250
H/J/L列仅辅助维护，修改类型标签不会自动改变战斗公式。</ns0:t>
        </ns0:r>
      </ns0:text>
    </ns0:comment>
    <ns0:comment ref="I30" authorId="0">
      <ns0:text>
        <ns0:r>
          <ns0:t>数值类型：比例·万分比
实际含义：破盾后目标易伤增加比例
[600,900,1200]依次为6/9/12；比例或概率单位为%，增幅单位为百分点。100=1%，10000=100%。
已核对当前效果编号：40260
H/J/L列仅辅助维护，修改类型标签不会自动改变战斗公式。</ns0:t>
        </ns0:r>
      </ns0:text>
    </ns0:comment>
    <ns0:comment ref="K30" authorId="0">
      <ns0:text>
        <ns0:r>
          <ns0:t>数值类型：未使用
实际含义：未使用
原值[0,0,0]保留，当前效果未读取这组数值。
已核对当前效果编号：40260
H/J/L列仅辅助维护，修改类型标签不会自动改变战斗公式。</ns0:t>
        </ns0:r>
      </ns0:text>
    </ns0:comment>
    <ns0:comment ref="I31" authorId="0">
      <ns0:text>
        <ns0:r>
          <ns0:t>数值类型：比例·万分比
实际含义：额外忽略目标剩余法防的比例
[800,1200,1600]依次为8/12/16；比例或概率单位为%，增幅单位为百分点。100=1%，10000=100%。
已核对当前效果编号：40027
H/J/L列仅辅助维护，修改类型标签不会自动改变战斗公式。</ns0:t>
        </ns0:r>
      </ns0:text>
    </ns0:comment>
    <ns0:comment ref="K31" authorId="0">
      <ns0:text>
        <ns0:r>
          <ns0:t>数值类型：未使用
实际含义：未使用
原值[0,0,0]保留，当前效果未读取这组数值。
已核对当前效果编号：40027
H/J/L列仅辅助维护，修改类型标签不会自动改变战斗公式。</ns0:t>
        </ns0:r>
      </ns0:text>
    </ns0:comment>
    <ns0:comment ref="I32" authorId="0">
      <ns0:text>
        <ns0:r>
          <ns0:t>数值类型：战意·点
实际含义：破盾或驱散后获得的战意点数
[3,5,7]按1阶/2阶/3阶顺序直接取整数；单位见类型。
已核对当前效果编号：40280、40281、40282、40283
H/J/L列仅辅助维护，修改类型标签不会自动改变战斗公式。</ns0:t>
        </ns0:r>
      </ns0:text>
    </ns0:comment>
    <ns0:comment ref="K32" authorId="0">
      <ns0:text>
        <ns0:r>
          <ns0:t>数值类型：未使用
实际含义：未使用
原值[0,0,0]保留，当前效果未读取这组数值。
已核对当前效果编号：40280、40281、40282、40283
H/J/L列仅辅助维护，修改类型标签不会自动改变战斗公式。</ns0:t>
        </ns0:r>
      </ns0:text>
    </ns0:comment>
    <ns0:comment ref="I33" authorId="0">
      <ns0:text>
        <ns0:r>
          <ns0:t>数值类型：比例·万分比
实际含义：开场速度增加比例
[800,1200,1600]依次为8/12/16；比例或概率单位为%，增幅单位为百分点。100=1%，10000=100%。
已核对当前效果编号：40290、40291
H/J/L列仅辅助维护，修改类型标签不会自动改变战斗公式。</ns0:t>
        </ns0:r>
      </ns0:text>
    </ns0:comment>
    <ns0:comment ref="K33" authorId="0">
      <ns0:text>
        <ns0:r>
          <ns0:t>数值类型：未使用
实际含义：未使用
原值[0,0,0]保留，当前效果未读取这组数值。
已核对当前效果编号：40290、40291
H/J/L列仅辅助维护，修改类型标签不会自动改变战斗公式。</ns0:t>
        </ns0:r>
      </ns0:text>
    </ns0:comment>
    <ns0:comment ref="I34" authorId="0">
      <ns0:text>
        <ns0:r>
          <ns0:t>数值类型：概率·万分比
实际含义：控制延长的触发概率
[2000,3000,4000]依次为20/30/40；比例或概率单位为%，增幅单位为百分点。100=1%，10000=100%。
已核对当前效果编号：40300、40301
H/J/L列仅辅助维护，修改类型标签不会自动改变战斗公式。</ns0:t>
        </ns0:r>
      </ns0:text>
    </ns0:comment>
    <ns0:comment ref="K34" authorId="0">
      <ns0:text>
        <ns0:r>
          <ns0:t>数值类型：开关·大于0有效
实际含义：仅判定是否大于0；延长1回合由效果表固定，不按此值换算
[500,800,1000]按1阶/2阶/3阶顺序直接取整数；单位见类型。
已核对当前效果编号：40300、40301
H/J/L列仅辅助维护，修改类型标签不会自动改变战斗公式。</ns0:t>
        </ns0:r>
      </ns0:text>
    </ns0:comment>
    <ns0:comment ref="I35" authorId="0">
      <ns0:text>
        <ns0:r>
          <ns0:t>数值类型：概率·万分比
实际含义：控制抵抗后获得战意的触发概率
[2500,4000,6000]依次为25/40/60；比例或概率单位为%，增幅单位为百分点。100=1%，10000=100%。
已核对当前效果编号：40310、40311、40312
H/J/L列仅辅助维护，修改类型标签不会自动改变战斗公式。</ns0:t>
        </ns0:r>
      </ns0:text>
    </ns0:comment>
    <ns0:comment ref="K35" authorId="0">
      <ns0:text>
        <ns0:r>
          <ns0:t>数值类型：战意·点
实际含义：获得的战意点数
[4,6,8]按1阶/2阶/3阶顺序直接取整数；单位见类型。
已核对当前效果编号：40310、40311、40312
H/J/L列仅辅助维护，修改类型标签不会自动改变战斗公式。</ns0:t>
        </ns0:r>
      </ns0:text>
    </ns0:comment>
    <ns0:comment ref="I36" authorId="0">
      <ns0:text>
        <ns0:r>
          <ns0:t>数值类型：比例·万分比
实际含义：攻击受控目标的伤害增加比例
[800,1200,1600]依次为8/12/16；比例或概率单位为%，增幅单位为百分点。100=1%，10000=100%。
已核对当前效果编号：40320、40321
H/J/L列仅辅助维护，修改类型标签不会自动改变战斗公式。</ns0:t>
        </ns0:r>
      </ns0:text>
    </ns0:comment>
    <ns0:comment ref="K36" authorId="0">
      <ns0:text>
        <ns0:r>
          <ns0:t>数值类型：增幅·百分点
实际含义：命中率增加的百分点
[1000,1500,2000]依次为10/15/20；比例或概率单位为%，增幅单位为百分点。100=1%，10000=100%。
已核对当前效果编号：40320、40321
H/J/L列仅辅助维护，修改类型标签不会自动改变战斗公式。</ns0:t>
        </ns0:r>
      </ns0:text>
    </ns0:comment>
    <ns0:comment ref="I37" authorId="0">
      <ns0:text>
        <ns0:r>
          <ns0:t>数值类型：概率·万分比
实际含义：中毒传播的触发概率
[3500,5500,7500]依次为35/55/75；比例或概率单位为%，增幅单位为百分点。100=1%，10000=100%。
已核对当前效果编号：40330、40331、40332
H/J/L列仅辅助维护，修改类型标签不会自动改变战斗公式。</ns0:t>
        </ns0:r>
      </ns0:text>
    </ns0:comment>
    <ns0:comment ref="K37" authorId="0">
      <ns0:text>
        <ns0:r>
          <ns0:t>数值类型：层数·层
实际含义：触发传播所需的中毒总层数
[3,3,3]按1阶/2阶/3阶顺序直接取整数；单位见类型。
已核对当前效果编号：40330、40331、40332
H/J/L列仅辅助维护，修改类型标签不会自动改变战斗公式。</ns0:t>
        </ns0:r>
      </ns0:text>
    </ns0:comment>
    <ns0:comment ref="I38" authorId="0">
      <ns0:text>
        <ns0:r>
          <ns0:t>数值类型：比例·万分比
实际含义：剩余灼烧伤害的结算比例
[2000,3000,4000]依次为20/30/40；比例或概率单位为%，增幅单位为百分点。100=1%，10000=100%。
已核对当前效果编号：40340
H/J/L列仅辅助维护，修改类型标签不会自动改变战斗公式。</ns0:t>
        </ns0:r>
      </ns0:text>
    </ns0:comment>
    <ns0:comment ref="K38" authorId="0">
      <ns0:text>
        <ns0:r>
          <ns0:t>数值类型：比例·万分比
实际含义：伤害上限占来源当前攻击的比例
[8000,8000,8000]依次为80/80/80；比例或概率单位为%，增幅单位为百分点。100=1%，10000=100%。
已核对当前效果编号：40340
H/J/L列仅辅助维护，修改类型标签不会自动改变战斗公式。</ns0:t>
        </ns0:r>
      </ns0:text>
    </ns0:comment>
    <ns0:comment ref="I39" authorId="0">
      <ns0:text>
        <ns0:r>
          <ns0:t>数值类型：比例·万分比
实际含义：攻击对应状态目标及持续伤害的增伤比例
[800,1200,1600]依次为8/12/16；比例或概率单位为%，增幅单位为百分点。100=1%，10000=100%。
已核对当前效果编号：40350、40351、40352
H/J/L列仅辅助维护，修改类型标签不会自动改变战斗公式。</ns0:t>
        </ns0:r>
      </ns0:text>
    </ns0:comment>
    <ns0:comment ref="K39" authorId="0">
      <ns0:text>
        <ns0:r>
          <ns0:t>数值类型：未使用
实际含义：未使用
原值[0,0,0]保留，当前效果未读取这组数值。
已核对当前效果编号：40350、40351、40352
H/J/L列仅辅助维护，修改类型标签不会自动改变战斗公式。</ns0:t>
        </ns0:r>
      </ns0:text>
    </ns0:comment>
    <ns0:comment ref="I40" authorId="0">
      <ns0:text>
        <ns0:r>
          <ns0:t>数值类型：比例·万分比
实际含义：持续伤害实际生命伤害的吸血比例
[300,450,600]依次为3/4.5/6；比例或概率单位为%，增幅单位为百分点。100=1%，10000=100%。
已核对当前效果编号：40360
H/J/L列仅辅助维护，修改类型标签不会自动改变战斗公式。</ns0:t>
        </ns0:r>
      </ns0:text>
    </ns0:comment>
    <ns0:comment ref="K40" authorId="0">
      <ns0:text>
        <ns0:r>
          <ns0:t>数值类型：比例·万分比
实际含义：每回合恢复上限占最大生命的比例
[600,600,600]依次为6/6/6；比例或概率单位为%，增幅单位为百分点。100=1%，10000=100%。
已核对当前效果编号：40360
H/J/L列仅辅助维护，修改类型标签不会自动改变战斗公式。</ns0:t>
        </ns0:r>
      </ns0:text>
    </ns0:comment>
    <ns0:comment ref="I41" authorId="0">
      <ns0:text>
        <ns0:r>
          <ns0:t>数值类型：比例·万分比
实际含义：禁疗目标被治疗后的减速比例
[500,800,1000]依次为5/8/10；比例或概率单位为%，增幅单位为百分点。100=1%，10000=100%。
已核对当前效果编号：40370、40371
H/J/L列仅辅助维护，修改类型标签不会自动改变战斗公式。</ns0:t>
        </ns0:r>
      </ns0:text>
    </ns0:comment>
    <ns0:comment ref="K41" authorId="0">
      <ns0:text>
        <ns0:r>
          <ns0:t>数值类型：未使用
实际含义：未使用
原值[0,0,0]保留，当前效果未读取这组数值。
已核对当前效果编号：40370、40371
H/J/L列仅辅助维护，修改类型标签不会自动改变战斗公式。</ns0:t>
        </ns0:r>
      </ns0:text>
    </ns0:comment>
    <ns0:comment ref="I42" authorId="0">
      <ns0:text>
        <ns0:r>
          <ns0:t>数值类型：比例·万分比
实际含义：目标物防与法防降低比例
[400,600,800]依次为4/6/8；比例或概率单位为%，增幅单位为百分点。100=1%，10000=100%。
已核对当前效果编号：40380、40381、40382、40383、40384、40385
H/J/L列仅辅助维护，修改类型标签不会自动改变战斗公式。</ns0:t>
        </ns0:r>
      </ns0:text>
    </ns0:comment>
    <ns0:comment ref="K42" authorId="0">
      <ns0:text>
        <ns0:r>
          <ns0:t>数值类型：未使用
实际含义：未使用
原值[0,0,0]保留，当前效果未读取这组数值。
已核对当前效果编号：40380、40381、40382、40383、40384、40385
H/J/L列仅辅助维护，修改类型标签不会自动改变战斗公式。</ns0:t>
        </ns0:r>
      </ns0:text>
    </ns0:comment>
    <ns0:comment ref="I43" authorId="0">
      <ns0:text>
        <ns0:r>
          <ns0:t>数值类型：比例·万分比
实际含义：每类负面状态增加的伤害比例
[300,400,500]依次为3/4/5；比例或概率单位为%，增幅单位为百分点。100=1%，10000=100%。
已核对当前效果编号：40390
H/J/L列仅辅助维护，修改类型标签不会自动改变战斗公式。</ns0:t>
        </ns0:r>
      </ns0:text>
    </ns0:comment>
    <ns0:comment ref="K43" authorId="0">
      <ns0:text>
        <ns0:r>
          <ns0:t>数值类型：类别·类
实际含义：最多计算的负面状态类别数量
[4,4,4]按1阶/2阶/3阶顺序直接取整数；单位见类型。
已核对当前效果编号：40390
H/J/L列仅辅助维护，修改类型标签不会自动改变战斗公式。</ns0:t>
        </ns0:r>
      </ns0:text>
    </ns0:comment>
    <ns0:comment ref="I44" authorId="0">
      <ns0:text>
        <ns0:r>
          <ns0:t>数值类型：比例·万分比
实际含义：驱散后自身攻击及速度增加比例
[500,750,1000]依次为5/7.5/10；比例或概率单位为%，增幅单位为百分点。100=1%，10000=100%。
已核对当前效果编号：40400、40401、40402
H/J/L列仅辅助维护，修改类型标签不会自动改变战斗公式。</ns0:t>
        </ns0:r>
      </ns0:text>
    </ns0:comment>
    <ns0:comment ref="K44" authorId="0">
      <ns0:text>
        <ns0:r>
          <ns0:t>数值类型：未使用
实际含义：未使用
原值[0,0,0]保留，当前效果未读取这组数值。
已核对当前效果编号：40400、40401、40402
H/J/L列仅辅助维护，修改类型标签不会自动改变战斗公式。</ns0:t>
        </ns0:r>
      </ns0:text>
    </ns0:comment>
    <ns0:comment ref="I45" authorId="0">
      <ns0:text>
        <ns0:r>
          <ns0:t>数值类型：比例·万分比
实际含义：阵亡后其他友军减伤比例
[800,1200,1600]依次为8/12/16；比例或概率单位为%，增幅单位为百分点。100=1%，10000=100%。
已核对当前效果编号：40410、40411
H/J/L列仅辅助维护，修改类型标签不会自动改变战斗公式。</ns0:t>
        </ns0:r>
      </ns0:text>
    </ns0:comment>
    <ns0:comment ref="K45" authorId="0">
      <ns0:text>
        <ns0:r>
          <ns0:t>数值类型：未使用
实际含义：未使用
原值[0,0,0]保留，当前效果未读取这组数值。
已核对当前效果编号：40410、40411
H/J/L列仅辅助维护，修改类型标签不会自动改变战斗公式。</ns0:t>
        </ns0:r>
      </ns0:text>
    </ns0:comment>
    <ns0:comment ref="I46" authorId="0">
      <ns0:text>
        <ns0:r>
          <ns0:t>数值类型：比例·万分比
实际含义：每次非召唤单位阵亡增加的攻击比例
[300,400,500]依次为3/4/5；比例或概率单位为%，增幅单位为百分点。100=1%，10000=100%。
已核对当前效果编号：40420
H/J/L列仅辅助维护，修改类型标签不会自动改变战斗公式。</ns0:t>
        </ns0:r>
      </ns0:text>
    </ns0:comment>
    <ns0:comment ref="K46" authorId="0">
      <ns0:text>
        <ns0:r>
          <ns0:t>数值类型：层数·层
实际含义：攻击成长叠层上限
[5,5,5]按1阶/2阶/3阶顺序直接取整数；单位见类型。
已核对当前效果编号：40420
H/J/L列仅辅助维护，修改类型标签不会自动改变战斗公式。</ns0:t>
        </ns0:r>
      </ns0:text>
    </ns0:comment>
    <ns0:comment ref="I47" authorId="0">
      <ns0:text>
        <ns0:r>
          <ns0:t>数值类型：比例·万分比
实际含义：召唤物攻击增加比例
[1200,1800,2400]依次为12/18/24；比例或概率单位为%，增幅单位为百分点。100=1%，10000=100%。
已核对当前效果编号：40430、40431
H/J/L列仅辅助维护，修改类型标签不会自动改变战斗公式。</ns0:t>
        </ns0:r>
      </ns0:text>
    </ns0:comment>
    <ns0:comment ref="K47" authorId="0">
      <ns0:text>
        <ns0:r>
          <ns0:t>数值类型：比例·万分比
实际含义：召唤物最大生命增加比例
[800,1200,1600]依次为8/12/16；比例或概率单位为%，增幅单位为百分点。100=1%，10000=100%。
已核对当前效果编号：40430、40431
H/J/L列仅辅助维护，修改类型标签不会自动改变战斗公式。</ns0:t>
        </ns0:r>
      </ns0:text>
    </ns0:comment>
    <ns0:comment ref="I48" authorId="0">
      <ns0:text>
        <ns0:r>
          <ns0:t>数值类型：概率·万分比
实际含义：禁复活延长的触发概率
[3000,5000,7000]依次为30/50/70；比例或概率单位为%，增幅单位为百分点。100=1%，10000=100%。
已核对当前效果编号：40440、40441
H/J/L列仅辅助维护，修改类型标签不会自动改变战斗公式。</ns0:t>
        </ns0:r>
      </ns0:text>
    </ns0:comment>
    <ns0:comment ref="K48" authorId="0">
      <ns0:text>
        <ns0:r>
          <ns0:t>数值类型：时间·回合
实际含义：实际用于延长回合数；每目标成功上限由效果表固定1次，旧描述模板混用了次数与回合
[1,1,1]按1阶/2阶/3阶顺序直接取整数；单位见类型。
已核对当前效果编号：40440、40441
H/J/L列仅辅助维护，修改类型标签不会自动改变战斗公式。</ns0:t>
        </ns0:r>
      </ns0:text>
    </ns0:comment>
    <ns0:comment ref="I49" authorId="0">
      <ns0:text>
        <ns0:r>
          <ns0:t>数值类型：战意·点
实际含义：开场获得的战意点数
[5,8,12]按1阶/2阶/3阶顺序直接取整数；单位见类型。
已核对当前效果编号：40450
H/J/L列仅辅助维护，修改类型标签不会自动改变战斗公式。</ns0:t>
        </ns0:r>
      </ns0:text>
    </ns0:comment>
    <ns0:comment ref="K49" authorId="0">
      <ns0:text>
        <ns0:r>
          <ns0:t>数值类型：未使用
实际含义：未使用
原值[0,0,0]保留，当前效果未读取这组数值。
已核对当前效果编号：40450
H/J/L列仅辅助维护，修改类型标签不会自动改变战斗公式。</ns0:t>
        </ns0:r>
      </ns0:text>
    </ns0:comment>
    <ns0:comment ref="I50" authorId="0">
      <ns0:text>
        <ns0:r>
          <ns0:t>数值类型：战意·点
实际含义：常规技能后额外获得的战意点数
[2,3,4]按1阶/2阶/3阶顺序直接取整数；单位见类型。
已核对当前效果编号：40460
H/J/L列仅辅助维护，修改类型标签不会自动改变战斗公式。</ns0:t>
        </ns0:r>
      </ns0:text>
    </ns0:comment>
    <ns0:comment ref="K50" authorId="0">
      <ns0:text>
        <ns0:r>
          <ns0:t>数值类型：未使用
实际含义：未使用
原值[0,0,0]保留，当前效果未读取这组数值。
已核对当前效果编号：40460
H/J/L列仅辅助维护，修改类型标签不会自动改变战斗公式。</ns0:t>
        </ns0:r>
      </ns0:text>
    </ns0:comment>
    <ns0:comment ref="I51" authorId="0">
      <ns0:text>
        <ns0:r>
          <ns0:t>数值类型：战意·点
实际含义：战术技能减少的战意消耗点数
[6,9,12]按1阶/2阶/3阶顺序直接取整数；单位见类型。
已核对当前效果编号：40470
H/J/L列仅辅助维护，修改类型标签不会自动改变战斗公式。</ns0:t>
        </ns0:r>
      </ns0:text>
    </ns0:comment>
    <ns0:comment ref="K51" authorId="0">
      <ns0:text>
        <ns0:r>
          <ns0:t>数值类型：战意·点
实际含义：战术技能最终消耗的战意下限
[20,20,20]按1阶/2阶/3阶顺序直接取整数；单位见类型。
已核对当前效果编号：40470
H/J/L列仅辅助维护，修改类型标签不会自动改变战斗公式。</ns0:t>
        </ns0:r>
      </ns0:text>
    </ns0:comment>
    <ns0:comment ref="I52" authorId="0">
      <ns0:text>
        <ns0:r>
          <ns0:t>数值类型：比例·万分比
实际含义：满足战意条件后的减伤比例
[500,750,1000]依次为5/7.5/10；比例或概率单位为%，增幅单位为百分点。100=1%，10000=100%。
已核对当前效果编号：40048
H/J/L列仅辅助维护，修改类型标签不会自动改变战斗公式。</ns0:t>
        </ns0:r>
      </ns0:text>
    </ns0:comment>
    <ns0:comment ref="K52" authorId="0">
      <ns0:text>
        <ns0:r>
          <ns0:t>数值类型：战意·点
实际含义：触发减伤所需的战意点数阈值
[50,50,50]按1阶/2阶/3阶顺序直接取整数；单位见类型。
已核对当前效果编号：40048
H/J/L列仅辅助维护，修改类型标签不会自动改变战斗公式。</ns0:t>
        </ns0:r>
      </ns0:text>
    </ns0:comment>
    <ns0:comment ref="I53" authorId="0">
      <ns0:text>
        <ns0:t>数值类型：战意·点
实际含义：一组为回战意点数，二组为治疗前生命比例阈值
三档数值：[2, 3, 4]。对应1阶/2阶/3阶；比例和概率100=1%，战意/回合等直接取整数。
已接入并启用；满足品质、部位、实际穿戴与事件条件后结算，受公共预算和次数限制。</ns0:t>
      </ns0:text>
    </ns0:comment>
    <ns0:comment ref="K53" authorId="0">
      <ns0:text>
        <ns0:t>数值类型：比例·万分比
实际含义：一组为回战意点数，二组为治疗前生命比例阈值
三档数值：[3500, 3500, 3500]。对应1阶/2阶/3阶；比例和概率100=1%，战意/回合等直接取整数。
已接入并启用；满足品质、部位、实际穿戴与事件条件后结算，受公共预算和次数限制。</ns0:t>
      </ns0:text>
    </ns0:comment>
    <ns0:comment ref="I54" authorId="0">
      <ns0:text>
        <ns0:t>数值类型：比例·万分比
实际含义：净化后自身增伤比例
三档数值：[400, 600, 800]。对应1阶/2阶/3阶；比例和概率100=1%，战意/回合等直接取整数。
已接入并启用；满足品质、部位、实际穿戴与事件条件后结算，受公共预算和次数限制。</ns0:t>
      </ns0:text>
    </ns0:comment>
    <ns0:comment ref="K54" authorId="0">
      <ns0:text>
        <ns0:t>数值类型：未使用
实际含义：净化后自身增伤比例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55" authorId="0">
      <ns0:text>
        <ns0:t>数值类型：比例·万分比
实际含义：护盾占自身最大生命的比例
三档数值：[400, 600, 800]。对应1阶/2阶/3阶；比例和概率100=1%，战意/回合等直接取整数。
已接入并启用；满足品质、部位、实际穿戴与事件条件后结算，受公共预算和次数限制。</ns0:t>
      </ns0:text>
    </ns0:comment>
    <ns0:comment ref="K55" authorId="0">
      <ns0:text>
        <ns0:t>数值类型：未使用
实际含义：护盾占自身最大生命的比例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56" authorId="0">
      <ns0:text>
        <ns0:t>数值类型：比例·万分比
实际含义：分担后护盾占自身最大生命的比例
三档数值：[300, 450, 600]。对应1阶/2阶/3阶；比例和概率100=1%，战意/回合等直接取整数。
已接入并启用；满足品质、部位、实际穿戴与事件条件后结算，受公共预算和次数限制。</ns0:t>
      </ns0:text>
    </ns0:comment>
    <ns0:comment ref="K56" authorId="0">
      <ns0:text>
        <ns0:t>数值类型：未使用
实际含义：分担后护盾占自身最大生命的比例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57" authorId="0">
      <ns0:text>
        <ns0:t>数值类型：战意·点
实际含义：反震实际伤害后回战意点数
三档数值：[2, 3, 4]。对应1阶/2阶/3阶；比例和概率100=1%，战意/回合等直接取整数。
已接入并启用；满足品质、部位、实际穿戴与事件条件后结算，受公共预算和次数限制。</ns0:t>
      </ns0:text>
    </ns0:comment>
    <ns0:comment ref="K57" authorId="0">
      <ns0:text>
        <ns0:t>数值类型：未使用
实际含义：反震实际伤害后回战意点数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58" authorId="0">
      <ns0:text>
        <ns0:t>数值类型：比例·万分比
实际含义：治疗量占自身最大生命的比例
三档数值：[150, 225, 300]。对应1阶/2阶/3阶；比例和概率100=1%，战意/回合等直接取整数。
已接入并启用；满足品质、部位、实际穿戴与事件条件后结算，受公共预算和次数限制。</ns0:t>
      </ns0:text>
    </ns0:comment>
    <ns0:comment ref="K58" authorId="0">
      <ns0:text>
        <ns0:t>数值类型：未使用
实际含义：治疗量占自身最大生命的比例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59" authorId="0">
      <ns0:text>
        <ns0:t>数值类型：战意·点
实际含义：主攻击命中流血目标后回战意点数
三档数值：[2, 3, 4]。对应1阶/2阶/3阶；比例和概率100=1%，战意/回合等直接取整数。
已接入并启用；满足品质、部位、实际穿戴与事件条件后结算，受公共预算和次数限制。</ns0:t>
      </ns0:text>
    </ns0:comment>
    <ns0:comment ref="K59" authorId="0">
      <ns0:text>
        <ns0:t>数值类型：未使用
实际含义：主攻击命中流血目标后回战意点数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60" authorId="0">
      <ns0:text>
        <ns0:t>数值类型：战意·点
实际含义：主攻击击杀后额外回战意点数
三档数值：[3, 5, 7]。对应1阶/2阶/3阶；比例和概率100=1%，战意/回合等直接取整数。
已接入并启用；满足品质、部位、实际穿戴与事件条件后结算，受公共预算和次数限制。</ns0:t>
      </ns0:text>
    </ns0:comment>
    <ns0:comment ref="K60" authorId="0">
      <ns0:text>
        <ns0:t>数值类型：未使用
实际含义：主攻击击杀后额外回战意点数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61" authorId="0">
      <ns0:text>
        <ns0:t>数值类型：战意·点
实际含义：最高词条携带者观察敌方追加攻击后回战意点数
三档数值：[2, 3, 4]。对应1阶/2阶/3阶；比例和概率100=1%，战意/回合等直接取整数。
已接入并启用；满足品质、部位、实际穿戴与事件条件后结算，受公共预算和次数限制。</ns0:t>
      </ns0:text>
    </ns0:comment>
    <ns0:comment ref="K61" authorId="0">
      <ns0:text>
        <ns0:t>数值类型：未使用
实际含义：最高词条携带者观察敌方追加攻击后回战意点数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62" authorId="0">
      <ns0:text>
        <ns0:t>数值类型：比例·万分比
实际含义：易伤施加成功后附加减速比例
三档数值：[400, 600, 800]。对应1阶/2阶/3阶；比例和概率100=1%，战意/回合等直接取整数。
已接入并启用；满足品质、部位、实际穿戴与事件条件后结算，受公共预算和次数限制。</ns0:t>
      </ns0:text>
    </ns0:comment>
    <ns0:comment ref="K62" authorId="0">
      <ns0:text>
        <ns0:t>数值类型：未使用
实际含义：易伤施加成功后附加减速比例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63" authorId="0">
      <ns0:text>
        <ns0:t>数值类型：比例·万分比
实际含义：最高词条携带者降攻成功后给予全队减伤比例
三档数值：[200, 350, 500]。对应1阶/2阶/3阶；比例和概率100=1%，战意/回合等直接取整数。
已接入并启用；满足品质、部位、实际穿戴与事件条件后结算，受公共预算和次数限制。</ns0:t>
      </ns0:text>
    </ns0:comment>
    <ns0:comment ref="K63" authorId="0">
      <ns0:text>
        <ns0:t>数值类型：未使用
实际含义：最高词条携带者降攻成功后给予全队减伤比例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64" authorId="0">
      <ns0:text>
        <ns0:t>数值类型：比例·万分比
实际含义：有效治疗后增加受治疗者物理防御比例，同类取最高
三档数值：[400, 600, 800]。对应1阶/2阶/3阶；比例和概率100=1%，战意/回合等直接取整数。
已接入并启用；满足品质、部位、实际穿戴与事件条件后结算，受公共预算和次数限制。</ns0:t>
      </ns0:text>
    </ns0:comment>
    <ns0:comment ref="K64" authorId="0">
      <ns0:text>
        <ns0:t>数值类型：未使用
实际含义：有效治疗后增加受治疗者物理防御比例，同类取最高
三档数值：[0, 0, 0]。对应1阶/2阶/3阶；比例和概率100=1%，战意/回合等直接取整数。
已接入并启用；满足品质、部位、实际穿戴与事件条件后结算，受公共预算和次数限制。</ns0:t>
      </ns0:text>
    </ns0:comment>
    <ns0:comment ref="I65" authorId="0">
      <ns0:text>
        <ns0:t>数值类型：概率·万分比
实际含义：一组为触发概率，二组为常规技能冷却减少回合
三档数值：[3500, 5000, 6500]。对应1阶/2阶/3阶；比例和概率100=1%，战意/回合等直接取整数。
已接入并启用；满足品质、部位、实际穿戴与事件条件后结算，受公共预算和次数限制。</ns0:t>
      </ns0:text>
    </ns0:comment>
    <ns0:comment ref="K65" authorId="0">
      <ns0:text>
        <ns0:t>数值类型：时间·回合
实际含义：一组为触发概率，二组为常规技能冷却减少回合
三档数值：[1, 1, 1]。对应1阶/2阶/3阶；比例和概率100=1%，战意/回合等直接取整数。
已接入并启用；满足品质、部位、实际穿戴与事件条件后结算，受公共预算和次数限制。</ns0:t>
      </ns0:text>
    </ns0:comment>
    <ns0:comment ref="I66" authorId="0">
      <ns0:text>
        <ns0:t>数值类型：比例·万分比
实际含义：一组为破盾主攻击实际伤害的溅射比例，二组为自身攻击上限比例
三档数值：[1500, 2250, 3000]。对应1阶/2阶/3阶；比例和概率100=1%，战意/回合等直接取整数。
已接入并启用；满足品质、部位、实际穿戴与事件条件后结算，受公共预算和次数限制。</ns0:t>
      </ns0:text>
    </ns0:comment>
    <ns0:comment ref="K66" authorId="0">
      <ns0:text>
        <ns0:t>数值类型：比例·万分比
实际含义：一组为破盾主攻击实际伤害的溅射比例，二组为自身攻击上限比例
三档数值：[5000, 7500, 10000]。对应1阶/2阶/3阶；比例和概率100=1%，战意/回合等直接取整数。
已接入并启用；满足品质、部位、实际穿戴与事件条件后结算，受公共预算和次数限制。</ns0:t>
      </ns0:text>
    </ns0:comment>
    <ns0:comment ref="I67" authorId="0">
      <ns0:text>
        <ns0:t>数值类型：概率·万分比
实际含义：一组为触发概率，二组为复活类主动技能冷却减少回合；不减其他技能
三档数值：[3500, 5000, 6500]。对应1阶/2阶/3阶；比例和概率100=1%，战意/回合等直接取整数。
已接入并启用；满足品质、部位、实际穿戴与事件条件后结算，受公共预算和次数限制。</ns0:t>
      </ns0:text>
    </ns0:comment>
    <ns0:comment ref="K67" authorId="0">
      <ns0:text>
        <ns0:t>数值类型：时间·回合
实际含义：一组为触发概率，二组为复活类主动技能冷却减少回合；不减其他技能
三档数值：[1, 1, 1]。对应1阶/2阶/3阶；比例和概率100=1%，战意/回合等直接取整数。
已接入并启用；满足品质、部位、实际穿戴与事件条件后结算，受公共预算和次数限制。</ns0:t>
      </ns0:text>
    </ns0:comment>
    <ns0:comment ref="I68" authorId="0">
      <ns0:text>
        <ns0:t>数值类型：比例·万分比
实际含义：一组为自身首个灼烧剩余结算量的引爆比例，二组为自身攻击上限比例；保留灼烧
三档数值：[1500, 2250, 3000]。对应1阶/2阶/3阶；比例和概率100=1%，战意/回合等直接取整数。
已接入并启用；满足品质、部位、实际穿戴与事件条件后结算，受公共预算和次数限制。</ns0:t>
      </ns0:text>
    </ns0:comment>
    <ns0:comment ref="K68" authorId="0">
      <ns0:text>
        <ns0:t>数值类型：比例·万分比
实际含义：一组为自身首个灼烧剩余结算量的引爆比例，二组为自身攻击上限比例；保留灼烧
三档数值：[5000, 7500, 10000]。对应1阶/2阶/3阶；比例和概率100=1%，战意/回合等直接取整数。
已接入并启用；满足品质、部位、实际穿戴与事件条件后结算，受公共预算和次数限制。</ns0:t>
      </ns0:text>
    </ns0:comment>
    <ns0:comment ref="I69" authorId="0">
      <ns0:text>
        <ns0:t>数值类型：比例·万分比
实际含义：一组为消耗自身首个灼烧后的剩余伤害结算比例，二组为自身攻击上限比例
三档数值：[3000, 4500, 6000]。对应1阶/2阶/3阶；比例和概率100=1%，战意/回合等直接取整数。
已接入并启用；满足品质、部位、实际穿戴与事件条件后结算，受公共预算和次数限制。</ns0:t>
      </ns0:text>
    </ns0:comment>
    <ns0:comment ref="K69" authorId="0">
      <ns0:text>
        <ns0:t>数值类型：比例·万分比
实际含义：一组为消耗自身首个灼烧后的剩余伤害结算比例，二组为自身攻击上限比例
三档数值：[8000, 11000, 15000]。对应1阶/2阶/3阶；比例和概率100=1%，战意/回合等直接取整数。
已接入并启用；满足品质、部位、实际穿戴与事件条件后结算，受公共预算和次数限制。</ns0:t>
      </ns0:text>
    </ns0:comment>
    <ns0:comment ref="I70" authorId="0">
      <ns0:text>
        <ns0:t>数值类型：比例·万分比
实际含义：一组为每层全队攻击增幅，二组为最大层数；只取最高携带者触发，每回合1层
三档数值：[200, 300, 400]。对应1阶/2阶/3阶；比例和概率100=1%，战意/回合等直接取整数。
已接入并启用；满足品质、部位、实际穿戴与事件条件后结算，受公共预算和次数限制。</ns0:t>
      </ns0:text>
    </ns0:comment>
    <ns0:comment ref="K70" authorId="0">
      <ns0:text>
        <ns0:t>数值类型：层数·层
实际含义：一组为每层全队攻击增幅，二组为最大层数；只取最高携带者触发，每回合1层
三档数值：[3, 3, 3]。对应1阶/2阶/3阶；比例和概率100=1%，战意/回合等直接取整数。
已接入并启用；满足品质、部位、实际穿戴与事件条件后结算，受公共预算和次数限制。</ns0:t>
      </ns0:text>
    </ns0:comment>
    <ns0:comment ref="I71" authorId="0">
      <ns0:text>
        <ns0:t>数值类型：比例·万分比
实际含义：一组为每层自身攻击增幅，二组为最大层数；每回合最多1层，本场持续
三档数值：[200, 300, 400]。对应1阶/2阶/3阶；比例和概率100=1%，战意/回合等直接取整数。
已接入并启用；满足品质、部位、实际穿戴与事件条件后结算，受公共预算和次数限制。</ns0:t>
      </ns0:text>
    </ns0:comment>
    <ns0:comment ref="K71" authorId="0">
      <ns0:text>
        <ns0:t>数值类型：层数·层
实际含义：一组为每层自身攻击增幅，二组为最大层数；每回合最多1层，本场持续
三档数值：[5, 5, 5]。对应1阶/2阶/3阶；比例和概率100=1%，战意/回合等直接取整数。
已接入并启用；满足品质、部位、实际穿戴与事件条件后结算，受公共预算和次数限制。</ns0:t>
      </ns0:text>
    </ns0:comment>
    <ns0:comment ref="I72" authorId="0">
      <ns0:text>
        <ns0:t>数值类型：比例·万分比
实际含义：一组为每次指定减益施加后的直接增伤，二组为每行动最大层数；行动开始清空
三档数值：[400, 600, 800]。对应1阶/2阶/3阶；比例和概率100=1%，战意/回合等直接取整数。
已接入并启用；满足品质、部位、实际穿戴与事件条件后结算，受公共预算和次数限制。</ns0:t>
      </ns0:text>
    </ns0:comment>
    <ns0:comment ref="K72" authorId="0">
      <ns0:text>
        <ns0:t>数值类型：层数·层
实际含义：一组为每次指定减益施加后的直接增伤，二组为每行动最大层数；行动开始清空
三档数值：[3, 3, 3]。对应1阶/2阶/3阶；比例和概率100=1%，战意/回合等直接取整数。
已接入并启用；满足品质、部位、实际穿戴与事件条件后结算，受公共预算和次数限制。</ns0:t>
      </ns0:text>
    </ns0:comment>
  </ns0:commentList>
</ns0:comments>
</file>

<file path=xl/sharedStrings.xml><?xml version="1.0" encoding="utf-8"?>
<x:sst xmlns:x="http://schemas.openxmlformats.org/spreadsheetml/2006/main">
  <x:si>
    <x:t xml:space="preserve">id</x:t>
  </x:si>
  <x:si>
    <x:t xml:space="preserve">key</x:t>
  </x:si>
  <x:si>
    <x:t xml:space="preserve">name</x:t>
  </x:si>
  <x:si>
    <x:t xml:space="preserve">parts</x:t>
  </x:si>
  <x:si>
    <x:t xml:space="preserve">quality_min</x:t>
  </x:si>
  <x:si>
    <x:t xml:space="preserve">passive_skill_id</x:t>
  </x:si>
  <x:si>
    <x:t xml:space="preserve">event</x:t>
  </x:si>
  <x:si>
    <x:t xml:space="preserve">value1_type</x:t>
  </x:si>
  <x:si>
    <x:t xml:space="preserve">value1</x:t>
  </x:si>
  <x:si>
    <x:t xml:space="preserve">value2_type</x:t>
  </x:si>
  <x:si>
    <x:t xml:space="preserve">value2</x:t>
  </x:si>
  <x:si>
    <x:t xml:space="preserve">value_meaning</x:t>
  </x:si>
  <x:si>
    <x:t xml:space="preserve">duration</x:t>
  </x:si>
  <x:si>
    <x:t xml:space="preserve">per_turn_limit</x:t>
  </x:si>
  <x:si>
    <x:t xml:space="preserve">per_battle_limit</x:t>
  </x:si>
  <x:si>
    <x:t xml:space="preserve">conflict_group</x:t>
  </x:si>
  <x:si>
    <x:t xml:space="preserve">desc</x:t>
  </x:si>
  <x:si>
    <x:t xml:space="preserve">enabled</x:t>
  </x:si>
  <x:si>
    <x:t xml:space="preserve">config_status</x:t>
  </x:si>
  <x:si>
    <x:t xml:space="preserve">source_review_id</x:t>
  </x:si>
  <x:si>
    <x:t xml:space="preserve">source_hero</x:t>
  </x:si>
  <x:si>
    <x:t xml:space="preserve">source_effect_ids</x:t>
  </x:si>
  <x:si>
    <x:t xml:space="preserve">suggested_quality</x:t>
  </x:si>
  <x:si>
    <x:t xml:space="preserve">suggested_parts</x:t>
  </x:si>
  <x:si>
    <x:t xml:space="preserve">migration_notes</x:t>
  </x:si>
  <x:si>
    <x:t xml:space="preserve">source_effect_text</x:t>
  </x:si>
  <x:si>
    <x:t xml:space="preserve">s</x:t>
  </x:si>
  <x:si>
    <x:t xml:space="preserve">EDITOR</x:t>
  </x:si>
  <x:si>
    <x:t xml:space="preserve">词条编号</x:t>
  </x:si>
  <x:si>
    <x:t xml:space="preserve">配置键名</x:t>
  </x:si>
  <x:si>
    <x:t xml:space="preserve">词条名称</x:t>
  </x:si>
  <x:si>
    <x:t xml:space="preserve">可生成部位</x:t>
  </x:si>
  <x:si>
    <x:t xml:space="preserve">最低装备品质</x:t>
  </x:si>
  <x:si>
    <x:t xml:space="preserve">装备被动编号</x:t>
  </x:si>
  <x:si>
    <x:t xml:space="preserve">触发分类说明</x:t>
  </x:si>
  <x:si>
    <x:t xml:space="preserve">一组数值类型</x:t>
  </x:si>
  <x:si>
    <x:t xml:space="preserve">二组数值类型</x:t>
  </x:si>
  <x:si>
    <x:t xml:space="preserve">两组参数含义</x:t>
  </x:si>
  <x:si>
    <x:t xml:space="preserve">持续回合</x:t>
  </x:si>
  <x:si>
    <x:t xml:space="preserve">每回合次数上限</x:t>
  </x:si>
  <x:si>
    <x:t xml:space="preserve">每场次数上限</x:t>
  </x:si>
  <x:si>
    <x:t xml:space="preserve">分组标签（预留）</x:t>
  </x:si>
  <x:si>
    <x:t xml:space="preserve">玩家说明模板</x:t>
  </x:si>
  <x:si>
    <x:t xml:space="preserve">是否导出</x:t>
  </x:si>
  <x:si>
    <x:t xml:space="preserve">配置状态</x:t>
  </x:si>
  <x:si>
    <x:t xml:space="preserve">审核编号</x:t>
  </x:si>
  <x:si>
    <x:t xml:space="preserve">来源英雄及品质</x:t>
  </x:si>
  <x:si>
    <x:t xml:space="preserve">来源效果编号</x:t>
  </x:si>
  <x:si>
    <x:t xml:space="preserve">建议品质</x:t>
  </x:si>
  <x:si>
    <x:t xml:space="preserve">建议部位</x:t>
  </x:si>
  <x:si>
    <x:t xml:space="preserve">接入改造说明</x:t>
  </x:si>
  <x:si>
    <x:t xml:space="preserve">原效果说明</x:t>
  </x:si>
  <x:si>
    <x:t xml:space="preserve">number</x:t>
  </x:si>
  <x:si>
    <x:t xml:space="preserve">string</x:t>
  </x:si>
  <x:si>
    <x:t xml:space="preserve">json</x:t>
  </x:si>
  <x:si>
    <x:t xml:space="preserve">SHIELD-01</x:t>
  </x:si>
  <x:si>
    <x:t xml:space="preserve">化盾余震</x:t>
  </x:si>
  <x:si>
    <x:t xml:space="preserve">[3,2]</x:t>
  </x:si>
  <x:si>
    <x:t xml:space="preserve">护盾消失</x:t>
  </x:si>
  <x:si>
    <x:t xml:space="preserve">比例·万分比</x:t>
  </x:si>
  <x:si>
    <x:t xml:space="preserve">[1200,1800,2400]</x:t>
  </x:si>
  <x:si>
    <x:t xml:space="preserve">[3000,3000,3000]</x:t>
  </x:si>
  <x:si>
    <x:t xml:space="preserve">一组：护盾已吸收伤害的转伤比例。二组：单目标伤害上限占来源最大生命的比例。</x:t>
  </x:si>
  <x:si>
    <x:t xml:space="preserve">自己施加的护盾消失时，若曾吸收伤害，对敌方全体造成吸收量{value1_pct}%的法术伤害。每个目标最多受到护盾来源最大生命{value2_pct}%的伤害。每回合最多触发{per_turn_limit}次。</x:t>
  </x:si>
  <x:si>
    <x:t xml:space="preserve">已配置</x:t>
  </x:si>
  <x:si>
    <x:t xml:space="preserve">SHIELD-02</x:t>
  </x:si>
  <x:si>
    <x:t xml:space="preserve">守护扩散</x:t>
  </x:si>
  <x:si>
    <x:t xml:space="preserve">护盾获得</x:t>
  </x:si>
  <x:si>
    <x:t xml:space="preserve">[1500,2200,3000]</x:t>
  </x:si>
  <x:si>
    <x:t xml:space="preserve">未使用</x:t>
  </x:si>
  <x:si>
    <x:t xml:space="preserve">[0,0,0]</x:t>
  </x:si>
  <x:si>
    <x:t xml:space="preserve">一组：新护盾的分享比例。二组：未使用。</x:t>
  </x:si>
  <x:si>
    <x:t xml:space="preserve">为自己施加护盾后，将新护盾量的{value1_pct}%分享给生命比例最低的另一名友军，持续时间与原护盾相同。每回合最多触发{per_turn_limit}次。</x:t>
  </x:si>
  <x:si>
    <x:t xml:space="preserve">SHIELD-03</x:t>
  </x:si>
  <x:si>
    <x:t xml:space="preserve">坚壁回春</x:t>
  </x:si>
  <x:si>
    <x:t xml:space="preserve">[200,300,400]</x:t>
  </x:si>
  <x:si>
    <x:t xml:space="preserve">一组：恢复自身最大生命的比例。二组：未使用。</x:t>
  </x:si>
  <x:si>
    <x:t xml:space="preserve">自身护盾消失时，若曾吸收伤害，恢复自身最大生命的{value1_pct}%，不受禁疗影响。每回合最多触发{per_turn_limit}次。</x:t>
  </x:si>
  <x:si>
    <x:t xml:space="preserve">SHIELD-04</x:t>
  </x:si>
  <x:si>
    <x:t xml:space="preserve">盾阵蓄势</x:t>
  </x:si>
  <x:si>
    <x:t xml:space="preserve">[4,3]</x:t>
  </x:si>
  <x:si>
    <x:t xml:space="preserve">行动结束时持有护盾</x:t>
  </x:si>
  <x:si>
    <x:t xml:space="preserve">战意·点</x:t>
  </x:si>
  <x:si>
    <x:t xml:space="preserve">[2,3,4]</x:t>
  </x:si>
  <x:si>
    <x:t xml:space="preserve">一组：自身获得的战意点数。二组：未使用。</x:t>
  </x:si>
  <x:si>
    <x:t xml:space="preserve">战意获取</x:t>
  </x:si>
  <x:si>
    <x:t xml:space="preserve">行动结束时仍有护盾，自身获得{value1}点战意。每回合最多触发{per_turn_limit}次。</x:t>
  </x:si>
  <x:si>
    <x:t xml:space="preserve">HEAL-01</x:t>
  </x:si>
  <x:si>
    <x:t xml:space="preserve">溢疗成盾</x:t>
  </x:si>
  <x:si>
    <x:t xml:space="preserve">[3,4]</x:t>
  </x:si>
  <x:si>
    <x:t xml:space="preserve">溢出治疗</x:t>
  </x:si>
  <x:si>
    <x:t xml:space="preserve">[2000,2000,2000]</x:t>
  </x:si>
  <x:si>
    <x:t xml:space="preserve">一组：溢出治疗转护盾的比例。二组：护盾上限占目标最大生命的比例。</x:t>
  </x:si>
  <x:si>
    <x:t xml:space="preserve">将溢出治疗的{value1_pct}%转为护盾，最多为目标最大生命的{value2_pct}%，持续2回合。每回合最多触发{per_turn_limit}次。</x:t>
  </x:si>
  <x:si>
    <x:t xml:space="preserve">HEAL-02</x:t>
  </x:si>
  <x:si>
    <x:t xml:space="preserve">绝境急救</x:t>
  </x:si>
  <x:si>
    <x:t xml:space="preserve">治疗低血目标</x:t>
  </x:si>
  <x:si>
    <x:t xml:space="preserve">[1200,1800,2500]</x:t>
  </x:si>
  <x:si>
    <x:t xml:space="preserve">[3500,3500,3500]</x:t>
  </x:si>
  <x:si>
    <x:t xml:space="preserve">一组：主动治疗量增加比例。二组：触发急救的目标生命比例阈值。</x:t>
  </x:si>
  <x:si>
    <x:t xml:space="preserve">主动治疗生命低于{value2_pct}%的目标时，治疗量提高{value1_pct}%。不影响持续治疗。</x:t>
  </x:si>
  <x:si>
    <x:t xml:space="preserve">HEAL-03</x:t>
  </x:si>
  <x:si>
    <x:t xml:space="preserve">净化余韵</x:t>
  </x:si>
  <x:si>
    <x:t xml:space="preserve">成功净化</x:t>
  </x:si>
  <x:si>
    <x:t xml:space="preserve">[600,900,1200]</x:t>
  </x:si>
  <x:si>
    <x:t xml:space="preserve">一组：净化后减伤比例。二组：未使用。</x:t>
  </x:si>
  <x:si>
    <x:t xml:space="preserve">净化减伤</x:t>
  </x:si>
  <x:si>
    <x:t xml:space="preserve">成功净化友军减益后，使其受到的伤害降低{value1_pct}%，持续{duration}回合。</x:t>
  </x:si>
  <x:si>
    <x:t xml:space="preserve">HEAL-04</x:t>
  </x:si>
  <x:si>
    <x:t xml:space="preserve">还魂护佑</x:t>
  </x:si>
  <x:si>
    <x:t xml:space="preserve">成功复活</x:t>
  </x:si>
  <x:si>
    <x:t xml:space="preserve">[2000,3000,4000]</x:t>
  </x:si>
  <x:si>
    <x:t xml:space="preserve">一组：复活后减伤比例。二组：未使用。</x:t>
  </x:si>
  <x:si>
    <x:t xml:space="preserve">复活减伤</x:t>
  </x:si>
  <x:si>
    <x:t xml:space="preserve">主动复活友军成功后，使其受到的伤害降低{value1_pct}%，持续{duration}回合。每场战斗最多触发{per_battle_limit}次。</x:t>
  </x:si>
  <x:si>
    <x:t xml:space="preserve">GUARD-01</x:t>
  </x:si>
  <x:si>
    <x:t xml:space="preserve">援护反击</x:t>
  </x:si>
  <x:si>
    <x:t xml:space="preserve">[2,3]</x:t>
  </x:si>
  <x:si>
    <x:t xml:space="preserve">分担伤害后</x:t>
  </x:si>
  <x:si>
    <x:t xml:space="preserve">[4000,6000,8000]</x:t>
  </x:si>
  <x:si>
    <x:t xml:space="preserve">一组：反击伤害占自身攻击的比例。二组：未使用。</x:t>
  </x:si>
  <x:si>
    <x:t xml:space="preserve">追加攻击</x:t>
  </x:si>
  <x:si>
    <x:t xml:space="preserve">为友军分担伤害后，若自身与攻击者均存活，对攻击者造成自身攻击{value1_pct}%的伤害。每回合最多触发{per_turn_limit}次，不触发其他攻击或反击效果。</x:t>
  </x:si>
  <x:si>
    <x:t xml:space="preserve">GUARD-02</x:t>
  </x:si>
  <x:si>
    <x:t xml:space="preserve">威压回生</x:t>
  </x:si>
  <x:si>
    <x:t xml:space="preserve">成功嘲讽</x:t>
  </x:si>
  <x:si>
    <x:t xml:space="preserve">[800,800,800]</x:t>
  </x:si>
  <x:si>
    <x:t xml:space="preserve">一组：恢复自身最大生命的比例。二组：每回合恢复上限占最大生命的比例。</x:t>
  </x:si>
  <x:si>
    <x:t xml:space="preserve">每成功嘲讽一个目标，恢复自身最大生命的{value1_pct}%，不受禁疗影响。每回合恢复额度最多为最大生命的{value2_pct}%。</x:t>
  </x:si>
  <x:si>
    <x:t xml:space="preserve">GUARD-03</x:t>
  </x:si>
  <x:si>
    <x:t xml:space="preserve">分伤卸力</x:t>
  </x:si>
  <x:si>
    <x:t xml:space="preserve">分担伤害计算前</x:t>
  </x:si>
  <x:si>
    <x:t xml:space="preserve">[1000,1500,2000]</x:t>
  </x:si>
  <x:si>
    <x:t xml:space="preserve">一组：分担伤害额外减伤比例。二组：未使用。</x:t>
  </x:si>
  <x:si>
    <x:t xml:space="preserve">为友军分担伤害时，分担的伤害额外降低{value1_pct}%。</x:t>
  </x:si>
  <x:si>
    <x:t xml:space="preserve">GUARD-04</x:t>
  </x:si>
  <x:si>
    <x:t xml:space="preserve">守阵</x:t>
  </x:si>
  <x:si>
    <x:t xml:space="preserve">战斗开始</x:t>
  </x:si>
  <x:si>
    <x:t xml:space="preserve">[400,600,800]</x:t>
  </x:si>
  <x:si>
    <x:t xml:space="preserve">一组：开场全队减伤比例。二组：未使用。</x:t>
  </x:si>
  <x:si>
    <x:t xml:space="preserve">开场全队减伤</x:t>
  </x:si>
  <x:si>
    <x:t xml:space="preserve">战斗开始时，全队受到的伤害降低{value1_pct}%，持续{duration}回合。同队同类词条只取最高值。</x:t>
  </x:si>
  <x:si>
    <x:t xml:space="preserve">COUNTER-01</x:t>
  </x:si>
  <x:si>
    <x:t xml:space="preserve">反击汲取</x:t>
  </x:si>
  <x:si>
    <x:t xml:space="preserve">反击伤害</x:t>
  </x:si>
  <x:si>
    <x:t xml:space="preserve">[800,1200,1600]</x:t>
  </x:si>
  <x:si>
    <x:t xml:space="preserve">一组：反击实际生命伤害的吸血比例。二组：每回合恢复上限占最大生命的比例。</x:t>
  </x:si>
  <x:si>
    <x:t xml:space="preserve">反击造成生命伤害后，恢复该伤害{value1_pct}%的生命，不受禁疗影响。每回合恢复额度最多为最大生命的{value2_pct}%。</x:t>
  </x:si>
  <x:si>
    <x:t xml:space="preserve">COUNTER-02</x:t>
  </x:si>
  <x:si>
    <x:t xml:space="preserve">震甲</x:t>
  </x:si>
  <x:si>
    <x:t xml:space="preserve">反震伤害</x:t>
  </x:si>
  <x:si>
    <x:t xml:space="preserve">[1200,1200,1200]</x:t>
  </x:si>
  <x:si>
    <x:t xml:space="preserve">一组：反震伤害转护盾的比例。二组：护盾上限占自身最大生命的比例。</x:t>
  </x:si>
  <x:si>
    <x:t xml:space="preserve">反震造成伤害后，获得该伤害{value1_pct}%的护盾，最多为自身最大生命的{value2_pct}%，持续2回合。每回合最多触发{per_turn_limit}次。</x:t>
  </x:si>
  <x:si>
    <x:t xml:space="preserve">COUNTER-03</x:t>
  </x:si>
  <x:si>
    <x:t xml:space="preserve">以战养战</x:t>
  </x:si>
  <x:si>
    <x:t xml:space="preserve">[2,4]</x:t>
  </x:si>
  <x:si>
    <x:t xml:space="preserve">反击命中</x:t>
  </x:si>
  <x:si>
    <x:t xml:space="preserve">概率·万分比</x:t>
  </x:si>
  <x:si>
    <x:t xml:space="preserve">[2500,4000,6000]</x:t>
  </x:si>
  <x:si>
    <x:t xml:space="preserve">时间·回合</x:t>
  </x:si>
  <x:si>
    <x:t xml:space="preserve">[1,1,1]</x:t>
  </x:si>
  <x:si>
    <x:t xml:space="preserve">一组：反击后减少冷却的触发概率。二组：常规技能冷却减少回合数。</x:t>
  </x:si>
  <x:si>
    <x:t xml:space="preserve">反击成功后，有{value1_pct}%概率使常规技能冷却减少{value2}回合。每回合最多判定{per_turn_limit}次。</x:t>
  </x:si>
  <x:si>
    <x:t xml:space="preserve">COUNTER-04</x:t>
  </x:si>
  <x:si>
    <x:t xml:space="preserve">越挫越勇</x:t>
  </x:si>
  <x:si>
    <x:t xml:space="preserve">承受大额伤害</x:t>
  </x:si>
  <x:si>
    <x:t xml:space="preserve">概率百分点及伤害比例</x:t>
  </x:si>
  <x:si>
    <x:t xml:space="preserve">一组：反震概率及反震伤害的增加值。二组：触发所需单次损失生命占最大生命的比例。</x:t>
  </x:si>
  <x:si>
    <x:t xml:space="preserve">单次损失至少最大生命{value2_pct}%的生命后，若自身存活，反震概率与反震伤害各提高{value1_pct}%，持续{duration}回合。</x:t>
  </x:si>
  <x:si>
    <x:t xml:space="preserve">CRIT-01</x:t>
  </x:si>
  <x:si>
    <x:t xml:space="preserve">猎命</x:t>
  </x:si>
  <x:si>
    <x:t xml:space="preserve">[1,4]</x:t>
  </x:si>
  <x:si>
    <x:t xml:space="preserve">攻击低血目标</x:t>
  </x:si>
  <x:si>
    <x:t xml:space="preserve">增幅·百分点</x:t>
  </x:si>
  <x:si>
    <x:t xml:space="preserve">一组：暴击率增加的百分点。二组：暴击伤害增加比例。</x:t>
  </x:si>
  <x:si>
    <x:t xml:space="preserve">攻击生命低于30%的目标时，暴击率提高{value1_pct}个百分点，暴击伤害提高{value2_pct}%。</x:t>
  </x:si>
  <x:si>
    <x:t xml:space="preserve">CRIT-02</x:t>
  </x:si>
  <x:si>
    <x:t xml:space="preserve">蓄锐</x:t>
  </x:si>
  <x:si>
    <x:t xml:space="preserve">攻击未暴击</x:t>
  </x:si>
  <x:si>
    <x:t xml:space="preserve">层数·层</x:t>
  </x:si>
  <x:si>
    <x:t xml:space="preserve">[3,3,3]</x:t>
  </x:si>
  <x:si>
    <x:t xml:space="preserve">一组：每层暴击率增加的百分点。二组：暴击率加成的叠层上限。</x:t>
  </x:si>
  <x:si>
    <x:t xml:space="preserve">攻击命中但未暴击时，暴击率提高{value1_pct}个百分点，最多叠加{value2}层。发生暴击后清空，未命中不叠层。</x:t>
  </x:si>
  <x:si>
    <x:t xml:space="preserve">CRIT-03</x:t>
  </x:si>
  <x:si>
    <x:t xml:space="preserve">过量斩击</x:t>
  </x:si>
  <x:si>
    <x:t xml:space="preserve">击杀溢出伤害</x:t>
  </x:si>
  <x:si>
    <x:t xml:space="preserve">[10000,10000,10000]</x:t>
  </x:si>
  <x:si>
    <x:t xml:space="preserve">一组：击杀溢出伤害的溅射比例。二组：溅射上限占自身攻击的比例。</x:t>
  </x:si>
  <x:si>
    <x:t xml:space="preserve">伤害溅射</x:t>
  </x:si>
  <x:si>
    <x:t xml:space="preserve">非反击攻击击杀目标后，将溢出伤害的{value1_pct}%溅射给当前生命最低的另一名敌人，最多为自身攻击的{value2_pct}%。每回合最多触发{per_turn_limit}次。</x:t>
  </x:si>
  <x:si>
    <x:t xml:space="preserve">CRIT-04</x:t>
  </x:si>
  <x:si>
    <x:t xml:space="preserve">收割冷却</x:t>
  </x:si>
  <x:si>
    <x:t xml:space="preserve">击杀目标</x:t>
  </x:si>
  <x:si>
    <x:t xml:space="preserve">[5000,7500,10000]</x:t>
  </x:si>
  <x:si>
    <x:t xml:space="preserve">一组：击杀后减少冷却的触发概率。二组：主动技能冷却减少回合数。</x:t>
  </x:si>
  <x:si>
    <x:t xml:space="preserve">击杀后的行动结束时，有{value1_pct}%概率使全部主动技能冷却减少{value2}回合。每回合最多判定{per_turn_limit}次。</x:t>
  </x:si>
  <x:si>
    <x:t xml:space="preserve">COMBO-01</x:t>
  </x:si>
  <x:si>
    <x:t xml:space="preserve">连击升温</x:t>
  </x:si>
  <x:si>
    <x:t xml:space="preserve">多段攻击</x:t>
  </x:si>
  <x:si>
    <x:t xml:space="preserve">次数·次</x:t>
  </x:si>
  <x:si>
    <x:t xml:space="preserve">一组：每次后续攻击增加的伤害比例。二组：同一行动计算的后续攻击次数上限。</x:t>
  </x:si>
  <x:si>
    <x:t xml:space="preserve">同一行动中，除反击外，每多一次后续攻击，伤害加成增加{value1_pct}%，最多计算{value2}次。</x:t>
  </x:si>
  <x:si>
    <x:t xml:space="preserve">COMBO-02</x:t>
  </x:si>
  <x:si>
    <x:t xml:space="preserve">追击专注</x:t>
  </x:si>
  <x:si>
    <x:t xml:space="preserve">追击攻击</x:t>
  </x:si>
  <x:si>
    <x:t xml:space="preserve">[500,800,1200]</x:t>
  </x:si>
  <x:si>
    <x:t xml:space="preserve">一组：后续攻击命中率增加的百分点。二组：后续攻击伤害增加比例。</x:t>
  </x:si>
  <x:si>
    <x:t xml:space="preserve">同一行动中，除首击和反击外，后续攻击命中率提高{value1_pct}个百分点，伤害提高{value2_pct}%。</x:t>
  </x:si>
  <x:si>
    <x:t xml:space="preserve">COMBO-03</x:t>
  </x:si>
  <x:si>
    <x:t xml:space="preserve">乘胜</x:t>
  </x:si>
  <x:si>
    <x:t xml:space="preserve">一组：下次后续攻击伤害增加比例。二组：未使用。</x:t>
  </x:si>
  <x:si>
    <x:t xml:space="preserve">非反击攻击击杀目标后，下一次后续攻击命中的伤害提高{value1_pct}%。加成在击杀当回合及之后{duration}回合内有效，用后消失，首击和反击不消耗。每回合最多触发{per_turn_limit}次，新加成替换旧加成。</x:t>
  </x:si>
  <x:si>
    <x:t xml:space="preserve">COMBO-04</x:t>
  </x:si>
  <x:si>
    <x:t xml:space="preserve">战意连环</x:t>
  </x:si>
  <x:si>
    <x:t xml:space="preserve">连击或追击</x:t>
  </x:si>
  <x:si>
    <x:t xml:space="preserve">一组：多段攻击后获得的战意点数。二组：未使用。</x:t>
  </x:si>
  <x:si>
    <x:t xml:space="preserve">完成超过一段的攻击后，自身获得{value1}点战意。每回合最多触发{per_turn_limit}次。</x:t>
  </x:si>
  <x:si>
    <x:t xml:space="preserve">BREAK-01</x:t>
  </x:si>
  <x:si>
    <x:t xml:space="preserve">破盾剑意</x:t>
  </x:si>
  <x:si>
    <x:t xml:space="preserve">攻击持盾目标</x:t>
  </x:si>
  <x:si>
    <x:t xml:space="preserve">一组：攻击持盾目标的伤害增加比例。二组：当前效果未读取，已有非零数组保留。</x:t>
  </x:si>
  <x:si>
    <x:t xml:space="preserve">攻击带有护盾的目标时，伤害提高{value1_pct}%。</x:t>
  </x:si>
  <x:si>
    <x:t xml:space="preserve">BREAK-02</x:t>
  </x:si>
  <x:si>
    <x:t xml:space="preserve">碎盾回响</x:t>
  </x:si>
  <x:si>
    <x:t xml:space="preserve">击破护盾</x:t>
  </x:si>
  <x:si>
    <x:t xml:space="preserve">一组：破盾后目标易伤增加比例。二组：未使用。</x:t>
  </x:si>
  <x:si>
    <x:t xml:space="preserve">击破护盾后，使目标受到的伤害提高{value1_pct}%，持续{duration}回合。</x:t>
  </x:si>
  <x:si>
    <x:t xml:space="preserve">BREAK-03</x:t>
  </x:si>
  <x:si>
    <x:t xml:space="preserve">法防穿透</x:t>
  </x:si>
  <x:si>
    <x:t xml:space="preserve">攻击法防降低目标</x:t>
  </x:si>
  <x:si>
    <x:t xml:space="preserve">一组：额外忽略目标剩余法防的比例。二组：未使用。</x:t>
  </x:si>
  <x:si>
    <x:t xml:space="preserve">法术攻击处于法防降低状态的目标时，额外忽略其剩余法防的{value1_pct}%。</x:t>
  </x:si>
  <x:si>
    <x:t xml:space="preserve">BREAK-04</x:t>
  </x:si>
  <x:si>
    <x:t xml:space="preserve">破阵蓄能</x:t>
  </x:si>
  <x:si>
    <x:t xml:space="preserve">破盾或驱散</x:t>
  </x:si>
  <x:si>
    <x:t xml:space="preserve">[3,5,7]</x:t>
  </x:si>
  <x:si>
    <x:t xml:space="preserve">一组：破盾或驱散后获得的战意点数。二组：未使用。</x:t>
  </x:si>
  <x:si>
    <x:t xml:space="preserve">击破敌方护盾或驱散敌方增益后，自身获得{value1}点战意。两种触发合计每回合最多{per_turn_limit}次。</x:t>
  </x:si>
  <x:si>
    <x:t xml:space="preserve">CONTROL-01</x:t>
  </x:si>
  <x:si>
    <x:t xml:space="preserve">先机</x:t>
  </x:si>
  <x:si>
    <x:t xml:space="preserve">[4,2]</x:t>
  </x:si>
  <x:si>
    <x:t xml:space="preserve">一组：开场速度增加比例。二组：未使用。</x:t>
  </x:si>
  <x:si>
    <x:t xml:space="preserve">战斗前{duration}回合，速度提高{value1_pct}%。</x:t>
  </x:si>
  <x:si>
    <x:t xml:space="preserve">CONTROL-02</x:t>
  </x:si>
  <x:si>
    <x:t xml:space="preserve">控制延展</x:t>
  </x:si>
  <x:si>
    <x:t xml:space="preserve">控制成功</x:t>
  </x:si>
  <x:si>
    <x:t xml:space="preserve">开关·大于0有效</x:t>
  </x:si>
  <x:si>
    <x:t xml:space="preserve">[500,800,1000]</x:t>
  </x:si>
  <x:si>
    <x:t xml:space="preserve">一组：控制延长的触发概率。二组：仅判定是否大于0；延长1回合由效果表固定，不按此值换算。</x:t>
  </x:si>
  <x:si>
    <x:t xml:space="preserve">控制延长</x:t>
  </x:si>
  <x:si>
    <x:t xml:space="preserve">成功施加硬控制时，有{value1_pct}%概率延长控制1回合。对首领替代后的非硬控制不生效。</x:t>
  </x:si>
  <x:si>
    <x:t xml:space="preserve">CONTROL-03</x:t>
  </x:si>
  <x:si>
    <x:t xml:space="preserve">失手补偿</x:t>
  </x:si>
  <x:si>
    <x:t xml:space="preserve">控制被抵抗</x:t>
  </x:si>
  <x:si>
    <x:t xml:space="preserve">[4,6,8]</x:t>
  </x:si>
  <x:si>
    <x:t xml:space="preserve">一组：控制抵抗后获得战意的触发概率。二组：获得的战意点数。</x:t>
  </x:si>
  <x:si>
    <x:t xml:space="preserve">控制被抵抗时，有{value1_pct}%概率获得{value2}点战意。每回合最多判定{per_turn_limit}次。</x:t>
  </x:si>
  <x:si>
    <x:t xml:space="preserve">CONTROL-04</x:t>
  </x:si>
  <x:si>
    <x:t xml:space="preserve">趁虚而入</x:t>
  </x:si>
  <x:si>
    <x:t xml:space="preserve">[4,1]</x:t>
  </x:si>
  <x:si>
    <x:t xml:space="preserve">攻击受控目标</x:t>
  </x:si>
  <x:si>
    <x:t xml:space="preserve">一组：攻击受控目标的伤害增加比例。二组：命中率增加的百分点。</x:t>
  </x:si>
  <x:si>
    <x:t xml:space="preserve">攻击处于硬控制状态的目标时，伤害提高{value1_pct}%，命中率提高{value2_pct}个百分点。</x:t>
  </x:si>
  <x:si>
    <x:t xml:space="preserve">DOT-01</x:t>
  </x:si>
  <x:si>
    <x:t xml:space="preserve">毒势蔓延</x:t>
  </x:si>
  <x:si>
    <x:t xml:space="preserve">中毒叠层</x:t>
  </x:si>
  <x:si>
    <x:t xml:space="preserve">[3500,5500,7500]</x:t>
  </x:si>
  <x:si>
    <x:t xml:space="preserve">一组：中毒传播的触发概率。二组：触发传播所需的中毒总层数。</x:t>
  </x:si>
  <x:si>
    <x:t xml:space="preserve">施加中毒后，若目标中毒总层数达到{value2}层，有{value1_pct}%概率将本次中毒传播给一名未中毒敌人，保留该中毒的层数与剩余时间。每回合最多判定{per_turn_limit}次。</x:t>
  </x:si>
  <x:si>
    <x:t xml:space="preserve">DOT-02</x:t>
  </x:si>
  <x:si>
    <x:t xml:space="preserve">烈焰余爆</x:t>
  </x:si>
  <x:si>
    <x:t xml:space="preserve">灼烧结束</x:t>
  </x:si>
  <x:si>
    <x:t xml:space="preserve">[8000,8000,8000]</x:t>
  </x:si>
  <x:si>
    <x:t xml:space="preserve">一组：剩余灼烧伤害的结算比例。二组：伤害上限占来源当前攻击的比例。</x:t>
  </x:si>
  <x:si>
    <x:t xml:space="preserve">灼烧结束或被驱散时，立即结算剩余灼烧伤害的{value1_pct}%，剩余时间至少按1回合计算。单次伤害最多为来源当前攻击的{value2_pct}%。</x:t>
  </x:si>
  <x:si>
    <x:t xml:space="preserve">DOT-03</x:t>
  </x:si>
  <x:si>
    <x:t xml:space="preserve">病入膏肓</x:t>
  </x:si>
  <x:si>
    <x:t xml:space="preserve">攻击持续伤害状态目标</x:t>
  </x:si>
  <x:si>
    <x:t xml:space="preserve">一组：攻击对应状态目标及持续伤害的增伤比例。二组：未使用。</x:t>
  </x:si>
  <x:si>
    <x:t xml:space="preserve">攻击中毒、灼烧或流血目标时，伤害提高{value1_pct}%，多种状态不重复加成。自身造成的毒、灼烧和流血持续伤害也提高{value1_pct}%。</x:t>
  </x:si>
  <x:si>
    <x:t xml:space="preserve">DOT-04</x:t>
  </x:si>
  <x:si>
    <x:t xml:space="preserve">以毒养毒</x:t>
  </x:si>
  <x:si>
    <x:t xml:space="preserve">[1,3]</x:t>
  </x:si>
  <x:si>
    <x:t xml:space="preserve">持续伤害</x:t>
  </x:si>
  <x:si>
    <x:t xml:space="preserve">[300,450,600]</x:t>
  </x:si>
  <x:si>
    <x:t xml:space="preserve">[600,600,600]</x:t>
  </x:si>
  <x:si>
    <x:t xml:space="preserve">一组：持续伤害实际生命伤害的吸血比例。二组：每回合恢复上限占最大生命的比例。</x:t>
  </x:si>
  <x:si>
    <x:t xml:space="preserve">持续伤害造成生命伤害后，若自身存活，恢复该伤害{value1_pct}%的生命，不受禁疗影响。每回合恢复额度最多为最大生命的{value2_pct}%。</x:t>
  </x:si>
  <x:si>
    <x:t xml:space="preserve">DEBUFF-01</x:t>
  </x:si>
  <x:si>
    <x:t xml:space="preserve">禁疗反噬</x:t>
  </x:si>
  <x:si>
    <x:t xml:space="preserve">禁疗目标受到治疗</x:t>
  </x:si>
  <x:si>
    <x:t xml:space="preserve">一组：禁疗目标被治疗后的减速比例。二组：未使用。</x:t>
  </x:si>
  <x:si>
    <x:t xml:space="preserve">自己施加禁疗的目标受到主动治疗时，使其速度降低{value1_pct}%，持续1回合。每回合最多触发{per_turn_limit}次。</x:t>
  </x:si>
  <x:si>
    <x:t xml:space="preserve">DEBUFF-02</x:t>
  </x:si>
  <x:si>
    <x:t xml:space="preserve">弱点标记</x:t>
  </x:si>
  <x:si>
    <x:t xml:space="preserve">成功施加易伤</x:t>
  </x:si>
  <x:si>
    <x:t xml:space="preserve">一组：目标物防与法防降低比例。二组：未使用。</x:t>
  </x:si>
  <x:si>
    <x:t xml:space="preserve">成功施加易伤后，同时使目标物防与法防降低{value1_pct}%，持续{duration}回合。</x:t>
  </x:si>
  <x:si>
    <x:t xml:space="preserve">DEBUFF-03</x:t>
  </x:si>
  <x:si>
    <x:t xml:space="preserve">层层瓦解</x:t>
  </x:si>
  <x:si>
    <x:t xml:space="preserve">攻击负面状态目标</x:t>
  </x:si>
  <x:si>
    <x:t xml:space="preserve">[300,400,500]</x:t>
  </x:si>
  <x:si>
    <x:t xml:space="preserve">类别·类</x:t>
  </x:si>
  <x:si>
    <x:t xml:space="preserve">[4,4,4]</x:t>
  </x:si>
  <x:si>
    <x:t xml:space="preserve">一组：每类负面状态增加的伤害比例。二组：最多计算的负面状态类别数量。</x:t>
  </x:si>
  <x:si>
    <x:t xml:space="preserve">目标每有一类负面状态，对其造成的伤害提高{value1_pct}%，最多计算{value2}类。同类状态不重复计算。</x:t>
  </x:si>
  <x:si>
    <x:t xml:space="preserve">DEBUFF-04</x:t>
  </x:si>
  <x:si>
    <x:t xml:space="preserve">驱散夺势</x:t>
  </x:si>
  <x:si>
    <x:t xml:space="preserve">成功驱散</x:t>
  </x:si>
  <x:si>
    <x:t xml:space="preserve">[500,750,1000]</x:t>
  </x:si>
  <x:si>
    <x:t xml:space="preserve">一组：驱散后自身攻击及速度增加比例。二组：未使用。</x:t>
  </x:si>
  <x:si>
    <x:t xml:space="preserve">驱散敌方增益后，自身攻击与速度各提高{value1_pct}%，持续{duration}回合。每回合最多触发{per_turn_limit}次。</x:t>
  </x:si>
  <x:si>
    <x:t xml:space="preserve">DEATH-01</x:t>
  </x:si>
  <x:si>
    <x:t xml:space="preserve">忠魂</x:t>
  </x:si>
  <x:si>
    <x:t xml:space="preserve">自身阵亡</x:t>
  </x:si>
  <x:si>
    <x:t xml:space="preserve">一组：阵亡后其他友军减伤比例。二组：未使用。</x:t>
  </x:si>
  <x:si>
    <x:t xml:space="preserve">阵亡全队减伤</x:t>
  </x:si>
  <x:si>
    <x:t xml:space="preserve">自身阵亡时，使其他存活友军受到的伤害降低{value1_pct}%，持续{duration}回合。每场战斗最多触发{per_battle_limit}次。</x:t>
  </x:si>
  <x:si>
    <x:t xml:space="preserve">DEATH-02</x:t>
  </x:si>
  <x:si>
    <x:t xml:space="preserve">愤恨成长</x:t>
  </x:si>
  <x:si>
    <x:t xml:space="preserve">场上单位阵亡</x:t>
  </x:si>
  <x:si>
    <x:t xml:space="preserve">[5,5,5]</x:t>
  </x:si>
  <x:si>
    <x:t xml:space="preserve">一组：每次非召唤单位阵亡增加的攻击比例。二组：攻击成长叠层上限。</x:t>
  </x:si>
  <x:si>
    <x:t xml:space="preserve">双方每有一名非召唤单位阵亡，若自身存活，攻击提高{value1_pct}%，本场战斗最多叠加{value2}层。</x:t>
  </x:si>
  <x:si>
    <x:t xml:space="preserve">DEATH-03</x:t>
  </x:si>
  <x:si>
    <x:t xml:space="preserve">召灵强化</x:t>
  </x:si>
  <x:si>
    <x:t xml:space="preserve">召唤物生成</x:t>
  </x:si>
  <x:si>
    <x:t xml:space="preserve">一组：召唤物攻击增加比例。二组：召唤物最大生命增加比例。</x:t>
  </x:si>
  <x:si>
    <x:t xml:space="preserve">召唤时，召唤物攻击提高{value1_pct}%，最大生命提高{value2_pct}%。同队同类词条各项只取最高值。</x:t>
  </x:si>
  <x:si>
    <x:t xml:space="preserve">DEATH-04</x:t>
  </x:si>
  <x:si>
    <x:t xml:space="preserve">禁锢延长</x:t>
  </x:si>
  <x:si>
    <x:t xml:space="preserve">攻击禁复活目标</x:t>
  </x:si>
  <x:si>
    <x:t xml:space="preserve">[3000,5000,7000]</x:t>
  </x:si>
  <x:si>
    <x:t xml:space="preserve">一组：禁复活延长的触发概率。二组：实际用于延长回合数；每目标成功上限由效果表固定1次，旧描述模板混用了次数与回合。</x:t>
  </x:si>
  <x:si>
    <x:t xml:space="preserve">直接攻击具有禁复活状态的目标时，有{value1_pct}%概率使其现有禁复活状态延长{duration}回合。每个目标每场战斗最多成功{value2}次。</x:t>
  </x:si>
  <x:si>
    <x:t xml:space="preserve">TACTIC-01</x:t>
  </x:si>
  <x:si>
    <x:t xml:space="preserve">先声</x:t>
  </x:si>
  <x:si>
    <x:t xml:space="preserve">[5,8,12]</x:t>
  </x:si>
  <x:si>
    <x:t xml:space="preserve">一组：开场获得的战意点数。二组：未使用。</x:t>
  </x:si>
  <x:si>
    <x:t xml:space="preserve">开场战意</x:t>
  </x:si>
  <x:si>
    <x:t xml:space="preserve">战斗开始时，同队由携带此词条且存活的一名英雄获得{value1}点战意。只取最高档位，同档位取站位靠前者。</x:t>
  </x:si>
  <x:si>
    <x:t xml:space="preserve">TACTIC-02</x:t>
  </x:si>
  <x:si>
    <x:t xml:space="preserve">蓄势</x:t>
  </x:si>
  <x:si>
    <x:t xml:space="preserve">常规技能使用成功</x:t>
  </x:si>
  <x:si>
    <x:t xml:space="preserve">一组：常规技能后额外获得的战意点数。二组：未使用。</x:t>
  </x:si>
  <x:si>
    <x:t xml:space="preserve">成功使用常规技能后，自身额外获得{value1}点战意。每回合最多触发{per_turn_limit}次。</x:t>
  </x:si>
  <x:si>
    <x:t xml:space="preserve">TACTIC-03</x:t>
  </x:si>
  <x:si>
    <x:t xml:space="preserve">节用</x:t>
  </x:si>
  <x:si>
    <x:t xml:space="preserve">战术技能消耗结算</x:t>
  </x:si>
  <x:si>
    <x:t xml:space="preserve">[6,9,12]</x:t>
  </x:si>
  <x:si>
    <x:t xml:space="preserve">[20,20,20]</x:t>
  </x:si>
  <x:si>
    <x:t xml:space="preserve">一组：战术技能减少的战意消耗点数。二组：战术技能最终消耗的战意下限。</x:t>
  </x:si>
  <x:si>
    <x:t xml:space="preserve">战术消耗</x:t>
  </x:si>
  <x:si>
    <x:t xml:space="preserve">同队存活英雄中，此词条只取最高值，使战术技能消耗减少{value1}点战意，最终消耗不低于{value2}点。</x:t>
  </x:si>
  <x:si>
    <x:t xml:space="preserve">TACTIC-04</x:t>
  </x:si>
  <x:si>
    <x:t xml:space="preserve">守势</x:t>
  </x:si>
  <x:si>
    <x:t xml:space="preserve">战意阈值判定</x:t>
  </x:si>
  <x:si>
    <x:t xml:space="preserve">[50,50,50]</x:t>
  </x:si>
  <x:si>
    <x:t xml:space="preserve">一组：满足战意条件后的减伤比例。二组：触发减伤所需的战意点数阈值。</x:t>
  </x:si>
  <x:si>
    <x:t xml:space="preserve">自身战意不低于{value2}，且本回合未使用战术技能时，受到的伤害降低{value1_pct}%。</x:t>
  </x:si>
  <x:si>
    <x:t xml:space="preserve">N01</x:t>
  </x:si>
  <x:si>
    <x:t xml:space="preserve">女娲娘娘（金）B：起死回生 / ID10</x:t>
  </x:si>
  <x:si>
    <x:t xml:space="preserve">[1004]</x:t>
  </x:si>
  <x:si>
    <x:t xml:space="preserve">橙及以上</x:t>
  </x:si>
  <x:si>
    <x:t xml:space="preserve">配饰</x:t>
  </x:si>
  <x:si>
    <x:t xml:space="preserve">移除技能101限定；把每回合3次收紧为1次建议；返还值与阈值另定。；三档强度、正式品质和部位尚未确认；未完成事件迁移，禁止启用。</x:t>
  </x:si>
  <x:si>
    <x:t xml:space="preserve">1004：治疗前生命低于50%时获得3战意，每回合最多3次</x:t>
  </x:si>
  <x:si>
    <x:t xml:space="preserve">N02</x:t>
  </x:si>
  <x:si>
    <x:t xml:space="preserve">哪吒（橙）A：三头点杀 / ID16</x:t>
  </x:si>
  <x:si>
    <x:t xml:space="preserve">[7023000]</x:t>
  </x:si>
  <x:si>
    <x:t xml:space="preserve">武器、配饰</x:t>
  </x:si>
  <x:si>
    <x:t xml:space="preserve">解除技能164限定；保留“净化后负面净减少”，明确给净化执行者增伤。；三档强度、正式品质和部位尚未确认；未完成事件迁移，禁止启用。</x:t>
  </x:si>
  <x:si>
    <x:t xml:space="preserve">7023000：实际净化后原负面状态数量下降时，自身增加10%增伤，持续1回合，来源164；无负面净减少时不触发</x:t>
  </x:si>
  <x:si>
    <x:t xml:space="preserve">N03</x:t>
  </x:si>
  <x:si>
    <x:t xml:space="preserve">金吒（橙）B：驱散护卫 / ID37</x:t>
  </x:si>
  <x:si>
    <x:t xml:space="preserve">[7015000]</x:t>
  </x:si>
  <x:si>
    <x:t xml:space="preserve">防具、配饰</x:t>
  </x:si>
  <x:si>
    <x:t xml:space="preserve">解除技能372限定；增加独立每回合次数；仍使用当前生命值最低而非最低血比。；三档强度、正式品质和部位尚未确认；未完成事件迁移，禁止启用。</x:t>
  </x:si>
  <x:si>
    <x:t xml:space="preserve">7015000：实际驱散增益后，为当前生命最低队友提供施法者生命上限8%的护盾，持续2回合</x:t>
  </x:si>
  <x:si>
    <x:t xml:space="preserve">N04</x:t>
  </x:si>
  <x:si>
    <x:t xml:space="preserve">黄飞虎（橙）A：霸王援护 / ID23</x:t>
  </x:si>
  <x:si>
    <x:t xml:space="preserve">[7019009, 7019013]</x:t>
  </x:si>
  <x:si>
    <x:t xml:space="preserve">只迁移计次与获盾，不能搬走原分支限制援护候选的其他行；前2次获盾改为每回合1次建议。；三档强度、正式品质和部位尚未确认；未完成事件迁移，禁止启用。</x:t>
  </x:si>
  <x:si>
    <x:t xml:space="preserve">7019009：分担伤害成立后、实际扣血前记录本回合已分担次数，护盾全吸收也累计
7019013：前两次分担后仍存活时获得自身生命上限5%护盾，持续2回合，在原分担状态序列化前加入</x:t>
  </x:si>
  <x:si>
    <x:t xml:space="preserve">N05</x:t>
  </x:si>
  <x:si>
    <x:t xml:space="preserve">黄飞虎（橙）B：反震铁壁 / ID23</x:t>
  </x:si>
  <x:si>
    <x:t xml:space="preserve">[7016013]</x:t>
  </x:si>
  <x:si>
    <x:t xml:space="preserve">紫及以上</x:t>
  </x:si>
  <x:si>
    <x:t xml:space="preserve">原事件在反伤扣血前；需调整触发时点并补存活条件。不能直接照抄原行。；三档强度、正式品质和部位尚未确认；未完成事件迁移，禁止启用。</x:t>
  </x:si>
  <x:si>
    <x:t xml:space="preserve">7016013：实际反伤扣血前恢复3点战意，每回合至多两次</x:t>
  </x:si>
  <x:si>
    <x:t xml:space="preserve">N06</x:t>
  </x:si>
  <x:si>
    <x:t xml:space="preserve">[7016014]</x:t>
  </x:si>
  <x:si>
    <x:t xml:space="preserve">原为扣血前治疗且无专门次数；建议扣血后实际伤害&gt;0，每回合1次。；三档强度、正式品质和部位尚未确认；未完成事件迁移，禁止启用。</x:t>
  </x:si>
  <x:si>
    <x:t xml:space="preserve">7016014：实际反伤扣血前治疗另一名当前生命最低队友，治疗量为反伤者生命上限的2%</x:t>
  </x:si>
  <x:si>
    <x:t xml:space="preserve">N07</x:t>
  </x:si>
  <x:si>
    <x:t xml:space="preserve">邓婵玉（橙）B：飞石流血 / ID41</x:t>
  </x:si>
  <x:si>
    <x:t xml:space="preserve">[7007007]</x:t>
  </x:si>
  <x:si>
    <x:t xml:space="preserve">原限定技能411且每行动1次；建议移除技能限定，并采用更严格每回合1次。；三档强度、正式品质和部位尚未确认；未完成事件迁移，禁止启用。</x:t>
  </x:si>
  <x:si>
    <x:t xml:space="preserve">7007007：命中流血目标后恢复3点战意，每次行动至多一次</x:t>
  </x:si>
  <x:si>
    <x:t xml:space="preserve">N08</x:t>
  </x:si>
  <x:si>
    <x:t xml:space="preserve">哪吒（橙）A：三头点杀 / ID16
闻仲（橙）A：双鞭点杀 / ID21</x:t>
  </x:si>
  <x:si>
    <x:t xml:space="preserve">[7007022, 7007031]</x:t>
  </x:si>
  <x:si>
    <x:t xml:space="preserve">合并两个同类来源为1种词条，不同时保留8点和12点两种；数值重新定。；三档强度、正式品质和部位尚未确认；未完成事件迁移，禁止启用。</x:t>
  </x:si>
  <x:si>
    <x:t xml:space="preserve">7007022：直接击杀目标后恢复8点战意，每回合至多一次
7007031：直接击杀后恢复12点战意</x:t>
  </x:si>
  <x:si>
    <x:t xml:space="preserve">N09</x:t>
  </x:si>
  <x:si>
    <x:t xml:space="preserve">杨戬（橙）B：哮天反击 / ID17</x:t>
  </x:si>
  <x:si>
    <x:t xml:space="preserve">[7007035]</x:t>
  </x:si>
  <x:si>
    <x:t xml:space="preserve">红及以上</x:t>
  </x:si>
  <x:si>
    <x:t xml:space="preserve">原为每回合2次；建议1次；多携带者同时观察事件时建议每队只结算最高一件，待确认。；三档强度、正式品质和部位尚未确认；未完成事件迁移，禁止启用。</x:t>
  </x:si>
  <x:si>
    <x:t xml:space="preserve">7007035：敌方反击或二次攻击时恢复5点战意，每回合至多两次</x:t>
  </x:si>
  <x:si>
    <x:t xml:space="preserve">N10</x:t>
  </x:si>
  <x:si>
    <x:t xml:space="preserve">孔宣（红）A：五色封禁 / ID13</x:t>
  </x:si>
  <x:si>
    <x:t xml:space="preserve">[7003032]</x:t>
  </x:si>
  <x:si>
    <x:t xml:space="preserve">解除技能132限定；保留实际易伤施加成功，并补单回合目标数限制。；三档强度、正式品质和部位尚未确认；未完成事件迁移，禁止启用。</x:t>
  </x:si>
  <x:si>
    <x:t xml:space="preserve">7003032：施加易伤后附加8%减速，持续2回合</x:t>
  </x:si>
  <x:si>
    <x:t xml:space="preserve">N11</x:t>
  </x:si>
  <x:si>
    <x:t xml:space="preserve">碧霄（红）B：兵解削攻 / ID30</x:t>
  </x:si>
  <x:si>
    <x:t xml:space="preserve">[7003033]</x:t>
  </x:si>
  <x:si>
    <x:t xml:space="preserve">原无专用次数，需补团队最高值选取、每回合次数，不能每个敌人重复叠全队减伤。；三档强度、正式品质和部位尚未确认；未完成事件迁移，禁止启用。</x:t>
  </x:si>
  <x:si>
    <x:t xml:space="preserve">7003033：成功施加攻击削弱后，全体友方获得5%减伤，持续1回合</x:t>
  </x:si>
  <x:si>
    <x:t xml:space="preserve">N12</x:t>
  </x:si>
  <x:si>
    <x:t xml:space="preserve">太乙真人（红）A：残血急救 / ID31</x:t>
  </x:si>
  <x:si>
    <x:t xml:space="preserve">[7005000, 7005001]</x:t>
  </x:si>
  <x:si>
    <x:t xml:space="preserve">迁移标记和属性读取两行；不额外叠加一份314常驻物防；数值另定。；三档强度、正式品质和部位尚未确认；未完成事件迁移，禁止启用。</x:t>
  </x:si>
  <x:si>
    <x:t xml:space="preserve">7005000：有效治疗后，受治疗目标在2回合内获得物防强化标记
7005001：受治疗强化标记生效时，物理防御提高8%</x:t>
  </x:si>
  <x:si>
    <x:t xml:space="preserve">R01</x:t>
  </x:si>
  <x:si>
    <x:t xml:space="preserve">多宝道人（红）B：戮仙破盾 / ID14</x:t>
  </x:si>
  <x:si>
    <x:t xml:space="preserve">[7007033]</x:t>
  </x:si>
  <x:si>
    <x:t xml:space="preserve">从每行动2次收紧；解除141限定；先测与反击、追击和技能CD重置顺序，再考虑上线。；三档强度、正式品质和部位尚未确认；未完成事件迁移，禁止启用。</x:t>
  </x:si>
  <x:si>
    <x:t xml:space="preserve">7007033：命中原先持盾的目标后，常规技能冷却减少1回合，每次行动至多两次</x:t>
  </x:si>
  <x:si>
    <x:t xml:space="preserve">R02</x:t>
  </x:si>
  <x:si>
    <x:t xml:space="preserve">多宝道人（红）A：诛仙群攻 / ID14</x:t>
  </x:si>
  <x:si>
    <x:t xml:space="preserve">[7008009]</x:t>
  </x:si>
  <x:si>
    <x:t xml:space="preserve">武器</x:t>
  </x:si>
  <x:si>
    <x:t xml:space="preserve">原142限定、比例50%且无专门伤害上限；必须新增次数、上限和递归屏蔽。；三档强度、正式品质和部位尚未确认；未完成事件迁移，禁止启用。</x:t>
  </x:si>
  <x:si>
    <x:t xml:space="preserve">7008009：破盾后对另一名当前生命最低敌人追加实际伤害50%，同血按原站位顺序选择</x:t>
  </x:si>
  <x:si>
    <x:t xml:space="preserve">R03</x:t>
  </x:si>
  <x:si>
    <x:t xml:space="preserve">[1003]</x:t>
  </x:si>
  <x:si>
    <x:t xml:space="preserve">金</x:t>
  </x:si>
  <x:si>
    <x:t xml:space="preserve">原明确指定102；需要正式技能职责/标签来定位复活技能，不能固定英雄ID或误减其他战术技能。；三档强度、正式品质和部位尚未确认；未完成事件迁移，禁止启用。</x:t>
  </x:si>
  <x:si>
    <x:t xml:space="preserve">1003：有效治疗使复活技能冷却减少1回合，每回合最多1次</x:t>
  </x:si>
  <x:si>
    <x:t xml:space="preserve">R04</x:t>
  </x:si>
  <x:si>
    <x:t xml:space="preserve">玉鼎真人（红）B：火上浇油 / ID32</x:t>
  </x:si>
  <x:si>
    <x:t xml:space="preserve">[7011001, 7011002]</x:t>
  </x:si>
  <x:si>
    <x:t xml:space="preserve">原读取全部来源灼烧且无专门伤害上限；改成装备不能照搬，须重新定来源和伤害上限。；三档强度、正式品质和部位尚未确认；未完成事件迁移，禁止启用。</x:t>
  </x:si>
  <x:si>
    <x:t xml:space="preserve">7011001：目标灼烧剩余原始结算量大于零时，占用本回合对该目标一次引爆机会
7011002：对目标追加全部灼烧剩余原始结算量30%的伤害，保留各来源的灼烧状态</x:t>
  </x:si>
  <x:si>
    <x:t xml:space="preserve">R05</x:t>
  </x:si>
  <x:si>
    <x:t xml:space="preserve">罗宣（橙）B：烈焰引爆 / ID49</x:t>
  </x:si>
  <x:si>
    <x:t xml:space="preserve">[7011000]</x:t>
  </x:si>
  <x:si>
    <x:t xml:space="preserve">原每行动1次、60%、攻击150%上限均仅为来源值；消耗与DOT-02联动需实测后定。；三档强度、正式品质和部位尚未确认；未完成事件迁移，禁止启用。</x:t>
  </x:si>
  <x:si>
    <x:t xml:space="preserve">7011000：命中后消耗目标首个自身灼烧，追加其剩余原始结算量60%的伤害，最多为攻击力的150%；每次行动至多一次，零结算量仍消耗状态和次数</x:t>
  </x:si>
  <x:si>
    <x:t xml:space="preserve">R06</x:t>
  </x:si>
  <x:si>
    <x:t xml:space="preserve">苏全忠（紫）B：受击振奋 / ID57</x:t>
  </x:si>
  <x:si>
    <x:t xml:space="preserve">[7010012, 7010013, 7010014, 7010015, 7010016, 7010017]</x:t>
  </x:si>
  <x:si>
    <x:t xml:space="preserve">来源按每人累计，装备版须改队伍共同选取，否则多坦克将放大全队收益。；三档强度、正式品质和部位尚未确认；未完成事件迁移，禁止启用。</x:t>
  </x:si>
  <x:si>
    <x:t xml:space="preserve">7010012：存活并受到实际根层攻击伤害后累计一次队伍强化，每回合至多两次
7010013：累计队伍强化层数，最多四层；连续两回合没有新受击则重置
7010014：存活队友攻击提高3%，持续2回合
7010015：存活队友攻击提高6%，持续2回合
7010016：存活队友攻击提高9%，持续2回合
7010017：存活队友攻击提高12%，持续2回合</x:t>
  </x:si>
  <x:si>
    <x:t xml:space="preserve">R07</x:t>
  </x:si>
  <x:si>
    <x:t xml:space="preserve">[7004022, 7004023, 7004024, 7004025, 7004026, 7004027]</x:t>
  </x:si>
  <x:si>
    <x:t xml:space="preserve">原每命中可叠，4%×5层；装备版建议先评估长战与多段命中收益，非单纯复制。；三档强度、正式品质和部位尚未确认；未完成事件迁移，禁止启用。</x:t>
  </x:si>
  <x:si>
    <x:t xml:space="preserve">7004022：命中持盾目标后累计一次攻击成长，最多五次
7004023：累计命中持盾目标后，攻击力提高4%
7004024：累计命中持盾目标后，攻击力提高8%
7004025：累计命中持盾目标后，攻击力提高12%
7004026：累计命中持盾目标后，攻击力提高16%
7004027：累计命中持盾目标后，攻击力提高20%</x:t>
  </x:si>
  <x:si>
    <x:t xml:space="preserve">R08</x:t>
  </x:si>
  <x:si>
    <x:t xml:space="preserve">哪吒（橙）B：法宝乱舞 / ID16</x:t>
  </x:si>
  <x:si>
    <x:t xml:space="preserve">[7003021, 7003022, 7003023, 7003024, 7003025, 7003026, 7003027, 7003028]</x:t>
  </x:si>
  <x:si>
    <x:t xml:space="preserve">原只统计162，却修饰161/162，且依赖A/B施法顺序；去掉A/B后可能大幅降效，必须重做通用事件规则。；三档强度、正式品质和部位尚未确认；未完成事件迁移，禁止启用。</x:t>
  </x:si>
  <x:si>
    <x:t xml:space="preserve">7003021：每次成功施加自身来源的效果后累计一层，本次行动最多三层
7003022：每次自身行动开始时重置本次行动的效果层数
7003023：成功施加的效果达到1层时，伤害额外提高8%
7003024：成功施加的效果达到2层时，伤害额外提高8%
7003025：成功施加的效果达到3层时，伤害额外提高8%
7003026：成功施加的效果达到1层时，伤害额外提高8%
7003027：成功施加的效果达到2层时，伤害额外提高8%
7003028：成功施加的效果达到3层时，伤害额外提高8%</x:t>
  </x:si>
  <x:si>
    <x:t xml:space="preserve">family</x:t>
  </x:si>
  <x:si>
    <x:t xml:space="preserve">quality</x:t>
  </x:si>
  <x:si>
    <x:t xml:space="preserve">exclusive_group</x:t>
  </x:si>
  <x:si>
    <x:t xml:space="preserve">selection_rank</x:t>
  </x:si>
  <x:si>
    <x:t xml:space="preserve">effect_group</x:t>
  </x:si>
  <x:si>
    <x:t xml:space="preserve">value</x:t>
  </x:si>
  <x:si>
    <x:t xml:space="preserve">status</x:t>
  </x:si>
  <x:si>
    <x:t xml:space="preserve">artifact_name</x:t>
  </x:si>
  <x:si>
    <x:t xml:space="preserve">quality_name</x:t>
  </x:si>
  <x:si>
    <x:t xml:space="preserve">mechanism_hint</x:t>
  </x:si>
  <x:si>
    <x:t xml:space="preserve">CS</x:t>
  </x:si>
  <x:si>
    <x:t xml:space="preserve">法宝编号</x:t>
  </x:si>
  <x:si>
    <x:t xml:space="preserve">机制族编号</x:t>
  </x:si>
  <x:si>
    <x:t xml:space="preserve">品质</x:t>
  </x:si>
  <x:si>
    <x:t xml:space="preserve">机制互斥组</x:t>
  </x:si>
  <x:si>
    <x:t xml:space="preserve">机制选择优先级</x:t>
  </x:si>
  <x:si>
    <x:t xml:space="preserve">效果组编号</x:t>
  </x:si>
  <x:si>
    <x:t xml:space="preserve">配置数值</x:t>
  </x:si>
  <x:si>
    <x:t xml:space="preserve">是否启用</x:t>
  </x:si>
  <x:si>
    <x:t xml:space="preserve">实现状态</x:t>
  </x:si>
  <x:si>
    <x:t xml:space="preserve">法宝名称</x:t>
  </x:si>
  <x:si>
    <x:t xml:space="preserve">品质名称</x:t>
  </x:si>
  <x:si>
    <x:t xml:space="preserve">机制概述</x:t>
  </x:si>
  <x:si>
    <x:t xml:space="preserve">artifact_mechanism</x:t>
  </x:si>
  <x:si>
    <x:t xml:space="preserve">complete</x:t>
  </x:si>
  <x:si>
    <x:t xml:space="preserve">蓝色法宝1</x:t>
  </x:si>
  <x:si>
    <x:t xml:space="preserve">蓝</x:t>
  </x:si>
  <x:si>
    <x:t xml:space="preserve">护盾量增加</x:t>
  </x:si>
  <x:si>
    <x:t xml:space="preserve">蓝色法宝2</x:t>
  </x:si>
  <x:si>
    <x:t xml:space="preserve">治疗加成</x:t>
  </x:si>
  <x:si>
    <x:t xml:space="preserve">蓝色法宝3</x:t>
  </x:si>
  <x:si>
    <x:t xml:space="preserve">复活后减伤</x:t>
  </x:si>
  <x:si>
    <x:t xml:space="preserve">蓝色法宝4</x:t>
  </x:si>
  <x:si>
    <x:t xml:space="preserve">分担伤害后反击</x:t>
  </x:si>
  <x:si>
    <x:t xml:space="preserve">蓝色法宝5</x:t>
  </x:si>
  <x:si>
    <x:t xml:space="preserve">低血目标增伤</x:t>
  </x:si>
  <x:si>
    <x:t xml:space="preserve">蓝色法宝6</x:t>
  </x:si>
  <x:si>
    <x:t xml:space="preserve">指定命中段增伤</x:t>
  </x:si>
  <x:si>
    <x:t xml:space="preserve">蓝色法宝7</x:t>
  </x:si>
  <x:si>
    <x:t xml:space="preserve">护盾承受部分增伤</x:t>
  </x:si>
  <x:si>
    <x:t xml:space="preserve">蓝色法宝8</x:t>
  </x:si>
  <x:si>
    <x:t xml:space="preserve">开场限时加速</x:t>
  </x:si>
  <x:si>
    <x:t xml:space="preserve">蓝色法宝9</x:t>
  </x:si>
  <x:si>
    <x:t xml:space="preserve">按负面类别增伤</x:t>
  </x:si>
  <x:si>
    <x:t xml:space="preserve">蓝色法宝10</x:t>
  </x:si>
  <x:si>
    <x:t xml:space="preserve">毒/灼烧/流血增伤</x:t>
  </x:si>
  <x:si>
    <x:t xml:space="preserve">蓝色法宝11</x:t>
  </x:si>
  <x:si>
    <x:t xml:space="preserve">阵亡触发全队攻击</x:t>
  </x:si>
  <x:si>
    <x:t xml:space="preserve">蓝色法宝12</x:t>
  </x:si>
  <x:si>
    <x:t xml:space="preserve">驱散敌方增益后治疗</x:t>
  </x:si>
  <x:si>
    <x:t xml:space="preserve">蓝色法宝13</x:t>
  </x:si>
  <x:si>
    <x:t xml:space="preserve">常规技能成功后加战意</x:t>
  </x:si>
  <x:si>
    <x:t xml:space="preserve">蓝色法宝14</x:t>
  </x:si>
  <x:si>
    <x:t xml:space="preserve">低血间隔护盾</x:t>
  </x:si>
  <x:si>
    <x:t xml:space="preserve">紫色法宝1</x:t>
  </x:si>
  <x:si>
    <x:t xml:space="preserve">紫</x:t>
  </x:si>
  <x:si>
    <x:t xml:space="preserve">紫色法宝2</x:t>
  </x:si>
  <x:si>
    <x:t xml:space="preserve">紫色法宝3</x:t>
  </x:si>
  <x:si>
    <x:t xml:space="preserve">紫色法宝4</x:t>
  </x:si>
  <x:si>
    <x:t xml:space="preserve">紫色法宝5</x:t>
  </x:si>
  <x:si>
    <x:t xml:space="preserve">紫色法宝6</x:t>
  </x:si>
  <x:si>
    <x:t xml:space="preserve">紫色法宝7</x:t>
  </x:si>
  <x:si>
    <x:t xml:space="preserve">紫色法宝8</x:t>
  </x:si>
  <x:si>
    <x:t xml:space="preserve">紫色法宝9</x:t>
  </x:si>
  <x:si>
    <x:t xml:space="preserve">紫色法宝10</x:t>
  </x:si>
  <x:si>
    <x:t xml:space="preserve">紫色法宝11</x:t>
  </x:si>
  <x:si>
    <x:t xml:space="preserve">紫色法宝12</x:t>
  </x:si>
  <x:si>
    <x:t xml:space="preserve">紫色法宝13</x:t>
  </x:si>
  <x:si>
    <x:t xml:space="preserve">紫色法宝14</x:t>
  </x:si>
  <x:si>
    <x:t xml:space="preserve">橙色法宝1</x:t>
  </x:si>
  <x:si>
    <x:t xml:space="preserve">橙</x:t>
  </x:si>
  <x:si>
    <x:t xml:space="preserve">橙色法宝2</x:t>
  </x:si>
  <x:si>
    <x:t xml:space="preserve">橙色法宝3</x:t>
  </x:si>
  <x:si>
    <x:t xml:space="preserve">橙色法宝4</x:t>
  </x:si>
  <x:si>
    <x:t xml:space="preserve">橙色法宝5</x:t>
  </x:si>
  <x:si>
    <x:t xml:space="preserve">橙色法宝6</x:t>
  </x:si>
  <x:si>
    <x:t xml:space="preserve">橙色法宝7</x:t>
  </x:si>
  <x:si>
    <x:t xml:space="preserve">橙色法宝8</x:t>
  </x:si>
  <x:si>
    <x:t xml:space="preserve">橙色法宝9</x:t>
  </x:si>
  <x:si>
    <x:t xml:space="preserve">橙色法宝10</x:t>
  </x:si>
  <x:si>
    <x:t xml:space="preserve">橙色法宝11</x:t>
  </x:si>
  <x:si>
    <x:t xml:space="preserve">橙色法宝12</x:t>
  </x:si>
  <x:si>
    <x:t xml:space="preserve">橙色法宝13</x:t>
  </x:si>
  <x:si>
    <x:t xml:space="preserve">橙色法宝14</x:t>
  </x:si>
  <x:si>
    <x:t xml:space="preserve">红色法宝1</x:t>
  </x:si>
  <x:si>
    <x:t xml:space="preserve">红</x:t>
  </x:si>
  <x:si>
    <x:t xml:space="preserve">红色法宝2</x:t>
  </x:si>
  <x:si>
    <x:t xml:space="preserve">红色法宝3</x:t>
  </x:si>
  <x:si>
    <x:t xml:space="preserve">红色法宝4</x:t>
  </x:si>
  <x:si>
    <x:t xml:space="preserve">红色法宝5</x:t>
  </x:si>
  <x:si>
    <x:t xml:space="preserve">红色法宝6</x:t>
  </x:si>
  <x:si>
    <x:t xml:space="preserve">红色法宝7</x:t>
  </x:si>
  <x:si>
    <x:t xml:space="preserve">红色法宝8</x:t>
  </x:si>
  <x:si>
    <x:t xml:space="preserve">红色法宝9</x:t>
  </x:si>
  <x:si>
    <x:t xml:space="preserve">红色法宝10</x:t>
  </x:si>
  <x:si>
    <x:t xml:space="preserve">红色法宝11</x:t>
  </x:si>
  <x:si>
    <x:t xml:space="preserve">红色法宝12</x:t>
  </x:si>
  <x:si>
    <x:t xml:space="preserve">红色法宝13</x:t>
  </x:si>
  <x:si>
    <x:t xml:space="preserve">红色法宝14</x:t>
  </x:si>
  <x:si>
    <x:t xml:space="preserve">金色法宝1</x:t>
  </x:si>
  <x:si>
    <x:t xml:space="preserve">金色法宝2</x:t>
  </x:si>
  <x:si>
    <x:t xml:space="preserve">金色法宝3</x:t>
  </x:si>
  <x:si>
    <x:t xml:space="preserve">金色法宝4</x:t>
  </x:si>
  <x:si>
    <x:t xml:space="preserve">金色法宝5</x:t>
  </x:si>
  <x:si>
    <x:t xml:space="preserve">金色法宝6</x:t>
  </x:si>
  <x:si>
    <x:t xml:space="preserve">金色法宝7</x:t>
  </x:si>
  <x:si>
    <x:t xml:space="preserve">金色法宝8</x:t>
  </x:si>
  <x:si>
    <x:t xml:space="preserve">金色法宝9</x:t>
  </x:si>
  <x:si>
    <x:t xml:space="preserve">金色法宝10</x:t>
  </x:si>
  <x:si>
    <x:t xml:space="preserve">金色法宝11</x:t>
  </x:si>
  <x:si>
    <x:t xml:space="preserve">金色法宝12</x:t>
  </x:si>
  <x:si>
    <x:t xml:space="preserve">金色法宝13</x:t>
  </x:si>
  <x:si>
    <x:t xml:space="preserve">金色法宝14</x:t>
  </x:si>
  <x:si>
    <x:t xml:space="preserve">suit_id</x:t>
  </x:si>
  <x:si>
    <x:t xml:space="preserve">pieces</x:t>
  </x:si>
  <x:si>
    <x:t xml:space="preserve">suit_name</x:t>
  </x:si>
  <x:si>
    <x:t xml:space="preserve">套装效果记录编号</x:t>
  </x:si>
  <x:si>
    <x:t xml:space="preserve">套装编号</x:t>
  </x:si>
  <x:si>
    <x:t xml:space="preserve">套装生效件数</x:t>
  </x:si>
  <x:si>
    <x:t xml:space="preserve">套装名称</x:t>
  </x:si>
  <x:si>
    <x:t xml:space="preserve">base_attributes</x:t>
  </x:si>
  <x:si>
    <x:t xml:space="preserve">牛金牛</x:t>
  </x:si>
  <x:si>
    <x:t xml:space="preserve">室火猪</x:t>
  </x:si>
  <x:si>
    <x:t xml:space="preserve">奎木狼</x:t>
  </x:si>
  <x:si>
    <x:t xml:space="preserve">觜火猴</x:t>
  </x:si>
  <x:si>
    <x:t xml:space="preserve">参水猿</x:t>
  </x:si>
  <x:si>
    <x:t xml:space="preserve">昴日鸡</x:t>
  </x:si>
  <x:si>
    <x:t xml:space="preserve">亢金龙</x:t>
  </x:si>
  <x:si>
    <x:t xml:space="preserve">心月狐</x:t>
  </x:si>
  <x:si>
    <x:t xml:space="preserve">星日马</x:t>
  </x:si>
  <x:si>
    <x:t xml:space="preserve">鬼金羊</x:t>
  </x:si>
  <x:si>
    <x:t xml:space="preserve">维护内容</x:t>
  </x:si>
  <x:si>
    <x:t xml:space="preserve">规则 / 当前状态</x:t>
  </x:si>
  <x:si>
    <x:t xml:space="preserve">正式维护位置</x:t>
  </x:si>
  <x:si>
    <x:t xml:space="preserve">equipment_affix、combat_artifact、combat_set集中在本工作簿；禁止改导出的JSON作为维护源。</x:t>
  </x:si>
  <x:si>
    <x:t xml:space="preserve">装备词条</x:t>
  </x:si>
  <x:si>
    <x:t xml:space="preserve">共68条：1–48保持现有配置并导出；49–68已同意纳入，尚待三档数值、正式品质/部位和战斗事件接入。</x:t>
  </x:si>
  <x:si>
    <x:t xml:space="preserve">启用安全边界</x:t>
  </x:si>
  <x:si>
    <x:t xml:space="preserve">法宝</x:t>
  </x:si>
  <x:si>
    <x:t xml:space="preserve">70件/14类特殊机制集中维护；与装备随机词条分sheet，不加入装备打造随机池；穿两件仍只启用一件特殊机制，基础属性各算。</x:t>
  </x:si>
  <x:si>
    <x:t xml:space="preserve">套装</x:t>
  </x:si>
  <x:si>
    <x:t xml:space="preserve">共享效果</x:t>
  </x:si>
  <x:si>
    <x:t xml:space="preserve">三类机制仍共用hero_combat.xlsx/combat_effect；没有复制一份法宝执行公式。</x:t>
  </x:si>
  <x:si>
    <x:t xml:space="preserve">A/B清理顺序</x:t>
  </x:si>
  <x:si>
    <x:t xml:space="preserve">先切换为原版技能+停用英雄A/B附加，再验装备/法宝/套装及旧存档，之后清理A/B专属绑定、推荐和无引用效果。当前不改变战斗行为。</x:t>
  </x:si>
  <x:si>
    <x:t xml:space="preserve">当前技能事实</x:t>
  </x:si>
  <x:si>
    <x:t xml:space="preserve">skill_basic/skill_active_effect/skill_additive_effect与集成前基线一致；原版技能文件无需重复覆盖。</x:t>
  </x:si>
  <x:si>
    <x:t xml:space="preserve">导出入口</x:t>
  </x:si>
  <x:si>
    <x:t xml:space="preserve">unitydata/tools/Export-UnityOwnedTables.ps1 -Group HeroCombat；输出文件名和运行时路径保持。</x:t>
  </x:si>
  <x:si>
    <x:t xml:space="preserve">英雄品质</x:t>
  </x:si>
  <x:si>
    <x:t xml:space="preserve">正式hero.xlsx当前48名：紫5、橙29、红9、金5。来源英雄品质不等于装备品质门槛。</x:t>
  </x:si>
  <x:si>
    <x:t xml:space="preserve">待后续处理的运行约束</x:t>
  </x:si>
  <x:si>
    <x:t xml:space="preserve">原工作表</x:t>
  </x:si>
  <x:si>
    <x:t xml:space="preserve">作用/规模</x:t>
  </x:si>
  <x:si>
    <x:t xml:space="preserve">本轮处理</x:t>
  </x:si>
  <x:si>
    <x:t xml:space="preserve">实际依赖 / 清理前提</x:t>
  </x:si>
  <x:si>
    <x:t xml:space="preserve">equipment_affix</x:t>
  </x:si>
  <x:si>
    <x:t xml:space="preserve">迁入equipment_combat.xlsx</x:t>
  </x:si>
  <x:si>
    <x:t xml:space="preserve">hero_skill_role</x:t>
  </x:si>
  <x:si>
    <x:t xml:space="preserve">常规/战术技能职责和战意消耗</x:t>
  </x:si>
  <x:si>
    <x:t xml:space="preserve">保留</x:t>
  </x:si>
  <x:si>
    <x:t xml:space="preserve">即使去A/B，自动选技仍用常规/战术技能和消耗。build_a/build_b以后可单独退役。</x:t>
  </x:si>
  <x:si>
    <x:t xml:space="preserve">hero_build_profile</x:t>
  </x:si>
  <x:si>
    <x:t xml:space="preserve">A/B构筑推荐</x:t>
  </x:si>
  <x:si>
    <x:t xml:space="preserve">去A/B后候选清理</x:t>
  </x:si>
  <x:si>
    <x:t xml:space="preserve">当前仍被导出和旧推荐数据类读取；本轮不删，先与去A/B切换同步移除依赖。</x:t>
  </x:si>
  <x:si>
    <x:t xml:space="preserve">combat_binding</x:t>
  </x:si>
  <x:si>
    <x:t xml:space="preserve">118条英雄A/B效果组绑定</x:t>
  </x:si>
  <x:si>
    <x:t xml:space="preserve">当前保存选择及战斗事件仍依赖；需停用分支、兼容旧存档、回归原技能后处理。</x:t>
  </x:si>
  <x:si>
    <x:t xml:space="preserve">combat_effect</x:t>
  </x:si>
  <x:si>
    <x:t xml:space="preserve">856条通用效果，含英雄/装备/法宝/套装</x:t>
  </x:si>
  <x:si>
    <x:t xml:space="preserve">保留；去A/B后按引用清行</x:t>
  </x:si>
  <x:si>
    <x:t xml:space="preserve">不能整表删除；未来仅清理无任何英雄/装备/法宝/套装/效果间引用的A/B专用行。</x:t>
  </x:si>
  <x:si>
    <x:t xml:space="preserve">combat_strategy</x:t>
  </x:si>
  <x:si>
    <x:t xml:space="preserve">自动选技策略</x:t>
  </x:si>
  <x:si>
    <x:t xml:space="preserve">独立于A/B，仍决定常规/战术技能优先级、保留战意和例外。</x:t>
  </x:si>
  <x:si>
    <x:t xml:space="preserve">combat_target_policy</x:t>
  </x:si>
  <x:si>
    <x:t xml:space="preserve">自动策略选目标</x:t>
  </x:si>
  <x:si>
    <x:t xml:space="preserve">独立于A/B，仍决定选目标排序。</x:t>
  </x:si>
  <x:si>
    <x:t xml:space="preserve">combat_rule</x:t>
  </x:si>
  <x:si>
    <x:t xml:space="preserve">公共战斗规则</x:t>
  </x:si>
  <x:si>
    <x:t xml:space="preserve">战意、护盾、控制、复活、连锁和各类上限共用。</x:t>
  </x:si>
  <x:si>
    <x:t xml:space="preserve">combat_periodic</x:t>
  </x:si>
  <x:si>
    <x:t xml:space="preserve">周期伤害/治疗规则</x:t>
  </x:si>
  <x:si>
    <x:t xml:space="preserve">原版技能施加的毒/灼烧/流血等依然需要。</x:t>
  </x:si>
  <x:si>
    <x:t xml:space="preserve">combat_control</x:t>
  </x:si>
  <x:si>
    <x:t xml:space="preserve">控制递减、免疫、首领替代</x:t>
  </x:si>
  <x:si>
    <x:t xml:space="preserve">原版控制技能仍依赖。</x:t>
  </x:si>
  <x:si>
    <x:t xml:space="preserve">combat_loadout_slot</x:t>
  </x:si>
  <x:si>
    <x:t xml:space="preserve">装备/法宝槽位和读取次序</x:t>
  </x:si>
  <x:si>
    <x:t xml:space="preserve">仍用于法宝互斥选择和套装计件。</x:t>
  </x:si>
  <x:si>
    <x:t xml:space="preserve">combat_buff_category</x:t>
  </x:si>
  <x:si>
    <x:t xml:space="preserve">负面状态类别映射</x:t>
  </x:si>
  <x:si>
    <x:t xml:space="preserve">原版异常条件、现有装备及法宝都使用。</x:t>
  </x:si>
  <x:si>
    <x:t xml:space="preserve">combat_event_policy</x:t>
  </x:si>
  <x:si>
    <x:t xml:space="preserve">事件深度限制</x:t>
  </x:si>
  <x:si>
    <x:t xml:space="preserve">保留的词条、法宝、套装仍需要防止递归连锁。</x:t>
  </x:si>
  <x:si>
    <x:t xml:space="preserve">fabao.xlsx / combat_artifact</x:t>
  </x:si>
  <x:si>
    <x:t xml:space="preserve">70件法宝机制绑定</x:t>
  </x:si>
  <x:si>
    <x:t xml:space="preserve">法宝本体Sheet1仍在fabao.xlsx；特殊机制共用combat_effect。</x:t>
  </x:si>
  <x:si>
    <x:t xml:space="preserve">suit.xlsx / combat_set</x:t>
  </x:si>
  <x:si>
    <x:t xml:space="preserve">套装基础属性Sheet1仍在suit.xlsx；特殊机制共用combat_effect。</x:t>
  </x:si>
  <x:si>
    <x:t xml:space="preserve">词条字段怎么查看</x:t>
  </x:si>
  <x:si>
    <x:t xml:space="preserve">equipment_affix第1行和第3行表头已添加单元格备注；完整用途、填写例子、部位/品质编号和事件中文对照，见「词条字段说明」。</x:t>
  </x:si>
  <x:si>
    <x:t xml:space="preserve">触发名称使用中文</x:t>
  </x:si>
  <x:si>
    <x:t xml:space="preserve">equipment_affix的event列可直接填写中文。转换关系在「词条字段说明」B55:B112与E55:E112维护；内部标识不变，导出器会校验并转换。</x:t>
  </x:si>
  <x:si>
    <x:t xml:space="preserve">中文值与数值类型</x:t>
  </x:si>
  <x:si>
    <x:t xml:space="preserve">equipment_affix 字段说明</x:t>
  </x:si>
  <x:si>
    <x:t xml:space="preserve">Excel列</x:t>
  </x:si>
  <x:si>
    <x:t xml:space="preserve">字段</x:t>
  </x:si>
  <x:si>
    <x:t xml:space="preserve">中文名称 / 分类</x:t>
  </x:si>
  <x:si>
    <x:t xml:space="preserve">用途说明</x:t>
  </x:si>
  <x:si>
    <x:t xml:space="preserve">填写规则与例子</x:t>
  </x:si>
  <x:si>
    <x:t xml:space="preserve">容易误解的地方</x:t>
  </x:si>
  <x:si>
    <x:t xml:space="preserve">常用取值：部位、装备品质、配置状态和数值单位</x:t>
  </x:si>
  <x:si>
    <x:t xml:space="preserve">类型</x:t>
  </x:si>
  <x:si>
    <x:t xml:space="preserve">取值</x:t>
  </x:si>
  <x:si>
    <x:t xml:space="preserve">含义</x:t>
  </x:si>
  <x:si>
    <x:t xml:space="preserve">配置到哪里</x:t>
  </x:si>
  <x:si>
    <x:t xml:space="preserve">例子 / 说明</x:t>
  </x:si>
  <x:si>
    <x:t xml:space="preserve">注意</x:t>
  </x:si>
  <x:si>
    <x:t xml:space="preserve">部位</x:t>
  </x:si>
  <x:si>
    <x:t xml:space="preserve">1</x:t>
  </x:si>
  <x:si>
    <x:t xml:space="preserve">正式部位不是头盔/饰品；法宝不进装备词条池。</x:t>
  </x:si>
  <x:si>
    <x:t xml:space="preserve">2</x:t>
  </x:si>
  <x:si>
    <x:t xml:space="preserve">护肩</x:t>
  </x:si>
  <x:si>
    <x:t xml:space="preserve">3</x:t>
  </x:si>
  <x:si>
    <x:t xml:space="preserve">衣服</x:t>
  </x:si>
  <x:si>
    <x:t xml:space="preserve">4</x:t>
  </x:si>
  <x:si>
    <x:t xml:space="preserve">护腕</x:t>
  </x:si>
  <x:si>
    <x:t xml:space="preserve">白</x:t>
  </x:si>
  <x:si>
    <x:t xml:space="preserve">当前实际随机生成仍限红及以上；低品质建议尚未接入。</x:t>
  </x:si>
  <x:si>
    <x:t xml:space="preserve">绿</x:t>
  </x:si>
  <x:si>
    <x:t xml:space="preserve">5</x:t>
  </x:si>
  <x:si>
    <x:t xml:space="preserve">6</x:t>
  </x:si>
  <x:si>
    <x:t xml:space="preserve">7</x:t>
  </x:si>
  <x:si>
    <x:t xml:space="preserve">状态</x:t>
  </x:si>
  <x:si>
    <x:t xml:space="preserve">已配置；要与enabled=1及完整字段配合</x:t>
  </x:si>
  <x:si>
    <x:t xml:space="preserve">看具体字段和效果定义。</x:t>
  </x:si>
  <x:si>
    <x:t xml:space="preserve">待定数值</x:t>
  </x:si>
  <x:si>
    <x:t xml:space="preserve">待数值/部位/战斗接入，不导出</x:t>
  </x:si>
  <x:si>
    <x:t xml:space="preserve">停用</x:t>
  </x:si>
  <x:si>
    <x:t xml:space="preserve">停用，不导出</x:t>
  </x:si>
  <x:si>
    <x:t xml:space="preserve">数字</x:t>
  </x:si>
  <x:si>
    <x:t xml:space="preserve">100 / 10000</x:t>
  </x:si>
  <x:si>
    <x:t xml:space="preserve">比例/概率：1% / 100%；战意点数不做这类换算</x:t>
  </x:si>
  <x:si>
    <x:t xml:space="preserve">value1/value2等</x:t>
  </x:si>
  <x:si>
    <x:t xml:space="preserve">0</x:t>
  </x:si>
  <x:si>
    <x:t xml:space="preserve">含义依字段和具体效果：零、不设上限、未使用等，不能统一理解</x:t>
  </x:si>
  <x:si>
    <x:t xml:space="preserve">留空</x:t>
  </x:si>
  <x:si>
    <x:t xml:space="preserve">空白</x:t>
  </x:si>
  <x:si>
    <x:t xml:space="preserve">新增待配置行允许留空；不是填0，不会按0强度上线</x:t>
  </x:si>
  <x:si>
    <x:t xml:space="preserve">事件字典：B列为Excel填写值，E列为程序内部标识；不要修改内部标识含义。</x:t>
  </x:si>
  <x:si>
    <x:t xml:space="preserve">事件名称（填写中文）</x:t>
  </x:si>
  <x:si>
    <x:t xml:space="preserve">中文含义</x:t>
  </x:si>
  <x:si>
    <x:t xml:space="preserve">使用位置</x:t>
  </x:si>
  <x:si>
    <x:t xml:space="preserve">内部标识（程序使用）</x:t>
  </x:si>
  <x:si>
    <x:t xml:space="preserve">事件</x:t>
  </x:si>
  <x:si>
    <x:t xml:space="preserve">行动结束且仍有护盾</x:t>
  </x:si>
  <x:si>
    <x:t xml:space="preserve">equipment_affix.event / 对应效果记录</x:t>
  </x:si>
  <x:si>
    <x:t xml:space="preserve">action_end_with_shield</x:t>
  </x:si>
  <x:si>
    <x:t xml:space="preserve">修改此分类文字，不会自动新增或改写实际触发。</x:t>
  </x:si>
  <x:si>
    <x:t xml:space="preserve">行动开始</x:t>
  </x:si>
  <x:si>
    <x:t xml:space="preserve">行动开始时</x:t>
  </x:si>
  <x:si>
    <x:t xml:space="preserve">action_start</x:t>
  </x:si>
  <x:si>
    <x:t xml:space="preserve">净化批次结束</x:t>
  </x:si>
  <x:si>
    <x:t xml:space="preserve">一批净化处理完成后</x:t>
  </x:si>
  <x:si>
    <x:t xml:space="preserve">after_cleanse_batch</x:t>
  </x:si>
  <x:si>
    <x:t xml:space="preserve">主攻击实际扣血后</x:t>
  </x:si>
  <x:si>
    <x:t xml:space="preserve">主攻击造成实际生命损失后</x:t>
  </x:si>
  <x:si>
    <x:t xml:space="preserve">after_direct_hp_loss</x:t>
  </x:si>
  <x:si>
    <x:t xml:space="preserve">驱散批次结束</x:t>
  </x:si>
  <x:si>
    <x:t xml:space="preserve">一批驱散处理完成后</x:t>
  </x:si>
  <x:si>
    <x:t xml:space="preserve">after_dispel_batch</x:t>
  </x:si>
  <x:si>
    <x:t xml:space="preserve">分担扣血后</x:t>
  </x:si>
  <x:si>
    <x:t xml:space="preserve">分担扣血后的处理点</x:t>
  </x:si>
  <x:si>
    <x:t xml:space="preserve">after_guard_hp</x:t>
  </x:si>
  <x:si>
    <x:t xml:space="preserve">治疗结束后</x:t>
  </x:si>
  <x:si>
    <x:t xml:space="preserve">有效治疗等治疗结算后的通用事件</x:t>
  </x:si>
  <x:si>
    <x:t xml:space="preserve">after_heal</x:t>
  </x:si>
  <x:si>
    <x:t xml:space="preserve">技能命中后</x:t>
  </x:si>
  <x:si>
    <x:t xml:space="preserve">技能命中后的处理</x:t>
  </x:si>
  <x:si>
    <x:t xml:space="preserve">after_landed_skill</x:t>
  </x:si>
  <x:si>
    <x:t xml:space="preserve">主攻击命中后</x:t>
  </x:si>
  <x:si>
    <x:t xml:space="preserve">after_primary_hit</x:t>
  </x:si>
  <x:si>
    <x:t xml:space="preserve">antiheal_target_healed</x:t>
  </x:si>
  <x:si>
    <x:t xml:space="preserve">攻击受硬控制的目标</x:t>
  </x:si>
  <x:si>
    <x:t xml:space="preserve">attack_controlled</x:t>
  </x:si>
  <x:si>
    <x:t xml:space="preserve">攻击带禁复活状态的目标</x:t>
  </x:si>
  <x:si>
    <x:t xml:space="preserve">attack_death_lock</x:t>
  </x:si>
  <x:si>
    <x:t xml:space="preserve">攻击存在负面状态的目标</x:t>
  </x:si>
  <x:si>
    <x:t xml:space="preserve">attack_debuff</x:t>
  </x:si>
  <x:si>
    <x:t xml:space="preserve">攻击有毒/灼烧/流血等周期状态的目标</x:t>
  </x:si>
  <x:si>
    <x:t xml:space="preserve">attack_dot</x:t>
  </x:si>
  <x:si>
    <x:t xml:space="preserve">attack_low_hp</x:t>
  </x:si>
  <x:si>
    <x:t xml:space="preserve">攻击法术防御已降低的目标</x:t>
  </x:si>
  <x:si>
    <x:t xml:space="preserve">attack_magic_def_down</x:t>
  </x:si>
  <x:si>
    <x:t xml:space="preserve">attack_not_crit</x:t>
  </x:si>
  <x:si>
    <x:t xml:space="preserve">攻击持有护盾的目标</x:t>
  </x:si>
  <x:si>
    <x:t xml:space="preserve">attack_shield</x:t>
  </x:si>
  <x:si>
    <x:t xml:space="preserve">直接伤害计算前</x:t>
  </x:si>
  <x:si>
    <x:t xml:space="preserve">before_direct_damage</x:t>
  </x:si>
  <x:si>
    <x:t xml:space="preserve">分担扣血前</x:t>
  </x:si>
  <x:si>
    <x:t xml:space="preserve">分担成立，实际扣血之前</x:t>
  </x:si>
  <x:si>
    <x:t xml:space="preserve">before_guard_damage</x:t>
  </x:si>
  <x:si>
    <x:t xml:space="preserve">分担伤害数值计算前</x:t>
  </x:si>
  <x:si>
    <x:t xml:space="preserve">before_share_damage</x:t>
  </x:si>
  <x:si>
    <x:t xml:space="preserve">属性计算时</x:t>
  </x:si>
  <x:si>
    <x:t xml:space="preserve">计算属性时</x:t>
  </x:si>
  <x:si>
    <x:t xml:space="preserve">before_stat</x:t>
  </x:si>
  <x:si>
    <x:t xml:space="preserve">反伤扣血前</x:t>
  </x:si>
  <x:si>
    <x:t xml:space="preserve">反伤扣血前的旧来源事件</x:t>
  </x:si>
  <x:si>
    <x:t xml:space="preserve">before_thorns_damage</x:t>
  </x:si>
  <x:si>
    <x:t xml:space="preserve">破盾或驱散敌方增益；两类可共用次数</x:t>
  </x:si>
  <x:si>
    <x:t xml:space="preserve">break_or_dispel</x:t>
  </x:si>
  <x:si>
    <x:t xml:space="preserve">击破敌方护盾</x:t>
  </x:si>
  <x:si>
    <x:t xml:space="preserve">break_shield</x:t>
  </x:si>
  <x:si>
    <x:t xml:space="preserve">状态施加成功后</x:t>
  </x:si>
  <x:si>
    <x:t xml:space="preserve">buff_attempt_applied</x:t>
  </x:si>
  <x:si>
    <x:t xml:space="preserve">灼烧到期或被移除后的处理</x:t>
  </x:si>
  <x:si>
    <x:t xml:space="preserve">burn_end</x:t>
  </x:si>
  <x:si>
    <x:t xml:space="preserve">追击相关结算</x:t>
  </x:si>
  <x:si>
    <x:t xml:space="preserve">chase_attack</x:t>
  </x:si>
  <x:si>
    <x:t xml:space="preserve">净化友方负面状态成功</x:t>
  </x:si>
  <x:si>
    <x:t xml:space="preserve">cleanse_success</x:t>
  </x:si>
  <x:si>
    <x:t xml:space="preserve">连击或追击的后续攻击</x:t>
  </x:si>
  <x:si>
    <x:t xml:space="preserve">combo_or_chase</x:t>
  </x:si>
  <x:si>
    <x:t xml:space="preserve">control_resisted</x:t>
  </x:si>
  <x:si>
    <x:t xml:space="preserve">控制成功后的处理</x:t>
  </x:si>
  <x:si>
    <x:t xml:space="preserve">control_success</x:t>
  </x:si>
  <x:si>
    <x:t xml:space="preserve">反击伤害相关处理</x:t>
  </x:si>
  <x:si>
    <x:t xml:space="preserve">counter_damage</x:t>
  </x:si>
  <x:si>
    <x:t xml:space="preserve">counter_hit</x:t>
  </x:si>
  <x:si>
    <x:t xml:space="preserve">实际驱散敌方增益成功</x:t>
  </x:si>
  <x:si>
    <x:t xml:space="preserve">dispel_success</x:t>
  </x:si>
  <x:si>
    <x:t xml:space="preserve">自身周期伤害扣血后</x:t>
  </x:si>
  <x:si>
    <x:t xml:space="preserve">dot_damage</x:t>
  </x:si>
  <x:si>
    <x:t xml:space="preserve">战斗开场</x:t>
  </x:si>
  <x:si>
    <x:t xml:space="preserve">fight_begin</x:t>
  </x:si>
  <x:si>
    <x:t xml:space="preserve">治疗前目标处于低血线</x:t>
  </x:si>
  <x:si>
    <x:t xml:space="preserve">heal_low_hp</x:t>
  </x:si>
  <x:si>
    <x:t xml:space="preserve">击杀相关结算</x:t>
  </x:si>
  <x:si>
    <x:t xml:space="preserve">kill</x:t>
  </x:si>
  <x:si>
    <x:t xml:space="preserve">受到达到阈值的大额伤害</x:t>
  </x:si>
  <x:si>
    <x:t xml:space="preserve">large_damage</x:t>
  </x:si>
  <x:si>
    <x:t xml:space="preserve">一次行动产生多段攻击</x:t>
  </x:si>
  <x:si>
    <x:t xml:space="preserve">multi_hit</x:t>
  </x:si>
  <x:si>
    <x:t xml:space="preserve">产生溢出治疗</x:t>
  </x:si>
  <x:si>
    <x:t xml:space="preserve">overheal</x:t>
  </x:si>
  <x:si>
    <x:t xml:space="preserve">击杀产生溢出伤害</x:t>
  </x:si>
  <x:si>
    <x:t xml:space="preserve">overkill</x:t>
  </x:si>
  <x:si>
    <x:t xml:space="preserve">施毒后检查叠毒层数</x:t>
  </x:si>
  <x:si>
    <x:t xml:space="preserve">poison_stack</x:t>
  </x:si>
  <x:si>
    <x:t xml:space="preserve">按当前战意等条件计算收益</x:t>
  </x:si>
  <x:si>
    <x:t xml:space="preserve">rage_threshold</x:t>
  </x:si>
  <x:si>
    <x:t xml:space="preserve">常规技能成功使用后</x:t>
  </x:si>
  <x:si>
    <x:t xml:space="preserve">regular_skill_used</x:t>
  </x:si>
  <x:si>
    <x:t xml:space="preserve">复活友方成功</x:t>
  </x:si>
  <x:si>
    <x:t xml:space="preserve">revive_success</x:t>
  </x:si>
  <x:si>
    <x:t xml:space="preserve">敌方追加攻击时</x:t>
  </x:si>
  <x:si>
    <x:t xml:space="preserve">观察敌方反击或二次攻击</x:t>
  </x:si>
  <x:si>
    <x:t xml:space="preserve">secondary_attack_observed</x:t>
  </x:si>
  <x:si>
    <x:t xml:space="preserve">携带者阵亡</x:t>
  </x:si>
  <x:si>
    <x:t xml:space="preserve">self_died</x:t>
  </x:si>
  <x:si>
    <x:t xml:space="preserve">为友方分担伤害后</x:t>
  </x:si>
  <x:si>
    <x:t xml:space="preserve">share_damage</x:t>
  </x:si>
  <x:si>
    <x:t xml:space="preserve">自身获得护盾后的处理</x:t>
  </x:si>
  <x:si>
    <x:t xml:space="preserve">shield_applied</x:t>
  </x:si>
  <x:si>
    <x:t xml:space="preserve">自己施加的护盾消失；破裂/到期/驱散是否触发再看效果条件</x:t>
  </x:si>
  <x:si>
    <x:t xml:space="preserve">shield_lost</x:t>
  </x:si>
  <x:si>
    <x:t xml:space="preserve">创建召唤物</x:t>
  </x:si>
  <x:si>
    <x:t xml:space="preserve">summon_created</x:t>
  </x:si>
  <x:si>
    <x:t xml:space="preserve">计算战术技能战意消耗</x:t>
  </x:si>
  <x:si>
    <x:t xml:space="preserve">tactic_cost</x:t>
  </x:si>
  <x:si>
    <x:t xml:space="preserve">成功施加嘲讽</x:t>
  </x:si>
  <x:si>
    <x:t xml:space="preserve">taunt_success</x:t>
  </x:si>
  <x:si>
    <x:t xml:space="preserve">反震伤害相关处理</x:t>
  </x:si>
  <x:si>
    <x:t xml:space="preserve">thorns_damage</x:t>
  </x:si>
  <x:si>
    <x:t xml:space="preserve">观察单位阵亡</x:t>
  </x:si>
  <x:si>
    <x:t xml:space="preserve">unit_died</x:t>
  </x:si>
  <x:si>
    <x:t xml:space="preserve">易伤状态施加后</x:t>
  </x:si>
  <x:si>
    <x:t xml:space="preserve">vulnerability_applied</x:t>
  </x:si>
  <x:si>
    <x:t xml:space="preserve">配置状态字典：与“是否导出”一起校验</x:t>
  </x:si>
  <x:si>
    <x:t xml:space="preserve">中文填写值</x:t>
  </x:si>
  <x:si>
    <x:t xml:space="preserve">用途 / 说明</x:t>
  </x:si>
  <x:si>
    <x:t xml:space="preserve">使用字段</x:t>
  </x:si>
  <x:si>
    <x:t xml:space="preserve">参数已配置，还需是否导出=1及完整性校验</x:t>
  </x:si>
  <x:si>
    <x:t xml:space="preserve">ready</x:t>
  </x:si>
  <x:si>
    <x:t xml:space="preserve">状态不是装备获得或穿戴条件</x:t>
  </x:si>
  <x:si>
    <x:t xml:space="preserve">本行不进入游戏配置</x:t>
  </x:si>
  <x:si>
    <x:t xml:space="preserve">pending_values</x:t>
  </x:si>
  <x:si>
    <x:t xml:space="preserve">disabled</x:t>
  </x:si>
  <x:si>
    <x:t xml:space="preserve">数值类型：存储格式与业务单位分开识别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</x:si>
</x:sst>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4"/>
      <x:color rgb="FF000000"/>
      <x:name val="Microsoft YaHei"/>
    </x:font>
    <x:font>
      <x:sz val="10"/>
      <x:color rgb="FF333333"/>
      <x:name val="Microsoft YaHei"/>
    </x:font>
    <x:font>
      <x:b/>
      <x:sz val="10"/>
      <x:color rgb="FF000000"/>
      <x:name val="Microsoft YaHei"/>
    </x:font>
    <x:font>
      <x:sz val="10"/>
      <x:color rgb="FF000000"/>
      <x:name val="Microsoft YaHei"/>
    </x:font>
    <x:font>
      <x:b/>
      <x:sz val="11"/>
      <x:color rgb="FF000000"/>
      <x:name val="Microsoft YaHei"/>
    </x:font>
    <x:font>
      <x:sz val="10"/>
      <x:color rgb="FF253041"/>
      <x:name val="Microsoft YaHei"/>
    </x:font>
    <x:font>
      <x:sz val="10"/>
      <x:color theme="1"/>
      <x:name val="Microsoft YaHei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0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rgb="FFF79646"/>
      </x:patternFill>
    </x:fill>
    <x:fill>
      <x:patternFill patternType="solid">
        <x:fgColor rgb="FFFFFFFF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7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8" borderId="2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6" applyNumberFormat="0" applyAlignment="0" applyProtection="0">
      <x:alignment vertical="center"/>
    </x:xf>
    <x:xf numFmtId="0" fontId="18" fillId="10" borderId="5" applyNumberFormat="0" applyAlignment="0" applyProtection="0">
      <x:alignment vertical="center"/>
    </x:xf>
    <x:xf numFmtId="0" fontId="19" fillId="11" borderId="7" applyNumberFormat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5" fillId="38" borderId="0" applyNumberFormat="0" applyBorder="0" applyAlignment="0" applyProtection="0">
      <x:alignment vertical="center"/>
    </x:xf>
    <x:xf numFmtId="0" fontId="0" fillId="0" borderId="0"/>
  </x:cellStyleXfs>
  <x:cellXfs count="16">
    <x:xf numFmtId="0" fontId="0" fillId="0" borderId="0" xfId="49"/>
    <x:xf numFmtId="0" fontId="1" fillId="0" borderId="0" xfId="0" applyNumberFormat="1" applyFont="1" applyFill="1" applyBorder="1" applyAlignment="1"/>
    <x:xf numFmtId="0" fontId="2" fillId="0" borderId="0" xfId="0" applyNumberFormat="1" applyFont="1" applyFill="1" applyBorder="1" applyAlignment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/>
    <x:xf numFmtId="0" fontId="3" fillId="2" borderId="1" xfId="49" applyNumberFormat="1" applyFont="1" applyFill="1" applyBorder="1" applyAlignment="1">
      <x:alignment vertical="center" wrapText="1"/>
    </x:xf>
    <x:xf numFmtId="0" fontId="4" fillId="3" borderId="1" xfId="49" applyNumberFormat="1" applyFont="1" applyFill="1" applyBorder="1" applyAlignment="1">
      <x:alignment vertical="center" wrapText="1"/>
    </x:xf>
    <x:xf numFmtId="0" fontId="6" fillId="0" borderId="0" xfId="49" applyNumberFormat="1" applyFont="1" applyFill="1" applyBorder="1" applyAlignment="1">
      <x:alignment vertical="top" wrapText="1"/>
    </x:xf>
    <x:xf numFmtId="0" fontId="3" fillId="2" borderId="1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0" fontId="3" fillId="5" borderId="1" xfId="49" applyNumberFormat="1" applyFont="1" applyFill="1" applyBorder="1" applyAlignment="1">
      <x:alignment horizontal="center" vertical="center"/>
    </x:xf>
    <x:xf numFmtId="0" fontId="3" fillId="6" borderId="1" xfId="49" applyNumberFormat="1" applyFont="1" applyFill="1" applyBorder="1" applyAlignment="1">
      <x:alignment horizontal="center" vertical="center"/>
    </x:xf>
    <x:xf numFmtId="0" fontId="4" fillId="3" borderId="1" xfId="49" applyNumberFormat="1" applyFont="1" applyFill="1" applyBorder="1" applyAlignment="1">
      <x:alignment horizontal="center" vertical="center"/>
    </x:xf>
    <x:xf numFmtId="0" fontId="4" fillId="3" borderId="1" xfId="49" applyNumberFormat="1" applyFont="1" applyFill="1" applyBorder="1" applyAlignment="1">
      <x:alignment horizontal="center" vertical="center" wrapText="1"/>
    </x:xf>
    <x:xf numFmtId="0" fontId="4" fillId="7" borderId="1" xfId="49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1114db4984c8b" /><Relationship Type="http://schemas.openxmlformats.org/officeDocument/2006/relationships/theme" Target="/xl/theme/theme1.xml" Id="R29dc950966f54760" /><Relationship Type="http://schemas.openxmlformats.org/officeDocument/2006/relationships/sharedStrings" Target="/xl/sharedStrings.xml" Id="Ra8043b9359b34501" /><Relationship Type="http://schemas.openxmlformats.org/officeDocument/2006/relationships/worksheet" Target="/xl/worksheets/sheet1.xml" Id="R27f1e30d5d074d05" /><Relationship Type="http://schemas.openxmlformats.org/officeDocument/2006/relationships/worksheet" Target="/xl/worksheets/sheet2.xml" Id="Re50265a10185416a" /><Relationship Type="http://schemas.openxmlformats.org/officeDocument/2006/relationships/worksheet" Target="/xl/worksheets/sheet3.xml" Id="Re4c383b0dec84e8e" /><Relationship Type="http://schemas.openxmlformats.org/officeDocument/2006/relationships/worksheet" Target="/xl/worksheets/sheet4.xml" Id="R13cfd21ab14f46a7" /><Relationship Type="http://schemas.openxmlformats.org/officeDocument/2006/relationships/worksheet" Target="/xl/worksheets/sheet5.xml" Id="R9c013e159ef04fa8" /><Relationship Type="http://schemas.microsoft.com/office/2017/10/relationships/person" Target="/xl/persons/person.xml" Id="R4552369174504c12" /></Relationships>
</file>

<file path=xl/persons/person.xml><?xml version="1.0" encoding="utf-8"?>
<xltc:personList xmlns:xltc="http://schemas.microsoft.com/office/spreadsheetml/2018/threadedcomments">
  <xltc:person displayName="青瞳" id="{6F706F27-DA9F-5E45-D886-A429329E407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2705132c57640ed" /><Relationship Type="http://schemas.openxmlformats.org/officeDocument/2006/relationships/vmlDrawing" Target="/xl/drawings/vmldrawing.vml" Id="R1fd0c4371c6c46a8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253D5B"/>
  </ns0:sheetPr>
  <ns0:sheetViews>
    <ns0:sheetView workbookViewId="0">
      <ns0:pane ySplit="4" topLeftCell="A5" activePane="bottomLeft" state="frozen"/>
    </ns0:sheetView>
  </ns0:sheetViews>
  <ns0:sheetFormatPr defaultColWidth="9" defaultRowHeight="15"/>
  <ns0:cols>
    <ns0:col min="1" max="1" width="10" customWidth="1"/>
    <ns0:col min="2" max="2" width="12" customWidth="1"/>
    <ns0:col min="3" max="3" width="10" customWidth="1"/>
    <ns0:col min="4" max="4" width="11.25" customWidth="1"/>
    <ns0:col min="5" max="5" width="14" customWidth="1"/>
    <ns0:col min="6" max="6" width="18" customWidth="1"/>
    <ns0:col min="7" max="7" width="24" customWidth="1"/>
    <ns0:col min="8" max="8" width="23" customWidth="1"/>
    <ns0:col min="9" max="9" width="16.875" customWidth="1"/>
    <ns0:col min="10" max="10" width="23" customWidth="1"/>
    <ns0:col min="11" max="11" width="19" customWidth="1"/>
    <ns0:col min="12" max="12" width="104" customWidth="1"/>
    <ns0:col min="13" max="13" width="12" customWidth="1"/>
    <ns0:col min="14" max="14" width="20" customWidth="1"/>
    <ns0:col min="15" max="15" width="18.5" customWidth="1"/>
    <ns0:col min="16" max="16" width="48.25" customWidth="1"/>
    <ns0:col min="17" max="17" width="12" customWidth="1"/>
    <ns0:col min="18" max="18" width="23" customWidth="1"/>
  </ns0:cols>
  <ns0:sheetData>
    <ns0:row r="1" ht="16.5" customHeight="1">
      <ns0:c r="A1" s="9" t="s">
        <ns0:v>0</ns0:v>
      </ns0:c>
      <ns0:c r="B1" s="9" t="s">
        <ns0:v>1</ns0:v>
      </ns0:c>
      <ns0:c r="C1" s="9" t="s">
        <ns0:v>2</ns0:v>
      </ns0:c>
      <ns0:c r="D1" s="9" t="s">
        <ns0:v>3</ns0:v>
      </ns0:c>
      <ns0:c r="E1" s="9" t="s">
        <ns0:v>4</ns0:v>
      </ns0:c>
      <ns0:c r="F1" s="9" t="s">
        <ns0:v>5</ns0:v>
      </ns0:c>
      <ns0:c r="G1" s="9" t="s">
        <ns0:v>6</ns0:v>
      </ns0:c>
      <ns0:c r="H1" s="9" t="s">
        <ns0:v>7</ns0:v>
      </ns0:c>
      <ns0:c r="I1" s="9" t="s">
        <ns0:v>8</ns0:v>
      </ns0:c>
      <ns0:c r="J1" s="9" t="s">
        <ns0:v>9</ns0:v>
      </ns0:c>
      <ns0:c r="K1" s="9" t="s">
        <ns0:v>10</ns0:v>
      </ns0:c>
      <ns0:c r="L1" s="9" t="s">
        <ns0:v>11</ns0:v>
      </ns0:c>
      <ns0:c r="M1" s="9" t="s">
        <ns0:v>12</ns0:v>
      </ns0:c>
      <ns0:c r="N1" s="9" t="s">
        <ns0:v>13</ns0:v>
      </ns0:c>
      <ns0:c r="O1" s="9" t="s">
        <ns0:v>14</ns0:v>
      </ns0:c>
      <ns0:c r="P1" s="9" t="s">
        <ns0:v>16</ns0:v>
      </ns0:c>
      <ns0:c r="Q1" s="9" t="s">
        <ns0:v>17</ns0:v>
      </ns0:c>
      <ns0:c r="R1" s="9" t="s">
        <ns0:v>18</ns0:v>
      </ns0:c>
    </ns0:row>
    <ns0:row r="2" ht="16.5" customHeight="1">
      <ns0:c r="A2" s="10" t="s">
        <ns0:v>26</ns0:v>
      </ns0:c>
      <ns0:c r="B2" s="10" t="s">
        <ns0:v>26</ns0:v>
      </ns0:c>
      <ns0:c r="C2" s="10" t="s">
        <ns0:v>26</ns0:v>
      </ns0:c>
      <ns0:c r="D2" s="10" t="s">
        <ns0:v>26</ns0:v>
      </ns0:c>
      <ns0:c r="E2" s="10" t="s">
        <ns0:v>26</ns0:v>
      </ns0:c>
      <ns0:c r="F2" s="10" t="s">
        <ns0:v>26</ns0:v>
      </ns0:c>
      <ns0:c r="G2" s="10" t="s">
        <ns0:v>26</ns0:v>
      </ns0:c>
      <ns0:c r="H2" s="10" t="s">
        <ns0:v>27</ns0:v>
      </ns0:c>
      <ns0:c r="I2" s="10" t="s">
        <ns0:v>26</ns0:v>
      </ns0:c>
      <ns0:c r="J2" s="10" t="s">
        <ns0:v>27</ns0:v>
      </ns0:c>
      <ns0:c r="K2" s="10" t="s">
        <ns0:v>26</ns0:v>
      </ns0:c>
      <ns0:c r="L2" s="10" t="s">
        <ns0:v>27</ns0:v>
      </ns0:c>
      <ns0:c r="M2" s="10" t="s">
        <ns0:v>26</ns0:v>
      </ns0:c>
      <ns0:c r="N2" s="10" t="s">
        <ns0:v>26</ns0:v>
      </ns0:c>
      <ns0:c r="O2" s="10" t="s">
        <ns0:v>26</ns0:v>
      </ns0:c>
      <ns0:c r="P2" s="10" t="s">
        <ns0:v>26</ns0:v>
      </ns0:c>
      <ns0:c r="Q2" s="10" t="s">
        <ns0:v>27</ns0:v>
      </ns0:c>
      <ns0:c r="R2" s="10" t="s">
        <ns0:v>27</ns0:v>
      </ns0:c>
    </ns0:row>
    <ns0:row r="3" ht="16.5" customHeight="1">
      <ns0:c r="A3" s="11" t="s">
        <ns0:v>28</ns0:v>
      </ns0:c>
      <ns0:c r="B3" s="11" t="s">
        <ns0:v>29</ns0:v>
      </ns0:c>
      <ns0:c r="C3" s="11" t="s">
        <ns0:v>30</ns0:v>
      </ns0:c>
      <ns0:c r="D3" s="11" t="s">
        <ns0:v>31</ns0:v>
      </ns0:c>
      <ns0:c r="E3" s="11" t="s">
        <ns0:v>32</ns0:v>
      </ns0:c>
      <ns0:c r="F3" s="11" t="s">
        <ns0:v>33</ns0:v>
      </ns0:c>
      <ns0:c r="G3" s="11" t="s">
        <ns0:v>34</ns0:v>
      </ns0:c>
      <ns0:c r="H3" s="11" t="s">
        <ns0:v>35</ns0:v>
      </ns0:c>
      <ns0:c r="I3" s="11" t="str">
        <ns0:v>一组档位数值</ns0:v>
      </ns0:c>
      <ns0:c r="J3" s="11" t="s">
        <ns0:v>36</ns0:v>
      </ns0:c>
      <ns0:c r="K3" s="11" t="str">
        <ns0:v>二组档位数值</ns0:v>
      </ns0:c>
      <ns0:c r="L3" s="11" t="s">
        <ns0:v>37</ns0:v>
      </ns0:c>
      <ns0:c r="M3" s="11" t="s">
        <ns0:v>38</ns0:v>
      </ns0:c>
      <ns0:c r="N3" s="11" t="s">
        <ns0:v>39</ns0:v>
      </ns0:c>
      <ns0:c r="O3" s="11" t="s">
        <ns0:v>40</ns0:v>
      </ns0:c>
      <ns0:c r="P3" s="11" t="s">
        <ns0:v>42</ns0:v>
      </ns0:c>
      <ns0:c r="Q3" s="11" t="s">
        <ns0:v>43</ns0:v>
      </ns0:c>
      <ns0:c r="R3" s="11" t="s">
        <ns0:v>44</ns0:v>
      </ns0:c>
    </ns0:row>
    <ns0:row r="4" ht="16.5" customHeight="1">
      <ns0:c r="A4" s="12" t="s">
        <ns0:v>52</ns0:v>
      </ns0:c>
      <ns0:c r="B4" s="12" t="s">
        <ns0:v>53</ns0:v>
      </ns0:c>
      <ns0:c r="C4" s="12" t="s">
        <ns0:v>53</ns0:v>
      </ns0:c>
      <ns0:c r="D4" s="12" t="s">
        <ns0:v>54</ns0:v>
      </ns0:c>
      <ns0:c r="E4" s="12" t="s">
        <ns0:v>52</ns0:v>
      </ns0:c>
      <ns0:c r="F4" s="12" t="s">
        <ns0:v>52</ns0:v>
      </ns0:c>
      <ns0:c r="G4" s="12" t="s">
        <ns0:v>53</ns0:v>
      </ns0:c>
      <ns0:c r="H4" s="12" t="s">
        <ns0:v>53</ns0:v>
      </ns0:c>
      <ns0:c r="I4" s="12" t="s">
        <ns0:v>54</ns0:v>
      </ns0:c>
      <ns0:c r="J4" s="12" t="s">
        <ns0:v>53</ns0:v>
      </ns0:c>
      <ns0:c r="K4" s="12" t="s">
        <ns0:v>54</ns0:v>
      </ns0:c>
      <ns0:c r="L4" s="12" t="s">
        <ns0:v>53</ns0:v>
      </ns0:c>
      <ns0:c r="M4" s="12" t="s">
        <ns0:v>52</ns0:v>
      </ns0:c>
      <ns0:c r="N4" s="12" t="s">
        <ns0:v>52</ns0:v>
      </ns0:c>
      <ns0:c r="O4" s="12" t="s">
        <ns0:v>52</ns0:v>
      </ns0:c>
      <ns0:c r="P4" s="12" t="s">
        <ns0:v>53</ns0:v>
      </ns0:c>
      <ns0:c r="Q4" s="12" t="s">
        <ns0:v>52</ns0:v>
      </ns0:c>
      <ns0:c r="R4" s="12" t="s">
        <ns0:v>53</ns0:v>
      </ns0:c>
    </ns0:row>
    <ns0:row r="5" ht="33" customHeight="1">
      <ns0:c r="A5" s="13">
        <ns0:v>1</ns0:v>
      </ns0:c>
      <ns0:c r="B5" s="13" t="s">
        <ns0:v>55</ns0:v>
      </ns0:c>
      <ns0:c r="C5" s="13" t="s">
        <ns0:v>56</ns0:v>
      </ns0:c>
      <ns0:c r="D5" s="13" t="s">
        <ns0:v>57</ns0:v>
      </ns0:c>
      <ns0:c r="E5" s="13">
        <ns0:v>6</ns0:v>
      </ns0:c>
      <ns0:c r="F5" s="13">
        <ns0:v>5001</ns0:v>
      </ns0:c>
      <ns0:c r="G5" s="13" t="s">
        <ns0:v>58</ns0:v>
      </ns0:c>
      <ns0:c r="H5" s="13" t="s">
        <ns0:v>59</ns0:v>
      </ns0:c>
      <ns0:c r="I5" s="13" t="s">
        <ns0:v>60</ns0:v>
      </ns0:c>
      <ns0:c r="J5" s="13" t="s">
        <ns0:v>59</ns0:v>
      </ns0:c>
      <ns0:c r="K5" s="13" t="s">
        <ns0:v>61</ns0:v>
      </ns0:c>
      <ns0:c r="L5" s="13" t="s">
        <ns0:v>62</ns0:v>
      </ns0:c>
      <ns0:c r="M5" s="13">
        <ns0:v>0</ns0:v>
      </ns0:c>
      <ns0:c r="N5" s="13">
        <ns0:v>1</ns0:v>
      </ns0:c>
      <ns0:c r="O5" s="13">
        <ns0:v>0</ns0:v>
      </ns0:c>
      <ns0:c r="P5" s="14" t="s">
        <ns0:v>63</ns0:v>
      </ns0:c>
      <ns0:c r="Q5" s="13">
        <ns0:v>1</ns0:v>
      </ns0:c>
      <ns0:c r="R5" s="13" t="s">
        <ns0:v>64</ns0:v>
      </ns0:c>
    </ns0:row>
    <ns0:row r="6" ht="33" customHeight="1">
      <ns0:c r="A6" s="13">
        <ns0:v>2</ns0:v>
      </ns0:c>
      <ns0:c r="B6" s="13" t="s">
        <ns0:v>65</ns0:v>
      </ns0:c>
      <ns0:c r="C6" s="13" t="s">
        <ns0:v>66</ns0:v>
      </ns0:c>
      <ns0:c r="D6" s="13" t="s">
        <ns0:v>57</ns0:v>
      </ns0:c>
      <ns0:c r="E6" s="13">
        <ns0:v>6</ns0:v>
      </ns0:c>
      <ns0:c r="F6" s="13">
        <ns0:v>5002</ns0:v>
      </ns0:c>
      <ns0:c r="G6" s="13" t="s">
        <ns0:v>67</ns0:v>
      </ns0:c>
      <ns0:c r="H6" s="13" t="s">
        <ns0:v>59</ns0:v>
      </ns0:c>
      <ns0:c r="I6" s="13" t="s">
        <ns0:v>68</ns0:v>
      </ns0:c>
      <ns0:c r="J6" s="13" t="s">
        <ns0:v>69</ns0:v>
      </ns0:c>
      <ns0:c r="K6" s="13" t="s">
        <ns0:v>70</ns0:v>
      </ns0:c>
      <ns0:c r="L6" s="13" t="s">
        <ns0:v>71</ns0:v>
      </ns0:c>
      <ns0:c r="M6" s="13">
        <ns0:v>0</ns0:v>
      </ns0:c>
      <ns0:c r="N6" s="13">
        <ns0:v>1</ns0:v>
      </ns0:c>
      <ns0:c r="O6" s="13">
        <ns0:v>0</ns0:v>
      </ns0:c>
      <ns0:c r="P6" s="14" t="s">
        <ns0:v>72</ns0:v>
      </ns0:c>
      <ns0:c r="Q6" s="13">
        <ns0:v>1</ns0:v>
      </ns0:c>
      <ns0:c r="R6" s="13" t="s">
        <ns0:v>64</ns0:v>
      </ns0:c>
    </ns0:row>
    <ns0:row r="7" ht="33" customHeight="1">
      <ns0:c r="A7" s="13">
        <ns0:v>3</ns0:v>
      </ns0:c>
      <ns0:c r="B7" s="13" t="s">
        <ns0:v>73</ns0:v>
      </ns0:c>
      <ns0:c r="C7" s="13" t="s">
        <ns0:v>74</ns0:v>
      </ns0:c>
      <ns0:c r="D7" s="13" t="s">
        <ns0:v>57</ns0:v>
      </ns0:c>
      <ns0:c r="E7" s="13">
        <ns0:v>6</ns0:v>
      </ns0:c>
      <ns0:c r="F7" s="13">
        <ns0:v>5003</ns0:v>
      </ns0:c>
      <ns0:c r="G7" s="13" t="s">
        <ns0:v>58</ns0:v>
      </ns0:c>
      <ns0:c r="H7" s="13" t="s">
        <ns0:v>59</ns0:v>
      </ns0:c>
      <ns0:c r="I7" s="13" t="s">
        <ns0:v>75</ns0:v>
      </ns0:c>
      <ns0:c r="J7" s="13" t="s">
        <ns0:v>69</ns0:v>
      </ns0:c>
      <ns0:c r="K7" s="13" t="s">
        <ns0:v>70</ns0:v>
      </ns0:c>
      <ns0:c r="L7" s="13" t="s">
        <ns0:v>76</ns0:v>
      </ns0:c>
      <ns0:c r="M7" s="13">
        <ns0:v>0</ns0:v>
      </ns0:c>
      <ns0:c r="N7" s="13">
        <ns0:v>1</ns0:v>
      </ns0:c>
      <ns0:c r="O7" s="13">
        <ns0:v>0</ns0:v>
      </ns0:c>
      <ns0:c r="P7" s="14" t="s">
        <ns0:v>77</ns0:v>
      </ns0:c>
      <ns0:c r="Q7" s="13">
        <ns0:v>1</ns0:v>
      </ns0:c>
      <ns0:c r="R7" s="13" t="s">
        <ns0:v>64</ns0:v>
      </ns0:c>
    </ns0:row>
    <ns0:row r="8" ht="33" customHeight="1">
      <ns0:c r="A8" s="13">
        <ns0:v>4</ns0:v>
      </ns0:c>
      <ns0:c r="B8" s="13" t="s">
        <ns0:v>78</ns0:v>
      </ns0:c>
      <ns0:c r="C8" s="13" t="s">
        <ns0:v>79</ns0:v>
      </ns0:c>
      <ns0:c r="D8" s="13" t="s">
        <ns0:v>80</ns0:v>
      </ns0:c>
      <ns0:c r="E8" s="13">
        <ns0:v>6</ns0:v>
      </ns0:c>
      <ns0:c r="F8" s="13">
        <ns0:v>5004</ns0:v>
      </ns0:c>
      <ns0:c r="G8" s="13" t="s">
        <ns0:v>81</ns0:v>
      </ns0:c>
      <ns0:c r="H8" s="13" t="s">
        <ns0:v>82</ns0:v>
      </ns0:c>
      <ns0:c r="I8" s="13" t="s">
        <ns0:v>83</ns0:v>
      </ns0:c>
      <ns0:c r="J8" s="13" t="s">
        <ns0:v>69</ns0:v>
      </ns0:c>
      <ns0:c r="K8" s="13" t="s">
        <ns0:v>70</ns0:v>
      </ns0:c>
      <ns0:c r="L8" s="13" t="s">
        <ns0:v>84</ns0:v>
      </ns0:c>
      <ns0:c r="M8" s="13">
        <ns0:v>0</ns0:v>
      </ns0:c>
      <ns0:c r="N8" s="13">
        <ns0:v>2</ns0:v>
      </ns0:c>
      <ns0:c r="O8" s="13">
        <ns0:v>0</ns0:v>
      </ns0:c>
      <ns0:c r="P8" s="14" t="s">
        <ns0:v>86</ns0:v>
      </ns0:c>
      <ns0:c r="Q8" s="13">
        <ns0:v>1</ns0:v>
      </ns0:c>
      <ns0:c r="R8" s="13" t="s">
        <ns0:v>64</ns0:v>
      </ns0:c>
    </ns0:row>
    <ns0:row r="9" ht="33" customHeight="1">
      <ns0:c r="A9" s="13">
        <ns0:v>5</ns0:v>
      </ns0:c>
      <ns0:c r="B9" s="13" t="s">
        <ns0:v>87</ns0:v>
      </ns0:c>
      <ns0:c r="C9" s="13" t="s">
        <ns0:v>88</ns0:v>
      </ns0:c>
      <ns0:c r="D9" s="13" t="s">
        <ns0:v>89</ns0:v>
      </ns0:c>
      <ns0:c r="E9" s="13">
        <ns0:v>6</ns0:v>
      </ns0:c>
      <ns0:c r="F9" s="13">
        <ns0:v>5005</ns0:v>
      </ns0:c>
      <ns0:c r="G9" s="13" t="s">
        <ns0:v>90</ns0:v>
      </ns0:c>
      <ns0:c r="H9" s="13" t="s">
        <ns0:v>59</ns0:v>
      </ns0:c>
      <ns0:c r="I9" s="13" t="s">
        <ns0:v>68</ns0:v>
      </ns0:c>
      <ns0:c r="J9" s="13" t="s">
        <ns0:v>59</ns0:v>
      </ns0:c>
      <ns0:c r="K9" s="13" t="s">
        <ns0:v>91</ns0:v>
      </ns0:c>
      <ns0:c r="L9" s="13" t="s">
        <ns0:v>92</ns0:v>
      </ns0:c>
      <ns0:c r="M9" s="13">
        <ns0:v>0</ns0:v>
      </ns0:c>
      <ns0:c r="N9" s="13">
        <ns0:v>1</ns0:v>
      </ns0:c>
      <ns0:c r="O9" s="13">
        <ns0:v>0</ns0:v>
      </ns0:c>
      <ns0:c r="P9" s="14" t="s">
        <ns0:v>93</ns0:v>
      </ns0:c>
      <ns0:c r="Q9" s="13">
        <ns0:v>1</ns0:v>
      </ns0:c>
      <ns0:c r="R9" s="13" t="s">
        <ns0:v>64</ns0:v>
      </ns0:c>
    </ns0:row>
    <ns0:row r="10" ht="33" customHeight="1">
      <ns0:c r="A10" s="13">
        <ns0:v>6</ns0:v>
      </ns0:c>
      <ns0:c r="B10" s="13" t="s">
        <ns0:v>94</ns0:v>
      </ns0:c>
      <ns0:c r="C10" s="13" t="s">
        <ns0:v>95</ns0:v>
      </ns0:c>
      <ns0:c r="D10" s="13" t="s">
        <ns0:v>89</ns0:v>
      </ns0:c>
      <ns0:c r="E10" s="13">
        <ns0:v>6</ns0:v>
      </ns0:c>
      <ns0:c r="F10" s="13">
        <ns0:v>5006</ns0:v>
      </ns0:c>
      <ns0:c r="G10" s="13" t="s">
        <ns0:v>96</ns0:v>
      </ns0:c>
      <ns0:c r="H10" s="13" t="s">
        <ns0:v>59</ns0:v>
      </ns0:c>
      <ns0:c r="I10" s="13" t="s">
        <ns0:v>97</ns0:v>
      </ns0:c>
      <ns0:c r="J10" s="13" t="s">
        <ns0:v>59</ns0:v>
      </ns0:c>
      <ns0:c r="K10" s="13" t="s">
        <ns0:v>98</ns0:v>
      </ns0:c>
      <ns0:c r="L10" s="13" t="s">
        <ns0:v>99</ns0:v>
      </ns0:c>
      <ns0:c r="M10" s="13">
        <ns0:v>0</ns0:v>
      </ns0:c>
      <ns0:c r="N10" s="13">
        <ns0:v>0</ns0:v>
      </ns0:c>
      <ns0:c r="O10" s="13">
        <ns0:v>0</ns0:v>
      </ns0:c>
      <ns0:c r="P10" s="14" t="s">
        <ns0:v>100</ns0:v>
      </ns0:c>
      <ns0:c r="Q10" s="13">
        <ns0:v>1</ns0:v>
      </ns0:c>
      <ns0:c r="R10" s="13" t="s">
        <ns0:v>64</ns0:v>
      </ns0:c>
    </ns0:row>
    <ns0:row r="11" ht="33" customHeight="1">
      <ns0:c r="A11" s="13">
        <ns0:v>7</ns0:v>
      </ns0:c>
      <ns0:c r="B11" s="13" t="s">
        <ns0:v>101</ns0:v>
      </ns0:c>
      <ns0:c r="C11" s="13" t="s">
        <ns0:v>102</ns0:v>
      </ns0:c>
      <ns0:c r="D11" s="13" t="s">
        <ns0:v>89</ns0:v>
      </ns0:c>
      <ns0:c r="E11" s="13">
        <ns0:v>6</ns0:v>
      </ns0:c>
      <ns0:c r="F11" s="13">
        <ns0:v>5007</ns0:v>
      </ns0:c>
      <ns0:c r="G11" s="13" t="s">
        <ns0:v>103</ns0:v>
      </ns0:c>
      <ns0:c r="H11" s="13" t="s">
        <ns0:v>59</ns0:v>
      </ns0:c>
      <ns0:c r="I11" s="13" t="s">
        <ns0:v>104</ns0:v>
      </ns0:c>
      <ns0:c r="J11" s="13" t="s">
        <ns0:v>69</ns0:v>
      </ns0:c>
      <ns0:c r="K11" s="13" t="s">
        <ns0:v>70</ns0:v>
      </ns0:c>
      <ns0:c r="L11" s="13" t="s">
        <ns0:v>105</ns0:v>
      </ns0:c>
      <ns0:c r="M11" s="13">
        <ns0:v>1</ns0:v>
      </ns0:c>
      <ns0:c r="N11" s="13">
        <ns0:v>0</ns0:v>
      </ns0:c>
      <ns0:c r="O11" s="13">
        <ns0:v>0</ns0:v>
      </ns0:c>
      <ns0:c r="P11" s="14" t="s">
        <ns0:v>107</ns0:v>
      </ns0:c>
      <ns0:c r="Q11" s="13">
        <ns0:v>1</ns0:v>
      </ns0:c>
      <ns0:c r="R11" s="13" t="s">
        <ns0:v>64</ns0:v>
      </ns0:c>
    </ns0:row>
    <ns0:row r="12" ht="33" customHeight="1">
      <ns0:c r="A12" s="13">
        <ns0:v>8</ns0:v>
      </ns0:c>
      <ns0:c r="B12" s="13" t="s">
        <ns0:v>108</ns0:v>
      </ns0:c>
      <ns0:c r="C12" s="13" t="s">
        <ns0:v>109</ns0:v>
      </ns0:c>
      <ns0:c r="D12" s="13" t="s">
        <ns0:v>89</ns0:v>
      </ns0:c>
      <ns0:c r="E12" s="13">
        <ns0:v>6</ns0:v>
      </ns0:c>
      <ns0:c r="F12" s="13">
        <ns0:v>5008</ns0:v>
      </ns0:c>
      <ns0:c r="G12" s="13" t="s">
        <ns0:v>110</ns0:v>
      </ns0:c>
      <ns0:c r="H12" s="13" t="s">
        <ns0:v>59</ns0:v>
      </ns0:c>
      <ns0:c r="I12" s="13" t="s">
        <ns0:v>111</ns0:v>
      </ns0:c>
      <ns0:c r="J12" s="13" t="s">
        <ns0:v>69</ns0:v>
      </ns0:c>
      <ns0:c r="K12" s="13" t="s">
        <ns0:v>70</ns0:v>
      </ns0:c>
      <ns0:c r="L12" s="13" t="s">
        <ns0:v>112</ns0:v>
      </ns0:c>
      <ns0:c r="M12" s="13">
        <ns0:v>1</ns0:v>
      </ns0:c>
      <ns0:c r="N12" s="13">
        <ns0:v>0</ns0:v>
      </ns0:c>
      <ns0:c r="O12" s="13">
        <ns0:v>1</ns0:v>
      </ns0:c>
      <ns0:c r="P12" s="14" t="s">
        <ns0:v>114</ns0:v>
      </ns0:c>
      <ns0:c r="Q12" s="13">
        <ns0:v>1</ns0:v>
      </ns0:c>
      <ns0:c r="R12" s="13" t="s">
        <ns0:v>64</ns0:v>
      </ns0:c>
    </ns0:row>
    <ns0:row r="13" ht="33" customHeight="1">
      <ns0:c r="A13" s="13">
        <ns0:v>9</ns0:v>
      </ns0:c>
      <ns0:c r="B13" s="13" t="s">
        <ns0:v>115</ns0:v>
      </ns0:c>
      <ns0:c r="C13" s="13" t="s">
        <ns0:v>116</ns0:v>
      </ns0:c>
      <ns0:c r="D13" s="13" t="s">
        <ns0:v>117</ns0:v>
      </ns0:c>
      <ns0:c r="E13" s="13">
        <ns0:v>6</ns0:v>
      </ns0:c>
      <ns0:c r="F13" s="13">
        <ns0:v>5009</ns0:v>
      </ns0:c>
      <ns0:c r="G13" s="13" t="s">
        <ns0:v>118</ns0:v>
      </ns0:c>
      <ns0:c r="H13" s="13" t="s">
        <ns0:v>59</ns0:v>
      </ns0:c>
      <ns0:c r="I13" s="13" t="s">
        <ns0:v>119</ns0:v>
      </ns0:c>
      <ns0:c r="J13" s="13" t="s">
        <ns0:v>69</ns0:v>
      </ns0:c>
      <ns0:c r="K13" s="13" t="s">
        <ns0:v>70</ns0:v>
      </ns0:c>
      <ns0:c r="L13" s="13" t="s">
        <ns0:v>120</ns0:v>
      </ns0:c>
      <ns0:c r="M13" s="13">
        <ns0:v>0</ns0:v>
      </ns0:c>
      <ns0:c r="N13" s="13">
        <ns0:v>2</ns0:v>
      </ns0:c>
      <ns0:c r="O13" s="13">
        <ns0:v>0</ns0:v>
      </ns0:c>
      <ns0:c r="P13" s="14" t="s">
        <ns0:v>122</ns0:v>
      </ns0:c>
      <ns0:c r="Q13" s="13">
        <ns0:v>1</ns0:v>
      </ns0:c>
      <ns0:c r="R13" s="13" t="s">
        <ns0:v>64</ns0:v>
      </ns0:c>
    </ns0:row>
    <ns0:row r="14" ht="33" customHeight="1">
      <ns0:c r="A14" s="13">
        <ns0:v>10</ns0:v>
      </ns0:c>
      <ns0:c r="B14" s="13" t="s">
        <ns0:v>123</ns0:v>
      </ns0:c>
      <ns0:c r="C14" s="13" t="s">
        <ns0:v>124</ns0:v>
      </ns0:c>
      <ns0:c r="D14" s="13" t="s">
        <ns0:v>117</ns0:v>
      </ns0:c>
      <ns0:c r="E14" s="13">
        <ns0:v>6</ns0:v>
      </ns0:c>
      <ns0:c r="F14" s="13">
        <ns0:v>5010</ns0:v>
      </ns0:c>
      <ns0:c r="G14" s="13" t="s">
        <ns0:v>125</ns0:v>
      </ns0:c>
      <ns0:c r="H14" s="13" t="s">
        <ns0:v>59</ns0:v>
      </ns0:c>
      <ns0:c r="I14" s="13" t="s">
        <ns0:v>75</ns0:v>
      </ns0:c>
      <ns0:c r="J14" s="13" t="s">
        <ns0:v>59</ns0:v>
      </ns0:c>
      <ns0:c r="K14" s="13" t="s">
        <ns0:v>126</ns0:v>
      </ns0:c>
      <ns0:c r="L14" s="13" t="s">
        <ns0:v>127</ns0:v>
      </ns0:c>
      <ns0:c r="M14" s="13">
        <ns0:v>0</ns0:v>
      </ns0:c>
      <ns0:c r="N14" s="13">
        <ns0:v>0</ns0:v>
      </ns0:c>
      <ns0:c r="O14" s="13">
        <ns0:v>0</ns0:v>
      </ns0:c>
      <ns0:c r="P14" s="14" t="s">
        <ns0:v>128</ns0:v>
      </ns0:c>
      <ns0:c r="Q14" s="13">
        <ns0:v>1</ns0:v>
      </ns0:c>
      <ns0:c r="R14" s="13" t="s">
        <ns0:v>64</ns0:v>
      </ns0:c>
    </ns0:row>
    <ns0:row r="15" ht="33" customHeight="1">
      <ns0:c r="A15" s="13">
        <ns0:v>11</ns0:v>
      </ns0:c>
      <ns0:c r="B15" s="13" t="s">
        <ns0:v>129</ns0:v>
      </ns0:c>
      <ns0:c r="C15" s="13" t="s">
        <ns0:v>130</ns0:v>
      </ns0:c>
      <ns0:c r="D15" s="13" t="s">
        <ns0:v>117</ns0:v>
      </ns0:c>
      <ns0:c r="E15" s="13">
        <ns0:v>6</ns0:v>
      </ns0:c>
      <ns0:c r="F15" s="13">
        <ns0:v>5011</ns0:v>
      </ns0:c>
      <ns0:c r="G15" s="13" t="s">
        <ns0:v>131</ns0:v>
      </ns0:c>
      <ns0:c r="H15" s="13" t="s">
        <ns0:v>59</ns0:v>
      </ns0:c>
      <ns0:c r="I15" s="13" t="s">
        <ns0:v>132</ns0:v>
      </ns0:c>
      <ns0:c r="J15" s="13" t="s">
        <ns0:v>69</ns0:v>
      </ns0:c>
      <ns0:c r="K15" s="13" t="s">
        <ns0:v>70</ns0:v>
      </ns0:c>
      <ns0:c r="L15" s="13" t="s">
        <ns0:v>133</ns0:v>
      </ns0:c>
      <ns0:c r="M15" s="13">
        <ns0:v>0</ns0:v>
      </ns0:c>
      <ns0:c r="N15" s="13">
        <ns0:v>0</ns0:v>
      </ns0:c>
      <ns0:c r="O15" s="13">
        <ns0:v>0</ns0:v>
      </ns0:c>
      <ns0:c r="P15" s="14" t="s">
        <ns0:v>134</ns0:v>
      </ns0:c>
      <ns0:c r="Q15" s="13">
        <ns0:v>1</ns0:v>
      </ns0:c>
      <ns0:c r="R15" s="13" t="s">
        <ns0:v>64</ns0:v>
      </ns0:c>
    </ns0:row>
    <ns0:row r="16" ht="33" customHeight="1">
      <ns0:c r="A16" s="13">
        <ns0:v>12</ns0:v>
      </ns0:c>
      <ns0:c r="B16" s="13" t="s">
        <ns0:v>135</ns0:v>
      </ns0:c>
      <ns0:c r="C16" s="13" t="s">
        <ns0:v>136</ns0:v>
      </ns0:c>
      <ns0:c r="D16" s="13" t="s">
        <ns0:v>117</ns0:v>
      </ns0:c>
      <ns0:c r="E16" s="13">
        <ns0:v>6</ns0:v>
      </ns0:c>
      <ns0:c r="F16" s="13">
        <ns0:v>5012</ns0:v>
      </ns0:c>
      <ns0:c r="G16" s="13" t="s">
        <ns0:v>137</ns0:v>
      </ns0:c>
      <ns0:c r="H16" s="13" t="s">
        <ns0:v>59</ns0:v>
      </ns0:c>
      <ns0:c r="I16" s="13" t="s">
        <ns0:v>138</ns0:v>
      </ns0:c>
      <ns0:c r="J16" s="13" t="s">
        <ns0:v>69</ns0:v>
      </ns0:c>
      <ns0:c r="K16" s="13" t="s">
        <ns0:v>70</ns0:v>
      </ns0:c>
      <ns0:c r="L16" s="13" t="s">
        <ns0:v>139</ns0:v>
      </ns0:c>
      <ns0:c r="M16" s="13">
        <ns0:v>2</ns0:v>
      </ns0:c>
      <ns0:c r="N16" s="13">
        <ns0:v>0</ns0:v>
      </ns0:c>
      <ns0:c r="O16" s="13">
        <ns0:v>1</ns0:v>
      </ns0:c>
      <ns0:c r="P16" s="14" t="s">
        <ns0:v>141</ns0:v>
      </ns0:c>
      <ns0:c r="Q16" s="13">
        <ns0:v>1</ns0:v>
      </ns0:c>
      <ns0:c r="R16" s="13" t="s">
        <ns0:v>64</ns0:v>
      </ns0:c>
    </ns0:row>
    <ns0:row r="17" ht="33" customHeight="1">
      <ns0:c r="A17" s="13">
        <ns0:v>13</ns0:v>
      </ns0:c>
      <ns0:c r="B17" s="13" t="s">
        <ns0:v>142</ns0:v>
      </ns0:c>
      <ns0:c r="C17" s="13" t="s">
        <ns0:v>143</ns0:v>
      </ns0:c>
      <ns0:c r="D17" s="13" t="s">
        <ns0:v>117</ns0:v>
      </ns0:c>
      <ns0:c r="E17" s="13">
        <ns0:v>6</ns0:v>
      </ns0:c>
      <ns0:c r="F17" s="13">
        <ns0:v>5013</ns0:v>
      </ns0:c>
      <ns0:c r="G17" s="13" t="s">
        <ns0:v>144</ns0:v>
      </ns0:c>
      <ns0:c r="H17" s="13" t="s">
        <ns0:v>59</ns0:v>
      </ns0:c>
      <ns0:c r="I17" s="13" t="s">
        <ns0:v>145</ns0:v>
      </ns0:c>
      <ns0:c r="J17" s="13" t="s">
        <ns0:v>59</ns0:v>
      </ns0:c>
      <ns0:c r="K17" s="13" t="s">
        <ns0:v>126</ns0:v>
      </ns0:c>
      <ns0:c r="L17" s="13" t="s">
        <ns0:v>146</ns0:v>
      </ns0:c>
      <ns0:c r="M17" s="13">
        <ns0:v>0</ns0:v>
      </ns0:c>
      <ns0:c r="N17" s="13">
        <ns0:v>0</ns0:v>
      </ns0:c>
      <ns0:c r="O17" s="13">
        <ns0:v>0</ns0:v>
      </ns0:c>
      <ns0:c r="P17" s="14" t="s">
        <ns0:v>147</ns0:v>
      </ns0:c>
      <ns0:c r="Q17" s="13">
        <ns0:v>1</ns0:v>
      </ns0:c>
      <ns0:c r="R17" s="13" t="s">
        <ns0:v>64</ns0:v>
      </ns0:c>
    </ns0:row>
    <ns0:row r="18" ht="33" customHeight="1">
      <ns0:c r="A18" s="13">
        <ns0:v>14</ns0:v>
      </ns0:c>
      <ns0:c r="B18" s="13" t="s">
        <ns0:v>148</ns0:v>
      </ns0:c>
      <ns0:c r="C18" s="13" t="s">
        <ns0:v>149</ns0:v>
      </ns0:c>
      <ns0:c r="D18" s="13" t="s">
        <ns0:v>117</ns0:v>
      </ns0:c>
      <ns0:c r="E18" s="13">
        <ns0:v>6</ns0:v>
      </ns0:c>
      <ns0:c r="F18" s="13">
        <ns0:v>5014</ns0:v>
      </ns0:c>
      <ns0:c r="G18" s="13" t="s">
        <ns0:v>150</ns0:v>
      </ns0:c>
      <ns0:c r="H18" s="13" t="s">
        <ns0:v>59</ns0:v>
      </ns0:c>
      <ns0:c r="I18" s="13" t="s">
        <ns0:v>145</ns0:v>
      </ns0:c>
      <ns0:c r="J18" s="13" t="s">
        <ns0:v>59</ns0:v>
      </ns0:c>
      <ns0:c r="K18" s="13" t="s">
        <ns0:v>151</ns0:v>
      </ns0:c>
      <ns0:c r="L18" s="13" t="s">
        <ns0:v>152</ns0:v>
      </ns0:c>
      <ns0:c r="M18" s="13">
        <ns0:v>0</ns0:v>
      </ns0:c>
      <ns0:c r="N18" s="13">
        <ns0:v>2</ns0:v>
      </ns0:c>
      <ns0:c r="O18" s="13">
        <ns0:v>0</ns0:v>
      </ns0:c>
      <ns0:c r="P18" s="14" t="s">
        <ns0:v>153</ns0:v>
      </ns0:c>
      <ns0:c r="Q18" s="13">
        <ns0:v>1</ns0:v>
      </ns0:c>
      <ns0:c r="R18" s="13" t="s">
        <ns0:v>64</ns0:v>
      </ns0:c>
    </ns0:row>
    <ns0:row r="19" ht="33" customHeight="1">
      <ns0:c r="A19" s="13">
        <ns0:v>15</ns0:v>
      </ns0:c>
      <ns0:c r="B19" s="13" t="s">
        <ns0:v>154</ns0:v>
      </ns0:c>
      <ns0:c r="C19" s="13" t="s">
        <ns0:v>155</ns0:v>
      </ns0:c>
      <ns0:c r="D19" s="13" t="s">
        <ns0:v>156</ns0:v>
      </ns0:c>
      <ns0:c r="E19" s="13">
        <ns0:v>6</ns0:v>
      </ns0:c>
      <ns0:c r="F19" s="13">
        <ns0:v>5015</ns0:v>
      </ns0:c>
      <ns0:c r="G19" s="13" t="s">
        <ns0:v>157</ns0:v>
      </ns0:c>
      <ns0:c r="H19" s="13" t="s">
        <ns0:v>158</ns0:v>
      </ns0:c>
      <ns0:c r="I19" s="13" t="s">
        <ns0:v>159</ns0:v>
      </ns0:c>
      <ns0:c r="J19" s="13" t="s">
        <ns0:v>160</ns0:v>
      </ns0:c>
      <ns0:c r="K19" s="13" t="s">
        <ns0:v>161</ns0:v>
      </ns0:c>
      <ns0:c r="L19" s="13" t="s">
        <ns0:v>162</ns0:v>
      </ns0:c>
      <ns0:c r="M19" s="13">
        <ns0:v>0</ns0:v>
      </ns0:c>
      <ns0:c r="N19" s="13">
        <ns0:v>1</ns0:v>
      </ns0:c>
      <ns0:c r="O19" s="13">
        <ns0:v>0</ns0:v>
      </ns0:c>
      <ns0:c r="P19" s="14" t="s">
        <ns0:v>163</ns0:v>
      </ns0:c>
      <ns0:c r="Q19" s="13">
        <ns0:v>1</ns0:v>
      </ns0:c>
      <ns0:c r="R19" s="13" t="s">
        <ns0:v>64</ns0:v>
      </ns0:c>
    </ns0:row>
    <ns0:row r="20" ht="33" customHeight="1">
      <ns0:c r="A20" s="13">
        <ns0:v>16</ns0:v>
      </ns0:c>
      <ns0:c r="B20" s="13" t="s">
        <ns0:v>164</ns0:v>
      </ns0:c>
      <ns0:c r="C20" s="13" t="s">
        <ns0:v>165</ns0:v>
      </ns0:c>
      <ns0:c r="D20" s="13" t="s">
        <ns0:v>117</ns0:v>
      </ns0:c>
      <ns0:c r="E20" s="13">
        <ns0:v>6</ns0:v>
      </ns0:c>
      <ns0:c r="F20" s="13">
        <ns0:v>5016</ns0:v>
      </ns0:c>
      <ns0:c r="G20" s="13" t="s">
        <ns0:v>166</ns0:v>
      </ns0:c>
      <ns0:c r="H20" s="13" t="s">
        <ns0:v>167</ns0:v>
      </ns0:c>
      <ns0:c r="I20" s="13" t="s">
        <ns0:v>145</ns0:v>
      </ns0:c>
      <ns0:c r="J20" s="13" t="s">
        <ns0:v>59</ns0:v>
      </ns0:c>
      <ns0:c r="K20" s="13" t="s">
        <ns0:v>91</ns0:v>
      </ns0:c>
      <ns0:c r="L20" s="13" t="s">
        <ns0:v>168</ns0:v>
      </ns0:c>
      <ns0:c r="M20" s="13">
        <ns0:v>2</ns0:v>
      </ns0:c>
      <ns0:c r="N20" s="13">
        <ns0:v>0</ns0:v>
      </ns0:c>
      <ns0:c r="O20" s="13">
        <ns0:v>0</ns0:v>
      </ns0:c>
      <ns0:c r="P20" s="14" t="s">
        <ns0:v>169</ns0:v>
      </ns0:c>
      <ns0:c r="Q20" s="13">
        <ns0:v>1</ns0:v>
      </ns0:c>
      <ns0:c r="R20" s="13" t="s">
        <ns0:v>64</ns0:v>
      </ns0:c>
    </ns0:row>
    <ns0:row r="21" ht="33" customHeight="1">
      <ns0:c r="A21" s="13">
        <ns0:v>17</ns0:v>
      </ns0:c>
      <ns0:c r="B21" s="13" t="s">
        <ns0:v>170</ns0:v>
      </ns0:c>
      <ns0:c r="C21" s="13" t="s">
        <ns0:v>171</ns0:v>
      </ns0:c>
      <ns0:c r="D21" s="13" t="s">
        <ns0:v>172</ns0:v>
      </ns0:c>
      <ns0:c r="E21" s="13">
        <ns0:v>6</ns0:v>
      </ns0:c>
      <ns0:c r="F21" s="13">
        <ns0:v>5017</ns0:v>
      </ns0:c>
      <ns0:c r="G21" s="13" t="s">
        <ns0:v>173</ns0:v>
      </ns0:c>
      <ns0:c r="H21" s="13" t="s">
        <ns0:v>174</ns0:v>
      </ns0:c>
      <ns0:c r="I21" s="13" t="s">
        <ns0:v>145</ns0:v>
      </ns0:c>
      <ns0:c r="J21" s="13" t="s">
        <ns0:v>59</ns0:v>
      </ns0:c>
      <ns0:c r="K21" s="13" t="s">
        <ns0:v>60</ns0:v>
      </ns0:c>
      <ns0:c r="L21" s="13" t="s">
        <ns0:v>175</ns0:v>
      </ns0:c>
      <ns0:c r="M21" s="13">
        <ns0:v>0</ns0:v>
      </ns0:c>
      <ns0:c r="N21" s="13">
        <ns0:v>0</ns0:v>
      </ns0:c>
      <ns0:c r="O21" s="13">
        <ns0:v>0</ns0:v>
      </ns0:c>
      <ns0:c r="P21" s="14" t="s">
        <ns0:v>176</ns0:v>
      </ns0:c>
      <ns0:c r="Q21" s="13">
        <ns0:v>1</ns0:v>
      </ns0:c>
      <ns0:c r="R21" s="13" t="s">
        <ns0:v>64</ns0:v>
      </ns0:c>
    </ns0:row>
    <ns0:row r="22" ht="33" customHeight="1">
      <ns0:c r="A22" s="13">
        <ns0:v>18</ns0:v>
      </ns0:c>
      <ns0:c r="B22" s="13" t="s">
        <ns0:v>177</ns0:v>
      </ns0:c>
      <ns0:c r="C22" s="13" t="s">
        <ns0:v>178</ns0:v>
      </ns0:c>
      <ns0:c r="D22" s="13" t="s">
        <ns0:v>172</ns0:v>
      </ns0:c>
      <ns0:c r="E22" s="13">
        <ns0:v>6</ns0:v>
      </ns0:c>
      <ns0:c r="F22" s="13">
        <ns0:v>5018</ns0:v>
      </ns0:c>
      <ns0:c r="G22" s="13" t="s">
        <ns0:v>179</ns0:v>
      </ns0:c>
      <ns0:c r="H22" s="13" t="s">
        <ns0:v>174</ns0:v>
      </ns0:c>
      <ns0:c r="I22" s="13" t="s">
        <ns0:v>138</ns0:v>
      </ns0:c>
      <ns0:c r="J22" s="13" t="s">
        <ns0:v>180</ns0:v>
      </ns0:c>
      <ns0:c r="K22" s="13" t="s">
        <ns0:v>181</ns0:v>
      </ns0:c>
      <ns0:c r="L22" s="13" t="s">
        <ns0:v>182</ns0:v>
      </ns0:c>
      <ns0:c r="M22" s="13">
        <ns0:v>0</ns0:v>
      </ns0:c>
      <ns0:c r="N22" s="13">
        <ns0:v>0</ns0:v>
      </ns0:c>
      <ns0:c r="O22" s="13">
        <ns0:v>0</ns0:v>
      </ns0:c>
      <ns0:c r="P22" s="14" t="s">
        <ns0:v>183</ns0:v>
      </ns0:c>
      <ns0:c r="Q22" s="13">
        <ns0:v>1</ns0:v>
      </ns0:c>
      <ns0:c r="R22" s="13" t="s">
        <ns0:v>64</ns0:v>
      </ns0:c>
    </ns0:row>
    <ns0:row r="23" ht="33" customHeight="1">
      <ns0:c r="A23" s="13">
        <ns0:v>19</ns0:v>
      </ns0:c>
      <ns0:c r="B23" s="13" t="s">
        <ns0:v>184</ns0:v>
      </ns0:c>
      <ns0:c r="C23" s="13" t="s">
        <ns0:v>185</ns0:v>
      </ns0:c>
      <ns0:c r="D23" s="13" t="s">
        <ns0:v>172</ns0:v>
      </ns0:c>
      <ns0:c r="E23" s="13">
        <ns0:v>6</ns0:v>
      </ns0:c>
      <ns0:c r="F23" s="13">
        <ns0:v>5019</ns0:v>
      </ns0:c>
      <ns0:c r="G23" s="13" t="s">
        <ns0:v>186</ns0:v>
      </ns0:c>
      <ns0:c r="H23" s="13" t="s">
        <ns0:v>59</ns0:v>
      </ns0:c>
      <ns0:c r="I23" s="13" t="s">
        <ns0:v>111</ns0:v>
      </ns0:c>
      <ns0:c r="J23" s="13" t="s">
        <ns0:v>59</ns0:v>
      </ns0:c>
      <ns0:c r="K23" s="13" t="s">
        <ns0:v>187</ns0:v>
      </ns0:c>
      <ns0:c r="L23" s="13" t="s">
        <ns0:v>188</ns0:v>
      </ns0:c>
      <ns0:c r="M23" s="13">
        <ns0:v>0</ns0:v>
      </ns0:c>
      <ns0:c r="N23" s="13">
        <ns0:v>1</ns0:v>
      </ns0:c>
      <ns0:c r="O23" s="13">
        <ns0:v>0</ns0:v>
      </ns0:c>
      <ns0:c r="P23" s="14" t="s">
        <ns0:v>190</ns0:v>
      </ns0:c>
      <ns0:c r="Q23" s="13">
        <ns0:v>1</ns0:v>
      </ns0:c>
      <ns0:c r="R23" s="13" t="s">
        <ns0:v>64</ns0:v>
      </ns0:c>
    </ns0:row>
    <ns0:row r="24" ht="33" customHeight="1">
      <ns0:c r="A24" s="13">
        <ns0:v>20</ns0:v>
      </ns0:c>
      <ns0:c r="B24" s="13" t="s">
        <ns0:v>191</ns0:v>
      </ns0:c>
      <ns0:c r="C24" s="13" t="s">
        <ns0:v>192</ns0:v>
      </ns0:c>
      <ns0:c r="D24" s="13" t="s">
        <ns0:v>172</ns0:v>
      </ns0:c>
      <ns0:c r="E24" s="13">
        <ns0:v>6</ns0:v>
      </ns0:c>
      <ns0:c r="F24" s="13">
        <ns0:v>5020</ns0:v>
      </ns0:c>
      <ns0:c r="G24" s="13" t="s">
        <ns0:v>193</ns0:v>
      </ns0:c>
      <ns0:c r="H24" s="13" t="s">
        <ns0:v>158</ns0:v>
      </ns0:c>
      <ns0:c r="I24" s="13" t="s">
        <ns0:v>194</ns0:v>
      </ns0:c>
      <ns0:c r="J24" s="13" t="s">
        <ns0:v>160</ns0:v>
      </ns0:c>
      <ns0:c r="K24" s="13" t="s">
        <ns0:v>161</ns0:v>
      </ns0:c>
      <ns0:c r="L24" s="13" t="s">
        <ns0:v>195</ns0:v>
      </ns0:c>
      <ns0:c r="M24" s="13">
        <ns0:v>0</ns0:v>
      </ns0:c>
      <ns0:c r="N24" s="13">
        <ns0:v>1</ns0:v>
      </ns0:c>
      <ns0:c r="O24" s="13">
        <ns0:v>0</ns0:v>
      </ns0:c>
      <ns0:c r="P24" s="14" t="s">
        <ns0:v>196</ns0:v>
      </ns0:c>
      <ns0:c r="Q24" s="13">
        <ns0:v>1</ns0:v>
      </ns0:c>
      <ns0:c r="R24" s="13" t="s">
        <ns0:v>64</ns0:v>
      </ns0:c>
    </ns0:row>
    <ns0:row r="25" ht="33" customHeight="1">
      <ns0:c r="A25" s="13">
        <ns0:v>21</ns0:v>
      </ns0:c>
      <ns0:c r="B25" s="13" t="s">
        <ns0:v>197</ns0:v>
      </ns0:c>
      <ns0:c r="C25" s="13" t="s">
        <ns0:v>198</ns0:v>
      </ns0:c>
      <ns0:c r="D25" s="13" t="s">
        <ns0:v>172</ns0:v>
      </ns0:c>
      <ns0:c r="E25" s="13">
        <ns0:v>6</ns0:v>
      </ns0:c>
      <ns0:c r="F25" s="13">
        <ns0:v>5021</ns0:v>
      </ns0:c>
      <ns0:c r="G25" s="13" t="s">
        <ns0:v>199</ns0:v>
      </ns0:c>
      <ns0:c r="H25" s="13" t="s">
        <ns0:v>59</ns0:v>
      </ns0:c>
      <ns0:c r="I25" s="13" t="s">
        <ns0:v>138</ns0:v>
      </ns0:c>
      <ns0:c r="J25" s="13" t="s">
        <ns0:v>200</ns0:v>
      </ns0:c>
      <ns0:c r="K25" s="13" t="s">
        <ns0:v>181</ns0:v>
      </ns0:c>
      <ns0:c r="L25" s="13" t="s">
        <ns0:v>201</ns0:v>
      </ns0:c>
      <ns0:c r="M25" s="13">
        <ns0:v>0</ns0:v>
      </ns0:c>
      <ns0:c r="N25" s="13">
        <ns0:v>0</ns0:v>
      </ns0:c>
      <ns0:c r="O25" s="13">
        <ns0:v>0</ns0:v>
      </ns0:c>
      <ns0:c r="P25" s="14" t="s">
        <ns0:v>202</ns0:v>
      </ns0:c>
      <ns0:c r="Q25" s="13">
        <ns0:v>1</ns0:v>
      </ns0:c>
      <ns0:c r="R25" s="13" t="s">
        <ns0:v>64</ns0:v>
      </ns0:c>
    </ns0:row>
    <ns0:row r="26" ht="33" customHeight="1">
      <ns0:c r="A26" s="13">
        <ns0:v>22</ns0:v>
      </ns0:c>
      <ns0:c r="B26" s="13" t="s">
        <ns0:v>203</ns0:v>
      </ns0:c>
      <ns0:c r="C26" s="13" t="s">
        <ns0:v>204</ns0:v>
      </ns0:c>
      <ns0:c r="D26" s="13" t="s">
        <ns0:v>172</ns0:v>
      </ns0:c>
      <ns0:c r="E26" s="13">
        <ns0:v>6</ns0:v>
      </ns0:c>
      <ns0:c r="F26" s="13">
        <ns0:v>5022</ns0:v>
      </ns0:c>
      <ns0:c r="G26" s="13" t="s">
        <ns0:v>205</ns0:v>
      </ns0:c>
      <ns0:c r="H26" s="13" t="s">
        <ns0:v>174</ns0:v>
      </ns0:c>
      <ns0:c r="I26" s="13" t="s">
        <ns0:v>132</ns0:v>
      </ns0:c>
      <ns0:c r="J26" s="13" t="s">
        <ns0:v>59</ns0:v>
      </ns0:c>
      <ns0:c r="K26" s="13" t="s">
        <ns0:v>206</ns0:v>
      </ns0:c>
      <ns0:c r="L26" s="13" t="s">
        <ns0:v>207</ns0:v>
      </ns0:c>
      <ns0:c r="M26" s="13">
        <ns0:v>0</ns0:v>
      </ns0:c>
      <ns0:c r="N26" s="13">
        <ns0:v>0</ns0:v>
      </ns0:c>
      <ns0:c r="O26" s="13">
        <ns0:v>0</ns0:v>
      </ns0:c>
      <ns0:c r="P26" s="14" t="s">
        <ns0:v>208</ns0:v>
      </ns0:c>
      <ns0:c r="Q26" s="13">
        <ns0:v>1</ns0:v>
      </ns0:c>
      <ns0:c r="R26" s="13" t="s">
        <ns0:v>64</ns0:v>
      </ns0:c>
    </ns0:row>
    <ns0:row r="27" ht="33" customHeight="1">
      <ns0:c r="A27" s="13">
        <ns0:v>23</ns0:v>
      </ns0:c>
      <ns0:c r="B27" s="13" t="s">
        <ns0:v>209</ns0:v>
      </ns0:c>
      <ns0:c r="C27" s="13" t="s">
        <ns0:v>210</ns0:v>
      </ns0:c>
      <ns0:c r="D27" s="13" t="s">
        <ns0:v>172</ns0:v>
      </ns0:c>
      <ns0:c r="E27" s="13">
        <ns0:v>6</ns0:v>
      </ns0:c>
      <ns0:c r="F27" s="13">
        <ns0:v>5023</ns0:v>
      </ns0:c>
      <ns0:c r="G27" s="13" t="s">
        <ns0:v>193</ns0:v>
      </ns0:c>
      <ns0:c r="H27" s="13" t="s">
        <ns0:v>59</ns0:v>
      </ns0:c>
      <ns0:c r="I27" s="13" t="s">
        <ns0:v>68</ns0:v>
      </ns0:c>
      <ns0:c r="J27" s="13" t="s">
        <ns0:v>69</ns0:v>
      </ns0:c>
      <ns0:c r="K27" s="13" t="s">
        <ns0:v>70</ns0:v>
      </ns0:c>
      <ns0:c r="L27" s="13" t="s">
        <ns0:v>211</ns0:v>
      </ns0:c>
      <ns0:c r="M27" s="13">
        <ns0:v>1</ns0:v>
      </ns0:c>
      <ns0:c r="N27" s="13">
        <ns0:v>1</ns0:v>
      </ns0:c>
      <ns0:c r="O27" s="13">
        <ns0:v>0</ns0:v>
      </ns0:c>
      <ns0:c r="P27" s="14" t="s">
        <ns0:v>212</ns0:v>
      </ns0:c>
      <ns0:c r="Q27" s="13">
        <ns0:v>1</ns0:v>
      </ns0:c>
      <ns0:c r="R27" s="13" t="s">
        <ns0:v>64</ns0:v>
      </ns0:c>
    </ns0:row>
    <ns0:row r="28" ht="33" customHeight="1">
      <ns0:c r="A28" s="13">
        <ns0:v>24</ns0:v>
      </ns0:c>
      <ns0:c r="B28" s="13" t="s">
        <ns0:v>213</ns0:v>
      </ns0:c>
      <ns0:c r="C28" s="13" t="s">
        <ns0:v>214</ns0:v>
      </ns0:c>
      <ns0:c r="D28" s="13" t="s">
        <ns0:v>172</ns0:v>
      </ns0:c>
      <ns0:c r="E28" s="13">
        <ns0:v>6</ns0:v>
      </ns0:c>
      <ns0:c r="F28" s="13">
        <ns0:v>5024</ns0:v>
      </ns0:c>
      <ns0:c r="G28" s="13" t="s">
        <ns0:v>215</ns0:v>
      </ns0:c>
      <ns0:c r="H28" s="13" t="s">
        <ns0:v>82</ns0:v>
      </ns0:c>
      <ns0:c r="I28" s="13" t="s">
        <ns0:v>83</ns0:v>
      </ns0:c>
      <ns0:c r="J28" s="13" t="s">
        <ns0:v>69</ns0:v>
      </ns0:c>
      <ns0:c r="K28" s="13" t="s">
        <ns0:v>70</ns0:v>
      </ns0:c>
      <ns0:c r="L28" s="13" t="s">
        <ns0:v>216</ns0:v>
      </ns0:c>
      <ns0:c r="M28" s="13">
        <ns0:v>0</ns0:v>
      </ns0:c>
      <ns0:c r="N28" s="13">
        <ns0:v>2</ns0:v>
      </ns0:c>
      <ns0:c r="O28" s="13">
        <ns0:v>0</ns0:v>
      </ns0:c>
      <ns0:c r="P28" s="14" t="s">
        <ns0:v>217</ns0:v>
      </ns0:c>
      <ns0:c r="Q28" s="13">
        <ns0:v>1</ns0:v>
      </ns0:c>
      <ns0:c r="R28" s="13" t="s">
        <ns0:v>64</ns0:v>
      </ns0:c>
    </ns0:row>
    <ns0:row r="29" ht="33" customHeight="1">
      <ns0:c r="A29" s="13">
        <ns0:v>25</ns0:v>
      </ns0:c>
      <ns0:c r="B29" s="13" t="s">
        <ns0:v>218</ns0:v>
      </ns0:c>
      <ns0:c r="C29" s="13" t="s">
        <ns0:v>219</ns0:v>
      </ns0:c>
      <ns0:c r="D29" s="13" t="s">
        <ns0:v>172</ns0:v>
      </ns0:c>
      <ns0:c r="E29" s="13">
        <ns0:v>6</ns0:v>
      </ns0:c>
      <ns0:c r="F29" s="13">
        <ns0:v>5025</ns0:v>
      </ns0:c>
      <ns0:c r="G29" s="13" t="s">
        <ns0:v>220</ns0:v>
      </ns0:c>
      <ns0:c r="H29" s="13" t="s">
        <ns0:v>59</ns0:v>
      </ns0:c>
      <ns0:c r="I29" s="13" t="s">
        <ns0:v>132</ns0:v>
      </ns0:c>
      <ns0:c r="J29" s="13" t="s">
        <ns0:v>69</ns0:v>
      </ns0:c>
      <ns0:c r="K29" s="13" t="s">
        <ns0:v>132</ns0:v>
      </ns0:c>
      <ns0:c r="L29" s="13" t="s">
        <ns0:v>221</ns0:v>
      </ns0:c>
      <ns0:c r="M29" s="13">
        <ns0:v>0</ns0:v>
      </ns0:c>
      <ns0:c r="N29" s="13">
        <ns0:v>0</ns0:v>
      </ns0:c>
      <ns0:c r="O29" s="13">
        <ns0:v>0</ns0:v>
      </ns0:c>
      <ns0:c r="P29" s="14" t="s">
        <ns0:v>222</ns0:v>
      </ns0:c>
      <ns0:c r="Q29" s="13">
        <ns0:v>1</ns0:v>
      </ns0:c>
      <ns0:c r="R29" s="13" t="s">
        <ns0:v>64</ns0:v>
      </ns0:c>
    </ns0:row>
    <ns0:row r="30" ht="33" customHeight="1">
      <ns0:c r="A30" s="13">
        <ns0:v>26</ns0:v>
      </ns0:c>
      <ns0:c r="B30" s="13" t="s">
        <ns0:v>223</ns0:v>
      </ns0:c>
      <ns0:c r="C30" s="13" t="s">
        <ns0:v>224</ns0:v>
      </ns0:c>
      <ns0:c r="D30" s="13" t="s">
        <ns0:v>172</ns0:v>
      </ns0:c>
      <ns0:c r="E30" s="13">
        <ns0:v>6</ns0:v>
      </ns0:c>
      <ns0:c r="F30" s="13">
        <ns0:v>5026</ns0:v>
      </ns0:c>
      <ns0:c r="G30" s="13" t="s">
        <ns0:v>225</ns0:v>
      </ns0:c>
      <ns0:c r="H30" s="13" t="s">
        <ns0:v>59</ns0:v>
      </ns0:c>
      <ns0:c r="I30" s="13" t="s">
        <ns0:v>104</ns0:v>
      </ns0:c>
      <ns0:c r="J30" s="13" t="s">
        <ns0:v>69</ns0:v>
      </ns0:c>
      <ns0:c r="K30" s="13" t="s">
        <ns0:v>70</ns0:v>
      </ns0:c>
      <ns0:c r="L30" s="13" t="s">
        <ns0:v>226</ns0:v>
      </ns0:c>
      <ns0:c r="M30" s="13">
        <ns0:v>2</ns0:v>
      </ns0:c>
      <ns0:c r="N30" s="13">
        <ns0:v>0</ns0:v>
      </ns0:c>
      <ns0:c r="O30" s="13">
        <ns0:v>0</ns0:v>
      </ns0:c>
      <ns0:c r="P30" s="14" t="s">
        <ns0:v>227</ns0:v>
      </ns0:c>
      <ns0:c r="Q30" s="13">
        <ns0:v>1</ns0:v>
      </ns0:c>
      <ns0:c r="R30" s="13" t="s">
        <ns0:v>64</ns0:v>
      </ns0:c>
    </ns0:row>
    <ns0:row r="31" ht="33" customHeight="1">
      <ns0:c r="A31" s="13">
        <ns0:v>27</ns0:v>
      </ns0:c>
      <ns0:c r="B31" s="13" t="s">
        <ns0:v>228</ns0:v>
      </ns0:c>
      <ns0:c r="C31" s="13" t="s">
        <ns0:v>229</ns0:v>
      </ns0:c>
      <ns0:c r="D31" s="13" t="s">
        <ns0:v>172</ns0:v>
      </ns0:c>
      <ns0:c r="E31" s="13">
        <ns0:v>6</ns0:v>
      </ns0:c>
      <ns0:c r="F31" s="13">
        <ns0:v>5027</ns0:v>
      </ns0:c>
      <ns0:c r="G31" s="13" t="s">
        <ns0:v>230</ns0:v>
      </ns0:c>
      <ns0:c r="H31" s="13" t="s">
        <ns0:v>59</ns0:v>
      </ns0:c>
      <ns0:c r="I31" s="13" t="s">
        <ns0:v>145</ns0:v>
      </ns0:c>
      <ns0:c r="J31" s="13" t="s">
        <ns0:v>69</ns0:v>
      </ns0:c>
      <ns0:c r="K31" s="13" t="s">
        <ns0:v>70</ns0:v>
      </ns0:c>
      <ns0:c r="L31" s="13" t="s">
        <ns0:v>231</ns0:v>
      </ns0:c>
      <ns0:c r="M31" s="13">
        <ns0:v>0</ns0:v>
      </ns0:c>
      <ns0:c r="N31" s="13">
        <ns0:v>0</ns0:v>
      </ns0:c>
      <ns0:c r="O31" s="13">
        <ns0:v>0</ns0:v>
      </ns0:c>
      <ns0:c r="P31" s="14" t="s">
        <ns0:v>232</ns0:v>
      </ns0:c>
      <ns0:c r="Q31" s="13">
        <ns0:v>1</ns0:v>
      </ns0:c>
      <ns0:c r="R31" s="13" t="s">
        <ns0:v>64</ns0:v>
      </ns0:c>
    </ns0:row>
    <ns0:row r="32" ht="33" customHeight="1">
      <ns0:c r="A32" s="13">
        <ns0:v>28</ns0:v>
      </ns0:c>
      <ns0:c r="B32" s="13" t="s">
        <ns0:v>233</ns0:v>
      </ns0:c>
      <ns0:c r="C32" s="13" t="s">
        <ns0:v>234</ns0:v>
      </ns0:c>
      <ns0:c r="D32" s="13" t="s">
        <ns0:v>172</ns0:v>
      </ns0:c>
      <ns0:c r="E32" s="13">
        <ns0:v>6</ns0:v>
      </ns0:c>
      <ns0:c r="F32" s="13">
        <ns0:v>5028</ns0:v>
      </ns0:c>
      <ns0:c r="G32" s="13" t="s">
        <ns0:v>235</ns0:v>
      </ns0:c>
      <ns0:c r="H32" s="13" t="s">
        <ns0:v>82</ns0:v>
      </ns0:c>
      <ns0:c r="I32" s="13" t="s">
        <ns0:v>236</ns0:v>
      </ns0:c>
      <ns0:c r="J32" s="13" t="s">
        <ns0:v>69</ns0:v>
      </ns0:c>
      <ns0:c r="K32" s="13" t="s">
        <ns0:v>70</ns0:v>
      </ns0:c>
      <ns0:c r="L32" s="13" t="s">
        <ns0:v>237</ns0:v>
      </ns0:c>
      <ns0:c r="M32" s="13">
        <ns0:v>0</ns0:v>
      </ns0:c>
      <ns0:c r="N32" s="13">
        <ns0:v>1</ns0:v>
      </ns0:c>
      <ns0:c r="O32" s="13">
        <ns0:v>0</ns0:v>
      </ns0:c>
      <ns0:c r="P32" s="14" t="s">
        <ns0:v>238</ns0:v>
      </ns0:c>
      <ns0:c r="Q32" s="13">
        <ns0:v>1</ns0:v>
      </ns0:c>
      <ns0:c r="R32" s="13" t="s">
        <ns0:v>64</ns0:v>
      </ns0:c>
    </ns0:row>
    <ns0:row r="33" ht="33" customHeight="1">
      <ns0:c r="A33" s="13">
        <ns0:v>29</ns0:v>
      </ns0:c>
      <ns0:c r="B33" s="13" t="s">
        <ns0:v>239</ns0:v>
      </ns0:c>
      <ns0:c r="C33" s="13" t="s">
        <ns0:v>240</ns0:v>
      </ns0:c>
      <ns0:c r="D33" s="13" t="s">
        <ns0:v>241</ns0:v>
      </ns0:c>
      <ns0:c r="E33" s="13">
        <ns0:v>6</ns0:v>
      </ns0:c>
      <ns0:c r="F33" s="13">
        <ns0:v>5029</ns0:v>
      </ns0:c>
      <ns0:c r="G33" s="13" t="s">
        <ns0:v>137</ns0:v>
      </ns0:c>
      <ns0:c r="H33" s="13" t="s">
        <ns0:v>59</ns0:v>
      </ns0:c>
      <ns0:c r="I33" s="13" t="s">
        <ns0:v>145</ns0:v>
      </ns0:c>
      <ns0:c r="J33" s="13" t="s">
        <ns0:v>69</ns0:v>
      </ns0:c>
      <ns0:c r="K33" s="13" t="s">
        <ns0:v>70</ns0:v>
      </ns0:c>
      <ns0:c r="L33" s="13" t="s">
        <ns0:v>242</ns0:v>
      </ns0:c>
      <ns0:c r="M33" s="13">
        <ns0:v>2</ns0:v>
      </ns0:c>
      <ns0:c r="N33" s="13">
        <ns0:v>0</ns0:v>
      </ns0:c>
      <ns0:c r="O33" s="13">
        <ns0:v>1</ns0:v>
      </ns0:c>
      <ns0:c r="P33" s="14" t="s">
        <ns0:v>243</ns0:v>
      </ns0:c>
      <ns0:c r="Q33" s="13">
        <ns0:v>1</ns0:v>
      </ns0:c>
      <ns0:c r="R33" s="13" t="s">
        <ns0:v>64</ns0:v>
      </ns0:c>
    </ns0:row>
    <ns0:row r="34" ht="33" customHeight="1">
      <ns0:c r="A34" s="13">
        <ns0:v>30</ns0:v>
      </ns0:c>
      <ns0:c r="B34" s="13" t="s">
        <ns0:v>244</ns0:v>
      </ns0:c>
      <ns0:c r="C34" s="13" t="s">
        <ns0:v>245</ns0:v>
      </ns0:c>
      <ns0:c r="D34" s="13" t="s">
        <ns0:v>241</ns0:v>
      </ns0:c>
      <ns0:c r="E34" s="13">
        <ns0:v>6</ns0:v>
      </ns0:c>
      <ns0:c r="F34" s="13">
        <ns0:v>5030</ns0:v>
      </ns0:c>
      <ns0:c r="G34" s="13" t="s">
        <ns0:v>246</ns0:v>
      </ns0:c>
      <ns0:c r="H34" s="13" t="s">
        <ns0:v>158</ns0:v>
      </ns0:c>
      <ns0:c r="I34" s="13" t="s">
        <ns0:v>111</ns0:v>
      </ns0:c>
      <ns0:c r="J34" s="13" t="s">
        <ns0:v>247</ns0:v>
      </ns0:c>
      <ns0:c r="K34" s="13" t="s">
        <ns0:v>248</ns0:v>
      </ns0:c>
      <ns0:c r="L34" s="13" t="s">
        <ns0:v>249</ns0:v>
      </ns0:c>
      <ns0:c r="M34" s="13">
        <ns0:v>1</ns0:v>
      </ns0:c>
      <ns0:c r="N34" s="13">
        <ns0:v>0</ns0:v>
      </ns0:c>
      <ns0:c r="O34" s="13">
        <ns0:v>0</ns0:v>
      </ns0:c>
      <ns0:c r="P34" s="14" t="s">
        <ns0:v>251</ns0:v>
      </ns0:c>
      <ns0:c r="Q34" s="13">
        <ns0:v>1</ns0:v>
      </ns0:c>
      <ns0:c r="R34" s="13" t="s">
        <ns0:v>64</ns0:v>
      </ns0:c>
    </ns0:row>
    <ns0:row r="35" ht="33" customHeight="1">
      <ns0:c r="A35" s="13">
        <ns0:v>31</ns0:v>
      </ns0:c>
      <ns0:c r="B35" s="13" t="s">
        <ns0:v>252</ns0:v>
      </ns0:c>
      <ns0:c r="C35" s="13" t="s">
        <ns0:v>253</ns0:v>
      </ns0:c>
      <ns0:c r="D35" s="13" t="s">
        <ns0:v>241</ns0:v>
      </ns0:c>
      <ns0:c r="E35" s="13">
        <ns0:v>6</ns0:v>
      </ns0:c>
      <ns0:c r="F35" s="13">
        <ns0:v>5031</ns0:v>
      </ns0:c>
      <ns0:c r="G35" s="13" t="s">
        <ns0:v>254</ns0:v>
      </ns0:c>
      <ns0:c r="H35" s="13" t="s">
        <ns0:v>158</ns0:v>
      </ns0:c>
      <ns0:c r="I35" s="13" t="s">
        <ns0:v>159</ns0:v>
      </ns0:c>
      <ns0:c r="J35" s="13" t="s">
        <ns0:v>82</ns0:v>
      </ns0:c>
      <ns0:c r="K35" s="13" t="s">
        <ns0:v>255</ns0:v>
      </ns0:c>
      <ns0:c r="L35" s="13" t="s">
        <ns0:v>256</ns0:v>
      </ns0:c>
      <ns0:c r="M35" s="13">
        <ns0:v>0</ns0:v>
      </ns0:c>
      <ns0:c r="N35" s="13">
        <ns0:v>1</ns0:v>
      </ns0:c>
      <ns0:c r="O35" s="13">
        <ns0:v>0</ns0:v>
      </ns0:c>
      <ns0:c r="P35" s="14" t="s">
        <ns0:v>257</ns0:v>
      </ns0:c>
      <ns0:c r="Q35" s="13">
        <ns0:v>1</ns0:v>
      </ns0:c>
      <ns0:c r="R35" s="13" t="s">
        <ns0:v>64</ns0:v>
      </ns0:c>
    </ns0:row>
    <ns0:row r="36" ht="33" customHeight="1">
      <ns0:c r="A36" s="13">
        <ns0:v>32</ns0:v>
      </ns0:c>
      <ns0:c r="B36" s="13" t="s">
        <ns0:v>258</ns0:v>
      </ns0:c>
      <ns0:c r="C36" s="13" t="s">
        <ns0:v>259</ns0:v>
      </ns0:c>
      <ns0:c r="D36" s="13" t="s">
        <ns0:v>260</ns0:v>
      </ns0:c>
      <ns0:c r="E36" s="13">
        <ns0:v>6</ns0:v>
      </ns0:c>
      <ns0:c r="F36" s="13">
        <ns0:v>5032</ns0:v>
      </ns0:c>
      <ns0:c r="G36" s="13" t="s">
        <ns0:v>261</ns0:v>
      </ns0:c>
      <ns0:c r="H36" s="13" t="s">
        <ns0:v>59</ns0:v>
      </ns0:c>
      <ns0:c r="I36" s="13" t="s">
        <ns0:v>145</ns0:v>
      </ns0:c>
      <ns0:c r="J36" s="13" t="s">
        <ns0:v>174</ns0:v>
      </ns0:c>
      <ns0:c r="K36" s="13" t="s">
        <ns0:v>132</ns0:v>
      </ns0:c>
      <ns0:c r="L36" s="13" t="s">
        <ns0:v>262</ns0:v>
      </ns0:c>
      <ns0:c r="M36" s="13">
        <ns0:v>0</ns0:v>
      </ns0:c>
      <ns0:c r="N36" s="13">
        <ns0:v>0</ns0:v>
      </ns0:c>
      <ns0:c r="O36" s="13">
        <ns0:v>0</ns0:v>
      </ns0:c>
      <ns0:c r="P36" s="14" t="s">
        <ns0:v>263</ns0:v>
      </ns0:c>
      <ns0:c r="Q36" s="13">
        <ns0:v>1</ns0:v>
      </ns0:c>
      <ns0:c r="R36" s="13" t="s">
        <ns0:v>64</ns0:v>
      </ns0:c>
    </ns0:row>
    <ns0:row r="37" ht="33" customHeight="1">
      <ns0:c r="A37" s="13">
        <ns0:v>33</ns0:v>
      </ns0:c>
      <ns0:c r="B37" s="13" t="s">
        <ns0:v>264</ns0:v>
      </ns0:c>
      <ns0:c r="C37" s="13" t="s">
        <ns0:v>265</ns0:v>
      </ns0:c>
      <ns0:c r="D37" s="13" t="s">
        <ns0:v>172</ns0:v>
      </ns0:c>
      <ns0:c r="E37" s="13">
        <ns0:v>6</ns0:v>
      </ns0:c>
      <ns0:c r="F37" s="13">
        <ns0:v>5033</ns0:v>
      </ns0:c>
      <ns0:c r="G37" s="13" t="s">
        <ns0:v>266</ns0:v>
      </ns0:c>
      <ns0:c r="H37" s="13" t="s">
        <ns0:v>158</ns0:v>
      </ns0:c>
      <ns0:c r="I37" s="13" t="s">
        <ns0:v>267</ns0:v>
      </ns0:c>
      <ns0:c r="J37" s="13" t="s">
        <ns0:v>180</ns0:v>
      </ns0:c>
      <ns0:c r="K37" s="13" t="s">
        <ns0:v>181</ns0:v>
      </ns0:c>
      <ns0:c r="L37" s="13" t="s">
        <ns0:v>268</ns0:v>
      </ns0:c>
      <ns0:c r="M37" s="13">
        <ns0:v>0</ns0:v>
      </ns0:c>
      <ns0:c r="N37" s="13">
        <ns0:v>1</ns0:v>
      </ns0:c>
      <ns0:c r="O37" s="13">
        <ns0:v>0</ns0:v>
      </ns0:c>
      <ns0:c r="P37" s="14" t="s">
        <ns0:v>269</ns0:v>
      </ns0:c>
      <ns0:c r="Q37" s="13">
        <ns0:v>1</ns0:v>
      </ns0:c>
      <ns0:c r="R37" s="13" t="s">
        <ns0:v>64</ns0:v>
      </ns0:c>
    </ns0:row>
    <ns0:row r="38" ht="33" customHeight="1">
      <ns0:c r="A38" s="13">
        <ns0:v>34</ns0:v>
      </ns0:c>
      <ns0:c r="B38" s="13" t="s">
        <ns0:v>270</ns0:v>
      </ns0:c>
      <ns0:c r="C38" s="13" t="s">
        <ns0:v>271</ns0:v>
      </ns0:c>
      <ns0:c r="D38" s="13" t="s">
        <ns0:v>172</ns0:v>
      </ns0:c>
      <ns0:c r="E38" s="13">
        <ns0:v>6</ns0:v>
      </ns0:c>
      <ns0:c r="F38" s="13">
        <ns0:v>5034</ns0:v>
      </ns0:c>
      <ns0:c r="G38" s="13" t="s">
        <ns0:v>272</ns0:v>
      </ns0:c>
      <ns0:c r="H38" s="13" t="s">
        <ns0:v>59</ns0:v>
      </ns0:c>
      <ns0:c r="I38" s="13" t="s">
        <ns0:v>111</ns0:v>
      </ns0:c>
      <ns0:c r="J38" s="13" t="s">
        <ns0:v>59</ns0:v>
      </ns0:c>
      <ns0:c r="K38" s="13" t="s">
        <ns0:v>273</ns0:v>
      </ns0:c>
      <ns0:c r="L38" s="13" t="s">
        <ns0:v>274</ns0:v>
      </ns0:c>
      <ns0:c r="M38" s="13">
        <ns0:v>0</ns0:v>
      </ns0:c>
      <ns0:c r="N38" s="13">
        <ns0:v>0</ns0:v>
      </ns0:c>
      <ns0:c r="O38" s="13">
        <ns0:v>0</ns0:v>
      </ns0:c>
      <ns0:c r="P38" s="14" t="s">
        <ns0:v>275</ns0:v>
      </ns0:c>
      <ns0:c r="Q38" s="13">
        <ns0:v>1</ns0:v>
      </ns0:c>
      <ns0:c r="R38" s="13" t="s">
        <ns0:v>64</ns0:v>
      </ns0:c>
    </ns0:row>
    <ns0:row r="39" ht="33" customHeight="1">
      <ns0:c r="A39" s="13">
        <ns0:v>35</ns0:v>
      </ns0:c>
      <ns0:c r="B39" s="13" t="s">
        <ns0:v>276</ns0:v>
      </ns0:c>
      <ns0:c r="C39" s="13" t="s">
        <ns0:v>277</ns0:v>
      </ns0:c>
      <ns0:c r="D39" s="13" t="s">
        <ns0:v>172</ns0:v>
      </ns0:c>
      <ns0:c r="E39" s="13">
        <ns0:v>6</ns0:v>
      </ns0:c>
      <ns0:c r="F39" s="13">
        <ns0:v>5035</ns0:v>
      </ns0:c>
      <ns0:c r="G39" s="13" t="s">
        <ns0:v>278</ns0:v>
      </ns0:c>
      <ns0:c r="H39" s="13" t="s">
        <ns0:v>59</ns0:v>
      </ns0:c>
      <ns0:c r="I39" s="13" t="s">
        <ns0:v>145</ns0:v>
      </ns0:c>
      <ns0:c r="J39" s="13" t="s">
        <ns0:v>69</ns0:v>
      </ns0:c>
      <ns0:c r="K39" s="13" t="s">
        <ns0:v>70</ns0:v>
      </ns0:c>
      <ns0:c r="L39" s="13" t="s">
        <ns0:v>279</ns0:v>
      </ns0:c>
      <ns0:c r="M39" s="13">
        <ns0:v>0</ns0:v>
      </ns0:c>
      <ns0:c r="N39" s="13">
        <ns0:v>0</ns0:v>
      </ns0:c>
      <ns0:c r="O39" s="13">
        <ns0:v>0</ns0:v>
      </ns0:c>
      <ns0:c r="P39" s="14" t="s">
        <ns0:v>280</ns0:v>
      </ns0:c>
      <ns0:c r="Q39" s="13">
        <ns0:v>1</ns0:v>
      </ns0:c>
      <ns0:c r="R39" s="13" t="s">
        <ns0:v>64</ns0:v>
      </ns0:c>
    </ns0:row>
    <ns0:row r="40" ht="33" customHeight="1">
      <ns0:c r="A40" s="13">
        <ns0:v>36</ns0:v>
      </ns0:c>
      <ns0:c r="B40" s="13" t="s">
        <ns0:v>281</ns0:v>
      </ns0:c>
      <ns0:c r="C40" s="13" t="s">
        <ns0:v>282</ns0:v>
      </ns0:c>
      <ns0:c r="D40" s="13" t="s">
        <ns0:v>283</ns0:v>
      </ns0:c>
      <ns0:c r="E40" s="13">
        <ns0:v>6</ns0:v>
      </ns0:c>
      <ns0:c r="F40" s="13">
        <ns0:v>5036</ns0:v>
      </ns0:c>
      <ns0:c r="G40" s="13" t="s">
        <ns0:v>284</ns0:v>
      </ns0:c>
      <ns0:c r="H40" s="13" t="s">
        <ns0:v>59</ns0:v>
      </ns0:c>
      <ns0:c r="I40" s="13" t="s">
        <ns0:v>285</ns0:v>
      </ns0:c>
      <ns0:c r="J40" s="13" t="s">
        <ns0:v>59</ns0:v>
      </ns0:c>
      <ns0:c r="K40" s="13" t="s">
        <ns0:v>286</ns0:v>
      </ns0:c>
      <ns0:c r="L40" s="13" t="s">
        <ns0:v>287</ns0:v>
      </ns0:c>
      <ns0:c r="M40" s="13">
        <ns0:v>0</ns0:v>
      </ns0:c>
      <ns0:c r="N40" s="13">
        <ns0:v>0</ns0:v>
      </ns0:c>
      <ns0:c r="O40" s="13">
        <ns0:v>0</ns0:v>
      </ns0:c>
      <ns0:c r="P40" s="14" t="s">
        <ns0:v>288</ns0:v>
      </ns0:c>
      <ns0:c r="Q40" s="13">
        <ns0:v>1</ns0:v>
      </ns0:c>
      <ns0:c r="R40" s="13" t="s">
        <ns0:v>64</ns0:v>
      </ns0:c>
    </ns0:row>
    <ns0:row r="41" ht="33" customHeight="1">
      <ns0:c r="A41" s="13">
        <ns0:v>37</ns0:v>
      </ns0:c>
      <ns0:c r="B41" s="13" t="s">
        <ns0:v>289</ns0:v>
      </ns0:c>
      <ns0:c r="C41" s="13" t="s">
        <ns0:v>290</ns0:v>
      </ns0:c>
      <ns0:c r="D41" s="13" t="s">
        <ns0:v>172</ns0:v>
      </ns0:c>
      <ns0:c r="E41" s="13">
        <ns0:v>6</ns0:v>
      </ns0:c>
      <ns0:c r="F41" s="13">
        <ns0:v>5037</ns0:v>
      </ns0:c>
      <ns0:c r="G41" s="13" t="s">
        <ns0:v>291</ns0:v>
      </ns0:c>
      <ns0:c r="H41" s="13" t="s">
        <ns0:v>59</ns0:v>
      </ns0:c>
      <ns0:c r="I41" s="13" t="s">
        <ns0:v>248</ns0:v>
      </ns0:c>
      <ns0:c r="J41" s="13" t="s">
        <ns0:v>69</ns0:v>
      </ns0:c>
      <ns0:c r="K41" s="13" t="s">
        <ns0:v>70</ns0:v>
      </ns0:c>
      <ns0:c r="L41" s="13" t="s">
        <ns0:v>292</ns0:v>
      </ns0:c>
      <ns0:c r="M41" s="13">
        <ns0:v>0</ns0:v>
      </ns0:c>
      <ns0:c r="N41" s="13">
        <ns0:v>1</ns0:v>
      </ns0:c>
      <ns0:c r="O41" s="13">
        <ns0:v>0</ns0:v>
      </ns0:c>
      <ns0:c r="P41" s="14" t="s">
        <ns0:v>293</ns0:v>
      </ns0:c>
      <ns0:c r="Q41" s="13">
        <ns0:v>1</ns0:v>
      </ns0:c>
      <ns0:c r="R41" s="13" t="s">
        <ns0:v>64</ns0:v>
      </ns0:c>
    </ns0:row>
    <ns0:row r="42" ht="33" customHeight="1">
      <ns0:c r="A42" s="13">
        <ns0:v>38</ns0:v>
      </ns0:c>
      <ns0:c r="B42" s="13" t="s">
        <ns0:v>294</ns0:v>
      </ns0:c>
      <ns0:c r="C42" s="13" t="s">
        <ns0:v>295</ns0:v>
      </ns0:c>
      <ns0:c r="D42" s="13" t="s">
        <ns0:v>172</ns0:v>
      </ns0:c>
      <ns0:c r="E42" s="13">
        <ns0:v>6</ns0:v>
      </ns0:c>
      <ns0:c r="F42" s="13">
        <ns0:v>5038</ns0:v>
      </ns0:c>
      <ns0:c r="G42" s="13" t="s">
        <ns0:v>296</ns0:v>
      </ns0:c>
      <ns0:c r="H42" s="13" t="s">
        <ns0:v>59</ns0:v>
      </ns0:c>
      <ns0:c r="I42" s="13" t="s">
        <ns0:v>138</ns0:v>
      </ns0:c>
      <ns0:c r="J42" s="13" t="s">
        <ns0:v>69</ns0:v>
      </ns0:c>
      <ns0:c r="K42" s="13" t="s">
        <ns0:v>70</ns0:v>
      </ns0:c>
      <ns0:c r="L42" s="13" t="s">
        <ns0:v>297</ns0:v>
      </ns0:c>
      <ns0:c r="M42" s="13">
        <ns0:v>2</ns0:v>
      </ns0:c>
      <ns0:c r="N42" s="13">
        <ns0:v>0</ns0:v>
      </ns0:c>
      <ns0:c r="O42" s="13">
        <ns0:v>0</ns0:v>
      </ns0:c>
      <ns0:c r="P42" s="14" t="s">
        <ns0:v>298</ns0:v>
      </ns0:c>
      <ns0:c r="Q42" s="13">
        <ns0:v>1</ns0:v>
      </ns0:c>
      <ns0:c r="R42" s="13" t="s">
        <ns0:v>64</ns0:v>
      </ns0:c>
    </ns0:row>
    <ns0:row r="43" ht="33" customHeight="1">
      <ns0:c r="A43" s="13">
        <ns0:v>39</ns0:v>
      </ns0:c>
      <ns0:c r="B43" s="13" t="s">
        <ns0:v>299</ns0:v>
      </ns0:c>
      <ns0:c r="C43" s="13" t="s">
        <ns0:v>300</ns0:v>
      </ns0:c>
      <ns0:c r="D43" s="13" t="s">
        <ns0:v>172</ns0:v>
      </ns0:c>
      <ns0:c r="E43" s="13">
        <ns0:v>6</ns0:v>
      </ns0:c>
      <ns0:c r="F43" s="13">
        <ns0:v>5039</ns0:v>
      </ns0:c>
      <ns0:c r="G43" s="13" t="s">
        <ns0:v>301</ns0:v>
      </ns0:c>
      <ns0:c r="H43" s="13" t="s">
        <ns0:v>59</ns0:v>
      </ns0:c>
      <ns0:c r="I43" s="13" t="s">
        <ns0:v>302</ns0:v>
      </ns0:c>
      <ns0:c r="J43" s="13" t="s">
        <ns0:v>303</ns0:v>
      </ns0:c>
      <ns0:c r="K43" s="13" t="s">
        <ns0:v>304</ns0:v>
      </ns0:c>
      <ns0:c r="L43" s="13" t="s">
        <ns0:v>305</ns0:v>
      </ns0:c>
      <ns0:c r="M43" s="13">
        <ns0:v>0</ns0:v>
      </ns0:c>
      <ns0:c r="N43" s="13">
        <ns0:v>0</ns0:v>
      </ns0:c>
      <ns0:c r="O43" s="13">
        <ns0:v>0</ns0:v>
      </ns0:c>
      <ns0:c r="P43" s="14" t="s">
        <ns0:v>306</ns0:v>
      </ns0:c>
      <ns0:c r="Q43" s="13">
        <ns0:v>1</ns0:v>
      </ns0:c>
      <ns0:c r="R43" s="13" t="s">
        <ns0:v>64</ns0:v>
      </ns0:c>
    </ns0:row>
    <ns0:row r="44" ht="33" customHeight="1">
      <ns0:c r="A44" s="13">
        <ns0:v>40</ns0:v>
      </ns0:c>
      <ns0:c r="B44" s="13" t="s">
        <ns0:v>307</ns0:v>
      </ns0:c>
      <ns0:c r="C44" s="13" t="s">
        <ns0:v>308</ns0:v>
      </ns0:c>
      <ns0:c r="D44" s="13" t="s">
        <ns0:v>172</ns0:v>
      </ns0:c>
      <ns0:c r="E44" s="13">
        <ns0:v>6</ns0:v>
      </ns0:c>
      <ns0:c r="F44" s="13">
        <ns0:v>5040</ns0:v>
      </ns0:c>
      <ns0:c r="G44" s="13" t="s">
        <ns0:v>309</ns0:v>
      </ns0:c>
      <ns0:c r="H44" s="13" t="s">
        <ns0:v>59</ns0:v>
      </ns0:c>
      <ns0:c r="I44" s="13" t="s">
        <ns0:v>310</ns0:v>
      </ns0:c>
      <ns0:c r="J44" s="13" t="s">
        <ns0:v>69</ns0:v>
      </ns0:c>
      <ns0:c r="K44" s="13" t="s">
        <ns0:v>70</ns0:v>
      </ns0:c>
      <ns0:c r="L44" s="13" t="s">
        <ns0:v>311</ns0:v>
      </ns0:c>
      <ns0:c r="M44" s="13">
        <ns0:v>2</ns0:v>
      </ns0:c>
      <ns0:c r="N44" s="13">
        <ns0:v>1</ns0:v>
      </ns0:c>
      <ns0:c r="O44" s="13">
        <ns0:v>0</ns0:v>
      </ns0:c>
      <ns0:c r="P44" s="14" t="s">
        <ns0:v>312</ns0:v>
      </ns0:c>
      <ns0:c r="Q44" s="13">
        <ns0:v>1</ns0:v>
      </ns0:c>
      <ns0:c r="R44" s="13" t="s">
        <ns0:v>64</ns0:v>
      </ns0:c>
    </ns0:row>
    <ns0:row r="45" ht="33" customHeight="1">
      <ns0:c r="A45" s="13">
        <ns0:v>41</ns0:v>
      </ns0:c>
      <ns0:c r="B45" s="13" t="s">
        <ns0:v>313</ns0:v>
      </ns0:c>
      <ns0:c r="C45" s="13" t="s">
        <ns0:v>314</ns0:v>
      </ns0:c>
      <ns0:c r="D45" s="13" t="s">
        <ns0:v>57</ns0:v>
      </ns0:c>
      <ns0:c r="E45" s="13">
        <ns0:v>6</ns0:v>
      </ns0:c>
      <ns0:c r="F45" s="13">
        <ns0:v>5041</ns0:v>
      </ns0:c>
      <ns0:c r="G45" s="13" t="s">
        <ns0:v>315</ns0:v>
      </ns0:c>
      <ns0:c r="H45" s="13" t="s">
        <ns0:v>59</ns0:v>
      </ns0:c>
      <ns0:c r="I45" s="13" t="s">
        <ns0:v>145</ns0:v>
      </ns0:c>
      <ns0:c r="J45" s="13" t="s">
        <ns0:v>69</ns0:v>
      </ns0:c>
      <ns0:c r="K45" s="13" t="s">
        <ns0:v>70</ns0:v>
      </ns0:c>
      <ns0:c r="L45" s="13" t="s">
        <ns0:v>316</ns0:v>
      </ns0:c>
      <ns0:c r="M45" s="13">
        <ns0:v>2</ns0:v>
      </ns0:c>
      <ns0:c r="N45" s="13">
        <ns0:v>0</ns0:v>
      </ns0:c>
      <ns0:c r="O45" s="13">
        <ns0:v>1</ns0:v>
      </ns0:c>
      <ns0:c r="P45" s="14" t="s">
        <ns0:v>318</ns0:v>
      </ns0:c>
      <ns0:c r="Q45" s="13">
        <ns0:v>1</ns0:v>
      </ns0:c>
      <ns0:c r="R45" s="13" t="s">
        <ns0:v>64</ns0:v>
      </ns0:c>
    </ns0:row>
    <ns0:row r="46" ht="33" customHeight="1">
      <ns0:c r="A46" s="13">
        <ns0:v>42</ns0:v>
      </ns0:c>
      <ns0:c r="B46" s="13" t="s">
        <ns0:v>319</ns0:v>
      </ns0:c>
      <ns0:c r="C46" s="13" t="s">
        <ns0:v>320</ns0:v>
      </ns0:c>
      <ns0:c r="D46" s="13" t="s">
        <ns0:v>57</ns0:v>
      </ns0:c>
      <ns0:c r="E46" s="13">
        <ns0:v>6</ns0:v>
      </ns0:c>
      <ns0:c r="F46" s="13">
        <ns0:v>5042</ns0:v>
      </ns0:c>
      <ns0:c r="G46" s="13" t="s">
        <ns0:v>321</ns0:v>
      </ns0:c>
      <ns0:c r="H46" s="13" t="s">
        <ns0:v>59</ns0:v>
      </ns0:c>
      <ns0:c r="I46" s="13" t="s">
        <ns0:v>302</ns0:v>
      </ns0:c>
      <ns0:c r="J46" s="13" t="s">
        <ns0:v>180</ns0:v>
      </ns0:c>
      <ns0:c r="K46" s="13" t="s">
        <ns0:v>322</ns0:v>
      </ns0:c>
      <ns0:c r="L46" s="13" t="s">
        <ns0:v>323</ns0:v>
      </ns0:c>
      <ns0:c r="M46" s="13">
        <ns0:v>0</ns0:v>
      </ns0:c>
      <ns0:c r="N46" s="13">
        <ns0:v>0</ns0:v>
      </ns0:c>
      <ns0:c r="O46" s="13">
        <ns0:v>0</ns0:v>
      </ns0:c>
      <ns0:c r="P46" s="14" t="s">
        <ns0:v>324</ns0:v>
      </ns0:c>
      <ns0:c r="Q46" s="13">
        <ns0:v>1</ns0:v>
      </ns0:c>
      <ns0:c r="R46" s="13" t="s">
        <ns0:v>64</ns0:v>
      </ns0:c>
    </ns0:row>
    <ns0:row r="47" ht="33" customHeight="1">
      <ns0:c r="A47" s="13">
        <ns0:v>43</ns0:v>
      </ns0:c>
      <ns0:c r="B47" s="13" t="s">
        <ns0:v>325</ns0:v>
      </ns0:c>
      <ns0:c r="C47" s="13" t="s">
        <ns0:v>326</ns0:v>
      </ns0:c>
      <ns0:c r="D47" s="13" t="s">
        <ns0:v>57</ns0:v>
      </ns0:c>
      <ns0:c r="E47" s="13">
        <ns0:v>6</ns0:v>
      </ns0:c>
      <ns0:c r="F47" s="13">
        <ns0:v>5043</ns0:v>
      </ns0:c>
      <ns0:c r="G47" s="13" t="s">
        <ns0:v>327</ns0:v>
      </ns0:c>
      <ns0:c r="H47" s="13" t="s">
        <ns0:v>59</ns0:v>
      </ns0:c>
      <ns0:c r="I47" s="13" t="s">
        <ns0:v>60</ns0:v>
      </ns0:c>
      <ns0:c r="J47" s="13" t="s">
        <ns0:v>59</ns0:v>
      </ns0:c>
      <ns0:c r="K47" s="13" t="s">
        <ns0:v>145</ns0:v>
      </ns0:c>
      <ns0:c r="L47" s="13" t="s">
        <ns0:v>328</ns0:v>
      </ns0:c>
      <ns0:c r="M47" s="13">
        <ns0:v>0</ns0:v>
      </ns0:c>
      <ns0:c r="N47" s="13">
        <ns0:v>0</ns0:v>
      </ns0:c>
      <ns0:c r="O47" s="13">
        <ns0:v>0</ns0:v>
      </ns0:c>
      <ns0:c r="P47" s="14" t="s">
        <ns0:v>329</ns0:v>
      </ns0:c>
      <ns0:c r="Q47" s="13">
        <ns0:v>1</ns0:v>
      </ns0:c>
      <ns0:c r="R47" s="13" t="s">
        <ns0:v>64</ns0:v>
      </ns0:c>
    </ns0:row>
    <ns0:row r="48" ht="33" customHeight="1">
      <ns0:c r="A48" s="13">
        <ns0:v>44</ns0:v>
      </ns0:c>
      <ns0:c r="B48" s="13" t="s">
        <ns0:v>330</ns0:v>
      </ns0:c>
      <ns0:c r="C48" s="13" t="s">
        <ns0:v>331</ns0:v>
      </ns0:c>
      <ns0:c r="D48" s="13" t="s">
        <ns0:v>57</ns0:v>
      </ns0:c>
      <ns0:c r="E48" s="13">
        <ns0:v>6</ns0:v>
      </ns0:c>
      <ns0:c r="F48" s="13">
        <ns0:v>5044</ns0:v>
      </ns0:c>
      <ns0:c r="G48" s="13" t="s">
        <ns0:v>332</ns0:v>
      </ns0:c>
      <ns0:c r="H48" s="13" t="s">
        <ns0:v>158</ns0:v>
      </ns0:c>
      <ns0:c r="I48" s="13" t="s">
        <ns0:v>333</ns0:v>
      </ns0:c>
      <ns0:c r="J48" s="13" t="s">
        <ns0:v>160</ns0:v>
      </ns0:c>
      <ns0:c r="K48" s="13" t="s">
        <ns0:v>161</ns0:v>
      </ns0:c>
      <ns0:c r="L48" s="13" t="s">
        <ns0:v>334</ns0:v>
      </ns0:c>
      <ns0:c r="M48" s="13">
        <ns0:v>1</ns0:v>
      </ns0:c>
      <ns0:c r="N48" s="13">
        <ns0:v>0</ns0:v>
      </ns0:c>
      <ns0:c r="O48" s="13">
        <ns0:v>1</ns0:v>
      </ns0:c>
      <ns0:c r="P48" s="14" t="s">
        <ns0:v>335</ns0:v>
      </ns0:c>
      <ns0:c r="Q48" s="13">
        <ns0:v>1</ns0:v>
      </ns0:c>
      <ns0:c r="R48" s="13" t="s">
        <ns0:v>64</ns0:v>
      </ns0:c>
    </ns0:row>
    <ns0:row r="49" ht="33" customHeight="1">
      <ns0:c r="A49" s="13">
        <ns0:v>45</ns0:v>
      </ns0:c>
      <ns0:c r="B49" s="13" t="s">
        <ns0:v>336</ns0:v>
      </ns0:c>
      <ns0:c r="C49" s="13" t="s">
        <ns0:v>337</ns0:v>
      </ns0:c>
      <ns0:c r="D49" s="13" t="s">
        <ns0:v>80</ns0:v>
      </ns0:c>
      <ns0:c r="E49" s="13">
        <ns0:v>6</ns0:v>
      </ns0:c>
      <ns0:c r="F49" s="13">
        <ns0:v>5045</ns0:v>
      </ns0:c>
      <ns0:c r="G49" s="13" t="s">
        <ns0:v>137</ns0:v>
      </ns0:c>
      <ns0:c r="H49" s="13" t="s">
        <ns0:v>82</ns0:v>
      </ns0:c>
      <ns0:c r="I49" s="13" t="s">
        <ns0:v>338</ns0:v>
      </ns0:c>
      <ns0:c r="J49" s="13" t="s">
        <ns0:v>69</ns0:v>
      </ns0:c>
      <ns0:c r="K49" s="13" t="s">
        <ns0:v>70</ns0:v>
      </ns0:c>
      <ns0:c r="L49" s="13" t="s">
        <ns0:v>339</ns0:v>
      </ns0:c>
      <ns0:c r="M49" s="13">
        <ns0:v>0</ns0:v>
      </ns0:c>
      <ns0:c r="N49" s="13">
        <ns0:v>0</ns0:v>
      </ns0:c>
      <ns0:c r="O49" s="13">
        <ns0:v>1</ns0:v>
      </ns0:c>
      <ns0:c r="P49" s="14" t="s">
        <ns0:v>341</ns0:v>
      </ns0:c>
      <ns0:c r="Q49" s="13">
        <ns0:v>1</ns0:v>
      </ns0:c>
      <ns0:c r="R49" s="13" t="s">
        <ns0:v>64</ns0:v>
      </ns0:c>
    </ns0:row>
    <ns0:row r="50" ht="33" customHeight="1">
      <ns0:c r="A50" s="13">
        <ns0:v>46</ns0:v>
      </ns0:c>
      <ns0:c r="B50" s="13" t="s">
        <ns0:v>342</ns0:v>
      </ns0:c>
      <ns0:c r="C50" s="13" t="s">
        <ns0:v>343</ns0:v>
      </ns0:c>
      <ns0:c r="D50" s="13" t="s">
        <ns0:v>80</ns0:v>
      </ns0:c>
      <ns0:c r="E50" s="13">
        <ns0:v>6</ns0:v>
      </ns0:c>
      <ns0:c r="F50" s="13">
        <ns0:v>5046</ns0:v>
      </ns0:c>
      <ns0:c r="G50" s="13" t="s">
        <ns0:v>344</ns0:v>
      </ns0:c>
      <ns0:c r="H50" s="13" t="s">
        <ns0:v>82</ns0:v>
      </ns0:c>
      <ns0:c r="I50" s="13" t="s">
        <ns0:v>83</ns0:v>
      </ns0:c>
      <ns0:c r="J50" s="13" t="s">
        <ns0:v>69</ns0:v>
      </ns0:c>
      <ns0:c r="K50" s="13" t="s">
        <ns0:v>70</ns0:v>
      </ns0:c>
      <ns0:c r="L50" s="13" t="s">
        <ns0:v>345</ns0:v>
      </ns0:c>
      <ns0:c r="M50" s="13">
        <ns0:v>0</ns0:v>
      </ns0:c>
      <ns0:c r="N50" s="13">
        <ns0:v>1</ns0:v>
      </ns0:c>
      <ns0:c r="O50" s="13">
        <ns0:v>0</ns0:v>
      </ns0:c>
      <ns0:c r="P50" s="14" t="s">
        <ns0:v>346</ns0:v>
      </ns0:c>
      <ns0:c r="Q50" s="13">
        <ns0:v>1</ns0:v>
      </ns0:c>
      <ns0:c r="R50" s="13" t="s">
        <ns0:v>64</ns0:v>
      </ns0:c>
    </ns0:row>
    <ns0:row r="51" ht="33" customHeight="1">
      <ns0:c r="A51" s="13">
        <ns0:v>47</ns0:v>
      </ns0:c>
      <ns0:c r="B51" s="13" t="s">
        <ns0:v>347</ns0:v>
      </ns0:c>
      <ns0:c r="C51" s="13" t="s">
        <ns0:v>348</ns0:v>
      </ns0:c>
      <ns0:c r="D51" s="13" t="s">
        <ns0:v>80</ns0:v>
      </ns0:c>
      <ns0:c r="E51" s="13">
        <ns0:v>6</ns0:v>
      </ns0:c>
      <ns0:c r="F51" s="13">
        <ns0:v>5047</ns0:v>
      </ns0:c>
      <ns0:c r="G51" s="13" t="s">
        <ns0:v>349</ns0:v>
      </ns0:c>
      <ns0:c r="H51" s="13" t="s">
        <ns0:v>82</ns0:v>
      </ns0:c>
      <ns0:c r="I51" s="13" t="s">
        <ns0:v>350</ns0:v>
      </ns0:c>
      <ns0:c r="J51" s="13" t="s">
        <ns0:v>82</ns0:v>
      </ns0:c>
      <ns0:c r="K51" s="13" t="s">
        <ns0:v>351</ns0:v>
      </ns0:c>
      <ns0:c r="L51" s="13" t="s">
        <ns0:v>352</ns0:v>
      </ns0:c>
      <ns0:c r="M51" s="13">
        <ns0:v>0</ns0:v>
      </ns0:c>
      <ns0:c r="N51" s="13">
        <ns0:v>0</ns0:v>
      </ns0:c>
      <ns0:c r="O51" s="13">
        <ns0:v>0</ns0:v>
      </ns0:c>
      <ns0:c r="P51" s="14" t="s">
        <ns0:v>354</ns0:v>
      </ns0:c>
      <ns0:c r="Q51" s="13">
        <ns0:v>1</ns0:v>
      </ns0:c>
      <ns0:c r="R51" s="13" t="s">
        <ns0:v>64</ns0:v>
      </ns0:c>
    </ns0:row>
    <ns0:row r="52" ht="33" customHeight="1">
      <ns0:c r="A52" s="13">
        <ns0:v>48</ns0:v>
      </ns0:c>
      <ns0:c r="B52" s="13" t="s">
        <ns0:v>355</ns0:v>
      </ns0:c>
      <ns0:c r="C52" s="13" t="s">
        <ns0:v>356</ns0:v>
      </ns0:c>
      <ns0:c r="D52" s="13" t="s">
        <ns0:v>80</ns0:v>
      </ns0:c>
      <ns0:c r="E52" s="13">
        <ns0:v>6</ns0:v>
      </ns0:c>
      <ns0:c r="F52" s="13">
        <ns0:v>5048</ns0:v>
      </ns0:c>
      <ns0:c r="G52" s="13" t="s">
        <ns0:v>357</ns0:v>
      </ns0:c>
      <ns0:c r="H52" s="13" t="s">
        <ns0:v>59</ns0:v>
      </ns0:c>
      <ns0:c r="I52" s="13" t="s">
        <ns0:v>310</ns0:v>
      </ns0:c>
      <ns0:c r="J52" s="13" t="s">
        <ns0:v>82</ns0:v>
      </ns0:c>
      <ns0:c r="K52" s="13" t="s">
        <ns0:v>358</ns0:v>
      </ns0:c>
      <ns0:c r="L52" s="13" t="s">
        <ns0:v>359</ns0:v>
      </ns0:c>
      <ns0:c r="M52" s="13">
        <ns0:v>0</ns0:v>
      </ns0:c>
      <ns0:c r="N52" s="13">
        <ns0:v>0</ns0:v>
      </ns0:c>
      <ns0:c r="O52" s="13">
        <ns0:v>0</ns0:v>
      </ns0:c>
      <ns0:c r="P52" s="14" t="s">
        <ns0:v>360</ns0:v>
      </ns0:c>
      <ns0:c r="Q52" s="13">
        <ns0:v>1</ns0:v>
      </ns0:c>
      <ns0:c r="R52" s="13" t="s">
        <ns0:v>64</ns0:v>
      </ns0:c>
    </ns0:row>
    <ns0:row r="53" ht="33" customHeight="1">
      <ns0:c r="A53" s="13" t="n">
        <ns0:v>49</ns0:v>
      </ns0:c>
      <ns0:c r="B53" s="13" t="str">
        <ns0:v>HEAL-05</ns0:v>
      </ns0:c>
      <ns0:c r="C53" s="13" t="str">
        <ns0:v>急救回意</ns0:v>
      </ns0:c>
      <ns0:c r="D53" s="13" t="str">
        <ns0:v>[4]</ns0:v>
      </ns0:c>
      <ns0:c r="E53" s="13" t="n">
        <ns0:v>5</ns0:v>
      </ns0:c>
      <ns0:c r="F53" s="13" t="n">
        <ns0:v>5049</ns0:v>
      </ns0:c>
      <ns0:c r="G53" s="13" t="str">
        <ns0:v>治疗结束后</ns0:v>
      </ns0:c>
      <ns0:c r="H53" s="13" t="str">
        <ns0:v>战意·点</ns0:v>
      </ns0:c>
      <ns0:c r="I53" s="13" t="str">
        <ns0:v>[2,3,4]</ns0:v>
      </ns0:c>
      <ns0:c r="J53" s="13" t="str">
        <ns0:v>比例·万分比</ns0:v>
      </ns0:c>
      <ns0:c r="K53" s="13" t="str">
        <ns0:v>[3500,3500,3500]</ns0:v>
      </ns0:c>
      <ns0:c r="L53" s="13" t="str">
        <ns0:v>一组为回战意点数，二组为治疗前生命比例阈值</ns0:v>
      </ns0:c>
      <ns0:c r="M53" s="13" t="n">
        <ns0:v>0</ns0:v>
      </ns0:c>
      <ns0:c r="N53" s="13" t="n">
        <ns0:v>1</ns0:v>
      </ns0:c>
      <ns0:c r="O53" s="13" t="n">
        <ns0:v>0</ns0:v>
      </ns0:c>
      <ns0:c r="P53" s="14" t="str">
        <ns0:v>有效治疗前生命低于{affix_value2_pct}%的友军后，自身获得{affix_value1}战意，每回合最多{per_turn}次</ns0:v>
      </ns0:c>
      <ns0:c r="Q53" s="15" t="n">
        <ns0:v>1</ns0:v>
      </ns0:c>
      <ns0:c r="R53" s="15" t="str">
        <ns0:v>已配置</ns0:v>
      </ns0:c>
    </ns0:row>
    <ns0:row r="54" ht="33" customHeight="1">
      <ns0:c r="A54" s="13" t="n">
        <ns0:v>50</ns0:v>
      </ns0:c>
      <ns0:c r="B54" s="13" t="str">
        <ns0:v>CLEANSE-01</ns0:v>
      </ns0:c>
      <ns0:c r="C54" s="13" t="str">
        <ns0:v>净秽锋芒</ns0:v>
      </ns0:c>
      <ns0:c r="D54" s="13" t="str">
        <ns0:v>[1,4]</ns0:v>
      </ns0:c>
      <ns0:c r="E54" s="13" t="n">
        <ns0:v>5</ns0:v>
      </ns0:c>
      <ns0:c r="F54" s="13" t="n">
        <ns0:v>5050</ns0:v>
      </ns0:c>
      <ns0:c r="G54" s="13" t="str">
        <ns0:v>净化批次结束</ns0:v>
      </ns0:c>
      <ns0:c r="H54" s="13" t="str">
        <ns0:v>比例·万分比</ns0:v>
      </ns0:c>
      <ns0:c r="I54" s="13" t="str">
        <ns0:v>[400,600,800]</ns0:v>
      </ns0:c>
      <ns0:c r="J54" s="13" t="str">
        <ns0:v>未使用</ns0:v>
      </ns0:c>
      <ns0:c r="K54" s="13" t="str">
        <ns0:v>[0,0,0]</ns0:v>
      </ns0:c>
      <ns0:c r="L54" s="13" t="str">
        <ns0:v>净化后自身增伤比例</ns0:v>
      </ns0:c>
      <ns0:c r="M54" s="13" t="n">
        <ns0:v>1</ns0:v>
      </ns0:c>
      <ns0:c r="N54" s="13" t="n">
        <ns0:v>1</ns0:v>
      </ns0:c>
      <ns0:c r="O54" s="13" t="n">
        <ns0:v>0</ns0:v>
      </ns0:c>
      <ns0:c r="P54" s="14" t="str">
        <ns0:v>实际净化负面状态后，自身增伤提高{affix_value1_pct}%，持续{duration}回合，每回合最多{per_turn}次</ns0:v>
      </ns0:c>
      <ns0:c r="Q54" s="15" t="n">
        <ns0:v>1</ns0:v>
      </ns0:c>
      <ns0:c r="R54" s="15" t="str">
        <ns0:v>已配置</ns0:v>
      </ns0:c>
    </ns0:row>
    <ns0:row r="55" ht="33" customHeight="1">
      <ns0:c r="A55" s="13" t="n">
        <ns0:v>51</ns0:v>
      </ns0:c>
      <ns0:c r="B55" s="13" t="str">
        <ns0:v>BREAK-05</ns0:v>
      </ns0:c>
      <ns0:c r="C55" s="13" t="str">
        <ns0:v>净障护援</ns0:v>
      </ns0:c>
      <ns0:c r="D55" s="13" t="str">
        <ns0:v>[2,3]</ns0:v>
      </ns0:c>
      <ns0:c r="E55" s="13" t="n">
        <ns0:v>5</ns0:v>
      </ns0:c>
      <ns0:c r="F55" s="13" t="n">
        <ns0:v>5051</ns0:v>
      </ns0:c>
      <ns0:c r="G55" s="13" t="str">
        <ns0:v>驱散批次结束</ns0:v>
      </ns0:c>
      <ns0:c r="H55" s="13" t="str">
        <ns0:v>比例·万分比</ns0:v>
      </ns0:c>
      <ns0:c r="I55" s="13" t="str">
        <ns0:v>[400,600,800]</ns0:v>
      </ns0:c>
      <ns0:c r="J55" s="13" t="str">
        <ns0:v>未使用</ns0:v>
      </ns0:c>
      <ns0:c r="K55" s="13" t="str">
        <ns0:v>[0,0,0]</ns0:v>
      </ns0:c>
      <ns0:c r="L55" s="13" t="str">
        <ns0:v>护盾占自身最大生命的比例</ns0:v>
      </ns0:c>
      <ns0:c r="M55" s="13" t="n">
        <ns0:v>2</ns0:v>
      </ns0:c>
      <ns0:c r="N55" s="13" t="n">
        <ns0:v>1</ns0:v>
      </ns0:c>
      <ns0:c r="O55" s="13" t="n">
        <ns0:v>0</ns0:v>
      </ns0:c>
      <ns0:c r="P55" s="14" t="str">
        <ns0:v>实际驱散增益后，为当前生命最低友军提供自身最大生命{coefficient_pct}%护盾，持续{duration}回合，每回合最多{per_turn}次</ns0:v>
      </ns0:c>
      <ns0:c r="Q55" s="15" t="n">
        <ns0:v>1</ns0:v>
      </ns0:c>
      <ns0:c r="R55" s="15" t="str">
        <ns0:v>已配置</ns0:v>
      </ns0:c>
    </ns0:row>
    <ns0:row r="56" ht="33" customHeight="1">
      <ns0:c r="A56" s="13" t="n">
        <ns0:v>52</ns0:v>
      </ns0:c>
      <ns0:c r="B56" s="13" t="str">
        <ns0:v>GUARD-05</ns0:v>
      </ns0:c>
      <ns0:c r="C56" s="13" t="str">
        <ns0:v>援护成盾</ns0:v>
      </ns0:c>
      <ns0:c r="D56" s="13" t="str">
        <ns0:v>[2,3]</ns0:v>
      </ns0:c>
      <ns0:c r="E56" s="13" t="n">
        <ns0:v>5</ns0:v>
      </ns0:c>
      <ns0:c r="F56" s="13" t="n">
        <ns0:v>5052</ns0:v>
      </ns0:c>
      <ns0:c r="G56" s="13" t="str">
        <ns0:v>分担扣血后</ns0:v>
      </ns0:c>
      <ns0:c r="H56" s="13" t="str">
        <ns0:v>比例·万分比</ns0:v>
      </ns0:c>
      <ns0:c r="I56" s="13" t="str">
        <ns0:v>[300,450,600]</ns0:v>
      </ns0:c>
      <ns0:c r="J56" s="13" t="str">
        <ns0:v>未使用</ns0:v>
      </ns0:c>
      <ns0:c r="K56" s="13" t="str">
        <ns0:v>[0,0,0]</ns0:v>
      </ns0:c>
      <ns0:c r="L56" s="13" t="str">
        <ns0:v>分担后护盾占自身最大生命的比例</ns0:v>
      </ns0:c>
      <ns0:c r="M56" s="13" t="n">
        <ns0:v>2</ns0:v>
      </ns0:c>
      <ns0:c r="N56" s="13" t="n">
        <ns0:v>1</ns0:v>
      </ns0:c>
      <ns0:c r="O56" s="13" t="n">
        <ns0:v>0</ns0:v>
      </ns0:c>
      <ns0:c r="P56" s="14" t="str">
        <ns0:v>分担伤害后存活时，获得自身最大生命{coefficient_pct}%护盾，持续{duration}回合，每回合最多{per_turn}次</ns0:v>
      </ns0:c>
      <ns0:c r="Q56" s="15" t="n">
        <ns0:v>1</ns0:v>
      </ns0:c>
      <ns0:c r="R56" s="15" t="str">
        <ns0:v>已配置</ns0:v>
      </ns0:c>
    </ns0:row>
    <ns0:row r="57" ht="33" customHeight="1">
      <ns0:c r="A57" s="13" t="n">
        <ns0:v>53</ns0:v>
      </ns0:c>
      <ns0:c r="B57" s="13" t="str">
        <ns0:v>COUNTER-05</ns0:v>
      </ns0:c>
      <ns0:c r="C57" s="13" t="str">
        <ns0:v>反震回意</ns0:v>
      </ns0:c>
      <ns0:c r="D57" s="13" t="str">
        <ns0:v>[2,3]</ns0:v>
      </ns0:c>
      <ns0:c r="E57" s="13" t="n">
        <ns0:v>4</ns0:v>
      </ns0:c>
      <ns0:c r="F57" s="13" t="n">
        <ns0:v>5053</ns0:v>
      </ns0:c>
      <ns0:c r="G57" s="13" t="str">
        <ns0:v>反震伤害</ns0:v>
      </ns0:c>
      <ns0:c r="H57" s="13" t="str">
        <ns0:v>战意·点</ns0:v>
      </ns0:c>
      <ns0:c r="I57" s="13" t="str">
        <ns0:v>[2,3,4]</ns0:v>
      </ns0:c>
      <ns0:c r="J57" s="13" t="str">
        <ns0:v>未使用</ns0:v>
      </ns0:c>
      <ns0:c r="K57" s="13" t="str">
        <ns0:v>[0,0,0]</ns0:v>
      </ns0:c>
      <ns0:c r="L57" s="13" t="str">
        <ns0:v>反震实际伤害后回战意点数</ns0:v>
      </ns0:c>
      <ns0:c r="M57" s="13" t="n">
        <ns0:v>0</ns0:v>
      </ns0:c>
      <ns0:c r="N57" s="13" t="n">
        <ns0:v>1</ns0:v>
      </ns0:c>
      <ns0:c r="O57" s="13" t="n">
        <ns0:v>0</ns0:v>
      </ns0:c>
      <ns0:c r="P57" s="14" t="str">
        <ns0:v>反震造成实际生命伤害且自身存活后，获得{affix_value1}战意，每回合最多{per_turn}次</ns0:v>
      </ns0:c>
      <ns0:c r="Q57" s="15" t="n">
        <ns0:v>1</ns0:v>
      </ns0:c>
      <ns0:c r="R57" s="15" t="str">
        <ns0:v>已配置</ns0:v>
      </ns0:c>
    </ns0:row>
    <ns0:row r="58" ht="33" customHeight="1">
      <ns0:c r="A58" s="13" t="n">
        <ns0:v>54</ns0:v>
      </ns0:c>
      <ns0:c r="B58" s="13" t="str">
        <ns0:v>COUNTER-06</ns0:v>
      </ns0:c>
      <ns0:c r="C58" s="13" t="str">
        <ns0:v>反震济援</ns0:v>
      </ns0:c>
      <ns0:c r="D58" s="13" t="str">
        <ns0:v>[2,3]</ns0:v>
      </ns0:c>
      <ns0:c r="E58" s="13" t="n">
        <ns0:v>5</ns0:v>
      </ns0:c>
      <ns0:c r="F58" s="13" t="n">
        <ns0:v>5054</ns0:v>
      </ns0:c>
      <ns0:c r="G58" s="13" t="str">
        <ns0:v>反震伤害</ns0:v>
      </ns0:c>
      <ns0:c r="H58" s="13" t="str">
        <ns0:v>比例·万分比</ns0:v>
      </ns0:c>
      <ns0:c r="I58" s="13" t="str">
        <ns0:v>[150,225,300]</ns0:v>
      </ns0:c>
      <ns0:c r="J58" s="13" t="str">
        <ns0:v>未使用</ns0:v>
      </ns0:c>
      <ns0:c r="K58" s="13" t="str">
        <ns0:v>[0,0,0]</ns0:v>
      </ns0:c>
      <ns0:c r="L58" s="13" t="str">
        <ns0:v>治疗量占自身最大生命的比例</ns0:v>
      </ns0:c>
      <ns0:c r="M58" s="13" t="n">
        <ns0:v>0</ns0:v>
      </ns0:c>
      <ns0:c r="N58" s="13" t="n">
        <ns0:v>1</ns0:v>
      </ns0:c>
      <ns0:c r="O58" s="13" t="n">
        <ns0:v>0</ns0:v>
      </ns0:c>
      <ns0:c r="P58" s="14" t="str">
        <ns0:v>反震造成实际生命伤害且自身存活后，治疗另一名当前生命最低友军，恢复自身最大生命{coefficient_pct}%，每回合最多{per_turn}次</ns0:v>
      </ns0:c>
      <ns0:c r="Q58" s="15" t="n">
        <ns0:v>1</ns0:v>
      </ns0:c>
      <ns0:c r="R58" s="15" t="str">
        <ns0:v>已配置</ns0:v>
      </ns0:c>
    </ns0:row>
    <ns0:row r="59" ht="33" customHeight="1">
      <ns0:c r="A59" s="13" t="n">
        <ns0:v>55</ns0:v>
      </ns0:c>
      <ns0:c r="B59" s="13" t="str">
        <ns0:v>DOT-05</ns0:v>
      </ns0:c>
      <ns0:c r="C59" s="13" t="str">
        <ns0:v>血痕回意</ns0:v>
      </ns0:c>
      <ns0:c r="D59" s="13" t="str">
        <ns0:v>[1,4]</ns0:v>
      </ns0:c>
      <ns0:c r="E59" s="13" t="n">
        <ns0:v>4</ns0:v>
      </ns0:c>
      <ns0:c r="F59" s="13" t="n">
        <ns0:v>5055</ns0:v>
      </ns0:c>
      <ns0:c r="G59" s="13" t="str">
        <ns0:v>主攻击命中后</ns0:v>
      </ns0:c>
      <ns0:c r="H59" s="13" t="str">
        <ns0:v>战意·点</ns0:v>
      </ns0:c>
      <ns0:c r="I59" s="13" t="str">
        <ns0:v>[2,3,4]</ns0:v>
      </ns0:c>
      <ns0:c r="J59" s="13" t="str">
        <ns0:v>未使用</ns0:v>
      </ns0:c>
      <ns0:c r="K59" s="13" t="str">
        <ns0:v>[0,0,0]</ns0:v>
      </ns0:c>
      <ns0:c r="L59" s="13" t="str">
        <ns0:v>主攻击命中流血目标后回战意点数</ns0:v>
      </ns0:c>
      <ns0:c r="M59" s="13" t="n">
        <ns0:v>0</ns0:v>
      </ns0:c>
      <ns0:c r="N59" s="13" t="n">
        <ns0:v>1</ns0:v>
      </ns0:c>
      <ns0:c r="O59" s="13" t="n">
        <ns0:v>0</ns0:v>
      </ns0:c>
      <ns0:c r="P59" s="14" t="str">
        <ns0:v>主攻击命中流血目标后，获得{affix_value1}战意，每回合最多{per_turn}次</ns0:v>
      </ns0:c>
      <ns0:c r="Q59" s="15" t="n">
        <ns0:v>1</ns0:v>
      </ns0:c>
      <ns0:c r="R59" s="15" t="str">
        <ns0:v>已配置</ns0:v>
      </ns0:c>
    </ns0:row>
    <ns0:row r="60" ht="33" customHeight="1">
      <ns0:c r="A60" s="13" t="n">
        <ns0:v>56</ns0:v>
      </ns0:c>
      <ns0:c r="B60" s="13" t="str">
        <ns0:v>TACTIC-05</ns0:v>
      </ns0:c>
      <ns0:c r="C60" s="13" t="str">
        <ns0:v>斩敌回意</ns0:v>
      </ns0:c>
      <ns0:c r="D60" s="13" t="str">
        <ns0:v>[1,4]</ns0:v>
      </ns0:c>
      <ns0:c r="E60" s="13" t="n">
        <ns0:v>5</ns0:v>
      </ns0:c>
      <ns0:c r="F60" s="13" t="n">
        <ns0:v>5056</ns0:v>
      </ns0:c>
      <ns0:c r="G60" s="13" t="str">
        <ns0:v>主攻击命中后</ns0:v>
      </ns0:c>
      <ns0:c r="H60" s="13" t="str">
        <ns0:v>战意·点</ns0:v>
      </ns0:c>
      <ns0:c r="I60" s="13" t="str">
        <ns0:v>[3,5,7]</ns0:v>
      </ns0:c>
      <ns0:c r="J60" s="13" t="str">
        <ns0:v>未使用</ns0:v>
      </ns0:c>
      <ns0:c r="K60" s="13" t="str">
        <ns0:v>[0,0,0]</ns0:v>
      </ns0:c>
      <ns0:c r="L60" s="13" t="str">
        <ns0:v>主攻击击杀后额外回战意点数</ns0:v>
      </ns0:c>
      <ns0:c r="M60" s="13" t="n">
        <ns0:v>0</ns0:v>
      </ns0:c>
      <ns0:c r="N60" s="13" t="n">
        <ns0:v>1</ns0:v>
      </ns0:c>
      <ns0:c r="O60" s="13" t="n">
        <ns0:v>0</ns0:v>
      </ns0:c>
      <ns0:c r="P60" s="14" t="str">
        <ns0:v>主攻击击杀目标后，额外获得{affix_value1}战意，每回合最多{per_turn}次</ns0:v>
      </ns0:c>
      <ns0:c r="Q60" s="15" t="n">
        <ns0:v>1</ns0:v>
      </ns0:c>
      <ns0:c r="R60" s="15" t="str">
        <ns0:v>已配置</ns0:v>
      </ns0:c>
    </ns0:row>
    <ns0:row r="61" ht="33" customHeight="1">
      <ns0:c r="A61" s="13" t="n">
        <ns0:v>57</ns0:v>
      </ns0:c>
      <ns0:c r="B61" s="13" t="str">
        <ns0:v>TACTIC-06</ns0:v>
      </ns0:c>
      <ns0:c r="C61" s="13" t="str">
        <ns0:v>应战蓄意</ns0:v>
      </ns0:c>
      <ns0:c r="D61" s="13" t="str">
        <ns0:v>[2,3]</ns0:v>
      </ns0:c>
      <ns0:c r="E61" s="13" t="n">
        <ns0:v>6</ns0:v>
      </ns0:c>
      <ns0:c r="F61" s="13" t="n">
        <ns0:v>5057</ns0:v>
      </ns0:c>
      <ns0:c r="G61" s="13" t="str">
        <ns0:v>敌方追加攻击时</ns0:v>
      </ns0:c>
      <ns0:c r="H61" s="13" t="str">
        <ns0:v>战意·点</ns0:v>
      </ns0:c>
      <ns0:c r="I61" s="13" t="str">
        <ns0:v>[2,3,4]</ns0:v>
      </ns0:c>
      <ns0:c r="J61" s="13" t="str">
        <ns0:v>未使用</ns0:v>
      </ns0:c>
      <ns0:c r="K61" s="13" t="str">
        <ns0:v>[0,0,0]</ns0:v>
      </ns0:c>
      <ns0:c r="L61" s="13" t="str">
        <ns0:v>最高词条携带者观察敌方追加攻击后回战意点数</ns0:v>
      </ns0:c>
      <ns0:c r="M61" s="13" t="n">
        <ns0:v>0</ns0:v>
      </ns0:c>
      <ns0:c r="N61" s="13" t="n">
        <ns0:v>1</ns0:v>
      </ns0:c>
      <ns0:c r="O61" s="13" t="n">
        <ns0:v>0</ns0:v>
      </ns0:c>
      <ns0:c r="P61" s="14" t="str">
        <ns0:v>同队最高词条携带者观察到敌方反击或二次攻击时，获得{affix_value1}战意，每队每回合最多{per_turn}次</ns0:v>
      </ns0:c>
      <ns0:c r="Q61" s="15" t="n">
        <ns0:v>1</ns0:v>
      </ns0:c>
      <ns0:c r="R61" s="15" t="str">
        <ns0:v>已配置</ns0:v>
      </ns0:c>
    </ns0:row>
    <ns0:row r="62" ht="33" customHeight="1">
      <ns0:c r="A62" s="13" t="n">
        <ns0:v>58</ns0:v>
      </ns0:c>
      <ns0:c r="B62" s="13" t="str">
        <ns0:v>DEBUFF-05</ns0:v>
      </ns0:c>
      <ns0:c r="C62" s="13" t="str">
        <ns0:v>弱点迟滞</ns0:v>
      </ns0:c>
      <ns0:c r="D62" s="13" t="str">
        <ns0:v>[1,4]</ns0:v>
      </ns0:c>
      <ns0:c r="E62" s="13" t="n">
        <ns0:v>5</ns0:v>
      </ns0:c>
      <ns0:c r="F62" s="13" t="n">
        <ns0:v>5058</ns0:v>
      </ns0:c>
      <ns0:c r="G62" s="13" t="str">
        <ns0:v>状态施加成功后</ns0:v>
      </ns0:c>
      <ns0:c r="H62" s="13" t="str">
        <ns0:v>比例·万分比</ns0:v>
      </ns0:c>
      <ns0:c r="I62" s="13" t="str">
        <ns0:v>[400,600,800]</ns0:v>
      </ns0:c>
      <ns0:c r="J62" s="13" t="str">
        <ns0:v>未使用</ns0:v>
      </ns0:c>
      <ns0:c r="K62" s="13" t="str">
        <ns0:v>[0,0,0]</ns0:v>
      </ns0:c>
      <ns0:c r="L62" s="13" t="str">
        <ns0:v>易伤施加成功后附加减速比例</ns0:v>
      </ns0:c>
      <ns0:c r="M62" s="13" t="n">
        <ns0:v>2</ns0:v>
      </ns0:c>
      <ns0:c r="N62" s="13" t="n">
        <ns0:v>1</ns0:v>
      </ns0:c>
      <ns0:c r="O62" s="13" t="n">
        <ns0:v>0</ns0:v>
      </ns0:c>
      <ns0:c r="P62" s="14" t="str">
        <ns0:v>成功施加自身易伤后，使该目标减速{affix_value1_pct}%，持续{duration}回合，每回合最多对{per_turn}名目标触发</ns0:v>
      </ns0:c>
      <ns0:c r="Q62" s="15" t="n">
        <ns0:v>1</ns0:v>
      </ns0:c>
      <ns0:c r="R62" s="15" t="str">
        <ns0:v>已配置</ns0:v>
      </ns0:c>
    </ns0:row>
    <ns0:row r="63" ht="33" customHeight="1">
      <ns0:c r="A63" s="13" t="n">
        <ns0:v>59</ns0:v>
      </ns0:c>
      <ns0:c r="B63" s="13" t="str">
        <ns0:v>GUARD-06</ns0:v>
      </ns0:c>
      <ns0:c r="C63" s="13" t="str">
        <ns0:v>削攻护阵</ns0:v>
      </ns0:c>
      <ns0:c r="D63" s="13" t="str">
        <ns0:v>[2,3]</ns0:v>
      </ns0:c>
      <ns0:c r="E63" s="13" t="n">
        <ns0:v>6</ns0:v>
      </ns0:c>
      <ns0:c r="F63" s="13" t="n">
        <ns0:v>5059</ns0:v>
      </ns0:c>
      <ns0:c r="G63" s="13" t="str">
        <ns0:v>状态施加成功后</ns0:v>
      </ns0:c>
      <ns0:c r="H63" s="13" t="str">
        <ns0:v>比例·万分比</ns0:v>
      </ns0:c>
      <ns0:c r="I63" s="13" t="str">
        <ns0:v>[200,350,500]</ns0:v>
      </ns0:c>
      <ns0:c r="J63" s="13" t="str">
        <ns0:v>未使用</ns0:v>
      </ns0:c>
      <ns0:c r="K63" s="13" t="str">
        <ns0:v>[0,0,0]</ns0:v>
      </ns0:c>
      <ns0:c r="L63" s="13" t="str">
        <ns0:v>最高词条携带者降攻成功后给予全队减伤比例</ns0:v>
      </ns0:c>
      <ns0:c r="M63" s="13" t="n">
        <ns0:v>1</ns0:v>
      </ns0:c>
      <ns0:c r="N63" s="13" t="n">
        <ns0:v>1</ns0:v>
      </ns0:c>
      <ns0:c r="O63" s="13" t="n">
        <ns0:v>0</ns0:v>
      </ns0:c>
      <ns0:c r="P63" s="14" t="str">
        <ns0:v>同队最高词条携带者成功降低敌方攻击后，全队减伤提高{affix_value1_pct}%，持续{duration}回合，每队每回合最多{per_turn}次，同类取最高</ns0:v>
      </ns0:c>
      <ns0:c r="Q63" s="15" t="n">
        <ns0:v>1</ns0:v>
      </ns0:c>
      <ns0:c r="R63" s="15" t="str">
        <ns0:v>已配置</ns0:v>
      </ns0:c>
    </ns0:row>
    <ns0:row r="64" ht="33" customHeight="1">
      <ns0:c r="A64" s="13" t="n">
        <ns0:v>60</ns0:v>
      </ns0:c>
      <ns0:c r="B64" s="13" t="str">
        <ns0:v>HEAL-06</ns0:v>
      </ns0:c>
      <ns0:c r="C64" s="13" t="str">
        <ns0:v>疗后固甲</ns0:v>
      </ns0:c>
      <ns0:c r="D64" s="13" t="str">
        <ns0:v>[2,3]</ns0:v>
      </ns0:c>
      <ns0:c r="E64" s="13" t="n">
        <ns0:v>5</ns0:v>
      </ns0:c>
      <ns0:c r="F64" s="13" t="n">
        <ns0:v>5060</ns0:v>
      </ns0:c>
      <ns0:c r="G64" s="13" t="str">
        <ns0:v>治疗结束后 / 属性计算时</ns0:v>
      </ns0:c>
      <ns0:c r="H64" s="13" t="str">
        <ns0:v>比例·万分比</ns0:v>
      </ns0:c>
      <ns0:c r="I64" s="13" t="str">
        <ns0:v>[400,600,800]</ns0:v>
      </ns0:c>
      <ns0:c r="J64" s="13" t="str">
        <ns0:v>未使用</ns0:v>
      </ns0:c>
      <ns0:c r="K64" s="13" t="str">
        <ns0:v>[0,0,0]</ns0:v>
      </ns0:c>
      <ns0:c r="L64" s="13" t="str">
        <ns0:v>有效治疗后增加受治疗者物理防御比例，同类取最高</ns0:v>
      </ns0:c>
      <ns0:c r="M64" s="13" t="n">
        <ns0:v>2</ns0:v>
      </ns0:c>
      <ns0:c r="N64" s="13" t="n">
        <ns0:v>1</ns0:v>
      </ns0:c>
      <ns0:c r="O64" s="13" t="n">
        <ns0:v>0</ns0:v>
      </ns0:c>
      <ns0:c r="P64" s="14" t="str">
        <ns0:v>有效治疗后，使受治疗者物防提高{affix_value1_pct}%，持续{duration}回合，每回合最多{per_turn}次，同类取最高；治疗物防强化标记生效时，按该标记保存的比例提高物防；同类仅取最高</ns0:v>
      </ns0:c>
      <ns0:c r="Q64" s="15" t="n">
        <ns0:v>1</ns0:v>
      </ns0:c>
      <ns0:c r="R64" s="15" t="str">
        <ns0:v>已配置</ns0:v>
      </ns0:c>
    </ns0:row>
    <ns0:row r="65" ht="33" customHeight="1">
      <ns0:c r="A65" s="13" t="n">
        <ns0:v>61</ns0:v>
      </ns0:c>
      <ns0:c r="B65" s="13" t="str">
        <ns0:v>BREAK-06</ns0:v>
      </ns0:c>
      <ns0:c r="C65" s="13" t="str">
        <ns0:v>持盾回转</ns0:v>
      </ns0:c>
      <ns0:c r="D65" s="13" t="str">
        <ns0:v>[1,4]</ns0:v>
      </ns0:c>
      <ns0:c r="E65" s="13" t="n">
        <ns0:v>6</ns0:v>
      </ns0:c>
      <ns0:c r="F65" s="13" t="n">
        <ns0:v>5061</ns0:v>
      </ns0:c>
      <ns0:c r="G65" s="13" t="str">
        <ns0:v>主攻击命中后</ns0:v>
      </ns0:c>
      <ns0:c r="H65" s="13" t="str">
        <ns0:v>概率·万分比</ns0:v>
      </ns0:c>
      <ns0:c r="I65" s="13" t="str">
        <ns0:v>[3500,5000,6500]</ns0:v>
      </ns0:c>
      <ns0:c r="J65" s="13" t="str">
        <ns0:v>时间·回合</ns0:v>
      </ns0:c>
      <ns0:c r="K65" s="13" t="str">
        <ns0:v>[1,1,1]</ns0:v>
      </ns0:c>
      <ns0:c r="L65" s="13" t="str">
        <ns0:v>一组为触发概率，二组为常规技能冷却减少回合</ns0:v>
      </ns0:c>
      <ns0:c r="M65" s="13" t="n">
        <ns0:v>0</ns0:v>
      </ns0:c>
      <ns0:c r="N65" s="13" t="n">
        <ns0:v>1</ns0:v>
      </ns0:c>
      <ns0:c r="O65" s="13" t="n">
        <ns0:v>0</ns0:v>
      </ns0:c>
      <ns0:c r="P65" s="14" t="str">
        <ns0:v>主攻击命中原先持盾的目标后，以{affix_value1_pct}%概率触发技能回转，每回合最多判定{per_turn}次；常规技能冷却减少{affix_value2}回合，不影响其他技能</ns0:v>
      </ns0:c>
      <ns0:c r="Q65" s="15" t="n">
        <ns0:v>1</ns0:v>
      </ns0:c>
      <ns0:c r="R65" s="15" t="str">
        <ns0:v>已配置</ns0:v>
      </ns0:c>
    </ns0:row>
    <ns0:row r="66" ht="33" customHeight="1">
      <ns0:c r="A66" s="13" t="n">
        <ns0:v>62</ns0:v>
      </ns0:c>
      <ns0:c r="B66" s="13" t="str">
        <ns0:v>BREAK-07</ns0:v>
      </ns0:c>
      <ns0:c r="C66" s="13" t="str">
        <ns0:v>碎盾溅射</ns0:v>
      </ns0:c>
      <ns0:c r="D66" s="13" t="str">
        <ns0:v>[1]</ns0:v>
      </ns0:c>
      <ns0:c r="E66" s="13" t="n">
        <ns0:v>6</ns0:v>
      </ns0:c>
      <ns0:c r="F66" s="13" t="n">
        <ns0:v>5062</ns0:v>
      </ns0:c>
      <ns0:c r="G66" s="13" t="str">
        <ns0:v>主攻击命中后</ns0:v>
      </ns0:c>
      <ns0:c r="H66" s="13" t="str">
        <ns0:v>比例·万分比</ns0:v>
      </ns0:c>
      <ns0:c r="I66" s="13" t="str">
        <ns0:v>[1500,2250,3000]</ns0:v>
      </ns0:c>
      <ns0:c r="J66" s="13" t="str">
        <ns0:v>比例·万分比</ns0:v>
      </ns0:c>
      <ns0:c r="K66" s="13" t="str">
        <ns0:v>[5000,7500,10000]</ns0:v>
      </ns0:c>
      <ns0:c r="L66" s="13" t="str">
        <ns0:v>一组为破盾主攻击实际伤害的溅射比例，二组为自身攻击上限比例</ns0:v>
      </ns0:c>
      <ns0:c r="M66" s="13" t="n">
        <ns0:v>0</ns0:v>
      </ns0:c>
      <ns0:c r="N66" s="13" t="n">
        <ns0:v>1</ns0:v>
      </ns0:c>
      <ns0:c r="O66" s="13" t="n">
        <ns0:v>0</ns0:v>
      </ns0:c>
      <ns0:c r="P66" s="14" t="str">
        <ns0:v>主攻击破盾后，向另一名当前生命最低敌人溅射实际伤害{coefficient_pct}%，最多自身攻击{affix_value2_pct}%，每回合最多{per_turn}次，不触发攻击连锁</ns0:v>
      </ns0:c>
      <ns0:c r="Q66" s="15" t="n">
        <ns0:v>1</ns0:v>
      </ns0:c>
      <ns0:c r="R66" s="15" t="str">
        <ns0:v>已配置</ns0:v>
      </ns0:c>
    </ns0:row>
    <ns0:row r="67" ht="33" customHeight="1">
      <ns0:c r="A67" s="13" t="n">
        <ns0:v>63</ns0:v>
      </ns0:c>
      <ns0:c r="B67" s="13" t="str">
        <ns0:v>HEAL-07</ns0:v>
      </ns0:c>
      <ns0:c r="C67" s="13" t="str">
        <ns0:v>复苏回转</ns0:v>
      </ns0:c>
      <ns0:c r="D67" s="13" t="str">
        <ns0:v>[4]</ns0:v>
      </ns0:c>
      <ns0:c r="E67" s="13" t="n">
        <ns0:v>7</ns0:v>
      </ns0:c>
      <ns0:c r="F67" s="13" t="n">
        <ns0:v>5063</ns0:v>
      </ns0:c>
      <ns0:c r="G67" s="13" t="str">
        <ns0:v>治疗结束后</ns0:v>
      </ns0:c>
      <ns0:c r="H67" s="13" t="str">
        <ns0:v>概率·万分比</ns0:v>
      </ns0:c>
      <ns0:c r="I67" s="13" t="str">
        <ns0:v>[3500,5000,6500]</ns0:v>
      </ns0:c>
      <ns0:c r="J67" s="13" t="str">
        <ns0:v>时间·回合</ns0:v>
      </ns0:c>
      <ns0:c r="K67" s="13" t="str">
        <ns0:v>[1,1,1]</ns0:v>
      </ns0:c>
      <ns0:c r="L67" s="13" t="str">
        <ns0:v>一组为触发概率，二组为复活类主动技能冷却减少回合；不减其他技能</ns0:v>
      </ns0:c>
      <ns0:c r="M67" s="13" t="n">
        <ns0:v>0</ns0:v>
      </ns0:c>
      <ns0:c r="N67" s="13" t="n">
        <ns0:v>1</ns0:v>
      </ns0:c>
      <ns0:c r="O67" s="13" t="n">
        <ns0:v>0</ns0:v>
      </ns0:c>
      <ns0:c r="P67" s="14" t="str">
        <ns0:v>有效治疗后，以{affix_value1_pct}%概率触发技能回转，每回合最多判定{per_turn}次；当前携带的复活类主动技能冷却减少{affix_value2}回合，不影响其他技能</ns0:v>
      </ns0:c>
      <ns0:c r="Q67" s="15" t="n">
        <ns0:v>1</ns0:v>
      </ns0:c>
      <ns0:c r="R67" s="15" t="str">
        <ns0:v>已配置</ns0:v>
      </ns0:c>
    </ns0:row>
    <ns0:row r="68" ht="33" customHeight="1">
      <ns0:c r="A68" s="13" t="n">
        <ns0:v>64</ns0:v>
      </ns0:c>
      <ns0:c r="B68" s="13" t="str">
        <ns0:v>DOT-06</ns0:v>
      </ns0:c>
      <ns0:c r="C68" s="13" t="str">
        <ns0:v>焚焰催发</ns0:v>
      </ns0:c>
      <ns0:c r="D68" s="13" t="str">
        <ns0:v>[1,4]</ns0:v>
      </ns0:c>
      <ns0:c r="E68" s="13" t="n">
        <ns0:v>7</ns0:v>
      </ns0:c>
      <ns0:c r="F68" s="13" t="n">
        <ns0:v>5064</ns0:v>
      </ns0:c>
      <ns0:c r="G68" s="13" t="str">
        <ns0:v>技能命中后</ns0:v>
      </ns0:c>
      <ns0:c r="H68" s="13" t="str">
        <ns0:v>比例·万分比</ns0:v>
      </ns0:c>
      <ns0:c r="I68" s="13" t="str">
        <ns0:v>[1500,2250,3000]</ns0:v>
      </ns0:c>
      <ns0:c r="J68" s="13" t="str">
        <ns0:v>比例·万分比</ns0:v>
      </ns0:c>
      <ns0:c r="K68" s="13" t="str">
        <ns0:v>[5000,7500,10000]</ns0:v>
      </ns0:c>
      <ns0:c r="L68" s="13" t="str">
        <ns0:v>一组为自身首个灼烧剩余结算量的引爆比例，二组为自身攻击上限比例；保留灼烧</ns0:v>
      </ns0:c>
      <ns0:c r="M68" s="13" t="n">
        <ns0:v>0</ns0:v>
      </ns0:c>
      <ns0:c r="N68" s="13" t="n">
        <ns0:v>1</ns0:v>
      </ns0:c>
      <ns0:c r="O68" s="13" t="n">
        <ns0:v>0</ns0:v>
      </ns0:c>
      <ns0:c r="P68" s="14" t="str">
        <ns0:v>保留目标首个自身灼烧，额外结算其剩余伤害{coefficient_pct}%，最多自身攻击{affix_value2_pct}%，每回合最多{per_turn}次，不触发攻击连锁</ns0:v>
      </ns0:c>
      <ns0:c r="Q68" s="15" t="n">
        <ns0:v>1</ns0:v>
      </ns0:c>
      <ns0:c r="R68" s="15" t="str">
        <ns0:v>已配置</ns0:v>
      </ns0:c>
    </ns0:row>
    <ns0:row r="69" ht="33" customHeight="1">
      <ns0:c r="A69" s="13" t="n">
        <ns0:v>65</ns0:v>
      </ns0:c>
      <ns0:c r="B69" s="13" t="str">
        <ns0:v>DOT-07</ns0:v>
      </ns0:c>
      <ns0:c r="C69" s="13" t="str">
        <ns0:v>燃尽爆发</ns0:v>
      </ns0:c>
      <ns0:c r="D69" s="13" t="str">
        <ns0:v>[1,4]</ns0:v>
      </ns0:c>
      <ns0:c r="E69" s="13" t="n">
        <ns0:v>7</ns0:v>
      </ns0:c>
      <ns0:c r="F69" s="13" t="n">
        <ns0:v>5065</ns0:v>
      </ns0:c>
      <ns0:c r="G69" s="13" t="str">
        <ns0:v>技能命中后</ns0:v>
      </ns0:c>
      <ns0:c r="H69" s="13" t="str">
        <ns0:v>比例·万分比</ns0:v>
      </ns0:c>
      <ns0:c r="I69" s="13" t="str">
        <ns0:v>[3000,4500,6000]</ns0:v>
      </ns0:c>
      <ns0:c r="J69" s="13" t="str">
        <ns0:v>比例·万分比</ns0:v>
      </ns0:c>
      <ns0:c r="K69" s="13" t="str">
        <ns0:v>[8000,11000,15000]</ns0:v>
      </ns0:c>
      <ns0:c r="L69" s="13" t="str">
        <ns0:v>一组为消耗自身首个灼烧后的剩余伤害结算比例，二组为自身攻击上限比例</ns0:v>
      </ns0:c>
      <ns0:c r="M69" s="13" t="n">
        <ns0:v>0</ns0:v>
      </ns0:c>
      <ns0:c r="N69" s="13" t="n">
        <ns0:v>1</ns0:v>
      </ns0:c>
      <ns0:c r="O69" s="13" t="n">
        <ns0:v>0</ns0:v>
      </ns0:c>
      <ns0:c r="P69" s="14" t="str">
        <ns0:v>消耗目标首个自身灼烧，额外结算其剩余伤害{coefficient_pct}%，最多自身攻击{affix_value2_pct}%，每回合最多{per_turn}次，不触发攻击连锁</ns0:v>
      </ns0:c>
      <ns0:c r="Q69" s="15" t="n">
        <ns0:v>1</ns0:v>
      </ns0:c>
      <ns0:c r="R69" s="15" t="str">
        <ns0:v>已配置</ns0:v>
      </ns0:c>
    </ns0:row>
    <ns0:row r="70" ht="33" customHeight="1">
      <ns0:c r="A70" s="13" t="n">
        <ns0:v>66</ns0:v>
      </ns0:c>
      <ns0:c r="B70" s="13" t="str">
        <ns0:v>GUARD-07</ns0:v>
      </ns0:c>
      <ns0:c r="C70" s="13" t="str">
        <ns0:v>受击鼓舞</ns0:v>
      </ns0:c>
      <ns0:c r="D70" s="13" t="str">
        <ns0:v>[2,3]</ns0:v>
      </ns0:c>
      <ns0:c r="E70" s="13" t="n">
        <ns0:v>6</ns0:v>
      </ns0:c>
      <ns0:c r="F70" s="13" t="n">
        <ns0:v>5066</ns0:v>
      </ns0:c>
      <ns0:c r="G70" s="13" t="str">
        <ns0:v>主攻击实际扣血后</ns0:v>
      </ns0:c>
      <ns0:c r="H70" s="13" t="str">
        <ns0:v>比例·万分比</ns0:v>
      </ns0:c>
      <ns0:c r="I70" s="13" t="str">
        <ns0:v>[200,300,400]</ns0:v>
      </ns0:c>
      <ns0:c r="J70" s="13" t="str">
        <ns0:v>层数·层</ns0:v>
      </ns0:c>
      <ns0:c r="K70" s="13" t="str">
        <ns0:v>[3,3,3]</ns0:v>
      </ns0:c>
      <ns0:c r="L70" s="13" t="str">
        <ns0:v>一组为每层全队攻击增幅，二组为最大层数；只取最高携带者触发，每回合1层</ns0:v>
      </ns0:c>
      <ns0:c r="M70" s="13" t="n">
        <ns0:v>2</ns0:v>
      </ns0:c>
      <ns0:c r="N70" s="13" t="n">
        <ns0:v>1</ns0:v>
      </ns0:c>
      <ns0:c r="O70" s="13" t="n">
        <ns0:v>0</ns0:v>
      </ns0:c>
      <ns0:c r="P70" s="14" t="str">
        <ns0:v>同队最高词条携带者承受主攻击实际伤害且存活后，每队每回合最多获得{per_turn}层鼓舞；鼓舞最多{affix_value2}层，持续{duration}回合；连续没有刷新则到期清空；每层鼓舞使全队攻击提高{affix_value1_pct}%，最多{affix_value2}层，持续{duration}回合，同类取最高</ns0:v>
      </ns0:c>
      <ns0:c r="Q70" s="15" t="n">
        <ns0:v>1</ns0:v>
      </ns0:c>
      <ns0:c r="R70" s="15" t="str">
        <ns0:v>已配置</ns0:v>
      </ns0:c>
    </ns0:row>
    <ns0:row r="71" ht="33" customHeight="1">
      <ns0:c r="A71" s="13" t="n">
        <ns0:v>67</ns0:v>
      </ns0:c>
      <ns0:c r="B71" s="13" t="str">
        <ns0:v>BREAK-08</ns0:v>
      </ns0:c>
      <ns0:c r="C71" s="13" t="str">
        <ns0:v>破垒成长</ns0:v>
      </ns0:c>
      <ns0:c r="D71" s="13" t="str">
        <ns0:v>[1]</ns0:v>
      </ns0:c>
      <ns0:c r="E71" s="13" t="n">
        <ns0:v>6</ns0:v>
      </ns0:c>
      <ns0:c r="F71" s="13" t="n">
        <ns0:v>5067</ns0:v>
      </ns0:c>
      <ns0:c r="G71" s="13" t="str">
        <ns0:v>主攻击命中后 / 属性计算时</ns0:v>
      </ns0:c>
      <ns0:c r="H71" s="13" t="str">
        <ns0:v>比例·万分比</ns0:v>
      </ns0:c>
      <ns0:c r="I71" s="13" t="str">
        <ns0:v>[200,300,400]</ns0:v>
      </ns0:c>
      <ns0:c r="J71" s="13" t="str">
        <ns0:v>层数·层</ns0:v>
      </ns0:c>
      <ns0:c r="K71" s="13" t="str">
        <ns0:v>[5,5,5]</ns0:v>
      </ns0:c>
      <ns0:c r="L71" s="13" t="str">
        <ns0:v>一组为每层自身攻击增幅，二组为最大层数；每回合最多1层，本场持续</ns0:v>
      </ns0:c>
      <ns0:c r="M71" s="13" t="n">
        <ns0:v>0</ns0:v>
      </ns0:c>
      <ns0:c r="N71" s="13" t="n">
        <ns0:v>1</ns0:v>
      </ns0:c>
      <ns0:c r="O71" s="13" t="n">
        <ns0:v>0</ns0:v>
      </ns0:c>
      <ns0:c r="P71" s="14" t="str">
        <ns0:v>主攻击命中持盾目标后，本场攻击成长增加1层，最多{affix_value2}层，每回合最多{per_turn}次；本场每层攻击成长使自身攻击提高{affix_value1_pct}%</ns0:v>
      </ns0:c>
      <ns0:c r="Q71" s="15" t="n">
        <ns0:v>1</ns0:v>
      </ns0:c>
      <ns0:c r="R71" s="15" t="str">
        <ns0:v>已配置</ns0:v>
      </ns0:c>
    </ns0:row>
    <ns0:row r="72" ht="33" customHeight="1">
      <ns0:c r="A72" s="13" t="n">
        <ns0:v>68</ns0:v>
      </ns0:c>
      <ns0:c r="B72" s="13" t="str">
        <ns0:v>DEBUFF-06</ns0:v>
      </ns0:c>
      <ns0:c r="C72" s="13" t="str">
        <ns0:v>施咒蓄势</ns0:v>
      </ns0:c>
      <ns0:c r="D72" s="13" t="str">
        <ns0:v>[1,4]</ns0:v>
      </ns0:c>
      <ns0:c r="E72" s="13" t="n">
        <ns0:v>6</ns0:v>
      </ns0:c>
      <ns0:c r="F72" s="13" t="n">
        <ns0:v>5068</ns0:v>
      </ns0:c>
      <ns0:c r="G72" s="13" t="str">
        <ns0:v>状态施加成功后 / 行动开始 / 直接伤害计算前</ns0:v>
      </ns0:c>
      <ns0:c r="H72" s="13" t="str">
        <ns0:v>比例·万分比</ns0:v>
      </ns0:c>
      <ns0:c r="I72" s="13" t="str">
        <ns0:v>[400,600,800]</ns0:v>
      </ns0:c>
      <ns0:c r="J72" s="13" t="str">
        <ns0:v>层数·层</ns0:v>
      </ns0:c>
      <ns0:c r="K72" s="13" t="str">
        <ns0:v>[3,3,3]</ns0:v>
      </ns0:c>
      <ns0:c r="L72" s="13" t="str">
        <ns0:v>一组为每次指定减益施加后的直接增伤，二组为每行动最大层数；行动开始清空</ns0:v>
      </ns0:c>
      <ns0:c r="M72" s="13" t="n">
        <ns0:v>0</ns0:v>
      </ns0:c>
      <ns0:c r="N72" s="13" t="n">
        <ns0:v>0</ns0:v>
      </ns0:c>
      <ns0:c r="O72" s="13" t="n">
        <ns0:v>0</ns0:v>
      </ns0:c>
      <ns0:c r="P72" s="14" t="str">
        <ns0:v>成功施加毒、灼烧、流血、易伤、降攻、降防或减速后，本行动蓄势增加1层，最多{affix_value2}层；每次自身行动开始清空蓄势层数；本行动每层蓄势使后续直接伤害提高{affix_value1_pct}%，不增加持续伤害或装备追加伤害</ns0:v>
      </ns0:c>
      <ns0:c r="Q72" s="15" t="n">
        <ns0:v>1</ns0:v>
      </ns0:c>
      <ns0:c r="R72" s="15" t="str">
        <ns0:v>已配置</ns0:v>
      </ns0:c>
    </ns0:row>
  </ns0:sheetData>
  <ns0:dataValidations count="4">
    <ns0:dataValidation type="list" sqref="H5:H72">
      <ns0:formula1>"比例·万分比,战意·点,概率·万分比,概率百分点及伤害比例,增幅·百分点,待确认"</ns0:formula1>
    </ns0:dataValidation>
    <ns0:dataValidation type="list" sqref="J5:J72">
      <ns0:formula1>"比例·万分比,未使用,时间·回合,层数·层,次数·次,开关·大于0有效,战意·点,增幅·百分点,类别·类,待确认"</ns0:formula1>
    </ns0:dataValidation>
    <ns0:dataValidation type="list" sqref="Q5:Q72">
      <ns0:formula1>"0,1"</ns0:formula1>
    </ns0:dataValidation>
    <ns0:dataValidation type="list" sqref="R5:R72">
      <ns0:formula1>"已配置,待定数值,停用"</ns0:formula1>
    </ns0:dataValidation>
  </ns0:dataValidations>
  <ns0:pageMargins left="0.7" right="0.7" top="0.75" bottom="0.75" header="0.3" footer="0.3"/>
  <ns0:legacyDrawing ns1:id="R1fd0c4371c6c46a8"/>
</ns0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5"/>
  <x:cols>
    <x:col min="1" max="1" width="10" customWidth="1"/>
    <x:col min="2" max="2" width="12" customWidth="1"/>
    <x:col min="3" max="3" width="9" customWidth="1"/>
    <x:col min="4" max="4" width="20" customWidth="1"/>
    <x:col min="5" max="5" width="16" customWidth="1"/>
    <x:col min="6" max="6" width="14" customWidth="1"/>
    <x:col min="7" max="9" width="10" customWidth="1"/>
    <x:col min="10" max="10" width="22" customWidth="1"/>
    <x:col min="11" max="11" width="13" customWidth="1"/>
    <x:col min="12" max="12" width="32" customWidth="1"/>
  </x:cols>
  <x:sheetData>
    <x:row r="1" ht="16.5" customHeight="1">
      <x:c r="A1" s="9" t="s">
        <x:v>0</x:v>
      </x:c>
      <x:c r="B1" s="9" t="s">
        <x:v>466</x:v>
      </x:c>
      <x:c r="C1" s="9" t="s">
        <x:v>467</x:v>
      </x:c>
      <x:c r="D1" s="9" t="s">
        <x:v>468</x:v>
      </x:c>
      <x:c r="E1" s="9" t="s">
        <x:v>469</x:v>
      </x:c>
      <x:c r="F1" s="9" t="s">
        <x:v>470</x:v>
      </x:c>
      <x:c r="G1" s="9" t="s">
        <x:v>471</x:v>
      </x:c>
      <x:c r="H1" s="9" t="s">
        <x:v>17</x:v>
      </x:c>
      <x:c r="I1" s="9" t="s">
        <x:v>472</x:v>
      </x:c>
      <x:c r="J1" s="9" t="s">
        <x:v>473</x:v>
      </x:c>
      <x:c r="K1" s="9" t="s">
        <x:v>474</x:v>
      </x:c>
      <x:c r="L1" s="9" t="s">
        <x:v>475</x:v>
      </x:c>
    </x:row>
    <x:row r="2" ht="16.5" customHeight="1">
      <x:c r="A2" s="10" t="s">
        <x:v>476</x:v>
      </x:c>
      <x:c r="B2" s="10" t="s">
        <x:v>476</x:v>
      </x:c>
      <x:c r="C2" s="10" t="s">
        <x:v>476</x:v>
      </x:c>
      <x:c r="D2" s="10" t="s">
        <x:v>476</x:v>
      </x:c>
      <x:c r="E2" s="10" t="s">
        <x:v>476</x:v>
      </x:c>
      <x:c r="F2" s="10" t="s">
        <x:v>476</x:v>
      </x:c>
      <x:c r="G2" s="10" t="s">
        <x:v>476</x:v>
      </x:c>
      <x:c r="H2" s="10" t="s">
        <x:v>476</x:v>
      </x:c>
      <x:c r="I2" s="10" t="s">
        <x:v>476</x:v>
      </x:c>
      <x:c r="J2" s="10" t="s">
        <x:v>27</x:v>
      </x:c>
      <x:c r="K2" s="10" t="s">
        <x:v>27</x:v>
      </x:c>
      <x:c r="L2" s="10" t="s">
        <x:v>27</x:v>
      </x:c>
    </x:row>
    <x:row r="3" ht="16.5" customHeight="1">
      <x:c r="A3" s="11" t="s">
        <x:v>477</x:v>
      </x:c>
      <x:c r="B3" s="11" t="s">
        <x:v>478</x:v>
      </x:c>
      <x:c r="C3" s="11" t="s">
        <x:v>479</x:v>
      </x:c>
      <x:c r="D3" s="11" t="s">
        <x:v>480</x:v>
      </x:c>
      <x:c r="E3" s="11" t="s">
        <x:v>481</x:v>
      </x:c>
      <x:c r="F3" s="11" t="s">
        <x:v>482</x:v>
      </x:c>
      <x:c r="G3" s="11" t="s">
        <x:v>483</x:v>
      </x:c>
      <x:c r="H3" s="11" t="s">
        <x:v>484</x:v>
      </x:c>
      <x:c r="I3" s="11" t="s">
        <x:v>485</x:v>
      </x:c>
      <x:c r="J3" s="11" t="s">
        <x:v>486</x:v>
      </x:c>
      <x:c r="K3" s="11" t="s">
        <x:v>487</x:v>
      </x:c>
      <x:c r="L3" s="11" t="s">
        <x:v>488</x:v>
      </x:c>
    </x:row>
    <x:row r="4" ht="16.5" customHeight="1">
      <x:c r="A4" s="12" t="s">
        <x:v>52</x:v>
      </x:c>
      <x:c r="B4" s="12" t="s">
        <x:v>52</x:v>
      </x:c>
      <x:c r="C4" s="12" t="s">
        <x:v>52</x:v>
      </x:c>
      <x:c r="D4" s="12" t="s">
        <x:v>53</x:v>
      </x:c>
      <x:c r="E4" s="12" t="s">
        <x:v>52</x:v>
      </x:c>
      <x:c r="F4" s="12" t="s">
        <x:v>52</x:v>
      </x:c>
      <x:c r="G4" s="12" t="s">
        <x:v>52</x:v>
      </x:c>
      <x:c r="H4" s="12" t="s">
        <x:v>52</x:v>
      </x:c>
      <x:c r="I4" s="12" t="s">
        <x:v>53</x:v>
      </x:c>
      <x:c r="J4" s="12" t="s">
        <x:v>53</x:v>
      </x:c>
      <x:c r="K4" s="12" t="s">
        <x:v>53</x:v>
      </x:c>
      <x:c r="L4" s="12" t="s">
        <x:v>53</x:v>
      </x:c>
    </x:row>
    <x:row r="5" ht="16.5" customHeight="1">
      <x:c r="A5" s="13">
        <x:v>1001</x:v>
      </x:c>
      <x:c r="B5" s="13">
        <x:v>1</x:v>
      </x:c>
      <x:c r="C5" s="13">
        <x:v>3</x:v>
      </x:c>
      <x:c r="D5" s="13" t="s">
        <x:v>489</x:v>
      </x:c>
      <x:c r="E5" s="13">
        <x:v>3</x:v>
      </x:c>
      <x:c r="F5" s="13">
        <x:v>20001</x:v>
      </x:c>
      <x:c r="G5" s="13">
        <x:v>400</x:v>
      </x:c>
      <x:c r="H5" s="13">
        <x:v>1</x:v>
      </x:c>
      <x:c r="I5" s="13" t="s">
        <x:v>490</x:v>
      </x:c>
      <x:c r="J5" s="13" t="s">
        <x:v>491</x:v>
      </x:c>
      <x:c r="K5" s="13" t="s">
        <x:v>492</x:v>
      </x:c>
      <x:c r="L5" s="13" t="s">
        <x:v>493</x:v>
      </x:c>
    </x:row>
    <x:row r="6" ht="16.5" customHeight="1">
      <x:c r="A6" s="13">
        <x:v>1002</x:v>
      </x:c>
      <x:c r="B6" s="13">
        <x:v>2</x:v>
      </x:c>
      <x:c r="C6" s="13">
        <x:v>3</x:v>
      </x:c>
      <x:c r="D6" s="13" t="s">
        <x:v>489</x:v>
      </x:c>
      <x:c r="E6" s="13">
        <x:v>3</x:v>
      </x:c>
      <x:c r="F6" s="13">
        <x:v>20002</x:v>
      </x:c>
      <x:c r="G6" s="13">
        <x:v>400</x:v>
      </x:c>
      <x:c r="H6" s="13">
        <x:v>1</x:v>
      </x:c>
      <x:c r="I6" s="13" t="s">
        <x:v>490</x:v>
      </x:c>
      <x:c r="J6" s="13" t="s">
        <x:v>494</x:v>
      </x:c>
      <x:c r="K6" s="13" t="s">
        <x:v>492</x:v>
      </x:c>
      <x:c r="L6" s="13" t="s">
        <x:v>495</x:v>
      </x:c>
    </x:row>
    <x:row r="7" ht="16.5" customHeight="1">
      <x:c r="A7" s="13">
        <x:v>1003</x:v>
      </x:c>
      <x:c r="B7" s="13">
        <x:v>3</x:v>
      </x:c>
      <x:c r="C7" s="13">
        <x:v>3</x:v>
      </x:c>
      <x:c r="D7" s="13" t="s">
        <x:v>489</x:v>
      </x:c>
      <x:c r="E7" s="13">
        <x:v>3</x:v>
      </x:c>
      <x:c r="F7" s="13">
        <x:v>20003</x:v>
      </x:c>
      <x:c r="G7" s="13">
        <x:v>800</x:v>
      </x:c>
      <x:c r="H7" s="13">
        <x:v>1</x:v>
      </x:c>
      <x:c r="I7" s="13" t="s">
        <x:v>490</x:v>
      </x:c>
      <x:c r="J7" s="13" t="s">
        <x:v>496</x:v>
      </x:c>
      <x:c r="K7" s="13" t="s">
        <x:v>492</x:v>
      </x:c>
      <x:c r="L7" s="13" t="s">
        <x:v>497</x:v>
      </x:c>
    </x:row>
    <x:row r="8" ht="16.5" customHeight="1">
      <x:c r="A8" s="13">
        <x:v>1004</x:v>
      </x:c>
      <x:c r="B8" s="13">
        <x:v>4</x:v>
      </x:c>
      <x:c r="C8" s="13">
        <x:v>3</x:v>
      </x:c>
      <x:c r="D8" s="13" t="s">
        <x:v>489</x:v>
      </x:c>
      <x:c r="E8" s="13">
        <x:v>3</x:v>
      </x:c>
      <x:c r="F8" s="13">
        <x:v>20004</x:v>
      </x:c>
      <x:c r="G8" s="13">
        <x:v>2000</x:v>
      </x:c>
      <x:c r="H8" s="13">
        <x:v>1</x:v>
      </x:c>
      <x:c r="I8" s="13" t="s">
        <x:v>490</x:v>
      </x:c>
      <x:c r="J8" s="13" t="s">
        <x:v>498</x:v>
      </x:c>
      <x:c r="K8" s="13" t="s">
        <x:v>492</x:v>
      </x:c>
      <x:c r="L8" s="13" t="s">
        <x:v>499</x:v>
      </x:c>
    </x:row>
    <x:row r="9" ht="16.5" customHeight="1">
      <x:c r="A9" s="13">
        <x:v>1005</x:v>
      </x:c>
      <x:c r="B9" s="13">
        <x:v>5</x:v>
      </x:c>
      <x:c r="C9" s="13">
        <x:v>3</x:v>
      </x:c>
      <x:c r="D9" s="13" t="s">
        <x:v>489</x:v>
      </x:c>
      <x:c r="E9" s="13">
        <x:v>3</x:v>
      </x:c>
      <x:c r="F9" s="13">
        <x:v>20005</x:v>
      </x:c>
      <x:c r="G9" s="13">
        <x:v>400</x:v>
      </x:c>
      <x:c r="H9" s="13">
        <x:v>1</x:v>
      </x:c>
      <x:c r="I9" s="13" t="s">
        <x:v>490</x:v>
      </x:c>
      <x:c r="J9" s="13" t="s">
        <x:v>500</x:v>
      </x:c>
      <x:c r="K9" s="13" t="s">
        <x:v>492</x:v>
      </x:c>
      <x:c r="L9" s="13" t="s">
        <x:v>501</x:v>
      </x:c>
    </x:row>
    <x:row r="10" ht="16.5" customHeight="1">
      <x:c r="A10" s="13">
        <x:v>1006</x:v>
      </x:c>
      <x:c r="B10" s="13">
        <x:v>6</x:v>
      </x:c>
      <x:c r="C10" s="13">
        <x:v>3</x:v>
      </x:c>
      <x:c r="D10" s="13" t="s">
        <x:v>489</x:v>
      </x:c>
      <x:c r="E10" s="13">
        <x:v>3</x:v>
      </x:c>
      <x:c r="F10" s="13">
        <x:v>20006</x:v>
      </x:c>
      <x:c r="G10" s="13">
        <x:v>400</x:v>
      </x:c>
      <x:c r="H10" s="13">
        <x:v>1</x:v>
      </x:c>
      <x:c r="I10" s="13" t="s">
        <x:v>490</x:v>
      </x:c>
      <x:c r="J10" s="13" t="s">
        <x:v>502</x:v>
      </x:c>
      <x:c r="K10" s="13" t="s">
        <x:v>492</x:v>
      </x:c>
      <x:c r="L10" s="13" t="s">
        <x:v>503</x:v>
      </x:c>
    </x:row>
    <x:row r="11" ht="16.5" customHeight="1">
      <x:c r="A11" s="13">
        <x:v>1007</x:v>
      </x:c>
      <x:c r="B11" s="13">
        <x:v>7</x:v>
      </x:c>
      <x:c r="C11" s="13">
        <x:v>3</x:v>
      </x:c>
      <x:c r="D11" s="13" t="s">
        <x:v>489</x:v>
      </x:c>
      <x:c r="E11" s="13">
        <x:v>3</x:v>
      </x:c>
      <x:c r="F11" s="13">
        <x:v>20007</x:v>
      </x:c>
      <x:c r="G11" s="13">
        <x:v>800</x:v>
      </x:c>
      <x:c r="H11" s="13">
        <x:v>1</x:v>
      </x:c>
      <x:c r="I11" s="13" t="s">
        <x:v>490</x:v>
      </x:c>
      <x:c r="J11" s="13" t="s">
        <x:v>504</x:v>
      </x:c>
      <x:c r="K11" s="13" t="s">
        <x:v>492</x:v>
      </x:c>
      <x:c r="L11" s="13" t="s">
        <x:v>505</x:v>
      </x:c>
    </x:row>
    <x:row r="12" ht="16.5" customHeight="1">
      <x:c r="A12" s="13">
        <x:v>1008</x:v>
      </x:c>
      <x:c r="B12" s="13">
        <x:v>8</x:v>
      </x:c>
      <x:c r="C12" s="13">
        <x:v>3</x:v>
      </x:c>
      <x:c r="D12" s="13" t="s">
        <x:v>489</x:v>
      </x:c>
      <x:c r="E12" s="13">
        <x:v>3</x:v>
      </x:c>
      <x:c r="F12" s="13">
        <x:v>20008</x:v>
      </x:c>
      <x:c r="G12" s="13">
        <x:v>400</x:v>
      </x:c>
      <x:c r="H12" s="13">
        <x:v>1</x:v>
      </x:c>
      <x:c r="I12" s="13" t="s">
        <x:v>490</x:v>
      </x:c>
      <x:c r="J12" s="13" t="s">
        <x:v>506</x:v>
      </x:c>
      <x:c r="K12" s="13" t="s">
        <x:v>492</x:v>
      </x:c>
      <x:c r="L12" s="13" t="s">
        <x:v>507</x:v>
      </x:c>
    </x:row>
    <x:row r="13" ht="16.5" customHeight="1">
      <x:c r="A13" s="13">
        <x:v>1009</x:v>
      </x:c>
      <x:c r="B13" s="13">
        <x:v>9</x:v>
      </x:c>
      <x:c r="C13" s="13">
        <x:v>3</x:v>
      </x:c>
      <x:c r="D13" s="13" t="s">
        <x:v>489</x:v>
      </x:c>
      <x:c r="E13" s="13">
        <x:v>3</x:v>
      </x:c>
      <x:c r="F13" s="13">
        <x:v>20009</x:v>
      </x:c>
      <x:c r="G13" s="13">
        <x:v>400</x:v>
      </x:c>
      <x:c r="H13" s="13">
        <x:v>1</x:v>
      </x:c>
      <x:c r="I13" s="13" t="s">
        <x:v>490</x:v>
      </x:c>
      <x:c r="J13" s="13" t="s">
        <x:v>508</x:v>
      </x:c>
      <x:c r="K13" s="13" t="s">
        <x:v>492</x:v>
      </x:c>
      <x:c r="L13" s="13" t="s">
        <x:v>509</x:v>
      </x:c>
    </x:row>
    <x:row r="14" ht="16.5" customHeight="1">
      <x:c r="A14" s="13">
        <x:v>1010</x:v>
      </x:c>
      <x:c r="B14" s="13">
        <x:v>10</x:v>
      </x:c>
      <x:c r="C14" s="13">
        <x:v>3</x:v>
      </x:c>
      <x:c r="D14" s="13" t="s">
        <x:v>489</x:v>
      </x:c>
      <x:c r="E14" s="13">
        <x:v>3</x:v>
      </x:c>
      <x:c r="F14" s="13">
        <x:v>20010</x:v>
      </x:c>
      <x:c r="G14" s="13">
        <x:v>600</x:v>
      </x:c>
      <x:c r="H14" s="13">
        <x:v>1</x:v>
      </x:c>
      <x:c r="I14" s="13" t="s">
        <x:v>490</x:v>
      </x:c>
      <x:c r="J14" s="13" t="s">
        <x:v>510</x:v>
      </x:c>
      <x:c r="K14" s="13" t="s">
        <x:v>492</x:v>
      </x:c>
      <x:c r="L14" s="13" t="s">
        <x:v>511</x:v>
      </x:c>
    </x:row>
    <x:row r="15" ht="16.5" customHeight="1">
      <x:c r="A15" s="13">
        <x:v>1011</x:v>
      </x:c>
      <x:c r="B15" s="13">
        <x:v>11</x:v>
      </x:c>
      <x:c r="C15" s="13">
        <x:v>3</x:v>
      </x:c>
      <x:c r="D15" s="13" t="s">
        <x:v>489</x:v>
      </x:c>
      <x:c r="E15" s="13">
        <x:v>3</x:v>
      </x:c>
      <x:c r="F15" s="13">
        <x:v>20011</x:v>
      </x:c>
      <x:c r="G15" s="13">
        <x:v>400</x:v>
      </x:c>
      <x:c r="H15" s="13">
        <x:v>1</x:v>
      </x:c>
      <x:c r="I15" s="13" t="s">
        <x:v>490</x:v>
      </x:c>
      <x:c r="J15" s="13" t="s">
        <x:v>512</x:v>
      </x:c>
      <x:c r="K15" s="13" t="s">
        <x:v>492</x:v>
      </x:c>
      <x:c r="L15" s="13" t="s">
        <x:v>513</x:v>
      </x:c>
    </x:row>
    <x:row r="16" ht="16.5" customHeight="1">
      <x:c r="A16" s="13">
        <x:v>1012</x:v>
      </x:c>
      <x:c r="B16" s="13">
        <x:v>12</x:v>
      </x:c>
      <x:c r="C16" s="13">
        <x:v>3</x:v>
      </x:c>
      <x:c r="D16" s="13" t="s">
        <x:v>489</x:v>
      </x:c>
      <x:c r="E16" s="13">
        <x:v>3</x:v>
      </x:c>
      <x:c r="F16" s="13">
        <x:v>20012</x:v>
      </x:c>
      <x:c r="G16" s="13">
        <x:v>1500</x:v>
      </x:c>
      <x:c r="H16" s="13">
        <x:v>1</x:v>
      </x:c>
      <x:c r="I16" s="13" t="s">
        <x:v>490</x:v>
      </x:c>
      <x:c r="J16" s="13" t="s">
        <x:v>514</x:v>
      </x:c>
      <x:c r="K16" s="13" t="s">
        <x:v>492</x:v>
      </x:c>
      <x:c r="L16" s="13" t="s">
        <x:v>515</x:v>
      </x:c>
    </x:row>
    <x:row r="17" ht="16.5" customHeight="1">
      <x:c r="A17" s="13">
        <x:v>1013</x:v>
      </x:c>
      <x:c r="B17" s="13">
        <x:v>13</x:v>
      </x:c>
      <x:c r="C17" s="13">
        <x:v>3</x:v>
      </x:c>
      <x:c r="D17" s="13" t="s">
        <x:v>489</x:v>
      </x:c>
      <x:c r="E17" s="13">
        <x:v>3</x:v>
      </x:c>
      <x:c r="F17" s="13">
        <x:v>20013</x:v>
      </x:c>
      <x:c r="G17" s="13">
        <x:v>2</x:v>
      </x:c>
      <x:c r="H17" s="13">
        <x:v>1</x:v>
      </x:c>
      <x:c r="I17" s="13" t="s">
        <x:v>490</x:v>
      </x:c>
      <x:c r="J17" s="13" t="s">
        <x:v>516</x:v>
      </x:c>
      <x:c r="K17" s="13" t="s">
        <x:v>492</x:v>
      </x:c>
      <x:c r="L17" s="13" t="s">
        <x:v>517</x:v>
      </x:c>
    </x:row>
    <x:row r="18" ht="16.5" customHeight="1">
      <x:c r="A18" s="13">
        <x:v>1014</x:v>
      </x:c>
      <x:c r="B18" s="13">
        <x:v>14</x:v>
      </x:c>
      <x:c r="C18" s="13">
        <x:v>3</x:v>
      </x:c>
      <x:c r="D18" s="13" t="s">
        <x:v>489</x:v>
      </x:c>
      <x:c r="E18" s="13">
        <x:v>3</x:v>
      </x:c>
      <x:c r="F18" s="13">
        <x:v>20014</x:v>
      </x:c>
      <x:c r="G18" s="13">
        <x:v>200</x:v>
      </x:c>
      <x:c r="H18" s="13">
        <x:v>1</x:v>
      </x:c>
      <x:c r="I18" s="13" t="s">
        <x:v>490</x:v>
      </x:c>
      <x:c r="J18" s="13" t="s">
        <x:v>518</x:v>
      </x:c>
      <x:c r="K18" s="13" t="s">
        <x:v>492</x:v>
      </x:c>
      <x:c r="L18" s="13" t="s">
        <x:v>519</x:v>
      </x:c>
    </x:row>
    <x:row r="19" ht="16.5" customHeight="1">
      <x:c r="A19" s="13">
        <x:v>1101</x:v>
      </x:c>
      <x:c r="B19" s="13">
        <x:v>1</x:v>
      </x:c>
      <x:c r="C19" s="13">
        <x:v>4</x:v>
      </x:c>
      <x:c r="D19" s="13" t="s">
        <x:v>489</x:v>
      </x:c>
      <x:c r="E19" s="13">
        <x:v>4</x:v>
      </x:c>
      <x:c r="F19" s="13">
        <x:v>20001</x:v>
      </x:c>
      <x:c r="G19" s="13">
        <x:v>600</x:v>
      </x:c>
      <x:c r="H19" s="13">
        <x:v>1</x:v>
      </x:c>
      <x:c r="I19" s="13" t="s">
        <x:v>490</x:v>
      </x:c>
      <x:c r="J19" s="13" t="s">
        <x:v>520</x:v>
      </x:c>
      <x:c r="K19" s="13" t="s">
        <x:v>521</x:v>
      </x:c>
      <x:c r="L19" s="13" t="s">
        <x:v>493</x:v>
      </x:c>
    </x:row>
    <x:row r="20" ht="16.5" customHeight="1">
      <x:c r="A20" s="13">
        <x:v>1102</x:v>
      </x:c>
      <x:c r="B20" s="13">
        <x:v>2</x:v>
      </x:c>
      <x:c r="C20" s="13">
        <x:v>4</x:v>
      </x:c>
      <x:c r="D20" s="13" t="s">
        <x:v>489</x:v>
      </x:c>
      <x:c r="E20" s="13">
        <x:v>4</x:v>
      </x:c>
      <x:c r="F20" s="13">
        <x:v>20002</x:v>
      </x:c>
      <x:c r="G20" s="13">
        <x:v>600</x:v>
      </x:c>
      <x:c r="H20" s="13">
        <x:v>1</x:v>
      </x:c>
      <x:c r="I20" s="13" t="s">
        <x:v>490</x:v>
      </x:c>
      <x:c r="J20" s="13" t="s">
        <x:v>522</x:v>
      </x:c>
      <x:c r="K20" s="13" t="s">
        <x:v>521</x:v>
      </x:c>
      <x:c r="L20" s="13" t="s">
        <x:v>495</x:v>
      </x:c>
    </x:row>
    <x:row r="21" ht="16.5" customHeight="1">
      <x:c r="A21" s="13">
        <x:v>1103</x:v>
      </x:c>
      <x:c r="B21" s="13">
        <x:v>3</x:v>
      </x:c>
      <x:c r="C21" s="13">
        <x:v>4</x:v>
      </x:c>
      <x:c r="D21" s="13" t="s">
        <x:v>489</x:v>
      </x:c>
      <x:c r="E21" s="13">
        <x:v>4</x:v>
      </x:c>
      <x:c r="F21" s="13">
        <x:v>20003</x:v>
      </x:c>
      <x:c r="G21" s="13">
        <x:v>1200</x:v>
      </x:c>
      <x:c r="H21" s="13">
        <x:v>1</x:v>
      </x:c>
      <x:c r="I21" s="13" t="s">
        <x:v>490</x:v>
      </x:c>
      <x:c r="J21" s="13" t="s">
        <x:v>523</x:v>
      </x:c>
      <x:c r="K21" s="13" t="s">
        <x:v>521</x:v>
      </x:c>
      <x:c r="L21" s="13" t="s">
        <x:v>497</x:v>
      </x:c>
    </x:row>
    <x:row r="22" ht="16.5" customHeight="1">
      <x:c r="A22" s="13">
        <x:v>1104</x:v>
      </x:c>
      <x:c r="B22" s="13">
        <x:v>4</x:v>
      </x:c>
      <x:c r="C22" s="13">
        <x:v>4</x:v>
      </x:c>
      <x:c r="D22" s="13" t="s">
        <x:v>489</x:v>
      </x:c>
      <x:c r="E22" s="13">
        <x:v>4</x:v>
      </x:c>
      <x:c r="F22" s="13">
        <x:v>20004</x:v>
      </x:c>
      <x:c r="G22" s="13">
        <x:v>3000</x:v>
      </x:c>
      <x:c r="H22" s="13">
        <x:v>1</x:v>
      </x:c>
      <x:c r="I22" s="13" t="s">
        <x:v>490</x:v>
      </x:c>
      <x:c r="J22" s="13" t="s">
        <x:v>524</x:v>
      </x:c>
      <x:c r="K22" s="13" t="s">
        <x:v>521</x:v>
      </x:c>
      <x:c r="L22" s="13" t="s">
        <x:v>499</x:v>
      </x:c>
    </x:row>
    <x:row r="23" ht="16.5" customHeight="1">
      <x:c r="A23" s="13">
        <x:v>1105</x:v>
      </x:c>
      <x:c r="B23" s="13">
        <x:v>5</x:v>
      </x:c>
      <x:c r="C23" s="13">
        <x:v>4</x:v>
      </x:c>
      <x:c r="D23" s="13" t="s">
        <x:v>489</x:v>
      </x:c>
      <x:c r="E23" s="13">
        <x:v>4</x:v>
      </x:c>
      <x:c r="F23" s="13">
        <x:v>20005</x:v>
      </x:c>
      <x:c r="G23" s="13">
        <x:v>600</x:v>
      </x:c>
      <x:c r="H23" s="13">
        <x:v>1</x:v>
      </x:c>
      <x:c r="I23" s="13" t="s">
        <x:v>490</x:v>
      </x:c>
      <x:c r="J23" s="13" t="s">
        <x:v>525</x:v>
      </x:c>
      <x:c r="K23" s="13" t="s">
        <x:v>521</x:v>
      </x:c>
      <x:c r="L23" s="13" t="s">
        <x:v>501</x:v>
      </x:c>
    </x:row>
    <x:row r="24" ht="16.5" customHeight="1">
      <x:c r="A24" s="13">
        <x:v>1106</x:v>
      </x:c>
      <x:c r="B24" s="13">
        <x:v>6</x:v>
      </x:c>
      <x:c r="C24" s="13">
        <x:v>4</x:v>
      </x:c>
      <x:c r="D24" s="13" t="s">
        <x:v>489</x:v>
      </x:c>
      <x:c r="E24" s="13">
        <x:v>4</x:v>
      </x:c>
      <x:c r="F24" s="13">
        <x:v>20006</x:v>
      </x:c>
      <x:c r="G24" s="13">
        <x:v>600</x:v>
      </x:c>
      <x:c r="H24" s="13">
        <x:v>1</x:v>
      </x:c>
      <x:c r="I24" s="13" t="s">
        <x:v>490</x:v>
      </x:c>
      <x:c r="J24" s="13" t="s">
        <x:v>526</x:v>
      </x:c>
      <x:c r="K24" s="13" t="s">
        <x:v>521</x:v>
      </x:c>
      <x:c r="L24" s="13" t="s">
        <x:v>503</x:v>
      </x:c>
    </x:row>
    <x:row r="25" ht="16.5" customHeight="1">
      <x:c r="A25" s="13">
        <x:v>1107</x:v>
      </x:c>
      <x:c r="B25" s="13">
        <x:v>7</x:v>
      </x:c>
      <x:c r="C25" s="13">
        <x:v>4</x:v>
      </x:c>
      <x:c r="D25" s="13" t="s">
        <x:v>489</x:v>
      </x:c>
      <x:c r="E25" s="13">
        <x:v>4</x:v>
      </x:c>
      <x:c r="F25" s="13">
        <x:v>20007</x:v>
      </x:c>
      <x:c r="G25" s="13">
        <x:v>1200</x:v>
      </x:c>
      <x:c r="H25" s="13">
        <x:v>1</x:v>
      </x:c>
      <x:c r="I25" s="13" t="s">
        <x:v>490</x:v>
      </x:c>
      <x:c r="J25" s="13" t="s">
        <x:v>527</x:v>
      </x:c>
      <x:c r="K25" s="13" t="s">
        <x:v>521</x:v>
      </x:c>
      <x:c r="L25" s="13" t="s">
        <x:v>505</x:v>
      </x:c>
    </x:row>
    <x:row r="26" ht="16.5" customHeight="1">
      <x:c r="A26" s="13">
        <x:v>1108</x:v>
      </x:c>
      <x:c r="B26" s="13">
        <x:v>8</x:v>
      </x:c>
      <x:c r="C26" s="13">
        <x:v>4</x:v>
      </x:c>
      <x:c r="D26" s="13" t="s">
        <x:v>489</x:v>
      </x:c>
      <x:c r="E26" s="13">
        <x:v>4</x:v>
      </x:c>
      <x:c r="F26" s="13">
        <x:v>20008</x:v>
      </x:c>
      <x:c r="G26" s="13">
        <x:v>600</x:v>
      </x:c>
      <x:c r="H26" s="13">
        <x:v>1</x:v>
      </x:c>
      <x:c r="I26" s="13" t="s">
        <x:v>490</x:v>
      </x:c>
      <x:c r="J26" s="13" t="s">
        <x:v>528</x:v>
      </x:c>
      <x:c r="K26" s="13" t="s">
        <x:v>521</x:v>
      </x:c>
      <x:c r="L26" s="13" t="s">
        <x:v>507</x:v>
      </x:c>
    </x:row>
    <x:row r="27" ht="16.5" customHeight="1">
      <x:c r="A27" s="13">
        <x:v>1109</x:v>
      </x:c>
      <x:c r="B27" s="13">
        <x:v>9</x:v>
      </x:c>
      <x:c r="C27" s="13">
        <x:v>4</x:v>
      </x:c>
      <x:c r="D27" s="13" t="s">
        <x:v>489</x:v>
      </x:c>
      <x:c r="E27" s="13">
        <x:v>4</x:v>
      </x:c>
      <x:c r="F27" s="13">
        <x:v>20009</x:v>
      </x:c>
      <x:c r="G27" s="13">
        <x:v>600</x:v>
      </x:c>
      <x:c r="H27" s="13">
        <x:v>1</x:v>
      </x:c>
      <x:c r="I27" s="13" t="s">
        <x:v>490</x:v>
      </x:c>
      <x:c r="J27" s="13" t="s">
        <x:v>529</x:v>
      </x:c>
      <x:c r="K27" s="13" t="s">
        <x:v>521</x:v>
      </x:c>
      <x:c r="L27" s="13" t="s">
        <x:v>509</x:v>
      </x:c>
    </x:row>
    <x:row r="28" ht="16.5" customHeight="1">
      <x:c r="A28" s="13">
        <x:v>1110</x:v>
      </x:c>
      <x:c r="B28" s="13">
        <x:v>10</x:v>
      </x:c>
      <x:c r="C28" s="13">
        <x:v>4</x:v>
      </x:c>
      <x:c r="D28" s="13" t="s">
        <x:v>489</x:v>
      </x:c>
      <x:c r="E28" s="13">
        <x:v>4</x:v>
      </x:c>
      <x:c r="F28" s="13">
        <x:v>20010</x:v>
      </x:c>
      <x:c r="G28" s="13">
        <x:v>900</x:v>
      </x:c>
      <x:c r="H28" s="13">
        <x:v>1</x:v>
      </x:c>
      <x:c r="I28" s="13" t="s">
        <x:v>490</x:v>
      </x:c>
      <x:c r="J28" s="13" t="s">
        <x:v>530</x:v>
      </x:c>
      <x:c r="K28" s="13" t="s">
        <x:v>521</x:v>
      </x:c>
      <x:c r="L28" s="13" t="s">
        <x:v>511</x:v>
      </x:c>
    </x:row>
    <x:row r="29" ht="16.5" customHeight="1">
      <x:c r="A29" s="13">
        <x:v>1111</x:v>
      </x:c>
      <x:c r="B29" s="13">
        <x:v>11</x:v>
      </x:c>
      <x:c r="C29" s="13">
        <x:v>4</x:v>
      </x:c>
      <x:c r="D29" s="13" t="s">
        <x:v>489</x:v>
      </x:c>
      <x:c r="E29" s="13">
        <x:v>4</x:v>
      </x:c>
      <x:c r="F29" s="13">
        <x:v>20011</x:v>
      </x:c>
      <x:c r="G29" s="13">
        <x:v>600</x:v>
      </x:c>
      <x:c r="H29" s="13">
        <x:v>1</x:v>
      </x:c>
      <x:c r="I29" s="13" t="s">
        <x:v>490</x:v>
      </x:c>
      <x:c r="J29" s="13" t="s">
        <x:v>531</x:v>
      </x:c>
      <x:c r="K29" s="13" t="s">
        <x:v>521</x:v>
      </x:c>
      <x:c r="L29" s="13" t="s">
        <x:v>513</x:v>
      </x:c>
    </x:row>
    <x:row r="30" ht="16.5" customHeight="1">
      <x:c r="A30" s="13">
        <x:v>1112</x:v>
      </x:c>
      <x:c r="B30" s="13">
        <x:v>12</x:v>
      </x:c>
      <x:c r="C30" s="13">
        <x:v>4</x:v>
      </x:c>
      <x:c r="D30" s="13" t="s">
        <x:v>489</x:v>
      </x:c>
      <x:c r="E30" s="13">
        <x:v>4</x:v>
      </x:c>
      <x:c r="F30" s="13">
        <x:v>20012</x:v>
      </x:c>
      <x:c r="G30" s="13">
        <x:v>2200</x:v>
      </x:c>
      <x:c r="H30" s="13">
        <x:v>1</x:v>
      </x:c>
      <x:c r="I30" s="13" t="s">
        <x:v>490</x:v>
      </x:c>
      <x:c r="J30" s="13" t="s">
        <x:v>532</x:v>
      </x:c>
      <x:c r="K30" s="13" t="s">
        <x:v>521</x:v>
      </x:c>
      <x:c r="L30" s="13" t="s">
        <x:v>515</x:v>
      </x:c>
    </x:row>
    <x:row r="31" ht="16.5" customHeight="1">
      <x:c r="A31" s="13">
        <x:v>1113</x:v>
      </x:c>
      <x:c r="B31" s="13">
        <x:v>13</x:v>
      </x:c>
      <x:c r="C31" s="13">
        <x:v>4</x:v>
      </x:c>
      <x:c r="D31" s="13" t="s">
        <x:v>489</x:v>
      </x:c>
      <x:c r="E31" s="13">
        <x:v>4</x:v>
      </x:c>
      <x:c r="F31" s="13">
        <x:v>20013</x:v>
      </x:c>
      <x:c r="G31" s="13">
        <x:v>3</x:v>
      </x:c>
      <x:c r="H31" s="13">
        <x:v>1</x:v>
      </x:c>
      <x:c r="I31" s="13" t="s">
        <x:v>490</x:v>
      </x:c>
      <x:c r="J31" s="13" t="s">
        <x:v>533</x:v>
      </x:c>
      <x:c r="K31" s="13" t="s">
        <x:v>521</x:v>
      </x:c>
      <x:c r="L31" s="13" t="s">
        <x:v>517</x:v>
      </x:c>
    </x:row>
    <x:row r="32" ht="16.5" customHeight="1">
      <x:c r="A32" s="13">
        <x:v>1114</x:v>
      </x:c>
      <x:c r="B32" s="13">
        <x:v>14</x:v>
      </x:c>
      <x:c r="C32" s="13">
        <x:v>4</x:v>
      </x:c>
      <x:c r="D32" s="13" t="s">
        <x:v>489</x:v>
      </x:c>
      <x:c r="E32" s="13">
        <x:v>4</x:v>
      </x:c>
      <x:c r="F32" s="13">
        <x:v>20014</x:v>
      </x:c>
      <x:c r="G32" s="13">
        <x:v>300</x:v>
      </x:c>
      <x:c r="H32" s="13">
        <x:v>1</x:v>
      </x:c>
      <x:c r="I32" s="13" t="s">
        <x:v>490</x:v>
      </x:c>
      <x:c r="J32" s="13" t="s">
        <x:v>534</x:v>
      </x:c>
      <x:c r="K32" s="13" t="s">
        <x:v>521</x:v>
      </x:c>
      <x:c r="L32" s="13" t="s">
        <x:v>519</x:v>
      </x:c>
    </x:row>
    <x:row r="33" ht="16.5" customHeight="1">
      <x:c r="A33" s="13">
        <x:v>1201</x:v>
      </x:c>
      <x:c r="B33" s="13">
        <x:v>1</x:v>
      </x:c>
      <x:c r="C33" s="13">
        <x:v>5</x:v>
      </x:c>
      <x:c r="D33" s="13" t="s">
        <x:v>489</x:v>
      </x:c>
      <x:c r="E33" s="13">
        <x:v>5</x:v>
      </x:c>
      <x:c r="F33" s="13">
        <x:v>20001</x:v>
      </x:c>
      <x:c r="G33" s="13">
        <x:v>800</x:v>
      </x:c>
      <x:c r="H33" s="13">
        <x:v>1</x:v>
      </x:c>
      <x:c r="I33" s="13" t="s">
        <x:v>490</x:v>
      </x:c>
      <x:c r="J33" s="13" t="s">
        <x:v>535</x:v>
      </x:c>
      <x:c r="K33" s="13" t="s">
        <x:v>536</x:v>
      </x:c>
      <x:c r="L33" s="13" t="s">
        <x:v>493</x:v>
      </x:c>
    </x:row>
    <x:row r="34" ht="16.5" customHeight="1">
      <x:c r="A34" s="13">
        <x:v>1202</x:v>
      </x:c>
      <x:c r="B34" s="13">
        <x:v>2</x:v>
      </x:c>
      <x:c r="C34" s="13">
        <x:v>5</x:v>
      </x:c>
      <x:c r="D34" s="13" t="s">
        <x:v>489</x:v>
      </x:c>
      <x:c r="E34" s="13">
        <x:v>5</x:v>
      </x:c>
      <x:c r="F34" s="13">
        <x:v>20002</x:v>
      </x:c>
      <x:c r="G34" s="13">
        <x:v>800</x:v>
      </x:c>
      <x:c r="H34" s="13">
        <x:v>1</x:v>
      </x:c>
      <x:c r="I34" s="13" t="s">
        <x:v>490</x:v>
      </x:c>
      <x:c r="J34" s="13" t="s">
        <x:v>537</x:v>
      </x:c>
      <x:c r="K34" s="13" t="s">
        <x:v>536</x:v>
      </x:c>
      <x:c r="L34" s="13" t="s">
        <x:v>495</x:v>
      </x:c>
    </x:row>
    <x:row r="35" ht="16.5" customHeight="1">
      <x:c r="A35" s="13">
        <x:v>1203</x:v>
      </x:c>
      <x:c r="B35" s="13">
        <x:v>3</x:v>
      </x:c>
      <x:c r="C35" s="13">
        <x:v>5</x:v>
      </x:c>
      <x:c r="D35" s="13" t="s">
        <x:v>489</x:v>
      </x:c>
      <x:c r="E35" s="13">
        <x:v>5</x:v>
      </x:c>
      <x:c r="F35" s="13">
        <x:v>20003</x:v>
      </x:c>
      <x:c r="G35" s="13">
        <x:v>1600</x:v>
      </x:c>
      <x:c r="H35" s="13">
        <x:v>1</x:v>
      </x:c>
      <x:c r="I35" s="13" t="s">
        <x:v>490</x:v>
      </x:c>
      <x:c r="J35" s="13" t="s">
        <x:v>538</x:v>
      </x:c>
      <x:c r="K35" s="13" t="s">
        <x:v>536</x:v>
      </x:c>
      <x:c r="L35" s="13" t="s">
        <x:v>497</x:v>
      </x:c>
    </x:row>
    <x:row r="36" ht="16.5" customHeight="1">
      <x:c r="A36" s="13">
        <x:v>1204</x:v>
      </x:c>
      <x:c r="B36" s="13">
        <x:v>4</x:v>
      </x:c>
      <x:c r="C36" s="13">
        <x:v>5</x:v>
      </x:c>
      <x:c r="D36" s="13" t="s">
        <x:v>489</x:v>
      </x:c>
      <x:c r="E36" s="13">
        <x:v>5</x:v>
      </x:c>
      <x:c r="F36" s="13">
        <x:v>20004</x:v>
      </x:c>
      <x:c r="G36" s="13">
        <x:v>4000</x:v>
      </x:c>
      <x:c r="H36" s="13">
        <x:v>1</x:v>
      </x:c>
      <x:c r="I36" s="13" t="s">
        <x:v>490</x:v>
      </x:c>
      <x:c r="J36" s="13" t="s">
        <x:v>539</x:v>
      </x:c>
      <x:c r="K36" s="13" t="s">
        <x:v>536</x:v>
      </x:c>
      <x:c r="L36" s="13" t="s">
        <x:v>499</x:v>
      </x:c>
    </x:row>
    <x:row r="37" ht="16.5" customHeight="1">
      <x:c r="A37" s="13">
        <x:v>1205</x:v>
      </x:c>
      <x:c r="B37" s="13">
        <x:v>5</x:v>
      </x:c>
      <x:c r="C37" s="13">
        <x:v>5</x:v>
      </x:c>
      <x:c r="D37" s="13" t="s">
        <x:v>489</x:v>
      </x:c>
      <x:c r="E37" s="13">
        <x:v>5</x:v>
      </x:c>
      <x:c r="F37" s="13">
        <x:v>20005</x:v>
      </x:c>
      <x:c r="G37" s="13">
        <x:v>800</x:v>
      </x:c>
      <x:c r="H37" s="13">
        <x:v>1</x:v>
      </x:c>
      <x:c r="I37" s="13" t="s">
        <x:v>490</x:v>
      </x:c>
      <x:c r="J37" s="13" t="s">
        <x:v>540</x:v>
      </x:c>
      <x:c r="K37" s="13" t="s">
        <x:v>536</x:v>
      </x:c>
      <x:c r="L37" s="13" t="s">
        <x:v>501</x:v>
      </x:c>
    </x:row>
    <x:row r="38" ht="16.5" customHeight="1">
      <x:c r="A38" s="13">
        <x:v>1206</x:v>
      </x:c>
      <x:c r="B38" s="13">
        <x:v>6</x:v>
      </x:c>
      <x:c r="C38" s="13">
        <x:v>5</x:v>
      </x:c>
      <x:c r="D38" s="13" t="s">
        <x:v>489</x:v>
      </x:c>
      <x:c r="E38" s="13">
        <x:v>5</x:v>
      </x:c>
      <x:c r="F38" s="13">
        <x:v>20006</x:v>
      </x:c>
      <x:c r="G38" s="13">
        <x:v>800</x:v>
      </x:c>
      <x:c r="H38" s="13">
        <x:v>1</x:v>
      </x:c>
      <x:c r="I38" s="13" t="s">
        <x:v>490</x:v>
      </x:c>
      <x:c r="J38" s="13" t="s">
        <x:v>541</x:v>
      </x:c>
      <x:c r="K38" s="13" t="s">
        <x:v>536</x:v>
      </x:c>
      <x:c r="L38" s="13" t="s">
        <x:v>503</x:v>
      </x:c>
    </x:row>
    <x:row r="39" ht="16.5" customHeight="1">
      <x:c r="A39" s="13">
        <x:v>1207</x:v>
      </x:c>
      <x:c r="B39" s="13">
        <x:v>7</x:v>
      </x:c>
      <x:c r="C39" s="13">
        <x:v>5</x:v>
      </x:c>
      <x:c r="D39" s="13" t="s">
        <x:v>489</x:v>
      </x:c>
      <x:c r="E39" s="13">
        <x:v>5</x:v>
      </x:c>
      <x:c r="F39" s="13">
        <x:v>20007</x:v>
      </x:c>
      <x:c r="G39" s="13">
        <x:v>1600</x:v>
      </x:c>
      <x:c r="H39" s="13">
        <x:v>1</x:v>
      </x:c>
      <x:c r="I39" s="13" t="s">
        <x:v>490</x:v>
      </x:c>
      <x:c r="J39" s="13" t="s">
        <x:v>542</x:v>
      </x:c>
      <x:c r="K39" s="13" t="s">
        <x:v>536</x:v>
      </x:c>
      <x:c r="L39" s="13" t="s">
        <x:v>505</x:v>
      </x:c>
    </x:row>
    <x:row r="40" ht="16.5" customHeight="1">
      <x:c r="A40" s="13">
        <x:v>1208</x:v>
      </x:c>
      <x:c r="B40" s="13">
        <x:v>8</x:v>
      </x:c>
      <x:c r="C40" s="13">
        <x:v>5</x:v>
      </x:c>
      <x:c r="D40" s="13" t="s">
        <x:v>489</x:v>
      </x:c>
      <x:c r="E40" s="13">
        <x:v>5</x:v>
      </x:c>
      <x:c r="F40" s="13">
        <x:v>20008</x:v>
      </x:c>
      <x:c r="G40" s="13">
        <x:v>800</x:v>
      </x:c>
      <x:c r="H40" s="13">
        <x:v>1</x:v>
      </x:c>
      <x:c r="I40" s="13" t="s">
        <x:v>490</x:v>
      </x:c>
      <x:c r="J40" s="13" t="s">
        <x:v>543</x:v>
      </x:c>
      <x:c r="K40" s="13" t="s">
        <x:v>536</x:v>
      </x:c>
      <x:c r="L40" s="13" t="s">
        <x:v>507</x:v>
      </x:c>
    </x:row>
    <x:row r="41" ht="16.5" customHeight="1">
      <x:c r="A41" s="13">
        <x:v>1209</x:v>
      </x:c>
      <x:c r="B41" s="13">
        <x:v>9</x:v>
      </x:c>
      <x:c r="C41" s="13">
        <x:v>5</x:v>
      </x:c>
      <x:c r="D41" s="13" t="s">
        <x:v>489</x:v>
      </x:c>
      <x:c r="E41" s="13">
        <x:v>5</x:v>
      </x:c>
      <x:c r="F41" s="13">
        <x:v>20009</x:v>
      </x:c>
      <x:c r="G41" s="13">
        <x:v>800</x:v>
      </x:c>
      <x:c r="H41" s="13">
        <x:v>1</x:v>
      </x:c>
      <x:c r="I41" s="13" t="s">
        <x:v>490</x:v>
      </x:c>
      <x:c r="J41" s="13" t="s">
        <x:v>544</x:v>
      </x:c>
      <x:c r="K41" s="13" t="s">
        <x:v>536</x:v>
      </x:c>
      <x:c r="L41" s="13" t="s">
        <x:v>509</x:v>
      </x:c>
    </x:row>
    <x:row r="42" ht="16.5" customHeight="1">
      <x:c r="A42" s="13">
        <x:v>1210</x:v>
      </x:c>
      <x:c r="B42" s="13">
        <x:v>10</x:v>
      </x:c>
      <x:c r="C42" s="13">
        <x:v>5</x:v>
      </x:c>
      <x:c r="D42" s="13" t="s">
        <x:v>489</x:v>
      </x:c>
      <x:c r="E42" s="13">
        <x:v>5</x:v>
      </x:c>
      <x:c r="F42" s="13">
        <x:v>20010</x:v>
      </x:c>
      <x:c r="G42" s="13">
        <x:v>1200</x:v>
      </x:c>
      <x:c r="H42" s="13">
        <x:v>1</x:v>
      </x:c>
      <x:c r="I42" s="13" t="s">
        <x:v>490</x:v>
      </x:c>
      <x:c r="J42" s="13" t="s">
        <x:v>545</x:v>
      </x:c>
      <x:c r="K42" s="13" t="s">
        <x:v>536</x:v>
      </x:c>
      <x:c r="L42" s="13" t="s">
        <x:v>511</x:v>
      </x:c>
    </x:row>
    <x:row r="43" ht="16.5" customHeight="1">
      <x:c r="A43" s="13">
        <x:v>1211</x:v>
      </x:c>
      <x:c r="B43" s="13">
        <x:v>11</x:v>
      </x:c>
      <x:c r="C43" s="13">
        <x:v>5</x:v>
      </x:c>
      <x:c r="D43" s="13" t="s">
        <x:v>489</x:v>
      </x:c>
      <x:c r="E43" s="13">
        <x:v>5</x:v>
      </x:c>
      <x:c r="F43" s="13">
        <x:v>20011</x:v>
      </x:c>
      <x:c r="G43" s="13">
        <x:v>800</x:v>
      </x:c>
      <x:c r="H43" s="13">
        <x:v>1</x:v>
      </x:c>
      <x:c r="I43" s="13" t="s">
        <x:v>490</x:v>
      </x:c>
      <x:c r="J43" s="13" t="s">
        <x:v>546</x:v>
      </x:c>
      <x:c r="K43" s="13" t="s">
        <x:v>536</x:v>
      </x:c>
      <x:c r="L43" s="13" t="s">
        <x:v>513</x:v>
      </x:c>
    </x:row>
    <x:row r="44" ht="16.5" customHeight="1">
      <x:c r="A44" s="13">
        <x:v>1212</x:v>
      </x:c>
      <x:c r="B44" s="13">
        <x:v>12</x:v>
      </x:c>
      <x:c r="C44" s="13">
        <x:v>5</x:v>
      </x:c>
      <x:c r="D44" s="13" t="s">
        <x:v>489</x:v>
      </x:c>
      <x:c r="E44" s="13">
        <x:v>5</x:v>
      </x:c>
      <x:c r="F44" s="13">
        <x:v>20012</x:v>
      </x:c>
      <x:c r="G44" s="13">
        <x:v>3000</x:v>
      </x:c>
      <x:c r="H44" s="13">
        <x:v>1</x:v>
      </x:c>
      <x:c r="I44" s="13" t="s">
        <x:v>490</x:v>
      </x:c>
      <x:c r="J44" s="13" t="s">
        <x:v>547</x:v>
      </x:c>
      <x:c r="K44" s="13" t="s">
        <x:v>536</x:v>
      </x:c>
      <x:c r="L44" s="13" t="s">
        <x:v>515</x:v>
      </x:c>
    </x:row>
    <x:row r="45" ht="16.5" customHeight="1">
      <x:c r="A45" s="13">
        <x:v>1213</x:v>
      </x:c>
      <x:c r="B45" s="13">
        <x:v>13</x:v>
      </x:c>
      <x:c r="C45" s="13">
        <x:v>5</x:v>
      </x:c>
      <x:c r="D45" s="13" t="s">
        <x:v>489</x:v>
      </x:c>
      <x:c r="E45" s="13">
        <x:v>5</x:v>
      </x:c>
      <x:c r="F45" s="13">
        <x:v>20013</x:v>
      </x:c>
      <x:c r="G45" s="13">
        <x:v>4</x:v>
      </x:c>
      <x:c r="H45" s="13">
        <x:v>1</x:v>
      </x:c>
      <x:c r="I45" s="13" t="s">
        <x:v>490</x:v>
      </x:c>
      <x:c r="J45" s="13" t="s">
        <x:v>548</x:v>
      </x:c>
      <x:c r="K45" s="13" t="s">
        <x:v>536</x:v>
      </x:c>
      <x:c r="L45" s="13" t="s">
        <x:v>517</x:v>
      </x:c>
    </x:row>
    <x:row r="46" ht="16.5" customHeight="1">
      <x:c r="A46" s="13">
        <x:v>1214</x:v>
      </x:c>
      <x:c r="B46" s="13">
        <x:v>14</x:v>
      </x:c>
      <x:c r="C46" s="13">
        <x:v>5</x:v>
      </x:c>
      <x:c r="D46" s="13" t="s">
        <x:v>489</x:v>
      </x:c>
      <x:c r="E46" s="13">
        <x:v>5</x:v>
      </x:c>
      <x:c r="F46" s="13">
        <x:v>20014</x:v>
      </x:c>
      <x:c r="G46" s="13">
        <x:v>400</x:v>
      </x:c>
      <x:c r="H46" s="13">
        <x:v>1</x:v>
      </x:c>
      <x:c r="I46" s="13" t="s">
        <x:v>490</x:v>
      </x:c>
      <x:c r="J46" s="13" t="s">
        <x:v>549</x:v>
      </x:c>
      <x:c r="K46" s="13" t="s">
        <x:v>536</x:v>
      </x:c>
      <x:c r="L46" s="13" t="s">
        <x:v>519</x:v>
      </x:c>
    </x:row>
    <x:row r="47" ht="16.5" customHeight="1">
      <x:c r="A47" s="13">
        <x:v>1301</x:v>
      </x:c>
      <x:c r="B47" s="13">
        <x:v>1</x:v>
      </x:c>
      <x:c r="C47" s="13">
        <x:v>6</x:v>
      </x:c>
      <x:c r="D47" s="13" t="s">
        <x:v>489</x:v>
      </x:c>
      <x:c r="E47" s="13">
        <x:v>6</x:v>
      </x:c>
      <x:c r="F47" s="13">
        <x:v>20001</x:v>
      </x:c>
      <x:c r="G47" s="13">
        <x:v>1000</x:v>
      </x:c>
      <x:c r="H47" s="13">
        <x:v>1</x:v>
      </x:c>
      <x:c r="I47" s="13" t="s">
        <x:v>490</x:v>
      </x:c>
      <x:c r="J47" s="13" t="s">
        <x:v>550</x:v>
      </x:c>
      <x:c r="K47" s="13" t="s">
        <x:v>551</x:v>
      </x:c>
      <x:c r="L47" s="13" t="s">
        <x:v>493</x:v>
      </x:c>
    </x:row>
    <x:row r="48" ht="16.5" customHeight="1">
      <x:c r="A48" s="13">
        <x:v>1302</x:v>
      </x:c>
      <x:c r="B48" s="13">
        <x:v>2</x:v>
      </x:c>
      <x:c r="C48" s="13">
        <x:v>6</x:v>
      </x:c>
      <x:c r="D48" s="13" t="s">
        <x:v>489</x:v>
      </x:c>
      <x:c r="E48" s="13">
        <x:v>6</x:v>
      </x:c>
      <x:c r="F48" s="13">
        <x:v>20002</x:v>
      </x:c>
      <x:c r="G48" s="13">
        <x:v>1000</x:v>
      </x:c>
      <x:c r="H48" s="13">
        <x:v>1</x:v>
      </x:c>
      <x:c r="I48" s="13" t="s">
        <x:v>490</x:v>
      </x:c>
      <x:c r="J48" s="13" t="s">
        <x:v>552</x:v>
      </x:c>
      <x:c r="K48" s="13" t="s">
        <x:v>551</x:v>
      </x:c>
      <x:c r="L48" s="13" t="s">
        <x:v>495</x:v>
      </x:c>
    </x:row>
    <x:row r="49" ht="16.5" customHeight="1">
      <x:c r="A49" s="13">
        <x:v>1303</x:v>
      </x:c>
      <x:c r="B49" s="13">
        <x:v>3</x:v>
      </x:c>
      <x:c r="C49" s="13">
        <x:v>6</x:v>
      </x:c>
      <x:c r="D49" s="13" t="s">
        <x:v>489</x:v>
      </x:c>
      <x:c r="E49" s="13">
        <x:v>6</x:v>
      </x:c>
      <x:c r="F49" s="13">
        <x:v>20003</x:v>
      </x:c>
      <x:c r="G49" s="13">
        <x:v>2000</x:v>
      </x:c>
      <x:c r="H49" s="13">
        <x:v>1</x:v>
      </x:c>
      <x:c r="I49" s="13" t="s">
        <x:v>490</x:v>
      </x:c>
      <x:c r="J49" s="13" t="s">
        <x:v>553</x:v>
      </x:c>
      <x:c r="K49" s="13" t="s">
        <x:v>551</x:v>
      </x:c>
      <x:c r="L49" s="13" t="s">
        <x:v>497</x:v>
      </x:c>
    </x:row>
    <x:row r="50" ht="16.5" customHeight="1">
      <x:c r="A50" s="13">
        <x:v>1304</x:v>
      </x:c>
      <x:c r="B50" s="13">
        <x:v>4</x:v>
      </x:c>
      <x:c r="C50" s="13">
        <x:v>6</x:v>
      </x:c>
      <x:c r="D50" s="13" t="s">
        <x:v>489</x:v>
      </x:c>
      <x:c r="E50" s="13">
        <x:v>6</x:v>
      </x:c>
      <x:c r="F50" s="13">
        <x:v>20004</x:v>
      </x:c>
      <x:c r="G50" s="13">
        <x:v>5000</x:v>
      </x:c>
      <x:c r="H50" s="13">
        <x:v>1</x:v>
      </x:c>
      <x:c r="I50" s="13" t="s">
        <x:v>490</x:v>
      </x:c>
      <x:c r="J50" s="13" t="s">
        <x:v>554</x:v>
      </x:c>
      <x:c r="K50" s="13" t="s">
        <x:v>551</x:v>
      </x:c>
      <x:c r="L50" s="13" t="s">
        <x:v>499</x:v>
      </x:c>
    </x:row>
    <x:row r="51" ht="16.5" customHeight="1">
      <x:c r="A51" s="13">
        <x:v>1305</x:v>
      </x:c>
      <x:c r="B51" s="13">
        <x:v>5</x:v>
      </x:c>
      <x:c r="C51" s="13">
        <x:v>6</x:v>
      </x:c>
      <x:c r="D51" s="13" t="s">
        <x:v>489</x:v>
      </x:c>
      <x:c r="E51" s="13">
        <x:v>6</x:v>
      </x:c>
      <x:c r="F51" s="13">
        <x:v>20005</x:v>
      </x:c>
      <x:c r="G51" s="13">
        <x:v>1000</x:v>
      </x:c>
      <x:c r="H51" s="13">
        <x:v>1</x:v>
      </x:c>
      <x:c r="I51" s="13" t="s">
        <x:v>490</x:v>
      </x:c>
      <x:c r="J51" s="13" t="s">
        <x:v>555</x:v>
      </x:c>
      <x:c r="K51" s="13" t="s">
        <x:v>551</x:v>
      </x:c>
      <x:c r="L51" s="13" t="s">
        <x:v>501</x:v>
      </x:c>
    </x:row>
    <x:row r="52" ht="16.5" customHeight="1">
      <x:c r="A52" s="13">
        <x:v>1306</x:v>
      </x:c>
      <x:c r="B52" s="13">
        <x:v>6</x:v>
      </x:c>
      <x:c r="C52" s="13">
        <x:v>6</x:v>
      </x:c>
      <x:c r="D52" s="13" t="s">
        <x:v>489</x:v>
      </x:c>
      <x:c r="E52" s="13">
        <x:v>6</x:v>
      </x:c>
      <x:c r="F52" s="13">
        <x:v>20006</x:v>
      </x:c>
      <x:c r="G52" s="13">
        <x:v>1000</x:v>
      </x:c>
      <x:c r="H52" s="13">
        <x:v>1</x:v>
      </x:c>
      <x:c r="I52" s="13" t="s">
        <x:v>490</x:v>
      </x:c>
      <x:c r="J52" s="13" t="s">
        <x:v>556</x:v>
      </x:c>
      <x:c r="K52" s="13" t="s">
        <x:v>551</x:v>
      </x:c>
      <x:c r="L52" s="13" t="s">
        <x:v>503</x:v>
      </x:c>
    </x:row>
    <x:row r="53" ht="16.5" customHeight="1">
      <x:c r="A53" s="13">
        <x:v>1307</x:v>
      </x:c>
      <x:c r="B53" s="13">
        <x:v>7</x:v>
      </x:c>
      <x:c r="C53" s="13">
        <x:v>6</x:v>
      </x:c>
      <x:c r="D53" s="13" t="s">
        <x:v>489</x:v>
      </x:c>
      <x:c r="E53" s="13">
        <x:v>6</x:v>
      </x:c>
      <x:c r="F53" s="13">
        <x:v>20007</x:v>
      </x:c>
      <x:c r="G53" s="13">
        <x:v>2000</x:v>
      </x:c>
      <x:c r="H53" s="13">
        <x:v>1</x:v>
      </x:c>
      <x:c r="I53" s="13" t="s">
        <x:v>490</x:v>
      </x:c>
      <x:c r="J53" s="13" t="s">
        <x:v>557</x:v>
      </x:c>
      <x:c r="K53" s="13" t="s">
        <x:v>551</x:v>
      </x:c>
      <x:c r="L53" s="13" t="s">
        <x:v>505</x:v>
      </x:c>
    </x:row>
    <x:row r="54" ht="16.5" customHeight="1">
      <x:c r="A54" s="13">
        <x:v>1308</x:v>
      </x:c>
      <x:c r="B54" s="13">
        <x:v>8</x:v>
      </x:c>
      <x:c r="C54" s="13">
        <x:v>6</x:v>
      </x:c>
      <x:c r="D54" s="13" t="s">
        <x:v>489</x:v>
      </x:c>
      <x:c r="E54" s="13">
        <x:v>6</x:v>
      </x:c>
      <x:c r="F54" s="13">
        <x:v>20008</x:v>
      </x:c>
      <x:c r="G54" s="13">
        <x:v>1000</x:v>
      </x:c>
      <x:c r="H54" s="13">
        <x:v>1</x:v>
      </x:c>
      <x:c r="I54" s="13" t="s">
        <x:v>490</x:v>
      </x:c>
      <x:c r="J54" s="13" t="s">
        <x:v>558</x:v>
      </x:c>
      <x:c r="K54" s="13" t="s">
        <x:v>551</x:v>
      </x:c>
      <x:c r="L54" s="13" t="s">
        <x:v>507</x:v>
      </x:c>
    </x:row>
    <x:row r="55" ht="16.5" customHeight="1">
      <x:c r="A55" s="13">
        <x:v>1309</x:v>
      </x:c>
      <x:c r="B55" s="13">
        <x:v>9</x:v>
      </x:c>
      <x:c r="C55" s="13">
        <x:v>6</x:v>
      </x:c>
      <x:c r="D55" s="13" t="s">
        <x:v>489</x:v>
      </x:c>
      <x:c r="E55" s="13">
        <x:v>6</x:v>
      </x:c>
      <x:c r="F55" s="13">
        <x:v>20009</x:v>
      </x:c>
      <x:c r="G55" s="13">
        <x:v>1000</x:v>
      </x:c>
      <x:c r="H55" s="13">
        <x:v>1</x:v>
      </x:c>
      <x:c r="I55" s="13" t="s">
        <x:v>490</x:v>
      </x:c>
      <x:c r="J55" s="13" t="s">
        <x:v>559</x:v>
      </x:c>
      <x:c r="K55" s="13" t="s">
        <x:v>551</x:v>
      </x:c>
      <x:c r="L55" s="13" t="s">
        <x:v>509</x:v>
      </x:c>
    </x:row>
    <x:row r="56" ht="16.5" customHeight="1">
      <x:c r="A56" s="13">
        <x:v>1310</x:v>
      </x:c>
      <x:c r="B56" s="13">
        <x:v>10</x:v>
      </x:c>
      <x:c r="C56" s="13">
        <x:v>6</x:v>
      </x:c>
      <x:c r="D56" s="13" t="s">
        <x:v>489</x:v>
      </x:c>
      <x:c r="E56" s="13">
        <x:v>6</x:v>
      </x:c>
      <x:c r="F56" s="13">
        <x:v>20010</x:v>
      </x:c>
      <x:c r="G56" s="13">
        <x:v>1500</x:v>
      </x:c>
      <x:c r="H56" s="13">
        <x:v>1</x:v>
      </x:c>
      <x:c r="I56" s="13" t="s">
        <x:v>490</x:v>
      </x:c>
      <x:c r="J56" s="13" t="s">
        <x:v>560</x:v>
      </x:c>
      <x:c r="K56" s="13" t="s">
        <x:v>551</x:v>
      </x:c>
      <x:c r="L56" s="13" t="s">
        <x:v>511</x:v>
      </x:c>
    </x:row>
    <x:row r="57" ht="16.5" customHeight="1">
      <x:c r="A57" s="13">
        <x:v>1311</x:v>
      </x:c>
      <x:c r="B57" s="13">
        <x:v>11</x:v>
      </x:c>
      <x:c r="C57" s="13">
        <x:v>6</x:v>
      </x:c>
      <x:c r="D57" s="13" t="s">
        <x:v>489</x:v>
      </x:c>
      <x:c r="E57" s="13">
        <x:v>6</x:v>
      </x:c>
      <x:c r="F57" s="13">
        <x:v>20011</x:v>
      </x:c>
      <x:c r="G57" s="13">
        <x:v>1000</x:v>
      </x:c>
      <x:c r="H57" s="13">
        <x:v>1</x:v>
      </x:c>
      <x:c r="I57" s="13" t="s">
        <x:v>490</x:v>
      </x:c>
      <x:c r="J57" s="13" t="s">
        <x:v>561</x:v>
      </x:c>
      <x:c r="K57" s="13" t="s">
        <x:v>551</x:v>
      </x:c>
      <x:c r="L57" s="13" t="s">
        <x:v>513</x:v>
      </x:c>
    </x:row>
    <x:row r="58" ht="16.5" customHeight="1">
      <x:c r="A58" s="13">
        <x:v>1312</x:v>
      </x:c>
      <x:c r="B58" s="13">
        <x:v>12</x:v>
      </x:c>
      <x:c r="C58" s="13">
        <x:v>6</x:v>
      </x:c>
      <x:c r="D58" s="13" t="s">
        <x:v>489</x:v>
      </x:c>
      <x:c r="E58" s="13">
        <x:v>6</x:v>
      </x:c>
      <x:c r="F58" s="13">
        <x:v>20012</x:v>
      </x:c>
      <x:c r="G58" s="13">
        <x:v>3700</x:v>
      </x:c>
      <x:c r="H58" s="13">
        <x:v>1</x:v>
      </x:c>
      <x:c r="I58" s="13" t="s">
        <x:v>490</x:v>
      </x:c>
      <x:c r="J58" s="13" t="s">
        <x:v>562</x:v>
      </x:c>
      <x:c r="K58" s="13" t="s">
        <x:v>551</x:v>
      </x:c>
      <x:c r="L58" s="13" t="s">
        <x:v>515</x:v>
      </x:c>
    </x:row>
    <x:row r="59" ht="16.5" customHeight="1">
      <x:c r="A59" s="13">
        <x:v>1313</x:v>
      </x:c>
      <x:c r="B59" s="13">
        <x:v>13</x:v>
      </x:c>
      <x:c r="C59" s="13">
        <x:v>6</x:v>
      </x:c>
      <x:c r="D59" s="13" t="s">
        <x:v>489</x:v>
      </x:c>
      <x:c r="E59" s="13">
        <x:v>6</x:v>
      </x:c>
      <x:c r="F59" s="13">
        <x:v>20013</x:v>
      </x:c>
      <x:c r="G59" s="13">
        <x:v>5</x:v>
      </x:c>
      <x:c r="H59" s="13">
        <x:v>1</x:v>
      </x:c>
      <x:c r="I59" s="13" t="s">
        <x:v>490</x:v>
      </x:c>
      <x:c r="J59" s="13" t="s">
        <x:v>563</x:v>
      </x:c>
      <x:c r="K59" s="13" t="s">
        <x:v>551</x:v>
      </x:c>
      <x:c r="L59" s="13" t="s">
        <x:v>517</x:v>
      </x:c>
    </x:row>
    <x:row r="60" ht="16.5" customHeight="1">
      <x:c r="A60" s="13">
        <x:v>1314</x:v>
      </x:c>
      <x:c r="B60" s="13">
        <x:v>14</x:v>
      </x:c>
      <x:c r="C60" s="13">
        <x:v>6</x:v>
      </x:c>
      <x:c r="D60" s="13" t="s">
        <x:v>489</x:v>
      </x:c>
      <x:c r="E60" s="13">
        <x:v>6</x:v>
      </x:c>
      <x:c r="F60" s="13">
        <x:v>20014</x:v>
      </x:c>
      <x:c r="G60" s="13">
        <x:v>500</x:v>
      </x:c>
      <x:c r="H60" s="13">
        <x:v>1</x:v>
      </x:c>
      <x:c r="I60" s="13" t="s">
        <x:v>490</x:v>
      </x:c>
      <x:c r="J60" s="13" t="s">
        <x:v>564</x:v>
      </x:c>
      <x:c r="K60" s="13" t="s">
        <x:v>551</x:v>
      </x:c>
      <x:c r="L60" s="13" t="s">
        <x:v>519</x:v>
      </x:c>
    </x:row>
    <x:row r="61" ht="16.5" customHeight="1">
      <x:c r="A61" s="13">
        <x:v>1401</x:v>
      </x:c>
      <x:c r="B61" s="13">
        <x:v>1</x:v>
      </x:c>
      <x:c r="C61" s="13">
        <x:v>7</x:v>
      </x:c>
      <x:c r="D61" s="13" t="s">
        <x:v>489</x:v>
      </x:c>
      <x:c r="E61" s="13">
        <x:v>7</x:v>
      </x:c>
      <x:c r="F61" s="13">
        <x:v>20001</x:v>
      </x:c>
      <x:c r="G61" s="13">
        <x:v>1200</x:v>
      </x:c>
      <x:c r="H61" s="13">
        <x:v>1</x:v>
      </x:c>
      <x:c r="I61" s="13" t="s">
        <x:v>490</x:v>
      </x:c>
      <x:c r="J61" s="13" t="s">
        <x:v>565</x:v>
      </x:c>
      <x:c r="K61" s="13" t="s">
        <x:v>439</x:v>
      </x:c>
      <x:c r="L61" s="13" t="s">
        <x:v>493</x:v>
      </x:c>
    </x:row>
    <x:row r="62" ht="16.5" customHeight="1">
      <x:c r="A62" s="13">
        <x:v>1402</x:v>
      </x:c>
      <x:c r="B62" s="13">
        <x:v>2</x:v>
      </x:c>
      <x:c r="C62" s="13">
        <x:v>7</x:v>
      </x:c>
      <x:c r="D62" s="13" t="s">
        <x:v>489</x:v>
      </x:c>
      <x:c r="E62" s="13">
        <x:v>7</x:v>
      </x:c>
      <x:c r="F62" s="13">
        <x:v>20002</x:v>
      </x:c>
      <x:c r="G62" s="13">
        <x:v>1200</x:v>
      </x:c>
      <x:c r="H62" s="13">
        <x:v>1</x:v>
      </x:c>
      <x:c r="I62" s="13" t="s">
        <x:v>490</x:v>
      </x:c>
      <x:c r="J62" s="13" t="s">
        <x:v>566</x:v>
      </x:c>
      <x:c r="K62" s="13" t="s">
        <x:v>439</x:v>
      </x:c>
      <x:c r="L62" s="13" t="s">
        <x:v>495</x:v>
      </x:c>
    </x:row>
    <x:row r="63" ht="16.5" customHeight="1">
      <x:c r="A63" s="13">
        <x:v>1403</x:v>
      </x:c>
      <x:c r="B63" s="13">
        <x:v>3</x:v>
      </x:c>
      <x:c r="C63" s="13">
        <x:v>7</x:v>
      </x:c>
      <x:c r="D63" s="13" t="s">
        <x:v>489</x:v>
      </x:c>
      <x:c r="E63" s="13">
        <x:v>7</x:v>
      </x:c>
      <x:c r="F63" s="13">
        <x:v>20003</x:v>
      </x:c>
      <x:c r="G63" s="13">
        <x:v>2400</x:v>
      </x:c>
      <x:c r="H63" s="13">
        <x:v>1</x:v>
      </x:c>
      <x:c r="I63" s="13" t="s">
        <x:v>490</x:v>
      </x:c>
      <x:c r="J63" s="13" t="s">
        <x:v>567</x:v>
      </x:c>
      <x:c r="K63" s="13" t="s">
        <x:v>439</x:v>
      </x:c>
      <x:c r="L63" s="13" t="s">
        <x:v>497</x:v>
      </x:c>
    </x:row>
    <x:row r="64" ht="16.5" customHeight="1">
      <x:c r="A64" s="13">
        <x:v>1404</x:v>
      </x:c>
      <x:c r="B64" s="13">
        <x:v>4</x:v>
      </x:c>
      <x:c r="C64" s="13">
        <x:v>7</x:v>
      </x:c>
      <x:c r="D64" s="13" t="s">
        <x:v>489</x:v>
      </x:c>
      <x:c r="E64" s="13">
        <x:v>7</x:v>
      </x:c>
      <x:c r="F64" s="13">
        <x:v>20004</x:v>
      </x:c>
      <x:c r="G64" s="13">
        <x:v>6000</x:v>
      </x:c>
      <x:c r="H64" s="13">
        <x:v>1</x:v>
      </x:c>
      <x:c r="I64" s="13" t="s">
        <x:v>490</x:v>
      </x:c>
      <x:c r="J64" s="13" t="s">
        <x:v>568</x:v>
      </x:c>
      <x:c r="K64" s="13" t="s">
        <x:v>439</x:v>
      </x:c>
      <x:c r="L64" s="13" t="s">
        <x:v>499</x:v>
      </x:c>
    </x:row>
    <x:row r="65" ht="16.5" customHeight="1">
      <x:c r="A65" s="13">
        <x:v>1405</x:v>
      </x:c>
      <x:c r="B65" s="13">
        <x:v>5</x:v>
      </x:c>
      <x:c r="C65" s="13">
        <x:v>7</x:v>
      </x:c>
      <x:c r="D65" s="13" t="s">
        <x:v>489</x:v>
      </x:c>
      <x:c r="E65" s="13">
        <x:v>7</x:v>
      </x:c>
      <x:c r="F65" s="13">
        <x:v>20005</x:v>
      </x:c>
      <x:c r="G65" s="13">
        <x:v>1200</x:v>
      </x:c>
      <x:c r="H65" s="13">
        <x:v>1</x:v>
      </x:c>
      <x:c r="I65" s="13" t="s">
        <x:v>490</x:v>
      </x:c>
      <x:c r="J65" s="13" t="s">
        <x:v>569</x:v>
      </x:c>
      <x:c r="K65" s="13" t="s">
        <x:v>439</x:v>
      </x:c>
      <x:c r="L65" s="13" t="s">
        <x:v>501</x:v>
      </x:c>
    </x:row>
    <x:row r="66" ht="16.5" customHeight="1">
      <x:c r="A66" s="13">
        <x:v>1406</x:v>
      </x:c>
      <x:c r="B66" s="13">
        <x:v>6</x:v>
      </x:c>
      <x:c r="C66" s="13">
        <x:v>7</x:v>
      </x:c>
      <x:c r="D66" s="13" t="s">
        <x:v>489</x:v>
      </x:c>
      <x:c r="E66" s="13">
        <x:v>7</x:v>
      </x:c>
      <x:c r="F66" s="13">
        <x:v>20006</x:v>
      </x:c>
      <x:c r="G66" s="13">
        <x:v>1200</x:v>
      </x:c>
      <x:c r="H66" s="13">
        <x:v>1</x:v>
      </x:c>
      <x:c r="I66" s="13" t="s">
        <x:v>490</x:v>
      </x:c>
      <x:c r="J66" s="13" t="s">
        <x:v>570</x:v>
      </x:c>
      <x:c r="K66" s="13" t="s">
        <x:v>439</x:v>
      </x:c>
      <x:c r="L66" s="13" t="s">
        <x:v>503</x:v>
      </x:c>
    </x:row>
    <x:row r="67" ht="16.5" customHeight="1">
      <x:c r="A67" s="13">
        <x:v>1407</x:v>
      </x:c>
      <x:c r="B67" s="13">
        <x:v>7</x:v>
      </x:c>
      <x:c r="C67" s="13">
        <x:v>7</x:v>
      </x:c>
      <x:c r="D67" s="13" t="s">
        <x:v>489</x:v>
      </x:c>
      <x:c r="E67" s="13">
        <x:v>7</x:v>
      </x:c>
      <x:c r="F67" s="13">
        <x:v>20007</x:v>
      </x:c>
      <x:c r="G67" s="13">
        <x:v>2400</x:v>
      </x:c>
      <x:c r="H67" s="13">
        <x:v>1</x:v>
      </x:c>
      <x:c r="I67" s="13" t="s">
        <x:v>490</x:v>
      </x:c>
      <x:c r="J67" s="13" t="s">
        <x:v>571</x:v>
      </x:c>
      <x:c r="K67" s="13" t="s">
        <x:v>439</x:v>
      </x:c>
      <x:c r="L67" s="13" t="s">
        <x:v>505</x:v>
      </x:c>
    </x:row>
    <x:row r="68" ht="16.5" customHeight="1">
      <x:c r="A68" s="13">
        <x:v>1408</x:v>
      </x:c>
      <x:c r="B68" s="13">
        <x:v>8</x:v>
      </x:c>
      <x:c r="C68" s="13">
        <x:v>7</x:v>
      </x:c>
      <x:c r="D68" s="13" t="s">
        <x:v>489</x:v>
      </x:c>
      <x:c r="E68" s="13">
        <x:v>7</x:v>
      </x:c>
      <x:c r="F68" s="13">
        <x:v>20008</x:v>
      </x:c>
      <x:c r="G68" s="13">
        <x:v>1200</x:v>
      </x:c>
      <x:c r="H68" s="13">
        <x:v>1</x:v>
      </x:c>
      <x:c r="I68" s="13" t="s">
        <x:v>490</x:v>
      </x:c>
      <x:c r="J68" s="13" t="s">
        <x:v>572</x:v>
      </x:c>
      <x:c r="K68" s="13" t="s">
        <x:v>439</x:v>
      </x:c>
      <x:c r="L68" s="13" t="s">
        <x:v>507</x:v>
      </x:c>
    </x:row>
    <x:row r="69" ht="16.5" customHeight="1">
      <x:c r="A69" s="13">
        <x:v>1409</x:v>
      </x:c>
      <x:c r="B69" s="13">
        <x:v>9</x:v>
      </x:c>
      <x:c r="C69" s="13">
        <x:v>7</x:v>
      </x:c>
      <x:c r="D69" s="13" t="s">
        <x:v>489</x:v>
      </x:c>
      <x:c r="E69" s="13">
        <x:v>7</x:v>
      </x:c>
      <x:c r="F69" s="13">
        <x:v>20009</x:v>
      </x:c>
      <x:c r="G69" s="13">
        <x:v>1200</x:v>
      </x:c>
      <x:c r="H69" s="13">
        <x:v>1</x:v>
      </x:c>
      <x:c r="I69" s="13" t="s">
        <x:v>490</x:v>
      </x:c>
      <x:c r="J69" s="13" t="s">
        <x:v>573</x:v>
      </x:c>
      <x:c r="K69" s="13" t="s">
        <x:v>439</x:v>
      </x:c>
      <x:c r="L69" s="13" t="s">
        <x:v>509</x:v>
      </x:c>
    </x:row>
    <x:row r="70" ht="16.5" customHeight="1">
      <x:c r="A70" s="13">
        <x:v>1410</x:v>
      </x:c>
      <x:c r="B70" s="13">
        <x:v>10</x:v>
      </x:c>
      <x:c r="C70" s="13">
        <x:v>7</x:v>
      </x:c>
      <x:c r="D70" s="13" t="s">
        <x:v>489</x:v>
      </x:c>
      <x:c r="E70" s="13">
        <x:v>7</x:v>
      </x:c>
      <x:c r="F70" s="13">
        <x:v>20010</x:v>
      </x:c>
      <x:c r="G70" s="13">
        <x:v>1800</x:v>
      </x:c>
      <x:c r="H70" s="13">
        <x:v>1</x:v>
      </x:c>
      <x:c r="I70" s="13" t="s">
        <x:v>490</x:v>
      </x:c>
      <x:c r="J70" s="13" t="s">
        <x:v>574</x:v>
      </x:c>
      <x:c r="K70" s="13" t="s">
        <x:v>439</x:v>
      </x:c>
      <x:c r="L70" s="13" t="s">
        <x:v>511</x:v>
      </x:c>
    </x:row>
    <x:row r="71" ht="16.5" customHeight="1">
      <x:c r="A71" s="13">
        <x:v>1411</x:v>
      </x:c>
      <x:c r="B71" s="13">
        <x:v>11</x:v>
      </x:c>
      <x:c r="C71" s="13">
        <x:v>7</x:v>
      </x:c>
      <x:c r="D71" s="13" t="s">
        <x:v>489</x:v>
      </x:c>
      <x:c r="E71" s="13">
        <x:v>7</x:v>
      </x:c>
      <x:c r="F71" s="13">
        <x:v>20011</x:v>
      </x:c>
      <x:c r="G71" s="13">
        <x:v>1200</x:v>
      </x:c>
      <x:c r="H71" s="13">
        <x:v>1</x:v>
      </x:c>
      <x:c r="I71" s="13" t="s">
        <x:v>490</x:v>
      </x:c>
      <x:c r="J71" s="13" t="s">
        <x:v>575</x:v>
      </x:c>
      <x:c r="K71" s="13" t="s">
        <x:v>439</x:v>
      </x:c>
      <x:c r="L71" s="13" t="s">
        <x:v>513</x:v>
      </x:c>
    </x:row>
    <x:row r="72" ht="16.5" customHeight="1">
      <x:c r="A72" s="13">
        <x:v>1412</x:v>
      </x:c>
      <x:c r="B72" s="13">
        <x:v>12</x:v>
      </x:c>
      <x:c r="C72" s="13">
        <x:v>7</x:v>
      </x:c>
      <x:c r="D72" s="13" t="s">
        <x:v>489</x:v>
      </x:c>
      <x:c r="E72" s="13">
        <x:v>7</x:v>
      </x:c>
      <x:c r="F72" s="13">
        <x:v>20012</x:v>
      </x:c>
      <x:c r="G72" s="13">
        <x:v>4500</x:v>
      </x:c>
      <x:c r="H72" s="13">
        <x:v>1</x:v>
      </x:c>
      <x:c r="I72" s="13" t="s">
        <x:v>490</x:v>
      </x:c>
      <x:c r="J72" s="13" t="s">
        <x:v>576</x:v>
      </x:c>
      <x:c r="K72" s="13" t="s">
        <x:v>439</x:v>
      </x:c>
      <x:c r="L72" s="13" t="s">
        <x:v>515</x:v>
      </x:c>
    </x:row>
    <x:row r="73" ht="16.5" customHeight="1">
      <x:c r="A73" s="13">
        <x:v>1413</x:v>
      </x:c>
      <x:c r="B73" s="13">
        <x:v>13</x:v>
      </x:c>
      <x:c r="C73" s="13">
        <x:v>7</x:v>
      </x:c>
      <x:c r="D73" s="13" t="s">
        <x:v>489</x:v>
      </x:c>
      <x:c r="E73" s="13">
        <x:v>7</x:v>
      </x:c>
      <x:c r="F73" s="13">
        <x:v>20013</x:v>
      </x:c>
      <x:c r="G73" s="13">
        <x:v>6</x:v>
      </x:c>
      <x:c r="H73" s="13">
        <x:v>1</x:v>
      </x:c>
      <x:c r="I73" s="13" t="s">
        <x:v>490</x:v>
      </x:c>
      <x:c r="J73" s="13" t="s">
        <x:v>577</x:v>
      </x:c>
      <x:c r="K73" s="13" t="s">
        <x:v>439</x:v>
      </x:c>
      <x:c r="L73" s="13" t="s">
        <x:v>517</x:v>
      </x:c>
    </x:row>
    <x:row r="74" ht="16.5" customHeight="1">
      <x:c r="A74" s="13">
        <x:v>1414</x:v>
      </x:c>
      <x:c r="B74" s="13">
        <x:v>14</x:v>
      </x:c>
      <x:c r="C74" s="13">
        <x:v>7</x:v>
      </x:c>
      <x:c r="D74" s="13" t="s">
        <x:v>489</x:v>
      </x:c>
      <x:c r="E74" s="13">
        <x:v>7</x:v>
      </x:c>
      <x:c r="F74" s="13">
        <x:v>20014</x:v>
      </x:c>
      <x:c r="G74" s="13">
        <x:v>600</x:v>
      </x:c>
      <x:c r="H74" s="13">
        <x:v>1</x:v>
      </x:c>
      <x:c r="I74" s="13" t="s">
        <x:v>490</x:v>
      </x:c>
      <x:c r="J74" s="13" t="s">
        <x:v>578</x:v>
      </x:c>
      <x:c r="K74" s="13" t="s">
        <x:v>439</x:v>
      </x:c>
      <x:c r="L74" s="13" t="s">
        <x:v>519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5"/>
  <x:cols>
    <x:col min="1" max="1" width="18" customWidth="1"/>
    <x:col min="2" max="2" width="10" customWidth="1"/>
    <x:col min="3" max="4" width="14" customWidth="1"/>
    <x:col min="5" max="6" width="10" customWidth="1"/>
    <x:col min="7" max="7" width="17" customWidth="1"/>
    <x:col min="8" max="8" width="22" customWidth="1"/>
  </x:cols>
  <x:sheetData>
    <x:row r="1" ht="16.5" customHeight="1">
      <x:c r="A1" s="9" t="s">
        <x:v>0</x:v>
      </x:c>
      <x:c r="B1" s="9" t="s">
        <x:v>579</x:v>
      </x:c>
      <x:c r="C1" s="9" t="s">
        <x:v>580</x:v>
      </x:c>
      <x:c r="D1" s="9" t="s">
        <x:v>470</x:v>
      </x:c>
      <x:c r="E1" s="9" t="s">
        <x:v>471</x:v>
      </x:c>
      <x:c r="F1" s="9" t="s">
        <x:v>17</x:v>
      </x:c>
      <x:c r="G1" s="9" t="s">
        <x:v>472</x:v>
      </x:c>
      <x:c r="H1" s="9" t="s">
        <x:v>581</x:v>
      </x:c>
    </x:row>
    <x:row r="2" ht="16.5" customHeight="1">
      <x:c r="A2" s="10" t="s">
        <x:v>476</x:v>
      </x:c>
      <x:c r="B2" s="10" t="s">
        <x:v>476</x:v>
      </x:c>
      <x:c r="C2" s="10" t="s">
        <x:v>476</x:v>
      </x:c>
      <x:c r="D2" s="10" t="s">
        <x:v>476</x:v>
      </x:c>
      <x:c r="E2" s="10" t="s">
        <x:v>476</x:v>
      </x:c>
      <x:c r="F2" s="10" t="s">
        <x:v>476</x:v>
      </x:c>
      <x:c r="G2" s="10" t="s">
        <x:v>476</x:v>
      </x:c>
      <x:c r="H2" s="10" t="s">
        <x:v>27</x:v>
      </x:c>
    </x:row>
    <x:row r="3" ht="16.5" customHeight="1">
      <x:c r="A3" s="11" t="s">
        <x:v>582</x:v>
      </x:c>
      <x:c r="B3" s="11" t="s">
        <x:v>583</x:v>
      </x:c>
      <x:c r="C3" s="11" t="s">
        <x:v>584</x:v>
      </x:c>
      <x:c r="D3" s="11" t="s">
        <x:v>482</x:v>
      </x:c>
      <x:c r="E3" s="11" t="s">
        <x:v>483</x:v>
      </x:c>
      <x:c r="F3" s="11" t="s">
        <x:v>484</x:v>
      </x:c>
      <x:c r="G3" s="11" t="s">
        <x:v>485</x:v>
      </x:c>
      <x:c r="H3" s="11" t="s">
        <x:v>585</x:v>
      </x:c>
    </x:row>
    <x:row r="4" ht="16.5" customHeight="1">
      <x:c r="A4" s="12" t="s">
        <x:v>52</x:v>
      </x:c>
      <x:c r="B4" s="12" t="s">
        <x:v>52</x:v>
      </x:c>
      <x:c r="C4" s="12" t="s">
        <x:v>52</x:v>
      </x:c>
      <x:c r="D4" s="12" t="s">
        <x:v>52</x:v>
      </x:c>
      <x:c r="E4" s="12" t="s">
        <x:v>52</x:v>
      </x:c>
      <x:c r="F4" s="12" t="s">
        <x:v>52</x:v>
      </x:c>
      <x:c r="G4" s="12" t="s">
        <x:v>53</x:v>
      </x:c>
      <x:c r="H4" s="12" t="s">
        <x:v>53</x:v>
      </x:c>
    </x:row>
    <x:row r="5" ht="16.5" customHeight="1">
      <x:c r="A5" s="13">
        <x:v>1</x:v>
      </x:c>
      <x:c r="B5" s="13">
        <x:v>1</x:v>
      </x:c>
      <x:c r="C5" s="13">
        <x:v>2</x:v>
      </x:c>
      <x:c r="D5" s="13">
        <x:v>0</x:v>
      </x:c>
      <x:c r="E5" s="13">
        <x:v>0</x:v>
      </x:c>
      <x:c r="F5" s="13">
        <x:v>0</x:v>
      </x:c>
      <x:c r="G5" s="13" t="s">
        <x:v>586</x:v>
      </x:c>
      <x:c r="H5" s="13" t="s">
        <x:v>587</x:v>
      </x:c>
    </x:row>
    <x:row r="6" ht="16.5" customHeight="1">
      <x:c r="A6" s="13">
        <x:v>2</x:v>
      </x:c>
      <x:c r="B6" s="13">
        <x:v>1</x:v>
      </x:c>
      <x:c r="C6" s="13">
        <x:v>4</x:v>
      </x:c>
      <x:c r="D6" s="13">
        <x:v>30014</x:v>
      </x:c>
      <x:c r="E6" s="13">
        <x:v>6000</x:v>
      </x:c>
      <x:c r="F6" s="13">
        <x:v>1</x:v>
      </x:c>
      <x:c r="G6" s="13" t="s">
        <x:v>490</x:v>
      </x:c>
      <x:c r="H6" s="13" t="s">
        <x:v>587</x:v>
      </x:c>
    </x:row>
    <x:row r="7" ht="16.5" customHeight="1">
      <x:c r="A7" s="13">
        <x:v>3</x:v>
      </x:c>
      <x:c r="B7" s="13">
        <x:v>2</x:v>
      </x:c>
      <x:c r="C7" s="13">
        <x:v>2</x:v>
      </x:c>
      <x:c r="D7" s="13">
        <x:v>0</x:v>
      </x:c>
      <x:c r="E7" s="13">
        <x:v>0</x:v>
      </x:c>
      <x:c r="F7" s="13">
        <x:v>0</x:v>
      </x:c>
      <x:c r="G7" s="13" t="s">
        <x:v>586</x:v>
      </x:c>
      <x:c r="H7" s="13" t="s">
        <x:v>588</x:v>
      </x:c>
    </x:row>
    <x:row r="8" ht="16.5" customHeight="1">
      <x:c r="A8" s="13">
        <x:v>4</x:v>
      </x:c>
      <x:c r="B8" s="13">
        <x:v>2</x:v>
      </x:c>
      <x:c r="C8" s="13">
        <x:v>4</x:v>
      </x:c>
      <x:c r="D8" s="13">
        <x:v>30024</x:v>
      </x:c>
      <x:c r="E8" s="13">
        <x:v>1500</x:v>
      </x:c>
      <x:c r="F8" s="13">
        <x:v>1</x:v>
      </x:c>
      <x:c r="G8" s="13" t="s">
        <x:v>490</x:v>
      </x:c>
      <x:c r="H8" s="13" t="s">
        <x:v>588</x:v>
      </x:c>
    </x:row>
    <x:row r="9" ht="16.5" customHeight="1">
      <x:c r="A9" s="13">
        <x:v>5</x:v>
      </x:c>
      <x:c r="B9" s="13">
        <x:v>3</x:v>
      </x:c>
      <x:c r="C9" s="13">
        <x:v>2</x:v>
      </x:c>
      <x:c r="D9" s="13">
        <x:v>0</x:v>
      </x:c>
      <x:c r="E9" s="13">
        <x:v>0</x:v>
      </x:c>
      <x:c r="F9" s="13">
        <x:v>0</x:v>
      </x:c>
      <x:c r="G9" s="13" t="s">
        <x:v>586</x:v>
      </x:c>
      <x:c r="H9" s="13" t="s">
        <x:v>589</x:v>
      </x:c>
    </x:row>
    <x:row r="10" ht="16.5" customHeight="1">
      <x:c r="A10" s="13">
        <x:v>6</x:v>
      </x:c>
      <x:c r="B10" s="13">
        <x:v>3</x:v>
      </x:c>
      <x:c r="C10" s="13">
        <x:v>4</x:v>
      </x:c>
      <x:c r="D10" s="13">
        <x:v>30034</x:v>
      </x:c>
      <x:c r="E10" s="13">
        <x:v>800</x:v>
      </x:c>
      <x:c r="F10" s="13">
        <x:v>1</x:v>
      </x:c>
      <x:c r="G10" s="13" t="s">
        <x:v>490</x:v>
      </x:c>
      <x:c r="H10" s="13" t="s">
        <x:v>589</x:v>
      </x:c>
    </x:row>
    <x:row r="11" ht="16.5" customHeight="1">
      <x:c r="A11" s="13">
        <x:v>7</x:v>
      </x:c>
      <x:c r="B11" s="13">
        <x:v>4</x:v>
      </x:c>
      <x:c r="C11" s="13">
        <x:v>2</x:v>
      </x:c>
      <x:c r="D11" s="13">
        <x:v>0</x:v>
      </x:c>
      <x:c r="E11" s="13">
        <x:v>0</x:v>
      </x:c>
      <x:c r="F11" s="13">
        <x:v>0</x:v>
      </x:c>
      <x:c r="G11" s="13" t="s">
        <x:v>586</x:v>
      </x:c>
      <x:c r="H11" s="13" t="s">
        <x:v>590</x:v>
      </x:c>
    </x:row>
    <x:row r="12" ht="16.5" customHeight="1">
      <x:c r="A12" s="13">
        <x:v>8</x:v>
      </x:c>
      <x:c r="B12" s="13">
        <x:v>4</x:v>
      </x:c>
      <x:c r="C12" s="13">
        <x:v>4</x:v>
      </x:c>
      <x:c r="D12" s="13">
        <x:v>30044</x:v>
      </x:c>
      <x:c r="E12" s="13">
        <x:v>600</x:v>
      </x:c>
      <x:c r="F12" s="13">
        <x:v>1</x:v>
      </x:c>
      <x:c r="G12" s="13" t="s">
        <x:v>490</x:v>
      </x:c>
      <x:c r="H12" s="13" t="s">
        <x:v>590</x:v>
      </x:c>
    </x:row>
    <x:row r="13" ht="16.5" customHeight="1">
      <x:c r="A13" s="13">
        <x:v>9</x:v>
      </x:c>
      <x:c r="B13" s="13">
        <x:v>5</x:v>
      </x:c>
      <x:c r="C13" s="13">
        <x:v>2</x:v>
      </x:c>
      <x:c r="D13" s="13">
        <x:v>0</x:v>
      </x:c>
      <x:c r="E13" s="13">
        <x:v>0</x:v>
      </x:c>
      <x:c r="F13" s="13">
        <x:v>0</x:v>
      </x:c>
      <x:c r="G13" s="13" t="s">
        <x:v>586</x:v>
      </x:c>
      <x:c r="H13" s="13" t="s">
        <x:v>591</x:v>
      </x:c>
    </x:row>
    <x:row r="14" ht="16.5" customHeight="1">
      <x:c r="A14" s="13">
        <x:v>10</x:v>
      </x:c>
      <x:c r="B14" s="13">
        <x:v>5</x:v>
      </x:c>
      <x:c r="C14" s="13">
        <x:v>4</x:v>
      </x:c>
      <x:c r="D14" s="13">
        <x:v>30054</x:v>
      </x:c>
      <x:c r="E14" s="13">
        <x:v>2500</x:v>
      </x:c>
      <x:c r="F14" s="13">
        <x:v>1</x:v>
      </x:c>
      <x:c r="G14" s="13" t="s">
        <x:v>490</x:v>
      </x:c>
      <x:c r="H14" s="13" t="s">
        <x:v>591</x:v>
      </x:c>
    </x:row>
    <x:row r="15" ht="16.5" customHeight="1">
      <x:c r="A15" s="13">
        <x:v>11</x:v>
      </x:c>
      <x:c r="B15" s="13">
        <x:v>6</x:v>
      </x:c>
      <x:c r="C15" s="13">
        <x:v>2</x:v>
      </x:c>
      <x:c r="D15" s="13">
        <x:v>0</x:v>
      </x:c>
      <x:c r="E15" s="13">
        <x:v>0</x:v>
      </x:c>
      <x:c r="F15" s="13">
        <x:v>0</x:v>
      </x:c>
      <x:c r="G15" s="13" t="s">
        <x:v>586</x:v>
      </x:c>
      <x:c r="H15" s="13" t="s">
        <x:v>592</x:v>
      </x:c>
    </x:row>
    <x:row r="16" ht="16.5" customHeight="1">
      <x:c r="A16" s="13">
        <x:v>12</x:v>
      </x:c>
      <x:c r="B16" s="13">
        <x:v>6</x:v>
      </x:c>
      <x:c r="C16" s="13">
        <x:v>4</x:v>
      </x:c>
      <x:c r="D16" s="13">
        <x:v>30064</x:v>
      </x:c>
      <x:c r="E16" s="13">
        <x:v>1500</x:v>
      </x:c>
      <x:c r="F16" s="13">
        <x:v>1</x:v>
      </x:c>
      <x:c r="G16" s="13" t="s">
        <x:v>490</x:v>
      </x:c>
      <x:c r="H16" s="13" t="s">
        <x:v>592</x:v>
      </x:c>
    </x:row>
    <x:row r="17" ht="16.5" customHeight="1">
      <x:c r="A17" s="13">
        <x:v>13</x:v>
      </x:c>
      <x:c r="B17" s="13">
        <x:v>7</x:v>
      </x:c>
      <x:c r="C17" s="13">
        <x:v>2</x:v>
      </x:c>
      <x:c r="D17" s="13">
        <x:v>0</x:v>
      </x:c>
      <x:c r="E17" s="13">
        <x:v>0</x:v>
      </x:c>
      <x:c r="F17" s="13">
        <x:v>0</x:v>
      </x:c>
      <x:c r="G17" s="13" t="s">
        <x:v>586</x:v>
      </x:c>
      <x:c r="H17" s="13" t="s">
        <x:v>593</x:v>
      </x:c>
    </x:row>
    <x:row r="18" ht="16.5" customHeight="1">
      <x:c r="A18" s="13">
        <x:v>14</x:v>
      </x:c>
      <x:c r="B18" s="13">
        <x:v>7</x:v>
      </x:c>
      <x:c r="C18" s="13">
        <x:v>4</x:v>
      </x:c>
      <x:c r="D18" s="13">
        <x:v>30074</x:v>
      </x:c>
      <x:c r="E18" s="13">
        <x:v>1200</x:v>
      </x:c>
      <x:c r="F18" s="13">
        <x:v>1</x:v>
      </x:c>
      <x:c r="G18" s="13" t="s">
        <x:v>490</x:v>
      </x:c>
      <x:c r="H18" s="13" t="s">
        <x:v>593</x:v>
      </x:c>
    </x:row>
    <x:row r="19" ht="16.5" customHeight="1">
      <x:c r="A19" s="13">
        <x:v>15</x:v>
      </x:c>
      <x:c r="B19" s="13">
        <x:v>8</x:v>
      </x:c>
      <x:c r="C19" s="13">
        <x:v>2</x:v>
      </x:c>
      <x:c r="D19" s="13">
        <x:v>0</x:v>
      </x:c>
      <x:c r="E19" s="13">
        <x:v>0</x:v>
      </x:c>
      <x:c r="F19" s="13">
        <x:v>0</x:v>
      </x:c>
      <x:c r="G19" s="13" t="s">
        <x:v>586</x:v>
      </x:c>
      <x:c r="H19" s="13" t="s">
        <x:v>594</x:v>
      </x:c>
    </x:row>
    <x:row r="20" ht="16.5" customHeight="1">
      <x:c r="A20" s="13">
        <x:v>16</x:v>
      </x:c>
      <x:c r="B20" s="13">
        <x:v>8</x:v>
      </x:c>
      <x:c r="C20" s="13">
        <x:v>4</x:v>
      </x:c>
      <x:c r="D20" s="13">
        <x:v>30084</x:v>
      </x:c>
      <x:c r="E20" s="13">
        <x:v>0</x:v>
      </x:c>
      <x:c r="F20" s="13">
        <x:v>1</x:v>
      </x:c>
      <x:c r="G20" s="13" t="s">
        <x:v>490</x:v>
      </x:c>
      <x:c r="H20" s="13" t="s">
        <x:v>594</x:v>
      </x:c>
    </x:row>
    <x:row r="21" ht="16.5" customHeight="1">
      <x:c r="A21" s="13">
        <x:v>17</x:v>
      </x:c>
      <x:c r="B21" s="13">
        <x:v>9</x:v>
      </x:c>
      <x:c r="C21" s="13">
        <x:v>2</x:v>
      </x:c>
      <x:c r="D21" s="13">
        <x:v>30092</x:v>
      </x:c>
      <x:c r="E21" s="13">
        <x:v>1200</x:v>
      </x:c>
      <x:c r="F21" s="13">
        <x:v>1</x:v>
      </x:c>
      <x:c r="G21" s="13" t="s">
        <x:v>490</x:v>
      </x:c>
      <x:c r="H21" s="13" t="s">
        <x:v>595</x:v>
      </x:c>
    </x:row>
    <x:row r="22" ht="16.5" customHeight="1">
      <x:c r="A22" s="13">
        <x:v>18</x:v>
      </x:c>
      <x:c r="B22" s="13">
        <x:v>9</x:v>
      </x:c>
      <x:c r="C22" s="13">
        <x:v>4</x:v>
      </x:c>
      <x:c r="D22" s="13">
        <x:v>30094</x:v>
      </x:c>
      <x:c r="E22" s="13">
        <x:v>600</x:v>
      </x:c>
      <x:c r="F22" s="13">
        <x:v>1</x:v>
      </x:c>
      <x:c r="G22" s="13" t="s">
        <x:v>490</x:v>
      </x:c>
      <x:c r="H22" s="13" t="s">
        <x:v>595</x:v>
      </x:c>
    </x:row>
    <x:row r="23" ht="16.5" customHeight="1">
      <x:c r="A23" s="13">
        <x:v>19</x:v>
      </x:c>
      <x:c r="B23" s="13">
        <x:v>10</x:v>
      </x:c>
      <x:c r="C23" s="13">
        <x:v>2</x:v>
      </x:c>
      <x:c r="D23" s="13">
        <x:v>30102</x:v>
      </x:c>
      <x:c r="E23" s="13">
        <x:v>1000</x:v>
      </x:c>
      <x:c r="F23" s="13">
        <x:v>1</x:v>
      </x:c>
      <x:c r="G23" s="13" t="s">
        <x:v>490</x:v>
      </x:c>
      <x:c r="H23" s="13" t="s">
        <x:v>596</x:v>
      </x:c>
    </x:row>
    <x:row r="24" ht="16.5" customHeight="1">
      <x:c r="A24" s="13">
        <x:v>20</x:v>
      </x:c>
      <x:c r="B24" s="13">
        <x:v>10</x:v>
      </x:c>
      <x:c r="C24" s="13">
        <x:v>4</x:v>
      </x:c>
      <x:c r="D24" s="13">
        <x:v>30104</x:v>
      </x:c>
      <x:c r="E24" s="13">
        <x:v>800</x:v>
      </x:c>
      <x:c r="F24" s="13">
        <x:v>1</x:v>
      </x:c>
      <x:c r="G24" s="13" t="s">
        <x:v>490</x:v>
      </x:c>
      <x:c r="H24" s="13" t="s">
        <x:v>596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3A9"/>
  </x:sheetPr>
  <x:sheetFormatPr defaultColWidth="9" defaultRowHeight="15"/>
  <x:cols>
    <x:col min="1" max="1" width="34" customWidth="1"/>
    <x:col min="2" max="2" width="110" customWidth="1"/>
    <x:col min="3" max="3" width="31" customWidth="1"/>
    <x:col min="4" max="4" width="110" customWidth="1"/>
  </x:cols>
  <x:sheetData>
    <x:row r="2" ht="24" customHeight="1">
      <x:c r="A2" s="6" t="s">
        <x:v>597</x:v>
      </x:c>
      <x:c r="B2" s="6" t="s">
        <x:v>598</x:v>
      </x:c>
      <x:c r="C2" s="6" t="str"/>
      <x:c r="D2" s="6" t="str"/>
    </x:row>
    <x:row r="3" ht="24" customHeight="1">
      <x:c r="A3" s="7" t="s">
        <x:v>599</x:v>
      </x:c>
      <x:c r="B3" s="7" t="s">
        <x:v>600</x:v>
      </x:c>
      <x:c r="C3" s="7" t="str"/>
      <x:c r="D3" s="7" t="str"/>
    </x:row>
    <x:row r="4" ht="24" customHeight="1">
      <x:c r="A4" s="7" t="s">
        <x:v>601</x:v>
      </x:c>
      <x:c r="B4" s="7" t="s">
        <x:v>602</x:v>
      </x:c>
      <x:c r="C4" s="7" t="str"/>
      <x:c r="D4" s="7" t="str"/>
    </x:row>
    <x:row r="5" ht="33" customHeight="1">
      <x:c r="A5" s="7" t="s">
        <x:v>603</x:v>
      </x:c>
      <x:c r="B5" s="7" t="str">
        <x:v>68条已接入；原48条参数保留，新20条按品质/部位进入打造池。来源资料见归档工作簿。H/J/L为数值类型与含义。</x:v>
      </x:c>
      <x:c r="C5" s="7" t="str"/>
      <x:c r="D5" s="7" t="str"/>
    </x:row>
    <x:row r="6" ht="33" customHeight="1">
      <x:c r="A6" s="7" t="s">
        <x:v>604</x:v>
      </x:c>
      <x:c r="B6" s="7" t="s">
        <x:v>605</x:v>
      </x:c>
      <x:c r="C6" s="7" t="str"/>
      <x:c r="D6" s="7" t="str"/>
    </x:row>
    <x:row r="7" ht="24" customHeight="1">
      <x:c r="A7" s="7" t="s">
        <x:v>606</x:v>
      </x:c>
      <x:c r="B7" s="7" t="str">
        <x:v>68条已接入；原48条参数保留，新20条按品质/部位进入打造池。来源资料见归档工作簿。H/J/L为数值类型与含义。</x:v>
      </x:c>
      <x:c r="C7" s="7" t="str"/>
      <x:c r="D7" s="7" t="str"/>
    </x:row>
    <x:row r="8" ht="24" customHeight="1">
      <x:c r="A8" s="7" t="s">
        <x:v>607</x:v>
      </x:c>
      <x:c r="B8" s="7" t="s">
        <x:v>608</x:v>
      </x:c>
      <x:c r="C8" s="7" t="str"/>
      <x:c r="D8" s="7" t="str"/>
    </x:row>
    <x:row r="9" ht="33" customHeight="1">
      <x:c r="A9" s="7" t="s">
        <x:v>609</x:v>
      </x:c>
      <x:c r="B9" s="7" t="s">
        <x:v>610</x:v>
      </x:c>
      <x:c r="C9" s="7" t="str"/>
      <x:c r="D9" s="7" t="str"/>
    </x:row>
    <x:row r="10" ht="24" customHeight="1">
      <x:c r="A10" s="7" t="s">
        <x:v>611</x:v>
      </x:c>
      <x:c r="B10" s="7" t="s">
        <x:v>612</x:v>
      </x:c>
      <x:c r="C10" s="7" t="str"/>
      <x:c r="D10" s="7" t="str"/>
    </x:row>
    <x:row r="11" ht="24" customHeight="1">
      <x:c r="A11" s="7" t="s">
        <x:v>613</x:v>
      </x:c>
      <x:c r="B11" s="7" t="s">
        <x:v>614</x:v>
      </x:c>
      <x:c r="C11" s="7" t="str"/>
      <x:c r="D11" s="7" t="str"/>
    </x:row>
    <x:row r="12" ht="24" customHeight="1">
      <x:c r="A12" s="7" t="s">
        <x:v>615</x:v>
      </x:c>
      <x:c r="B12" s="7" t="s">
        <x:v>616</x:v>
      </x:c>
      <x:c r="C12" s="7" t="str"/>
      <x:c r="D12" s="7" t="str"/>
    </x:row>
    <x:row r="13" ht="24" customHeight="1">
      <x:c r="A13" s="7" t="s">
        <x:v>617</x:v>
      </x:c>
      <x:c r="B13" s="7" t="str">
        <x:v>68条已接入；原48条参数保留，新20条按品质/部位进入打造池。来源资料见归档工作簿。H/J/L为数值类型与含义。</x:v>
      </x:c>
      <x:c r="C13" s="7" t="str"/>
      <x:c r="D13" s="7" t="str"/>
    </x:row>
    <x:row r="14" ht="65" customHeight="1">
      <x:c r="A14" s="8" t="str"/>
      <x:c r="B14" s="8" t="str"/>
      <x:c r="C14" s="8" t="str"/>
      <x:c r="D14" s="8" t="str"/>
    </x:row>
    <x:row r="15" ht="65" customHeight="1">
      <x:c r="A15" s="8" t="str"/>
      <x:c r="B15" s="8" t="str"/>
      <x:c r="C15" s="8" t="str"/>
      <x:c r="D15" s="8" t="str"/>
    </x:row>
    <x:row r="16" ht="24" customHeight="1">
      <x:c r="A16" s="6" t="s">
        <x:v>618</x:v>
      </x:c>
      <x:c r="B16" s="6" t="s">
        <x:v>619</x:v>
      </x:c>
      <x:c r="C16" s="6" t="s">
        <x:v>620</x:v>
      </x:c>
      <x:c r="D16" s="6" t="s">
        <x:v>621</x:v>
      </x:c>
    </x:row>
    <x:row r="17" ht="24" customHeight="1">
      <x:c r="A17" s="7" t="s">
        <x:v>622</x:v>
      </x:c>
      <x:c r="B17" s="7" t="str">
        <x:v>68条已接入；原48条参数保留，新20条按品质/部位进入打造池。来源资料见归档工作簿。H/J/L为数值类型与含义。</x:v>
      </x:c>
      <x:c r="C17" s="7" t="s">
        <x:v>623</x:v>
      </x:c>
      <x:c r="D17" s="7" t="str">
        <x:v>68条已接入；原48条参数保留，新20条按品质/部位进入打造池。来源资料见归档工作簿。H/J/L为数值类型与含义。</x:v>
      </x:c>
    </x:row>
    <x:row r="18" ht="24" customHeight="1">
      <x:c r="A18" s="7" t="s">
        <x:v>624</x:v>
      </x:c>
      <x:c r="B18" s="7" t="s">
        <x:v>625</x:v>
      </x:c>
      <x:c r="C18" s="7" t="s">
        <x:v>626</x:v>
      </x:c>
      <x:c r="D18" s="7" t="s">
        <x:v>627</x:v>
      </x:c>
    </x:row>
    <x:row r="19" ht="24" customHeight="1">
      <x:c r="A19" s="7" t="s">
        <x:v>628</x:v>
      </x:c>
      <x:c r="B19" s="7" t="s">
        <x:v>629</x:v>
      </x:c>
      <x:c r="C19" s="7" t="s">
        <x:v>630</x:v>
      </x:c>
      <x:c r="D19" s="7" t="s">
        <x:v>631</x:v>
      </x:c>
    </x:row>
    <x:row r="20" ht="24" customHeight="1">
      <x:c r="A20" s="7" t="s">
        <x:v>632</x:v>
      </x:c>
      <x:c r="B20" s="7" t="s">
        <x:v>633</x:v>
      </x:c>
      <x:c r="C20" s="7" t="s">
        <x:v>630</x:v>
      </x:c>
      <x:c r="D20" s="7" t="s">
        <x:v>634</x:v>
      </x:c>
    </x:row>
    <x:row r="21" ht="24" customHeight="1">
      <x:c r="A21" s="7" t="s">
        <x:v>635</x:v>
      </x:c>
      <x:c r="B21" s="7" t="s">
        <x:v>636</x:v>
      </x:c>
      <x:c r="C21" s="7" t="s">
        <x:v>637</x:v>
      </x:c>
      <x:c r="D21" s="7" t="s">
        <x:v>638</x:v>
      </x:c>
    </x:row>
    <x:row r="22" ht="24" customHeight="1">
      <x:c r="A22" s="7" t="s">
        <x:v>639</x:v>
      </x:c>
      <x:c r="B22" s="7" t="s">
        <x:v>640</x:v>
      </x:c>
      <x:c r="C22" s="7" t="s">
        <x:v>626</x:v>
      </x:c>
      <x:c r="D22" s="7" t="s">
        <x:v>641</x:v>
      </x:c>
    </x:row>
    <x:row r="23" ht="24" customHeight="1">
      <x:c r="A23" s="7" t="s">
        <x:v>642</x:v>
      </x:c>
      <x:c r="B23" s="7" t="s">
        <x:v>643</x:v>
      </x:c>
      <x:c r="C23" s="7" t="s">
        <x:v>626</x:v>
      </x:c>
      <x:c r="D23" s="7" t="s">
        <x:v>644</x:v>
      </x:c>
    </x:row>
    <x:row r="24" ht="24" customHeight="1">
      <x:c r="A24" s="7" t="s">
        <x:v>645</x:v>
      </x:c>
      <x:c r="B24" s="7" t="s">
        <x:v>646</x:v>
      </x:c>
      <x:c r="C24" s="7" t="s">
        <x:v>626</x:v>
      </x:c>
      <x:c r="D24" s="7" t="s">
        <x:v>647</x:v>
      </x:c>
    </x:row>
    <x:row r="25" ht="24" customHeight="1">
      <x:c r="A25" s="7" t="s">
        <x:v>648</x:v>
      </x:c>
      <x:c r="B25" s="7" t="s">
        <x:v>649</x:v>
      </x:c>
      <x:c r="C25" s="7" t="s">
        <x:v>626</x:v>
      </x:c>
      <x:c r="D25" s="7" t="s">
        <x:v>650</x:v>
      </x:c>
    </x:row>
    <x:row r="26" ht="24" customHeight="1">
      <x:c r="A26" s="7" t="s">
        <x:v>651</x:v>
      </x:c>
      <x:c r="B26" s="7" t="s">
        <x:v>652</x:v>
      </x:c>
      <x:c r="C26" s="7" t="s">
        <x:v>626</x:v>
      </x:c>
      <x:c r="D26" s="7" t="s">
        <x:v>653</x:v>
      </x:c>
    </x:row>
    <x:row r="27" ht="24" customHeight="1">
      <x:c r="A27" s="7" t="s">
        <x:v>654</x:v>
      </x:c>
      <x:c r="B27" s="7" t="s">
        <x:v>655</x:v>
      </x:c>
      <x:c r="C27" s="7" t="s">
        <x:v>626</x:v>
      </x:c>
      <x:c r="D27" s="7" t="s">
        <x:v>656</x:v>
      </x:c>
    </x:row>
    <x:row r="28" ht="24" customHeight="1">
      <x:c r="A28" s="7" t="s">
        <x:v>657</x:v>
      </x:c>
      <x:c r="B28" s="7" t="s">
        <x:v>658</x:v>
      </x:c>
      <x:c r="C28" s="7" t="s">
        <x:v>626</x:v>
      </x:c>
      <x:c r="D28" s="7" t="s">
        <x:v>659</x:v>
      </x:c>
    </x:row>
    <x:row r="29" ht="24" customHeight="1">
      <x:c r="A29" s="7" t="s">
        <x:v>660</x:v>
      </x:c>
      <x:c r="B29" s="7" t="s">
        <x:v>661</x:v>
      </x:c>
      <x:c r="C29" s="7" t="s">
        <x:v>626</x:v>
      </x:c>
      <x:c r="D29" s="7" t="s">
        <x:v>662</x:v>
      </x:c>
    </x:row>
    <x:row r="30" ht="24" customHeight="1">
      <x:c r="A30" s="7" t="s">
        <x:v>663</x:v>
      </x:c>
      <x:c r="B30" s="7" t="s">
        <x:v>664</x:v>
      </x:c>
      <x:c r="C30" s="7" t="s">
        <x:v>623</x:v>
      </x:c>
      <x:c r="D30" s="7" t="s">
        <x:v>665</x:v>
      </x:c>
    </x:row>
    <x:row r="31" ht="24" customHeight="1">
      <x:c r="A31" s="7" t="s">
        <x:v>666</x:v>
      </x:c>
      <x:c r="B31" s="7" t="str">
        <x:v>68条已接入；原48条参数保留，新20条按品质/部位进入打造池。来源资料见归档工作簿。H/J/L为数值类型与含义。</x:v>
      </x:c>
      <x:c r="C31" s="7" t="s">
        <x:v>623</x:v>
      </x:c>
      <x:c r="D31" s="7" t="s">
        <x:v>667</x:v>
      </x:c>
    </x:row>
    <x:row r="32" ht="65" customHeight="1">
      <x:c r="A32" s="8" t="str"/>
      <x:c r="B32" s="8" t="str"/>
      <x:c r="C32" s="8" t="str"/>
      <x:c r="D32" s="8" t="str"/>
    </x:row>
    <x:row r="33" ht="65" customHeight="1">
      <x:c r="A33" s="8" t="str"/>
      <x:c r="B33" s="8" t="str"/>
      <x:c r="C33" s="8" t="str"/>
      <x:c r="D33" s="8" t="str"/>
    </x:row>
    <x:row r="34" ht="65" customHeight="1">
      <x:c r="A34" s="8" t="str"/>
      <x:c r="B34" s="8" t="str"/>
      <x:c r="C34" s="8" t="str"/>
      <x:c r="D34" s="8" t="str"/>
    </x:row>
    <x:row r="35" ht="65" customHeight="1">
      <x:c r="A35" s="8" t="str"/>
      <x:c r="B35" s="8" t="str"/>
      <x:c r="C35" s="8" t="str"/>
      <x:c r="D35" s="8" t="str"/>
    </x:row>
    <x:row r="37" ht="37" customHeight="1">
      <x:c r="A37" s="4" t="s">
        <x:v>668</x:v>
      </x:c>
      <x:c r="B37" s="4" t="s">
        <x:v>669</x:v>
      </x:c>
    </x:row>
    <x:row r="39" ht="37" customHeight="1">
      <x:c r="A39" s="4" t="s">
        <x:v>670</x:v>
      </x:c>
      <x:c r="B39" s="4" t="s">
        <x:v>671</x:v>
      </x:c>
    </x:row>
    <x:row r="41" ht="33">
      <x:c r="A41" s="4" t="s">
        <x:v>672</x:v>
      </x:c>
      <x:c r="B41" s="4" t="str">
        <x:v>68条已接入；原48条参数保留，新20条按品质/部位进入打造池。来源资料见归档工作簿。H/J/L为数值类型与含义。</x:v>
      </x:c>
    </x:row>
    <x:row r="43">
      <x:c r="A43" t="str">
        <x:v>字段清理与归档</x:v>
      </x:c>
      <x:c r="B43" t="str">
        <x:v>删除未执行的分组标签及7列来源/审核/迁移建议；完整原表归档于Outputs/hero-review-20261020/装备词条来源归档-20261020.xlsx。正式保留18列，包含数值类型、启停控制。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ColWidth="9" defaultRowHeight="15"/>
  <x:cols>
    <x:col min="1" max="1" width="8" customWidth="1"/>
    <x:col min="2" max="2" width="25" customWidth="1"/>
    <x:col min="3" max="3" width="23" customWidth="1"/>
    <x:col min="4" max="4" width="59" customWidth="1"/>
    <x:col min="5" max="5" width="67" customWidth="1"/>
    <x:col min="6" max="6" width="72" customWidth="1"/>
  </x:cols>
  <x:sheetData>
    <x:row r="2" ht="21">
      <x:c r="A2" s="1" t="s">
        <x:v>673</x:v>
      </x:c>
      <x:c r="B2" s="1" t="str"/>
      <x:c r="C2" s="1" t="str"/>
      <x:c r="D2" s="1" t="str"/>
      <x:c r="E2" s="1" t="str"/>
      <x:c r="F2" s="1" t="str"/>
    </x:row>
    <x:row r="3" ht="16.5">
      <x:c r="A3" s="2" t="str">
        <x:v>H/J为数值类型，I/K为三档数值，L为含义；Q/R控制导出。来源英雄、旧A/B、审核及迁移建议已归档。</x:v>
      </x:c>
      <x:c r="B3" s="2" t="str"/>
      <x:c r="C3" s="2" t="str"/>
      <x:c r="D3" s="2" t="str"/>
      <x:c r="E3" s="2" t="str"/>
      <x:c r="F3" s="2" t="str"/>
    </x:row>
    <x:row r="4" ht="16.5">
      <x:c r="A4" s="2" t="str">
        <x:v>当前68条均已接入并启用。装备品质与部位依每行门槛筛选；紫/橙/红/金分档开放。</x:v>
      </x:c>
      <x:c r="B4" s="2" t="str"/>
      <x:c r="C4" s="2" t="str"/>
      <x:c r="D4" s="2" t="str"/>
      <x:c r="E4" s="2" t="str"/>
      <x:c r="F4" s="2" t="str"/>
    </x:row>
    <x:row r="5" ht="27" customHeight="1">
      <x:c r="A5" s="3" t="s">
        <x:v>674</x:v>
      </x:c>
      <x:c r="B5" s="3" t="s">
        <x:v>675</x:v>
      </x:c>
      <x:c r="C5" s="3" t="s">
        <x:v>676</x:v>
      </x:c>
      <x:c r="D5" s="3" t="s">
        <x:v>677</x:v>
      </x:c>
      <x:c r="E5" s="3" t="s">
        <x:v>678</x:v>
      </x:c>
      <x:c r="F5" s="3" t="s">
        <x:v>679</x:v>
      </x:c>
    </x:row>
    <x:row r="6" ht="38" customHeight="1">
      <x:c r="A6" s="4" t="str">
        <x:v>A</x:v>
      </x:c>
      <x:c r="B6" s="4" t="str">
        <x:v>id</x:v>
      </x:c>
      <x:c r="C6" s="4" t="str">
        <x:v>词条编号
正式配置</x:v>
      </x:c>
      <x:c r="D6" s="4" t="str">
        <x:v>词条的唯一身份，装备保存、入场被动与效果表都通过编号关联。</x:v>
      </x:c>
      <x:c r="E6" s="4" t="str">
        <x:v>正整数且唯一；1–68当前均已接入并启用。</x:v>
      </x:c>
      <x:c r="F6" s="4" t="str">
        <x:v>已有编号不可随意改号，避免旧装备对应到不同效果。</x:v>
      </x:c>
    </x:row>
    <x:row r="7" ht="38" customHeight="1">
      <x:c r="A7" s="4" t="str">
        <x:v>B</x:v>
      </x:c>
      <x:c r="B7" s="4" t="str">
        <x:v>key</x:v>
      </x:c>
      <x:c r="C7" s="4" t="str">
        <x:v>词条配置键
正式配置</x:v>
      </x:c>
      <x:c r="D7" s="4" t="str">
        <x:v>便于程序和推荐资料引用的唯一字符串。前缀用于分类。</x:v>
      </x:c>
      <x:c r="E7" s="4" t="str">
        <x:v>示例：SHIELD-01、HEAL-05。使用现有键，不重名。</x:v>
      </x:c>
      <x:c r="F7" s="4" t="str">
        <x:v>SHIELD等字样只是命名，不会自动产生护盾机制；真正算法仍看combat_effect。</x:v>
      </x:c>
    </x:row>
    <x:row r="8" ht="38" customHeight="1">
      <x:c r="A8" s="4" t="str">
        <x:v>C</x:v>
      </x:c>
      <x:c r="B8" s="4" t="str">
        <x:v>name</x:v>
      </x:c>
      <x:c r="C8" s="4" t="str">
        <x:v>词条名称
正式配置</x:v>
      </x:c>
      <x:c r="D8" s="4" t="str">
        <x:v>玩家看到的词条名字。</x:v>
      </x:c>
      <x:c r="E8" s="4" t="str">
        <x:v>填写中文名，例如“化盾余震”“急救回意”。</x:v>
      </x:c>
      <x:c r="F8" s="4" t="str">
        <x:v>改名称只改显示，不会改变触发、数值或适用对象。</x:v>
      </x:c>
    </x:row>
    <x:row r="9" ht="38" customHeight="1">
      <x:c r="A9" s="4" t="str">
        <x:v>D</x:v>
      </x:c>
      <x:c r="B9" s="4" t="str">
        <x:v>parts</x:v>
      </x:c>
      <x:c r="C9" s="4" t="str">
        <x:v>可生成的装备部位
正式配置</x:v>
      </x:c>
      <x:c r="D9" s="4" t="str">
        <x:v>限制哪些装备部位可以生成或保留此词条。</x:v>
      </x:c>
      <x:c r="E9" s="4" t="str">
        <x:v>填写JSON数组。1=武器，2=护肩，3=衣服，4=护腕。例如[3,2]表示衣服或护肩。</x:v>
      </x:c>
      <x:c r="F9" s="4" t="str">
        <x:v>是“或”的关系，不是要同时穿齐。不是英雄站位。5/6是法宝槽，不属于这个装备词条随机池。</x:v>
      </x:c>
    </x:row>
    <x:row r="10" ht="38" customHeight="1">
      <x:c r="A10" s="4" t="str">
        <x:v>E</x:v>
      </x:c>
      <x:c r="B10" s="4" t="str">
        <x:v>quality_min</x:v>
      </x:c>
      <x:c r="C10" s="4" t="str">
        <x:v>最低装备品质
正式配置</x:v>
      </x:c>
      <x:c r="D10" s="4" t="str">
        <x:v>该词条进入装备随机池时要求的最低品质。高于门槛也满足这项条件。</x:v>
      </x:c>
      <x:c r="E10" s="4" t="str">
        <x:v>数字：1白、2绿、3蓝、4紫、5橙、6红、7金。例如6表示红/金可符合此项。</x:v>
      </x:c>
      <x:c r="F10" s="4" t="str">
        <x:v>直接按本行品质门槛筛选；原48条仍为红装以上，新20条按紫/橙/红/金开放。</x:v>
      </x:c>
    </x:row>
    <x:row r="11" ht="38" customHeight="1">
      <x:c r="A11" s="4" t="str">
        <x:v>F</x:v>
      </x:c>
      <x:c r="B11" s="4" t="str">
        <x:v>passive_skill_id</x:v>
      </x:c>
      <x:c r="C11" s="4" t="str">
        <x:v>装备被动编号
正式配置</x:v>
      </x:c>
      <x:c r="D11" s="4" t="str">
        <x:v>装备穿戴后生成的被动标识；战斗用它识别词条及档位。</x:v>
      </x:c>
      <x:c r="E11" s="4" t="str">
        <x:v>现有例：词条1对应5001。应与战斗绑定一起维护，不随便填一个英雄技能ID。</x:v>
      </x:c>
      <x:c r="F11" s="4" t="str">
        <x:v>49–68已接入，使用5049–5068；不是英雄主动技能。</x:v>
      </x:c>
    </x:row>
    <x:row r="12" ht="38" customHeight="1">
      <x:c r="A12" s="4" t="str">
        <x:v>G</x:v>
      </x:c>
      <x:c r="B12" s="4" t="str">
        <x:v>event</x:v>
      </x:c>
      <x:c r="C12" s="4" t="str">
        <x:v>触发类型说明
正式配置</x:v>
      </x:c>
      <x:c r="D12" s="4" t="str">
        <x:v>帮助识别该词条主要在什么情况下起作用。</x:v>
      </x:c>
      <x:c r="E12" s="4" t="str">
        <x:v>示例：护盾消失、护盾获得、溢出治疗。填写本页事件字典B列中的中文；导出时自动转换为E列内部标识。</x:v>
      </x:c>
      <x:c r="F12" s="4" t="str">
        <x:v>实际触发由combat_effect执行；本列是可读分类。</x:v>
      </x:c>
    </x:row>
    <x:row r="13" ht="38" customHeight="1">
      <x:c r="A13" s="4" t="str">
        <x:v>H</x:v>
      </x:c>
      <x:c r="B13" s="4" t="str">
        <x:v>value1_type</x:v>
      </x:c>
      <x:c r="C13" s="4" t="str">
        <x:v>第一组数值类型</x:v>
      </x:c>
      <x:c r="D13" s="4" t="str">
        <x:v>标识I列数值的业务类型与单位</x:v>
      </x:c>
      <x:c r="E13" s="4" t="str"/>
      <x:c r="F13" s="4" t="str"/>
    </x:row>
    <x:row r="14" ht="38" customHeight="1">
      <x:c r="A14" s="4" t="str">
        <x:v>I</x:v>
      </x:c>
      <x:c r="B14" s="4" t="str">
        <x:v>value1</x:v>
      </x:c>
      <x:c r="C14" s="4" t="str">
        <x:v>第一组三档数值
正式配置</x:v>
      </x:c>
      <x:c r="D14" s="4" t="str">
        <x:v>同一词条在1阶、2阶、3阶使用的第一组参数。具体含义由效果表决定。</x:v>
      </x:c>
      <x:c r="E14" s="4" t="str">
        <x:v>必须是3个数的JSON数组。词条1：[1200,1800,2400]对应12%/18%/24%；词条28：[3,5,7]对应3/5/7点战意。</x:v>
      </x:c>
      <x:c r="F14" s="4" t="str">
        <x:v>类型见H列，含义见L列；悬停I列数值查看单位及换算。</x:v>
      </x:c>
    </x:row>
    <x:row r="15" ht="38" customHeight="1">
      <x:c r="A15" s="4" t="str">
        <x:v>J</x:v>
      </x:c>
      <x:c r="B15" s="4" t="str">
        <x:v>value2_type</x:v>
      </x:c>
      <x:c r="C15" s="4" t="str">
        <x:v>第二组数值类型</x:v>
      </x:c>
      <x:c r="D15" s="4" t="str">
        <x:v>标识K列数值的业务类型与单位</x:v>
      </x:c>
      <x:c r="E15" s="4" t="str"/>
      <x:c r="F15" s="4" t="str"/>
    </x:row>
    <x:row r="16" ht="38" customHeight="1">
      <x:c r="A16" s="4" t="str">
        <x:v>K</x:v>
      </x:c>
      <x:c r="B16" s="4" t="str">
        <x:v>value2</x:v>
      </x:c>
      <x:c r="C16" s="4" t="str">
        <x:v>第二组三档数值
正式配置</x:v>
      </x:c>
      <x:c r="D16" s="4" t="str">
        <x:v>第二组参数，可作伤害上限、阈值、次数或开关等；含义依赖具体效果。</x:v>
      </x:c>
      <x:c r="E16" s="4" t="str">
        <x:v>同样填3个数。词条1：[3000,3000,3000]用于每阶30%生命的单目标伤害上限。</x:v>
      </x:c>
      <x:c r="F16" s="4" t="str">
        <x:v>类型见J列，含义见L列；悬停K列数值查看单位及换算。</x:v>
      </x:c>
    </x:row>
    <x:row r="17" ht="38" customHeight="1">
      <x:c r="A17" s="4" t="str">
        <x:v>L</x:v>
      </x:c>
      <x:c r="B17" s="4" t="str">
        <x:v>value_meaning</x:v>
      </x:c>
      <x:c r="C17" s="4" t="str">
        <x:v>两组参数含义</x:v>
      </x:c>
      <x:c r="D17" s="4" t="str">
        <x:v>逐条说明数值用途，含阈值与上限</x:v>
      </x:c>
      <x:c r="E17" s="4" t="str"/>
      <x:c r="F17" s="4" t="str"/>
    </x:row>
    <x:row r="18" ht="38" customHeight="1">
      <x:c r="A18" s="4" t="str">
        <x:v>M</x:v>
      </x:c>
      <x:c r="B18" s="4" t="str">
        <x:v>duration</x:v>
      </x:c>
      <x:c r="C18" s="4" t="str">
        <x:v>基础持续回合
正式配置</x:v>
      </x:c>
      <x:c r="D18" s="4" t="str">
        <x:v>提供可被效果表继承的持续时间。</x:v>
      </x:c>
      <x:c r="E18" s="4" t="str">
        <x:v>非负整数，例如2表示2回合；只有效果行选择继承时，修改这里才改变该效果时长。</x:v>
      </x:c>
      <x:c r="F18" s="4" t="str">
        <x:v>0不等于技能无效或瞬间消失。例如现有“溢疗成盾”本列为0，但实际护盾2回合写在combat_effect中。不要在本表填-1来继承。</x:v>
      </x:c>
    </x:row>
    <x:row r="19" ht="38" customHeight="1">
      <x:c r="A19" s="4" t="str">
        <x:v>N</x:v>
      </x:c>
      <x:c r="B19" s="4" t="str">
        <x:v>per_turn_limit</x:v>
      </x:c>
      <x:c r="C19" s="4" t="str">
        <x:v>每回合专用次数上限
正式配置</x:v>
      </x:c>
      <x:c r="D19" s="4" t="str">
        <x:v>提供可被效果表继承的每回合次数预算；计数归属还取决于效果表。</x:v>
      </x:c>
      <x:c r="E19" s="4" t="str">
        <x:v>非负整数。1表示该项每回合最多1次；0表示该字段不另设专门上限。</x:v>
      </x:c>
      <x:c r="F19" s="4" t="str">
        <x:v>0不是禁止触发，也不代表能无限连锁。效果表可能设固定次数，公共战意/追加攻击/事件深度仍有限制；不是每秒或每行动次数。</x:v>
      </x:c>
    </x:row>
    <x:row r="20" ht="38" customHeight="1">
      <x:c r="A20" s="4" t="str">
        <x:v>O</x:v>
      </x:c>
      <x:c r="B20" s="4" t="str">
        <x:v>per_battle_limit</x:v>
      </x:c>
      <x:c r="C20" s="4" t="str">
        <x:v>每场专用次数上限
正式配置</x:v>
      </x:c>
      <x:c r="D20" s="4" t="str">
        <x:v>提供可被效果表继承的整场战斗次数预算。</x:v>
      </x:c>
      <x:c r="E20" s="4" t="str">
        <x:v>例：1=每场最多1次；0=本字段不另设整场次数限制。</x:v>
      </x:c>
      <x:c r="F20" s="4" t="str">
        <x:v>“0”不代表每场0次。仍可能同时受每回合次数、队伍取最高、公共复活等规则限制。</x:v>
      </x:c>
    </x:row>
    <x:row r="21" ht="38" customHeight="1">
      <x:c r="A21" s="4" t="str">
        <x:v>P</x:v>
      </x:c>
      <x:c r="B21" s="4" t="str">
        <x:v>desc</x:v>
      </x:c>
      <x:c r="C21" s="4" t="str">
        <x:v>玩家说明模板
正式配置</x:v>
      </x:c>
      <x:c r="D21" s="4" t="str">
        <x:v>写给玩家看的描述模板，解释触发与收益。</x:v>
      </x:c>
      <x:c r="E21" s="4" t="str">
        <x:v>例：{value1_pct}%把档位值换成百分比；{value1}按原数显示；{per_turn_limit}引用次数。</x:v>
      </x:c>
      <x:c r="F21" s="4" t="str">
        <x:v>界面优先使用效果表生成的三档说明；改变文字不会改变算法。49–68已完成配置。</x:v>
      </x:c>
    </x:row>
    <x:row r="22" ht="38" customHeight="1">
      <x:c r="A22" s="4" t="str">
        <x:v>Q</x:v>
      </x:c>
      <x:c r="B22" s="4" t="str">
        <x:v>enabled</x:v>
      </x:c>
      <x:c r="C22" s="4" t="str">
        <x:v>是否允许导出
导出控制</x:v>
      </x:c>
      <x:c r="D22" s="4" t="str">
        <x:v>决定本行是否进入导出的装备词条数据。</x:v>
      </x:c>
      <x:c r="E22" s="4" t="str">
        <x:v>1允许导出，0停用；还须状态为已配置且参数完整。</x:v>
      </x:c>
      <x:c r="F22" s="4" t="str">
        <x:v>当前68条均启用。</x:v>
      </x:c>
    </x:row>
    <x:row r="23" ht="38" customHeight="1">
      <x:c r="A23" s="4" t="str">
        <x:v>R</x:v>
      </x:c>
      <x:c r="B23" s="4" t="str">
        <x:v>config_status</x:v>
      </x:c>
      <x:c r="C23" s="4" t="str">
        <x:v>配置就绪状态
导出控制</x:v>
      </x:c>
      <x:c r="D23" s="4" t="str">
        <x:v>与enabled配合，避免尚未完成的数据误进入游戏。</x:v>
      </x:c>
      <x:c r="E23" s="4" t="str">
        <x:v>中文填写：已配置 / 待定数值 / 停用。</x:v>
      </x:c>
      <x:c r="F23" s="4" t="str">
        <x:v>先转换为内部标识，再执行导出门控。</x:v>
      </x:c>
    </x:row>
    <x:row r="24" ht="38" customHeight="1">
      <x:c r="A24" s="4" t="str"/>
      <x:c r="B24" s="4" t="str"/>
      <x:c r="C24" s="4" t="str"/>
      <x:c r="D24" s="4" t="str"/>
      <x:c r="E24" s="4" t="str"/>
      <x:c r="F24" s="4" t="str"/>
    </x:row>
    <x:row r="25" ht="38" customHeight="1">
      <x:c r="A25" s="4" t="str"/>
      <x:c r="B25" s="4" t="str"/>
      <x:c r="C25" s="4" t="str"/>
      <x:c r="D25" s="4" t="str"/>
      <x:c r="E25" s="4" t="str"/>
      <x:c r="F25" s="4" t="str"/>
    </x:row>
    <x:row r="26" ht="38" customHeight="1">
      <x:c r="A26" s="4" t="str"/>
      <x:c r="B26" s="4" t="str"/>
      <x:c r="C26" s="4" t="str"/>
      <x:c r="D26" s="4" t="str"/>
      <x:c r="E26" s="4" t="str"/>
      <x:c r="F26" s="4" t="str"/>
    </x:row>
    <x:row r="27" ht="38" customHeight="1">
      <x:c r="A27" s="4" t="str"/>
      <x:c r="B27" s="4" t="str"/>
      <x:c r="C27" s="4" t="str"/>
      <x:c r="D27" s="4" t="str"/>
      <x:c r="E27" s="4" t="str"/>
      <x:c r="F27" s="4" t="str"/>
    </x:row>
    <x:row r="28" ht="38" customHeight="1">
      <x:c r="A28" s="4" t="str"/>
      <x:c r="B28" s="4" t="str"/>
      <x:c r="C28" s="4" t="str"/>
      <x:c r="D28" s="4" t="str"/>
      <x:c r="E28" s="4" t="str"/>
      <x:c r="F28" s="4" t="str"/>
    </x:row>
    <x:row r="31" ht="25" customHeight="1">
      <x:c r="A31" s="5" t="s">
        <x:v>680</x:v>
      </x:c>
      <x:c r="B31" s="5" t="str"/>
      <x:c r="C31" s="5" t="str"/>
      <x:c r="D31" s="5" t="str"/>
      <x:c r="E31" s="5" t="str"/>
      <x:c r="F31" s="5" t="str"/>
    </x:row>
    <x:row r="32" ht="27" customHeight="1">
      <x:c r="A32" s="3" t="s">
        <x:v>681</x:v>
      </x:c>
      <x:c r="B32" s="3" t="s">
        <x:v>682</x:v>
      </x:c>
      <x:c r="C32" s="3" t="s">
        <x:v>683</x:v>
      </x:c>
      <x:c r="D32" s="3" t="s">
        <x:v>684</x:v>
      </x:c>
      <x:c r="E32" s="3" t="s">
        <x:v>685</x:v>
      </x:c>
      <x:c r="F32" s="3" t="s">
        <x:v>686</x:v>
      </x:c>
    </x:row>
    <x:row r="33" ht="31" customHeight="1">
      <x:c r="A33" s="4" t="s">
        <x:v>687</x:v>
      </x:c>
      <x:c r="B33" s="4" t="s">
        <x:v>688</x:v>
      </x:c>
      <x:c r="C33" s="4" t="s">
        <x:v>434</x:v>
      </x:c>
      <x:c r="D33" s="4" t="s">
        <x:v>3</x:v>
      </x:c>
      <x:c r="E33" s="4" t="str"/>
      <x:c r="F33" s="4" t="s">
        <x:v>689</x:v>
      </x:c>
    </x:row>
    <x:row r="34" ht="31" customHeight="1">
      <x:c r="A34" s="4" t="s">
        <x:v>687</x:v>
      </x:c>
      <x:c r="B34" s="4" t="s">
        <x:v>690</x:v>
      </x:c>
      <x:c r="C34" s="4" t="s">
        <x:v>691</x:v>
      </x:c>
      <x:c r="D34" s="4" t="s">
        <x:v>3</x:v>
      </x:c>
      <x:c r="E34" s="4" t="str"/>
      <x:c r="F34" s="4" t="s">
        <x:v>689</x:v>
      </x:c>
    </x:row>
    <x:row r="35" ht="31" customHeight="1">
      <x:c r="A35" s="4" t="s">
        <x:v>687</x:v>
      </x:c>
      <x:c r="B35" s="4" t="s">
        <x:v>692</x:v>
      </x:c>
      <x:c r="C35" s="4" t="s">
        <x:v>693</x:v>
      </x:c>
      <x:c r="D35" s="4" t="s">
        <x:v>3</x:v>
      </x:c>
      <x:c r="E35" s="4" t="str"/>
      <x:c r="F35" s="4" t="s">
        <x:v>689</x:v>
      </x:c>
    </x:row>
    <x:row r="36" ht="31" customHeight="1">
      <x:c r="A36" s="4" t="s">
        <x:v>687</x:v>
      </x:c>
      <x:c r="B36" s="4" t="s">
        <x:v>694</x:v>
      </x:c>
      <x:c r="C36" s="4" t="s">
        <x:v>695</x:v>
      </x:c>
      <x:c r="D36" s="4" t="s">
        <x:v>3</x:v>
      </x:c>
      <x:c r="E36" s="4" t="str"/>
      <x:c r="F36" s="4" t="s">
        <x:v>689</x:v>
      </x:c>
    </x:row>
    <x:row r="37" ht="31" customHeight="1">
      <x:c r="A37" s="4" t="s">
        <x:v>479</x:v>
      </x:c>
      <x:c r="B37" s="4" t="s">
        <x:v>688</x:v>
      </x:c>
      <x:c r="C37" s="4" t="s">
        <x:v>696</x:v>
      </x:c>
      <x:c r="D37" s="4" t="s">
        <x:v>4</x:v>
      </x:c>
      <x:c r="E37" s="4" t="str"/>
      <x:c r="F37" s="4" t="s">
        <x:v>697</x:v>
      </x:c>
    </x:row>
    <x:row r="38" ht="31" customHeight="1">
      <x:c r="A38" s="4" t="s">
        <x:v>479</x:v>
      </x:c>
      <x:c r="B38" s="4" t="s">
        <x:v>690</x:v>
      </x:c>
      <x:c r="C38" s="4" t="s">
        <x:v>698</x:v>
      </x:c>
      <x:c r="D38" s="4" t="s">
        <x:v>4</x:v>
      </x:c>
      <x:c r="E38" s="4" t="str"/>
      <x:c r="F38" s="4" t="s">
        <x:v>697</x:v>
      </x:c>
    </x:row>
    <x:row r="39" ht="31" customHeight="1">
      <x:c r="A39" s="4" t="s">
        <x:v>479</x:v>
      </x:c>
      <x:c r="B39" s="4" t="s">
        <x:v>692</x:v>
      </x:c>
      <x:c r="C39" s="4" t="s">
        <x:v>492</x:v>
      </x:c>
      <x:c r="D39" s="4" t="s">
        <x:v>4</x:v>
      </x:c>
      <x:c r="E39" s="4" t="str"/>
      <x:c r="F39" s="4" t="s">
        <x:v>697</x:v>
      </x:c>
    </x:row>
    <x:row r="40" ht="31" customHeight="1">
      <x:c r="A40" s="4" t="s">
        <x:v>479</x:v>
      </x:c>
      <x:c r="B40" s="4" t="s">
        <x:v>694</x:v>
      </x:c>
      <x:c r="C40" s="4" t="s">
        <x:v>521</x:v>
      </x:c>
      <x:c r="D40" s="4" t="s">
        <x:v>4</x:v>
      </x:c>
      <x:c r="E40" s="4" t="str"/>
      <x:c r="F40" s="4" t="s">
        <x:v>697</x:v>
      </x:c>
    </x:row>
    <x:row r="41" ht="31" customHeight="1">
      <x:c r="A41" s="4" t="s">
        <x:v>479</x:v>
      </x:c>
      <x:c r="B41" s="4" t="s">
        <x:v>699</x:v>
      </x:c>
      <x:c r="C41" s="4" t="s">
        <x:v>536</x:v>
      </x:c>
      <x:c r="D41" s="4" t="s">
        <x:v>4</x:v>
      </x:c>
      <x:c r="E41" s="4" t="str"/>
      <x:c r="F41" s="4" t="s">
        <x:v>697</x:v>
      </x:c>
    </x:row>
    <x:row r="42" ht="31" customHeight="1">
      <x:c r="A42" s="4" t="s">
        <x:v>479</x:v>
      </x:c>
      <x:c r="B42" s="4" t="s">
        <x:v>700</x:v>
      </x:c>
      <x:c r="C42" s="4" t="s">
        <x:v>551</x:v>
      </x:c>
      <x:c r="D42" s="4" t="s">
        <x:v>4</x:v>
      </x:c>
      <x:c r="E42" s="4" t="str"/>
      <x:c r="F42" s="4" t="s">
        <x:v>697</x:v>
      </x:c>
    </x:row>
    <x:row r="43" ht="31" customHeight="1">
      <x:c r="A43" s="4" t="s">
        <x:v>479</x:v>
      </x:c>
      <x:c r="B43" s="4" t="s">
        <x:v>701</x:v>
      </x:c>
      <x:c r="C43" s="4" t="s">
        <x:v>439</x:v>
      </x:c>
      <x:c r="D43" s="4" t="s">
        <x:v>4</x:v>
      </x:c>
      <x:c r="E43" s="4" t="str"/>
      <x:c r="F43" s="4" t="s">
        <x:v>697</x:v>
      </x:c>
    </x:row>
    <x:row r="44" ht="38" customHeight="1">
      <x:c r="A44" s="4" t="s">
        <x:v>702</x:v>
      </x:c>
      <x:c r="B44" s="4" t="s">
        <x:v>64</x:v>
      </x:c>
      <x:c r="C44" s="4" t="s">
        <x:v>703</x:v>
      </x:c>
      <x:c r="D44" s="4" t="s">
        <x:v>18</x:v>
      </x:c>
      <x:c r="E44" s="4" t="str"/>
      <x:c r="F44" s="4" t="s">
        <x:v>704</x:v>
      </x:c>
    </x:row>
    <x:row r="45" ht="38" customHeight="1">
      <x:c r="A45" s="4" t="s">
        <x:v>702</x:v>
      </x:c>
      <x:c r="B45" s="4" t="s">
        <x:v>705</x:v>
      </x:c>
      <x:c r="C45" s="4" t="s">
        <x:v>706</x:v>
      </x:c>
      <x:c r="D45" s="4" t="s">
        <x:v>18</x:v>
      </x:c>
      <x:c r="E45" s="4" t="str"/>
      <x:c r="F45" s="4" t="s">
        <x:v>704</x:v>
      </x:c>
    </x:row>
    <x:row r="46" ht="31" customHeight="1">
      <x:c r="A46" s="4" t="s">
        <x:v>702</x:v>
      </x:c>
      <x:c r="B46" s="4" t="s">
        <x:v>707</x:v>
      </x:c>
      <x:c r="C46" s="4" t="s">
        <x:v>708</x:v>
      </x:c>
      <x:c r="D46" s="4" t="s">
        <x:v>18</x:v>
      </x:c>
      <x:c r="E46" s="4" t="str"/>
      <x:c r="F46" s="4" t="s">
        <x:v>704</x:v>
      </x:c>
    </x:row>
    <x:row r="47" ht="38" customHeight="1">
      <x:c r="A47" s="4" t="s">
        <x:v>709</x:v>
      </x:c>
      <x:c r="B47" s="4" t="s">
        <x:v>710</x:v>
      </x:c>
      <x:c r="C47" s="4" t="s">
        <x:v>711</x:v>
      </x:c>
      <x:c r="D47" s="4" t="s">
        <x:v>712</x:v>
      </x:c>
      <x:c r="E47" s="4" t="str"/>
      <x:c r="F47" s="4" t="s">
        <x:v>704</x:v>
      </x:c>
    </x:row>
    <x:row r="48" ht="52" customHeight="1">
      <x:c r="A48" s="4" t="s">
        <x:v>709</x:v>
      </x:c>
      <x:c r="B48" s="4" t="s">
        <x:v>713</x:v>
      </x:c>
      <x:c r="C48" s="4" t="s">
        <x:v>714</x:v>
      </x:c>
      <x:c r="D48" s="4" t="s">
        <x:v>712</x:v>
      </x:c>
      <x:c r="E48" s="4" t="str"/>
      <x:c r="F48" s="4" t="s">
        <x:v>704</x:v>
      </x:c>
    </x:row>
    <x:row r="49" ht="52" customHeight="1">
      <x:c r="A49" s="4" t="s">
        <x:v>715</x:v>
      </x:c>
      <x:c r="B49" s="4" t="s">
        <x:v>716</x:v>
      </x:c>
      <x:c r="C49" s="4" t="s">
        <x:v>717</x:v>
      </x:c>
      <x:c r="D49" s="4" t="s">
        <x:v>712</x:v>
      </x:c>
      <x:c r="E49" s="4" t="str"/>
      <x:c r="F49" s="4" t="s">
        <x:v>704</x:v>
      </x:c>
    </x:row>
    <x:row r="53" ht="25" customHeight="1">
      <x:c r="A53" s="5" t="s">
        <x:v>718</x:v>
      </x:c>
      <x:c r="B53" s="5" t="str"/>
      <x:c r="C53" s="5" t="str"/>
      <x:c r="D53" s="5" t="str"/>
      <x:c r="E53" s="5" t="str"/>
      <x:c r="F53" s="5" t="str"/>
    </x:row>
    <x:row r="54" ht="27" customHeight="1">
      <x:c r="A54" s="3" t="s">
        <x:v>681</x:v>
      </x:c>
      <x:c r="B54" s="3" t="s">
        <x:v>719</x:v>
      </x:c>
      <x:c r="C54" s="3" t="s">
        <x:v>720</x:v>
      </x:c>
      <x:c r="D54" s="3" t="s">
        <x:v>721</x:v>
      </x:c>
      <x:c r="E54" s="3" t="s">
        <x:v>722</x:v>
      </x:c>
      <x:c r="F54" s="3" t="s">
        <x:v>686</x:v>
      </x:c>
    </x:row>
    <x:row r="55" ht="31" customHeight="1">
      <x:c r="A55" s="4" t="s">
        <x:v>723</x:v>
      </x:c>
      <x:c r="B55" s="4" t="s">
        <x:v>81</x:v>
      </x:c>
      <x:c r="C55" s="4" t="s">
        <x:v>724</x:v>
      </x:c>
      <x:c r="D55" s="4" t="s">
        <x:v>725</x:v>
      </x:c>
      <x:c r="E55" s="4" t="s">
        <x:v>726</x:v>
      </x:c>
      <x:c r="F55" s="4" t="s">
        <x:v>727</x:v>
      </x:c>
    </x:row>
    <x:row r="56" ht="31" customHeight="1">
      <x:c r="A56" s="4" t="s">
        <x:v>723</x:v>
      </x:c>
      <x:c r="B56" s="4" t="s">
        <x:v>728</x:v>
      </x:c>
      <x:c r="C56" s="4" t="s">
        <x:v>729</x:v>
      </x:c>
      <x:c r="D56" s="4" t="s">
        <x:v>725</x:v>
      </x:c>
      <x:c r="E56" s="4" t="s">
        <x:v>730</x:v>
      </x:c>
      <x:c r="F56" s="4" t="s">
        <x:v>727</x:v>
      </x:c>
    </x:row>
    <x:row r="57" ht="31" customHeight="1">
      <x:c r="A57" s="4" t="s">
        <x:v>723</x:v>
      </x:c>
      <x:c r="B57" s="4" t="s">
        <x:v>731</x:v>
      </x:c>
      <x:c r="C57" s="4" t="s">
        <x:v>732</x:v>
      </x:c>
      <x:c r="D57" s="4" t="s">
        <x:v>725</x:v>
      </x:c>
      <x:c r="E57" s="4" t="s">
        <x:v>733</x:v>
      </x:c>
      <x:c r="F57" s="4" t="s">
        <x:v>727</x:v>
      </x:c>
    </x:row>
    <x:row r="58" ht="38" customHeight="1">
      <x:c r="A58" s="4" t="s">
        <x:v>723</x:v>
      </x:c>
      <x:c r="B58" s="4" t="s">
        <x:v>734</x:v>
      </x:c>
      <x:c r="C58" s="4" t="s">
        <x:v>735</x:v>
      </x:c>
      <x:c r="D58" s="4" t="s">
        <x:v>725</x:v>
      </x:c>
      <x:c r="E58" s="4" t="s">
        <x:v>736</x:v>
      </x:c>
      <x:c r="F58" s="4" t="s">
        <x:v>727</x:v>
      </x:c>
    </x:row>
    <x:row r="59" ht="31" customHeight="1">
      <x:c r="A59" s="4" t="s">
        <x:v>723</x:v>
      </x:c>
      <x:c r="B59" s="4" t="s">
        <x:v>737</x:v>
      </x:c>
      <x:c r="C59" s="4" t="s">
        <x:v>738</x:v>
      </x:c>
      <x:c r="D59" s="4" t="s">
        <x:v>725</x:v>
      </x:c>
      <x:c r="E59" s="4" t="s">
        <x:v>739</x:v>
      </x:c>
      <x:c r="F59" s="4" t="s">
        <x:v>727</x:v>
      </x:c>
    </x:row>
    <x:row r="60" ht="31" customHeight="1">
      <x:c r="A60" s="4" t="s">
        <x:v>723</x:v>
      </x:c>
      <x:c r="B60" s="4" t="s">
        <x:v>740</x:v>
      </x:c>
      <x:c r="C60" s="4" t="s">
        <x:v>741</x:v>
      </x:c>
      <x:c r="D60" s="4" t="s">
        <x:v>725</x:v>
      </x:c>
      <x:c r="E60" s="4" t="s">
        <x:v>742</x:v>
      </x:c>
      <x:c r="F60" s="4" t="s">
        <x:v>727</x:v>
      </x:c>
    </x:row>
    <x:row r="61" ht="38" customHeight="1">
      <x:c r="A61" s="4" t="s">
        <x:v>723</x:v>
      </x:c>
      <x:c r="B61" s="4" t="s">
        <x:v>743</x:v>
      </x:c>
      <x:c r="C61" s="4" t="s">
        <x:v>744</x:v>
      </x:c>
      <x:c r="D61" s="4" t="s">
        <x:v>725</x:v>
      </x:c>
      <x:c r="E61" s="4" t="s">
        <x:v>745</x:v>
      </x:c>
      <x:c r="F61" s="4" t="s">
        <x:v>727</x:v>
      </x:c>
    </x:row>
    <x:row r="62" ht="31" customHeight="1">
      <x:c r="A62" s="4" t="s">
        <x:v>723</x:v>
      </x:c>
      <x:c r="B62" s="4" t="s">
        <x:v>746</x:v>
      </x:c>
      <x:c r="C62" s="4" t="s">
        <x:v>747</x:v>
      </x:c>
      <x:c r="D62" s="4" t="s">
        <x:v>725</x:v>
      </x:c>
      <x:c r="E62" s="4" t="s">
        <x:v>748</x:v>
      </x:c>
      <x:c r="F62" s="4" t="s">
        <x:v>727</x:v>
      </x:c>
    </x:row>
    <x:row r="63" ht="31" customHeight="1">
      <x:c r="A63" s="4" t="s">
        <x:v>723</x:v>
      </x:c>
      <x:c r="B63" s="4" t="s">
        <x:v>749</x:v>
      </x:c>
      <x:c r="C63" s="4" t="s">
        <x:v>749</x:v>
      </x:c>
      <x:c r="D63" s="4" t="s">
        <x:v>725</x:v>
      </x:c>
      <x:c r="E63" s="4" t="s">
        <x:v>750</x:v>
      </x:c>
      <x:c r="F63" s="4" t="s">
        <x:v>727</x:v>
      </x:c>
    </x:row>
    <x:row r="64" ht="31" customHeight="1">
      <x:c r="A64" s="4" t="s">
        <x:v>723</x:v>
      </x:c>
      <x:c r="B64" s="4" t="s">
        <x:v>291</x:v>
      </x:c>
      <x:c r="C64" s="4" t="s">
        <x:v>291</x:v>
      </x:c>
      <x:c r="D64" s="4" t="s">
        <x:v>725</x:v>
      </x:c>
      <x:c r="E64" s="4" t="s">
        <x:v>751</x:v>
      </x:c>
      <x:c r="F64" s="4" t="s">
        <x:v>727</x:v>
      </x:c>
    </x:row>
    <x:row r="65" ht="31" customHeight="1">
      <x:c r="A65" s="4" t="s">
        <x:v>723</x:v>
      </x:c>
      <x:c r="B65" s="4" t="s">
        <x:v>261</x:v>
      </x:c>
      <x:c r="C65" s="4" t="s">
        <x:v>752</x:v>
      </x:c>
      <x:c r="D65" s="4" t="s">
        <x:v>725</x:v>
      </x:c>
      <x:c r="E65" s="4" t="s">
        <x:v>753</x:v>
      </x:c>
      <x:c r="F65" s="4" t="s">
        <x:v>727</x:v>
      </x:c>
    </x:row>
    <x:row r="66" ht="38" customHeight="1">
      <x:c r="A66" s="4" t="s">
        <x:v>723</x:v>
      </x:c>
      <x:c r="B66" s="4" t="s">
        <x:v>332</x:v>
      </x:c>
      <x:c r="C66" s="4" t="s">
        <x:v>754</x:v>
      </x:c>
      <x:c r="D66" s="4" t="s">
        <x:v>725</x:v>
      </x:c>
      <x:c r="E66" s="4" t="s">
        <x:v>755</x:v>
      </x:c>
      <x:c r="F66" s="4" t="s">
        <x:v>727</x:v>
      </x:c>
    </x:row>
    <x:row r="67" ht="38" customHeight="1">
      <x:c r="A67" s="4" t="s">
        <x:v>723</x:v>
      </x:c>
      <x:c r="B67" s="4" t="s">
        <x:v>301</x:v>
      </x:c>
      <x:c r="C67" s="4" t="s">
        <x:v>756</x:v>
      </x:c>
      <x:c r="D67" s="4" t="s">
        <x:v>725</x:v>
      </x:c>
      <x:c r="E67" s="4" t="s">
        <x:v>757</x:v>
      </x:c>
      <x:c r="F67" s="4" t="s">
        <x:v>727</x:v>
      </x:c>
    </x:row>
    <x:row r="68" ht="38" customHeight="1">
      <x:c r="A68" s="4" t="s">
        <x:v>723</x:v>
      </x:c>
      <x:c r="B68" s="4" t="s">
        <x:v>278</x:v>
      </x:c>
      <x:c r="C68" s="4" t="s">
        <x:v>758</x:v>
      </x:c>
      <x:c r="D68" s="4" t="s">
        <x:v>725</x:v>
      </x:c>
      <x:c r="E68" s="4" t="s">
        <x:v>759</x:v>
      </x:c>
      <x:c r="F68" s="4" t="s">
        <x:v>727</x:v>
      </x:c>
    </x:row>
    <x:row r="69" ht="31" customHeight="1">
      <x:c r="A69" s="4" t="s">
        <x:v>723</x:v>
      </x:c>
      <x:c r="B69" s="4" t="s">
        <x:v>173</x:v>
      </x:c>
      <x:c r="C69" s="4" t="s">
        <x:v>173</x:v>
      </x:c>
      <x:c r="D69" s="4" t="s">
        <x:v>725</x:v>
      </x:c>
      <x:c r="E69" s="4" t="s">
        <x:v>760</x:v>
      </x:c>
      <x:c r="F69" s="4" t="s">
        <x:v>727</x:v>
      </x:c>
    </x:row>
    <x:row r="70" ht="38" customHeight="1">
      <x:c r="A70" s="4" t="s">
        <x:v>723</x:v>
      </x:c>
      <x:c r="B70" s="4" t="s">
        <x:v>230</x:v>
      </x:c>
      <x:c r="C70" s="4" t="s">
        <x:v>761</x:v>
      </x:c>
      <x:c r="D70" s="4" t="s">
        <x:v>725</x:v>
      </x:c>
      <x:c r="E70" s="4" t="s">
        <x:v>762</x:v>
      </x:c>
      <x:c r="F70" s="4" t="s">
        <x:v>727</x:v>
      </x:c>
    </x:row>
    <x:row r="71" ht="31" customHeight="1">
      <x:c r="A71" s="4" t="s">
        <x:v>723</x:v>
      </x:c>
      <x:c r="B71" s="4" t="s">
        <x:v>179</x:v>
      </x:c>
      <x:c r="C71" s="4" t="s">
        <x:v>179</x:v>
      </x:c>
      <x:c r="D71" s="4" t="s">
        <x:v>725</x:v>
      </x:c>
      <x:c r="E71" s="4" t="s">
        <x:v>763</x:v>
      </x:c>
      <x:c r="F71" s="4" t="s">
        <x:v>727</x:v>
      </x:c>
    </x:row>
    <x:row r="72" ht="31" customHeight="1">
      <x:c r="A72" s="4" t="s">
        <x:v>723</x:v>
      </x:c>
      <x:c r="B72" s="4" t="s">
        <x:v>220</x:v>
      </x:c>
      <x:c r="C72" s="4" t="s">
        <x:v>764</x:v>
      </x:c>
      <x:c r="D72" s="4" t="s">
        <x:v>725</x:v>
      </x:c>
      <x:c r="E72" s="4" t="s">
        <x:v>765</x:v>
      </x:c>
      <x:c r="F72" s="4" t="s">
        <x:v>727</x:v>
      </x:c>
    </x:row>
    <x:row r="73" ht="31" customHeight="1">
      <x:c r="A73" s="4" t="s">
        <x:v>723</x:v>
      </x:c>
      <x:c r="B73" s="4" t="s">
        <x:v>766</x:v>
      </x:c>
      <x:c r="C73" s="4" t="s">
        <x:v>766</x:v>
      </x:c>
      <x:c r="D73" s="4" t="s">
        <x:v>725</x:v>
      </x:c>
      <x:c r="E73" s="4" t="s">
        <x:v>767</x:v>
      </x:c>
      <x:c r="F73" s="4" t="s">
        <x:v>727</x:v>
      </x:c>
    </x:row>
    <x:row r="74" ht="38" customHeight="1">
      <x:c r="A74" s="4" t="s">
        <x:v>723</x:v>
      </x:c>
      <x:c r="B74" s="4" t="s">
        <x:v>768</x:v>
      </x:c>
      <x:c r="C74" s="4" t="s">
        <x:v>769</x:v>
      </x:c>
      <x:c r="D74" s="4" t="s">
        <x:v>725</x:v>
      </x:c>
      <x:c r="E74" s="4" t="s">
        <x:v>770</x:v>
      </x:c>
      <x:c r="F74" s="4" t="s">
        <x:v>727</x:v>
      </x:c>
    </x:row>
    <x:row r="75" ht="31" customHeight="1">
      <x:c r="A75" s="4" t="s">
        <x:v>723</x:v>
      </x:c>
      <x:c r="B75" s="4" t="s">
        <x:v>131</x:v>
      </x:c>
      <x:c r="C75" s="4" t="s">
        <x:v>771</x:v>
      </x:c>
      <x:c r="D75" s="4" t="s">
        <x:v>725</x:v>
      </x:c>
      <x:c r="E75" s="4" t="s">
        <x:v>772</x:v>
      </x:c>
      <x:c r="F75" s="4" t="s">
        <x:v>727</x:v>
      </x:c>
    </x:row>
    <x:row r="76" ht="31" customHeight="1">
      <x:c r="A76" s="4" t="s">
        <x:v>723</x:v>
      </x:c>
      <x:c r="B76" s="4" t="s">
        <x:v>773</x:v>
      </x:c>
      <x:c r="C76" s="4" t="s">
        <x:v>774</x:v>
      </x:c>
      <x:c r="D76" s="4" t="s">
        <x:v>725</x:v>
      </x:c>
      <x:c r="E76" s="4" t="s">
        <x:v>775</x:v>
      </x:c>
      <x:c r="F76" s="4" t="s">
        <x:v>727</x:v>
      </x:c>
    </x:row>
    <x:row r="77" ht="38" customHeight="1">
      <x:c r="A77" s="4" t="s">
        <x:v>723</x:v>
      </x:c>
      <x:c r="B77" s="4" t="s">
        <x:v>776</x:v>
      </x:c>
      <x:c r="C77" s="4" t="s">
        <x:v>777</x:v>
      </x:c>
      <x:c r="D77" s="4" t="s">
        <x:v>725</x:v>
      </x:c>
      <x:c r="E77" s="4" t="s">
        <x:v>778</x:v>
      </x:c>
      <x:c r="F77" s="4" t="s">
        <x:v>727</x:v>
      </x:c>
    </x:row>
    <x:row r="78" ht="38" customHeight="1">
      <x:c r="A78" s="4" t="s">
        <x:v>723</x:v>
      </x:c>
      <x:c r="B78" s="4" t="s">
        <x:v>235</x:v>
      </x:c>
      <x:c r="C78" s="4" t="s">
        <x:v>779</x:v>
      </x:c>
      <x:c r="D78" s="4" t="s">
        <x:v>725</x:v>
      </x:c>
      <x:c r="E78" s="4" t="s">
        <x:v>780</x:v>
      </x:c>
      <x:c r="F78" s="4" t="s">
        <x:v>727</x:v>
      </x:c>
    </x:row>
    <x:row r="79" ht="31" customHeight="1">
      <x:c r="A79" s="4" t="s">
        <x:v>723</x:v>
      </x:c>
      <x:c r="B79" s="4" t="s">
        <x:v>225</x:v>
      </x:c>
      <x:c r="C79" s="4" t="s">
        <x:v>781</x:v>
      </x:c>
      <x:c r="D79" s="4" t="s">
        <x:v>725</x:v>
      </x:c>
      <x:c r="E79" s="4" t="s">
        <x:v>782</x:v>
      </x:c>
      <x:c r="F79" s="4" t="s">
        <x:v>727</x:v>
      </x:c>
    </x:row>
    <x:row r="80" ht="31" customHeight="1">
      <x:c r="A80" s="4" t="s">
        <x:v>723</x:v>
      </x:c>
      <x:c r="B80" s="4" t="s">
        <x:v>783</x:v>
      </x:c>
      <x:c r="C80" s="4" t="s">
        <x:v>783</x:v>
      </x:c>
      <x:c r="D80" s="4" t="s">
        <x:v>725</x:v>
      </x:c>
      <x:c r="E80" s="4" t="s">
        <x:v>784</x:v>
      </x:c>
      <x:c r="F80" s="4" t="s">
        <x:v>727</x:v>
      </x:c>
    </x:row>
    <x:row r="81" ht="38" customHeight="1">
      <x:c r="A81" s="4" t="s">
        <x:v>723</x:v>
      </x:c>
      <x:c r="B81" s="4" t="s">
        <x:v>272</x:v>
      </x:c>
      <x:c r="C81" s="4" t="s">
        <x:v>785</x:v>
      </x:c>
      <x:c r="D81" s="4" t="s">
        <x:v>725</x:v>
      </x:c>
      <x:c r="E81" s="4" t="s">
        <x:v>786</x:v>
      </x:c>
      <x:c r="F81" s="4" t="s">
        <x:v>727</x:v>
      </x:c>
    </x:row>
    <x:row r="82" ht="31" customHeight="1">
      <x:c r="A82" s="4" t="s">
        <x:v>723</x:v>
      </x:c>
      <x:c r="B82" s="4" t="s">
        <x:v>205</x:v>
      </x:c>
      <x:c r="C82" s="4" t="s">
        <x:v>787</x:v>
      </x:c>
      <x:c r="D82" s="4" t="s">
        <x:v>725</x:v>
      </x:c>
      <x:c r="E82" s="4" t="s">
        <x:v>788</x:v>
      </x:c>
      <x:c r="F82" s="4" t="s">
        <x:v>727</x:v>
      </x:c>
    </x:row>
    <x:row r="83" ht="31" customHeight="1">
      <x:c r="A83" s="4" t="s">
        <x:v>723</x:v>
      </x:c>
      <x:c r="B83" s="4" t="s">
        <x:v>103</x:v>
      </x:c>
      <x:c r="C83" s="4" t="s">
        <x:v>789</x:v>
      </x:c>
      <x:c r="D83" s="4" t="s">
        <x:v>725</x:v>
      </x:c>
      <x:c r="E83" s="4" t="s">
        <x:v>790</x:v>
      </x:c>
      <x:c r="F83" s="4" t="s">
        <x:v>727</x:v>
      </x:c>
    </x:row>
    <x:row r="84" ht="31" customHeight="1">
      <x:c r="A84" s="4" t="s">
        <x:v>723</x:v>
      </x:c>
      <x:c r="B84" s="4" t="s">
        <x:v>215</x:v>
      </x:c>
      <x:c r="C84" s="4" t="s">
        <x:v>791</x:v>
      </x:c>
      <x:c r="D84" s="4" t="s">
        <x:v>725</x:v>
      </x:c>
      <x:c r="E84" s="4" t="s">
        <x:v>792</x:v>
      </x:c>
      <x:c r="F84" s="4" t="s">
        <x:v>727</x:v>
      </x:c>
    </x:row>
    <x:row r="85" ht="31" customHeight="1">
      <x:c r="A85" s="4" t="s">
        <x:v>723</x:v>
      </x:c>
      <x:c r="B85" s="4" t="s">
        <x:v>254</x:v>
      </x:c>
      <x:c r="C85" s="4" t="s">
        <x:v>254</x:v>
      </x:c>
      <x:c r="D85" s="4" t="s">
        <x:v>725</x:v>
      </x:c>
      <x:c r="E85" s="4" t="s">
        <x:v>793</x:v>
      </x:c>
      <x:c r="F85" s="4" t="s">
        <x:v>727</x:v>
      </x:c>
    </x:row>
    <x:row r="86" ht="31" customHeight="1">
      <x:c r="A86" s="4" t="s">
        <x:v>723</x:v>
      </x:c>
      <x:c r="B86" s="4" t="s">
        <x:v>246</x:v>
      </x:c>
      <x:c r="C86" s="4" t="s">
        <x:v>794</x:v>
      </x:c>
      <x:c r="D86" s="4" t="s">
        <x:v>725</x:v>
      </x:c>
      <x:c r="E86" s="4" t="s">
        <x:v>795</x:v>
      </x:c>
      <x:c r="F86" s="4" t="s">
        <x:v>727</x:v>
      </x:c>
    </x:row>
    <x:row r="87" ht="31" customHeight="1">
      <x:c r="A87" s="4" t="s">
        <x:v>723</x:v>
      </x:c>
      <x:c r="B87" s="4" t="s">
        <x:v>144</x:v>
      </x:c>
      <x:c r="C87" s="4" t="s">
        <x:v>796</x:v>
      </x:c>
      <x:c r="D87" s="4" t="s">
        <x:v>725</x:v>
      </x:c>
      <x:c r="E87" s="4" t="s">
        <x:v>797</x:v>
      </x:c>
      <x:c r="F87" s="4" t="s">
        <x:v>727</x:v>
      </x:c>
    </x:row>
    <x:row r="88" ht="31" customHeight="1">
      <x:c r="A88" s="4" t="s">
        <x:v>723</x:v>
      </x:c>
      <x:c r="B88" s="4" t="s">
        <x:v>157</x:v>
      </x:c>
      <x:c r="C88" s="4" t="s">
        <x:v>157</x:v>
      </x:c>
      <x:c r="D88" s="4" t="s">
        <x:v>725</x:v>
      </x:c>
      <x:c r="E88" s="4" t="s">
        <x:v>798</x:v>
      </x:c>
      <x:c r="F88" s="4" t="s">
        <x:v>727</x:v>
      </x:c>
    </x:row>
    <x:row r="89" ht="31" customHeight="1">
      <x:c r="A89" s="4" t="s">
        <x:v>723</x:v>
      </x:c>
      <x:c r="B89" s="4" t="s">
        <x:v>309</x:v>
      </x:c>
      <x:c r="C89" s="4" t="s">
        <x:v>799</x:v>
      </x:c>
      <x:c r="D89" s="4" t="s">
        <x:v>725</x:v>
      </x:c>
      <x:c r="E89" s="4" t="s">
        <x:v>800</x:v>
      </x:c>
      <x:c r="F89" s="4" t="s">
        <x:v>727</x:v>
      </x:c>
    </x:row>
    <x:row r="90" ht="31" customHeight="1">
      <x:c r="A90" s="4" t="s">
        <x:v>723</x:v>
      </x:c>
      <x:c r="B90" s="4" t="s">
        <x:v>284</x:v>
      </x:c>
      <x:c r="C90" s="4" t="s">
        <x:v>801</x:v>
      </x:c>
      <x:c r="D90" s="4" t="s">
        <x:v>725</x:v>
      </x:c>
      <x:c r="E90" s="4" t="s">
        <x:v>802</x:v>
      </x:c>
      <x:c r="F90" s="4" t="s">
        <x:v>727</x:v>
      </x:c>
    </x:row>
    <x:row r="91" ht="31" customHeight="1">
      <x:c r="A91" s="4" t="s">
        <x:v>723</x:v>
      </x:c>
      <x:c r="B91" s="4" t="s">
        <x:v>137</x:v>
      </x:c>
      <x:c r="C91" s="4" t="s">
        <x:v>803</x:v>
      </x:c>
      <x:c r="D91" s="4" t="s">
        <x:v>725</x:v>
      </x:c>
      <x:c r="E91" s="4" t="s">
        <x:v>804</x:v>
      </x:c>
      <x:c r="F91" s="4" t="s">
        <x:v>727</x:v>
      </x:c>
    </x:row>
    <x:row r="92" ht="31" customHeight="1">
      <x:c r="A92" s="4" t="s">
        <x:v>723</x:v>
      </x:c>
      <x:c r="B92" s="4" t="s">
        <x:v>96</x:v>
      </x:c>
      <x:c r="C92" s="4" t="s">
        <x:v>805</x:v>
      </x:c>
      <x:c r="D92" s="4" t="s">
        <x:v>725</x:v>
      </x:c>
      <x:c r="E92" s="4" t="s">
        <x:v>806</x:v>
      </x:c>
      <x:c r="F92" s="4" t="s">
        <x:v>727</x:v>
      </x:c>
    </x:row>
    <x:row r="93" ht="31" customHeight="1">
      <x:c r="A93" s="4" t="s">
        <x:v>723</x:v>
      </x:c>
      <x:c r="B93" s="4" t="s">
        <x:v>193</x:v>
      </x:c>
      <x:c r="C93" s="4" t="s">
        <x:v>807</x:v>
      </x:c>
      <x:c r="D93" s="4" t="s">
        <x:v>725</x:v>
      </x:c>
      <x:c r="E93" s="4" t="s">
        <x:v>808</x:v>
      </x:c>
      <x:c r="F93" s="4" t="s">
        <x:v>727</x:v>
      </x:c>
    </x:row>
    <x:row r="94" ht="38" customHeight="1">
      <x:c r="A94" s="4" t="s">
        <x:v>723</x:v>
      </x:c>
      <x:c r="B94" s="4" t="s">
        <x:v>166</x:v>
      </x:c>
      <x:c r="C94" s="4" t="s">
        <x:v>809</x:v>
      </x:c>
      <x:c r="D94" s="4" t="s">
        <x:v>725</x:v>
      </x:c>
      <x:c r="E94" s="4" t="s">
        <x:v>810</x:v>
      </x:c>
      <x:c r="F94" s="4" t="s">
        <x:v>727</x:v>
      </x:c>
    </x:row>
    <x:row r="95" ht="31" customHeight="1">
      <x:c r="A95" s="4" t="s">
        <x:v>723</x:v>
      </x:c>
      <x:c r="B95" s="4" t="s">
        <x:v>199</x:v>
      </x:c>
      <x:c r="C95" s="4" t="s">
        <x:v>811</x:v>
      </x:c>
      <x:c r="D95" s="4" t="s">
        <x:v>725</x:v>
      </x:c>
      <x:c r="E95" s="4" t="s">
        <x:v>812</x:v>
      </x:c>
      <x:c r="F95" s="4" t="s">
        <x:v>727</x:v>
      </x:c>
    </x:row>
    <x:row r="96" ht="31" customHeight="1">
      <x:c r="A96" s="4" t="s">
        <x:v>723</x:v>
      </x:c>
      <x:c r="B96" s="4" t="s">
        <x:v>90</x:v>
      </x:c>
      <x:c r="C96" s="4" t="s">
        <x:v>813</x:v>
      </x:c>
      <x:c r="D96" s="4" t="s">
        <x:v>725</x:v>
      </x:c>
      <x:c r="E96" s="4" t="s">
        <x:v>814</x:v>
      </x:c>
      <x:c r="F96" s="4" t="s">
        <x:v>727</x:v>
      </x:c>
    </x:row>
    <x:row r="97" ht="31" customHeight="1">
      <x:c r="A97" s="4" t="s">
        <x:v>723</x:v>
      </x:c>
      <x:c r="B97" s="4" t="s">
        <x:v>186</x:v>
      </x:c>
      <x:c r="C97" s="4" t="s">
        <x:v>815</x:v>
      </x:c>
      <x:c r="D97" s="4" t="s">
        <x:v>725</x:v>
      </x:c>
      <x:c r="E97" s="4" t="s">
        <x:v>816</x:v>
      </x:c>
      <x:c r="F97" s="4" t="s">
        <x:v>727</x:v>
      </x:c>
    </x:row>
    <x:row r="98" ht="31" customHeight="1">
      <x:c r="A98" s="4" t="s">
        <x:v>723</x:v>
      </x:c>
      <x:c r="B98" s="4" t="s">
        <x:v>266</x:v>
      </x:c>
      <x:c r="C98" s="4" t="s">
        <x:v>817</x:v>
      </x:c>
      <x:c r="D98" s="4" t="s">
        <x:v>725</x:v>
      </x:c>
      <x:c r="E98" s="4" t="s">
        <x:v>818</x:v>
      </x:c>
      <x:c r="F98" s="4" t="s">
        <x:v>727</x:v>
      </x:c>
    </x:row>
    <x:row r="99" ht="38" customHeight="1">
      <x:c r="A99" s="4" t="s">
        <x:v>723</x:v>
      </x:c>
      <x:c r="B99" s="4" t="s">
        <x:v>357</x:v>
      </x:c>
      <x:c r="C99" s="4" t="s">
        <x:v>819</x:v>
      </x:c>
      <x:c r="D99" s="4" t="s">
        <x:v>725</x:v>
      </x:c>
      <x:c r="E99" s="4" t="s">
        <x:v>820</x:v>
      </x:c>
      <x:c r="F99" s="4" t="s">
        <x:v>727</x:v>
      </x:c>
    </x:row>
    <x:row r="100" ht="31" customHeight="1">
      <x:c r="A100" s="4" t="s">
        <x:v>723</x:v>
      </x:c>
      <x:c r="B100" s="4" t="s">
        <x:v>344</x:v>
      </x:c>
      <x:c r="C100" s="4" t="s">
        <x:v>821</x:v>
      </x:c>
      <x:c r="D100" s="4" t="s">
        <x:v>725</x:v>
      </x:c>
      <x:c r="E100" s="4" t="s">
        <x:v>822</x:v>
      </x:c>
      <x:c r="F100" s="4" t="s">
        <x:v>727</x:v>
      </x:c>
    </x:row>
    <x:row r="101" ht="31" customHeight="1">
      <x:c r="A101" s="4" t="s">
        <x:v>723</x:v>
      </x:c>
      <x:c r="B101" s="4" t="s">
        <x:v>110</x:v>
      </x:c>
      <x:c r="C101" s="4" t="s">
        <x:v>823</x:v>
      </x:c>
      <x:c r="D101" s="4" t="s">
        <x:v>725</x:v>
      </x:c>
      <x:c r="E101" s="4" t="s">
        <x:v>824</x:v>
      </x:c>
      <x:c r="F101" s="4" t="s">
        <x:v>727</x:v>
      </x:c>
    </x:row>
    <x:row r="102" ht="38" customHeight="1">
      <x:c r="A102" s="4" t="s">
        <x:v>723</x:v>
      </x:c>
      <x:c r="B102" s="4" t="s">
        <x:v>825</x:v>
      </x:c>
      <x:c r="C102" s="4" t="s">
        <x:v>826</x:v>
      </x:c>
      <x:c r="D102" s="4" t="s">
        <x:v>725</x:v>
      </x:c>
      <x:c r="E102" s="4" t="s">
        <x:v>827</x:v>
      </x:c>
      <x:c r="F102" s="4" t="s">
        <x:v>727</x:v>
      </x:c>
    </x:row>
    <x:row r="103" ht="31" customHeight="1">
      <x:c r="A103" s="4" t="s">
        <x:v>723</x:v>
      </x:c>
      <x:c r="B103" s="4" t="s">
        <x:v>315</x:v>
      </x:c>
      <x:c r="C103" s="4" t="s">
        <x:v>828</x:v>
      </x:c>
      <x:c r="D103" s="4" t="s">
        <x:v>725</x:v>
      </x:c>
      <x:c r="E103" s="4" t="s">
        <x:v>829</x:v>
      </x:c>
      <x:c r="F103" s="4" t="s">
        <x:v>727</x:v>
      </x:c>
    </x:row>
    <x:row r="104" ht="31" customHeight="1">
      <x:c r="A104" s="4" t="s">
        <x:v>723</x:v>
      </x:c>
      <x:c r="B104" s="4" t="s">
        <x:v>118</x:v>
      </x:c>
      <x:c r="C104" s="4" t="s">
        <x:v>830</x:v>
      </x:c>
      <x:c r="D104" s="4" t="s">
        <x:v>725</x:v>
      </x:c>
      <x:c r="E104" s="4" t="s">
        <x:v>831</x:v>
      </x:c>
      <x:c r="F104" s="4" t="s">
        <x:v>727</x:v>
      </x:c>
    </x:row>
    <x:row r="105" ht="31" customHeight="1">
      <x:c r="A105" s="4" t="s">
        <x:v>723</x:v>
      </x:c>
      <x:c r="B105" s="4" t="s">
        <x:v>67</x:v>
      </x:c>
      <x:c r="C105" s="4" t="s">
        <x:v>832</x:v>
      </x:c>
      <x:c r="D105" s="4" t="s">
        <x:v>725</x:v>
      </x:c>
      <x:c r="E105" s="4" t="s">
        <x:v>833</x:v>
      </x:c>
      <x:c r="F105" s="4" t="s">
        <x:v>727</x:v>
      </x:c>
    </x:row>
    <x:row r="106" ht="52" customHeight="1">
      <x:c r="A106" s="4" t="s">
        <x:v>723</x:v>
      </x:c>
      <x:c r="B106" s="4" t="s">
        <x:v>58</x:v>
      </x:c>
      <x:c r="C106" s="4" t="s">
        <x:v>834</x:v>
      </x:c>
      <x:c r="D106" s="4" t="s">
        <x:v>725</x:v>
      </x:c>
      <x:c r="E106" s="4" t="s">
        <x:v>835</x:v>
      </x:c>
      <x:c r="F106" s="4" t="s">
        <x:v>727</x:v>
      </x:c>
    </x:row>
    <x:row r="107" ht="31" customHeight="1">
      <x:c r="A107" s="4" t="s">
        <x:v>723</x:v>
      </x:c>
      <x:c r="B107" s="4" t="s">
        <x:v>327</x:v>
      </x:c>
      <x:c r="C107" s="4" t="s">
        <x:v>836</x:v>
      </x:c>
      <x:c r="D107" s="4" t="s">
        <x:v>725</x:v>
      </x:c>
      <x:c r="E107" s="4" t="s">
        <x:v>837</x:v>
      </x:c>
      <x:c r="F107" s="4" t="s">
        <x:v>727</x:v>
      </x:c>
    </x:row>
    <x:row r="108" ht="31" customHeight="1">
      <x:c r="A108" s="4" t="s">
        <x:v>723</x:v>
      </x:c>
      <x:c r="B108" s="4" t="s">
        <x:v>349</x:v>
      </x:c>
      <x:c r="C108" s="4" t="s">
        <x:v>838</x:v>
      </x:c>
      <x:c r="D108" s="4" t="s">
        <x:v>725</x:v>
      </x:c>
      <x:c r="E108" s="4" t="s">
        <x:v>839</x:v>
      </x:c>
      <x:c r="F108" s="4" t="s">
        <x:v>727</x:v>
      </x:c>
    </x:row>
    <x:row r="109" ht="31" customHeight="1">
      <x:c r="A109" s="4" t="s">
        <x:v>723</x:v>
      </x:c>
      <x:c r="B109" s="4" t="s">
        <x:v>125</x:v>
      </x:c>
      <x:c r="C109" s="4" t="s">
        <x:v>840</x:v>
      </x:c>
      <x:c r="D109" s="4" t="s">
        <x:v>725</x:v>
      </x:c>
      <x:c r="E109" s="4" t="s">
        <x:v>841</x:v>
      </x:c>
      <x:c r="F109" s="4" t="s">
        <x:v>727</x:v>
      </x:c>
    </x:row>
    <x:row r="110" ht="31" customHeight="1">
      <x:c r="A110" s="4" t="s">
        <x:v>723</x:v>
      </x:c>
      <x:c r="B110" s="4" t="s">
        <x:v>150</x:v>
      </x:c>
      <x:c r="C110" s="4" t="s">
        <x:v>842</x:v>
      </x:c>
      <x:c r="D110" s="4" t="s">
        <x:v>725</x:v>
      </x:c>
      <x:c r="E110" s="4" t="s">
        <x:v>843</x:v>
      </x:c>
      <x:c r="F110" s="4" t="s">
        <x:v>727</x:v>
      </x:c>
    </x:row>
    <x:row r="111" ht="31" customHeight="1">
      <x:c r="A111" s="4" t="s">
        <x:v>723</x:v>
      </x:c>
      <x:c r="B111" s="4" t="s">
        <x:v>321</x:v>
      </x:c>
      <x:c r="C111" s="4" t="s">
        <x:v>844</x:v>
      </x:c>
      <x:c r="D111" s="4" t="s">
        <x:v>725</x:v>
      </x:c>
      <x:c r="E111" s="4" t="s">
        <x:v>845</x:v>
      </x:c>
      <x:c r="F111" s="4" t="s">
        <x:v>727</x:v>
      </x:c>
    </x:row>
    <x:row r="112" ht="31" customHeight="1">
      <x:c r="A112" s="4" t="s">
        <x:v>723</x:v>
      </x:c>
      <x:c r="B112" s="4" t="s">
        <x:v>296</x:v>
      </x:c>
      <x:c r="C112" s="4" t="s">
        <x:v>846</x:v>
      </x:c>
      <x:c r="D112" s="4" t="s">
        <x:v>725</x:v>
      </x:c>
      <x:c r="E112" s="4" t="s">
        <x:v>847</x:v>
      </x:c>
      <x:c r="F112" s="4" t="s">
        <x:v>727</x:v>
      </x:c>
    </x:row>
    <x:row r="116">
      <x:c r="A116" t="str"/>
      <x:c r="B116" t="str"/>
      <x:c r="C116" t="str"/>
      <x:c r="D116" t="str"/>
      <x:c r="E116" t="str"/>
      <x:c r="F116" t="str"/>
    </x:row>
    <x:row r="117">
      <x:c r="A117" t="str"/>
      <x:c r="B117" t="str"/>
      <x:c r="C117" t="str"/>
      <x:c r="D117" t="str"/>
      <x:c r="E117" t="str"/>
      <x:c r="F117" t="str"/>
    </x:row>
    <x:row r="118" ht="16.5">
      <x:c r="A118" s="3" t="str"/>
      <x:c r="B118" s="3" t="str"/>
      <x:c r="C118" s="3" t="str"/>
      <x:c r="D118" s="3" t="str"/>
      <x:c r="E118" s="3" t="str"/>
      <x:c r="F118" s="3" t="str"/>
    </x:row>
    <x:row r="119" ht="38" customHeight="1">
      <x:c r="A119" s="4" t="str"/>
      <x:c r="B119" s="4" t="str"/>
      <x:c r="C119" s="4" t="str"/>
      <x:c r="D119" s="4" t="str"/>
      <x:c r="E119" s="4" t="str"/>
      <x:c r="F119" s="4" t="str"/>
    </x:row>
    <x:row r="120" ht="38" customHeight="1">
      <x:c r="A120" s="4" t="str"/>
      <x:c r="B120" s="4" t="str"/>
      <x:c r="C120" s="4" t="str"/>
      <x:c r="D120" s="4" t="str"/>
      <x:c r="E120" s="4" t="str"/>
      <x:c r="F120" s="4" t="str"/>
    </x:row>
    <x:row r="121" ht="38" customHeight="1">
      <x:c r="A121" s="4" t="str"/>
      <x:c r="B121" s="4" t="str"/>
      <x:c r="C121" s="4" t="str"/>
      <x:c r="D121" s="4" t="str"/>
      <x:c r="E121" s="4" t="str"/>
      <x:c r="F121" s="4" t="str"/>
    </x:row>
    <x:row r="122" ht="38" customHeight="1">
      <x:c r="A122" s="4" t="str"/>
      <x:c r="B122" s="4" t="str"/>
      <x:c r="C122" s="4" t="str"/>
      <x:c r="D122" s="4" t="str"/>
      <x:c r="E122" s="4" t="str"/>
      <x:c r="F122" s="4" t="str"/>
    </x:row>
    <x:row r="123" ht="38" customHeight="1">
      <x:c r="A123" s="4" t="str"/>
      <x:c r="B123" s="4" t="str"/>
      <x:c r="C123" s="4" t="str"/>
      <x:c r="D123" s="4" t="str"/>
      <x:c r="E123" s="4" t="str"/>
      <x:c r="F123" s="4" t="str"/>
    </x:row>
    <x:row r="124" ht="38" customHeight="1">
      <x:c r="A124" s="4" t="str"/>
      <x:c r="B124" s="4" t="str"/>
      <x:c r="C124" s="4" t="str"/>
      <x:c r="D124" s="4" t="str"/>
      <x:c r="E124" s="4" t="str"/>
      <x:c r="F124" s="4" t="str"/>
    </x:row>
    <x:row r="125" ht="38" customHeight="1">
      <x:c r="A125" s="4" t="str"/>
      <x:c r="B125" s="4" t="str"/>
      <x:c r="C125" s="4" t="str"/>
      <x:c r="D125" s="4" t="str"/>
      <x:c r="E125" s="4" t="str"/>
      <x:c r="F125" s="4" t="str"/>
    </x:row>
    <x:row r="126" ht="38" customHeight="1">
      <x:c r="A126" s="4" t="str"/>
      <x:c r="B126" s="4" t="str"/>
      <x:c r="C126" s="4" t="str"/>
      <x:c r="D126" s="4" t="str"/>
      <x:c r="E126" s="4" t="str"/>
      <x:c r="F126" s="4" t="str"/>
    </x:row>
    <x:row r="127" ht="38" customHeight="1">
      <x:c r="A127" s="4" t="str"/>
      <x:c r="B127" s="4" t="str"/>
      <x:c r="C127" s="4" t="str"/>
      <x:c r="D127" s="4" t="str"/>
      <x:c r="E127" s="4" t="str"/>
      <x:c r="F127" s="4" t="str"/>
    </x:row>
    <x:row r="128" ht="38" customHeight="1">
      <x:c r="A128" s="4" t="str"/>
      <x:c r="B128" s="4" t="str"/>
      <x:c r="C128" s="4" t="str"/>
      <x:c r="D128" s="4" t="str"/>
      <x:c r="E128" s="4" t="str"/>
      <x:c r="F128" s="4" t="str"/>
    </x:row>
    <x:row r="131">
      <x:c r="A131" t="s">
        <x:v>848</x:v>
      </x:c>
    </x:row>
    <x:row r="133" ht="16.5">
      <x:c r="A133" s="3" t="s">
        <x:v>681</x:v>
      </x:c>
      <x:c r="B133" s="3" t="s">
        <x:v>849</x:v>
      </x:c>
      <x:c r="C133" s="3" t="s">
        <x:v>850</x:v>
      </x:c>
      <x:c r="D133" s="3" t="s">
        <x:v>851</x:v>
      </x:c>
      <x:c r="E133" s="3" t="s">
        <x:v>722</x:v>
      </x:c>
      <x:c r="F133" s="3" t="s">
        <x:v>686</x:v>
      </x:c>
    </x:row>
    <x:row r="134" ht="38" customHeight="1">
      <x:c r="A134" s="4" t="s">
        <x:v>44</x:v>
      </x:c>
      <x:c r="B134" s="4" t="s">
        <x:v>64</x:v>
      </x:c>
      <x:c r="C134" s="4" t="s">
        <x:v>852</x:v>
      </x:c>
      <x:c r="D134" s="4" t="s">
        <x:v>18</x:v>
      </x:c>
      <x:c r="E134" s="4" t="s">
        <x:v>853</x:v>
      </x:c>
      <x:c r="F134" s="4" t="s">
        <x:v>854</x:v>
      </x:c>
    </x:row>
    <x:row r="135" ht="38" customHeight="1">
      <x:c r="A135" s="4" t="s">
        <x:v>44</x:v>
      </x:c>
      <x:c r="B135" s="4" t="s">
        <x:v>705</x:v>
      </x:c>
      <x:c r="C135" s="4" t="s">
        <x:v>855</x:v>
      </x:c>
      <x:c r="D135" s="4" t="s">
        <x:v>18</x:v>
      </x:c>
      <x:c r="E135" s="4" t="s">
        <x:v>856</x:v>
      </x:c>
      <x:c r="F135" s="4" t="s">
        <x:v>854</x:v>
      </x:c>
    </x:row>
    <x:row r="136" ht="38" customHeight="1">
      <x:c r="A136" s="4" t="s">
        <x:v>44</x:v>
      </x:c>
      <x:c r="B136" s="4" t="s">
        <x:v>707</x:v>
      </x:c>
      <x:c r="C136" s="4" t="s">
        <x:v>855</x:v>
      </x:c>
      <x:c r="D136" s="4" t="s">
        <x:v>18</x:v>
      </x:c>
      <x:c r="E136" s="4" t="s">
        <x:v>857</x:v>
      </x:c>
      <x:c r="F136" s="4" t="s">
        <x:v>854</x:v>
      </x:c>
    </x:row>
    <x:row r="139">
      <x:c r="A139" t="s">
        <x:v>858</x:v>
      </x:c>
    </x:row>
    <x:row r="140" ht="16.5">
      <x:c r="A140" s="3" t="s">
        <x:v>681</x:v>
      </x:c>
      <x:c r="B140" s="3" t="s">
        <x:v>849</x:v>
      </x:c>
      <x:c r="C140" s="3" t="s">
        <x:v>850</x:v>
      </x:c>
      <x:c r="D140" s="3" t="s">
        <x:v>851</x:v>
      </x:c>
      <x:c r="E140" s="3" t="s">
        <x:v>722</x:v>
      </x:c>
      <x:c r="F140" s="3" t="s">
        <x:v>686</x:v>
      </x:c>
    </x:row>
    <x:row r="141" ht="38" customHeight="1">
      <x:c r="A141" s="4" t="str">
        <x:v>存储格式</x:v>
      </x:c>
      <x:c r="B141" s="4" t="str">
        <x:v>json</x:v>
      </x:c>
      <x:c r="C141" s="4" t="str">
        <x:v>数组格式，例如[1200,1800,2400]</x:v>
      </x:c>
      <x:c r="D141" s="4" t="str">
        <x:v>第4行</x:v>
      </x:c>
      <x:c r="E141" s="4" t="str">
        <x:v>保留项目技术标记</x:v>
      </x:c>
      <x:c r="F141" s="4" t="str">
        <x:v>只表示存储格式，不能说明业务单位</x:v>
      </x:c>
    </x:row>
    <x:row r="142" ht="38" customHeight="1">
      <x:c r="A142" s="4" t="str">
        <x:v>存储格式</x:v>
      </x:c>
      <x:c r="B142" s="4" t="str">
        <x:v>string / number</x:v>
      </x:c>
      <x:c r="C142" s="4" t="str">
        <x:v>文本 / 数字</x:v>
      </x:c>
      <x:c r="D142" s="4" t="str">
        <x:v>第4行</x:v>
      </x:c>
      <x:c r="E142" s="4" t="str">
        <x:v>保留项目技术标记</x:v>
      </x:c>
      <x:c r="F142" s="4" t="str">
        <x:v>第3行是中文字段名</x:v>
      </x:c>
    </x:row>
    <x:row r="143" ht="38" customHeight="1">
      <x:c r="A143" s="4" t="str">
        <x:v>数值类型</x:v>
      </x:c>
      <x:c r="B143" s="4" t="str">
        <x:v>比例·万分比</x:v>
      </x:c>
      <x:c r="C143" s="4" t="str">
        <x:v>100=1%；1200=12%；10000=100%</x:v>
      </x:c>
      <x:c r="D143" s="4" t="str">
        <x:v>H/J列</x:v>
      </x:c>
      <x:c r="E143" s="4" t="str">
        <x:v>仅辅助维护</x:v>
      </x:c>
      <x:c r="F143" s="4" t="str">
        <x:v>原数组照填整数</x:v>
      </x:c>
    </x:row>
    <x:row r="144" ht="38" customHeight="1">
      <x:c r="A144" s="4" t="str">
        <x:v>数值类型</x:v>
      </x:c>
      <x:c r="B144" s="4" t="str">
        <x:v>概率·万分比</x:v>
      </x:c>
      <x:c r="C144" s="4" t="str">
        <x:v>3500=35%触发概率</x:v>
      </x:c>
      <x:c r="D144" s="4" t="str">
        <x:v>H/J列</x:v>
      </x:c>
      <x:c r="E144" s="4" t="str">
        <x:v>仅辅助维护</x:v>
      </x:c>
      <x:c r="F144" s="4" t="str">
        <x:v>与伤害倍率分开识别</x:v>
      </x:c>
    </x:row>
    <x:row r="145" ht="38" customHeight="1">
      <x:c r="A145" s="4" t="str">
        <x:v>数值类型</x:v>
      </x:c>
      <x:c r="B145" s="4" t="str">
        <x:v>增幅·百分点</x:v>
      </x:c>
      <x:c r="C145" s="4" t="str">
        <x:v>800=增加8个百分点，如20%→28%</x:v>
      </x:c>
      <x:c r="D145" s="4" t="str">
        <x:v>H/J列</x:v>
      </x:c>
      <x:c r="E145" s="4" t="str">
        <x:v>仅辅助维护</x:v>
      </x:c>
      <x:c r="F145" s="4" t="str">
        <x:v>不是20%×1.08</x:v>
      </x:c>
    </x:row>
    <x:row r="146" ht="38" customHeight="1">
      <x:c r="A146" s="4" t="str">
        <x:v>数值类型</x:v>
      </x:c>
      <x:c r="B146" s="4" t="str">
        <x:v>战意·点</x:v>
      </x:c>
      <x:c r="C146" s="4" t="str">
        <x:v>3就是3点战意</x:v>
      </x:c>
      <x:c r="D146" s="4" t="str">
        <x:v>H/J列</x:v>
      </x:c>
      <x:c r="E146" s="4" t="str">
        <x:v>仅辅助维护</x:v>
      </x:c>
      <x:c r="F146" s="4" t="str">
        <x:v>不用除以100</x:v>
      </x:c>
    </x:row>
    <x:row r="147" ht="38" customHeight="1">
      <x:c r="A147" s="4" t="str">
        <x:v>数值类型</x:v>
      </x:c>
      <x:c r="B147" s="4" t="str">
        <x:v>时间·回合</x:v>
      </x:c>
      <x:c r="C147" s="4" t="str">
        <x:v>1就是1回合</x:v>
      </x:c>
      <x:c r="D147" s="4" t="str">
        <x:v>H/J列</x:v>
      </x:c>
      <x:c r="E147" s="4" t="str">
        <x:v>仅辅助维护</x:v>
      </x:c>
      <x:c r="F147" s="4" t="str">
        <x:v>实际持续还看效果表是否读取</x:v>
      </x:c>
    </x:row>
    <x:row r="148" ht="38" customHeight="1">
      <x:c r="A148" s="4" t="str">
        <x:v>数值类型</x:v>
      </x:c>
      <x:c r="B148" s="4" t="str">
        <x:v>层数·层 / 次数·次 / 类别·类</x:v>
      </x:c>
      <x:c r="C148" s="4" t="str">
        <x:v>按整数，分别表示层数/次数/类别数量</x:v>
      </x:c>
      <x:c r="D148" s="4" t="str">
        <x:v>H/J列</x:v>
      </x:c>
      <x:c r="E148" s="4" t="str">
        <x:v>仅辅助维护</x:v>
      </x:c>
      <x:c r="F148" s="4" t="str">
        <x:v>多层毒不等于多类负面状态</x:v>
      </x:c>
    </x:row>
    <x:row r="149" ht="38" customHeight="1">
      <x:c r="A149" s="4" t="str">
        <x:v>数值类型</x:v>
      </x:c>
      <x:c r="B149" s="4" t="str">
        <x:v>开关·大于0有效</x:v>
      </x:c>
      <x:c r="C149" s="4" t="str">
        <x:v>仅判断数值是否大于0</x:v>
      </x:c>
      <x:c r="D149" s="4" t="str">
        <x:v>H/J列</x:v>
      </x:c>
      <x:c r="E149" s="4" t="str">
        <x:v>仅辅助维护</x:v>
      </x:c>
      <x:c r="F149" s="4" t="str">
        <x:v>不是概率，也不是延长回合数</x:v>
      </x:c>
    </x:row>
    <x:row r="150" ht="38" customHeight="1">
      <x:c r="A150" s="4" t="str">
        <x:v>数值类型</x:v>
      </x:c>
      <x:c r="B150" s="4" t="str">
        <x:v>未使用 / 待确认</x:v>
      </x:c>
      <x:c r="C150" s="4" t="str">
        <x:v>未读取的已有参数 / 尚未分配的新参数</x:v>
      </x:c>
      <x:c r="D150" s="4" t="str">
        <x:v>H/J列</x:v>
      </x:c>
      <x:c r="E150" s="4" t="str">
        <x:v>仅辅助维护</x:v>
      </x:c>
      <x:c r="F150" s="4" t="str">
        <x:v>不修改现有数组；新增20条已接入；未使用参数保持原值</x:v>
      </x:c>
    </x:row>
    <x:row r="151" ht="38" customHeight="1">
      <x:c r="A151" s="4" t="str">
        <x:v>例外说明</x:v>
      </x:c>
      <x:c r="B151" s="4" t="str">
        <x:v>词条25 / 30 / 44</x:v>
      </x:c>
      <x:c r="C151" s="4" t="str">
        <x:v>25二组未读取；30二组为正数开关；44二组实际为延长回合</x:v>
      </x:c>
      <x:c r="D151" s="4" t="str">
        <x:v>L列及数值备注</x:v>
      </x:c>
      <x:c r="E151" s="4" t="str">
        <x:v>已核对combat_effect</x:v>
      </x:c>
      <x:c r="F151" s="4" t="str">
        <x:v>44旧描述混用次数/回合，本轮不改战斗公式或原描述</x:v>
      </x:c>
    </x:row>
  </x:sheetData>
  <x:pageMargins left="0.7" right="0.7" top="0.75" bottom="0.75" header="0.3" footer="0.3"/>
</x:worksheet>
</file>