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5" i="1"/>
  <c r="E56" i="1"/>
  <c r="E106" i="1" s="1"/>
  <c r="E57" i="1"/>
  <c r="E107" i="1" s="1"/>
  <c r="E58" i="1"/>
  <c r="E59" i="1"/>
  <c r="E60" i="1"/>
  <c r="E110" i="1" s="1"/>
  <c r="E61" i="1"/>
  <c r="E111" i="1" s="1"/>
  <c r="E62" i="1"/>
  <c r="E112" i="1" s="1"/>
  <c r="E63" i="1"/>
  <c r="E64" i="1"/>
  <c r="E114" i="1" s="1"/>
  <c r="E65" i="1"/>
  <c r="E115" i="1" s="1"/>
  <c r="E66" i="1"/>
  <c r="E67" i="1"/>
  <c r="E68" i="1"/>
  <c r="E118" i="1" s="1"/>
  <c r="E69" i="1"/>
  <c r="E119" i="1" s="1"/>
  <c r="E70" i="1"/>
  <c r="E120" i="1" s="1"/>
  <c r="E71" i="1"/>
  <c r="E72" i="1"/>
  <c r="E122" i="1" s="1"/>
  <c r="E73" i="1"/>
  <c r="E123" i="1" s="1"/>
  <c r="E74" i="1"/>
  <c r="E75" i="1"/>
  <c r="E76" i="1"/>
  <c r="E126" i="1" s="1"/>
  <c r="E77" i="1"/>
  <c r="E127" i="1" s="1"/>
  <c r="E78" i="1"/>
  <c r="E128" i="1" s="1"/>
  <c r="E79" i="1"/>
  <c r="E80" i="1"/>
  <c r="E130" i="1" s="1"/>
  <c r="E81" i="1"/>
  <c r="E131" i="1" s="1"/>
  <c r="E82" i="1"/>
  <c r="E83" i="1"/>
  <c r="E84" i="1"/>
  <c r="E134" i="1" s="1"/>
  <c r="E85" i="1"/>
  <c r="E135" i="1" s="1"/>
  <c r="E86" i="1"/>
  <c r="E136" i="1" s="1"/>
  <c r="E87" i="1"/>
  <c r="E88" i="1"/>
  <c r="E138" i="1" s="1"/>
  <c r="E89" i="1"/>
  <c r="E139" i="1" s="1"/>
  <c r="E90" i="1"/>
  <c r="E91" i="1"/>
  <c r="E92" i="1"/>
  <c r="E142" i="1" s="1"/>
  <c r="E93" i="1"/>
  <c r="E143" i="1" s="1"/>
  <c r="E94" i="1"/>
  <c r="E144" i="1" s="1"/>
  <c r="E95" i="1"/>
  <c r="E96" i="1"/>
  <c r="E146" i="1" s="1"/>
  <c r="E97" i="1"/>
  <c r="E147" i="1" s="1"/>
  <c r="E98" i="1"/>
  <c r="E99" i="1"/>
  <c r="E100" i="1"/>
  <c r="E150" i="1" s="1"/>
  <c r="E101" i="1"/>
  <c r="E151" i="1" s="1"/>
  <c r="E102" i="1"/>
  <c r="E152" i="1" s="1"/>
  <c r="E103" i="1"/>
  <c r="E104" i="1"/>
  <c r="E154" i="1" s="1"/>
  <c r="E105" i="1"/>
  <c r="E108" i="1"/>
  <c r="E109" i="1"/>
  <c r="E113" i="1"/>
  <c r="E116" i="1"/>
  <c r="E117" i="1"/>
  <c r="E121" i="1"/>
  <c r="E124" i="1"/>
  <c r="E125" i="1"/>
  <c r="E129" i="1"/>
  <c r="E132" i="1"/>
  <c r="E133" i="1"/>
  <c r="E137" i="1"/>
  <c r="E140" i="1"/>
  <c r="E141" i="1"/>
  <c r="E145" i="1"/>
  <c r="E148" i="1"/>
  <c r="E149" i="1"/>
  <c r="E153" i="1"/>
  <c r="E55" i="1"/>
  <c r="C118" i="1"/>
  <c r="C123" i="1" s="1"/>
  <c r="C128" i="1" s="1"/>
  <c r="C133" i="1" s="1"/>
  <c r="C138" i="1" s="1"/>
  <c r="C143" i="1" s="1"/>
  <c r="C148" i="1" s="1"/>
  <c r="C153" i="1" s="1"/>
  <c r="D117" i="1"/>
  <c r="D122" i="1" s="1"/>
  <c r="D127" i="1" s="1"/>
  <c r="D132" i="1" s="1"/>
  <c r="D137" i="1" s="1"/>
  <c r="D142" i="1" s="1"/>
  <c r="D147" i="1" s="1"/>
  <c r="D152" i="1" s="1"/>
  <c r="D157" i="1" s="1"/>
  <c r="D114" i="1"/>
  <c r="D119" i="1" s="1"/>
  <c r="D124" i="1" s="1"/>
  <c r="D129" i="1" s="1"/>
  <c r="D134" i="1" s="1"/>
  <c r="D139" i="1" s="1"/>
  <c r="D144" i="1" s="1"/>
  <c r="D149" i="1" s="1"/>
  <c r="D154" i="1" s="1"/>
  <c r="D159" i="1" s="1"/>
  <c r="C114" i="1"/>
  <c r="C119" i="1" s="1"/>
  <c r="C124" i="1" s="1"/>
  <c r="C129" i="1" s="1"/>
  <c r="C134" i="1" s="1"/>
  <c r="C139" i="1" s="1"/>
  <c r="C144" i="1" s="1"/>
  <c r="C149" i="1" s="1"/>
  <c r="C154" i="1" s="1"/>
  <c r="D113" i="1"/>
  <c r="D118" i="1" s="1"/>
  <c r="D123" i="1" s="1"/>
  <c r="D128" i="1" s="1"/>
  <c r="D133" i="1" s="1"/>
  <c r="D138" i="1" s="1"/>
  <c r="D143" i="1" s="1"/>
  <c r="D148" i="1" s="1"/>
  <c r="D153" i="1" s="1"/>
  <c r="D158" i="1" s="1"/>
  <c r="C113" i="1"/>
  <c r="D112" i="1"/>
  <c r="C112" i="1"/>
  <c r="C117" i="1" s="1"/>
  <c r="C122" i="1" s="1"/>
  <c r="C127" i="1" s="1"/>
  <c r="C132" i="1" s="1"/>
  <c r="C137" i="1" s="1"/>
  <c r="C142" i="1" s="1"/>
  <c r="C147" i="1" s="1"/>
  <c r="C152" i="1" s="1"/>
  <c r="D111" i="1"/>
  <c r="D116" i="1" s="1"/>
  <c r="D121" i="1" s="1"/>
  <c r="D126" i="1" s="1"/>
  <c r="D131" i="1" s="1"/>
  <c r="D136" i="1" s="1"/>
  <c r="D141" i="1" s="1"/>
  <c r="D146" i="1" s="1"/>
  <c r="D151" i="1" s="1"/>
  <c r="D156" i="1" s="1"/>
  <c r="C111" i="1"/>
  <c r="C116" i="1" s="1"/>
  <c r="C121" i="1" s="1"/>
  <c r="C126" i="1" s="1"/>
  <c r="C131" i="1" s="1"/>
  <c r="C136" i="1" s="1"/>
  <c r="C141" i="1" s="1"/>
  <c r="C146" i="1" s="1"/>
  <c r="C151" i="1" s="1"/>
  <c r="D110" i="1"/>
  <c r="D115" i="1" s="1"/>
  <c r="D120" i="1" s="1"/>
  <c r="D125" i="1" s="1"/>
  <c r="D130" i="1" s="1"/>
  <c r="D135" i="1" s="1"/>
  <c r="D140" i="1" s="1"/>
  <c r="D145" i="1" s="1"/>
  <c r="D150" i="1" s="1"/>
  <c r="D155" i="1" s="1"/>
  <c r="C110" i="1"/>
  <c r="C115" i="1" s="1"/>
  <c r="C120" i="1" s="1"/>
  <c r="C125" i="1" s="1"/>
  <c r="C130" i="1" s="1"/>
  <c r="C135" i="1" s="1"/>
  <c r="C140" i="1" s="1"/>
  <c r="C145" i="1" s="1"/>
  <c r="C150" i="1" s="1"/>
  <c r="C69" i="1"/>
  <c r="C74" i="1" s="1"/>
  <c r="C79" i="1" s="1"/>
  <c r="C84" i="1" s="1"/>
  <c r="C89" i="1" s="1"/>
  <c r="C94" i="1" s="1"/>
  <c r="C99" i="1" s="1"/>
  <c r="C104" i="1" s="1"/>
  <c r="C65" i="1"/>
  <c r="C70" i="1" s="1"/>
  <c r="C75" i="1" s="1"/>
  <c r="C80" i="1" s="1"/>
  <c r="C85" i="1" s="1"/>
  <c r="C90" i="1" s="1"/>
  <c r="C95" i="1" s="1"/>
  <c r="C100" i="1" s="1"/>
  <c r="D64" i="1"/>
  <c r="D69" i="1" s="1"/>
  <c r="D74" i="1" s="1"/>
  <c r="D79" i="1" s="1"/>
  <c r="D84" i="1" s="1"/>
  <c r="D89" i="1" s="1"/>
  <c r="D94" i="1" s="1"/>
  <c r="D99" i="1" s="1"/>
  <c r="D104" i="1" s="1"/>
  <c r="C64" i="1"/>
  <c r="D63" i="1"/>
  <c r="D68" i="1" s="1"/>
  <c r="D73" i="1" s="1"/>
  <c r="D78" i="1" s="1"/>
  <c r="D83" i="1" s="1"/>
  <c r="D88" i="1" s="1"/>
  <c r="D93" i="1" s="1"/>
  <c r="D98" i="1" s="1"/>
  <c r="D103" i="1" s="1"/>
  <c r="C63" i="1"/>
  <c r="C68" i="1" s="1"/>
  <c r="C73" i="1" s="1"/>
  <c r="C78" i="1" s="1"/>
  <c r="C83" i="1" s="1"/>
  <c r="C88" i="1" s="1"/>
  <c r="C93" i="1" s="1"/>
  <c r="C98" i="1" s="1"/>
  <c r="C103" i="1" s="1"/>
  <c r="D62" i="1"/>
  <c r="D67" i="1" s="1"/>
  <c r="D72" i="1" s="1"/>
  <c r="D77" i="1" s="1"/>
  <c r="D82" i="1" s="1"/>
  <c r="D87" i="1" s="1"/>
  <c r="D92" i="1" s="1"/>
  <c r="D97" i="1" s="1"/>
  <c r="D102" i="1" s="1"/>
  <c r="C62" i="1"/>
  <c r="C67" i="1" s="1"/>
  <c r="C72" i="1" s="1"/>
  <c r="C77" i="1" s="1"/>
  <c r="C82" i="1" s="1"/>
  <c r="C87" i="1" s="1"/>
  <c r="C92" i="1" s="1"/>
  <c r="C97" i="1" s="1"/>
  <c r="C102" i="1" s="1"/>
  <c r="D61" i="1"/>
  <c r="D66" i="1" s="1"/>
  <c r="D71" i="1" s="1"/>
  <c r="D76" i="1" s="1"/>
  <c r="D81" i="1" s="1"/>
  <c r="D86" i="1" s="1"/>
  <c r="D91" i="1" s="1"/>
  <c r="D96" i="1" s="1"/>
  <c r="D101" i="1" s="1"/>
  <c r="C61" i="1"/>
  <c r="C66" i="1" s="1"/>
  <c r="C71" i="1" s="1"/>
  <c r="C76" i="1" s="1"/>
  <c r="C81" i="1" s="1"/>
  <c r="C86" i="1" s="1"/>
  <c r="C91" i="1" s="1"/>
  <c r="C96" i="1" s="1"/>
  <c r="C101" i="1" s="1"/>
  <c r="D60" i="1"/>
  <c r="D65" i="1" s="1"/>
  <c r="D70" i="1" s="1"/>
  <c r="D75" i="1" s="1"/>
  <c r="D80" i="1" s="1"/>
  <c r="D85" i="1" s="1"/>
  <c r="D90" i="1" s="1"/>
  <c r="D95" i="1" s="1"/>
  <c r="D100" i="1" s="1"/>
  <c r="C60" i="1"/>
  <c r="D11" i="1"/>
  <c r="D16" i="1" s="1"/>
  <c r="D21" i="1" s="1"/>
  <c r="D26" i="1" s="1"/>
  <c r="D31" i="1" s="1"/>
  <c r="D36" i="1" s="1"/>
  <c r="D41" i="1" s="1"/>
  <c r="D46" i="1" s="1"/>
  <c r="D51" i="1" s="1"/>
  <c r="D12" i="1"/>
  <c r="D13" i="1"/>
  <c r="D18" i="1" s="1"/>
  <c r="D23" i="1" s="1"/>
  <c r="D28" i="1" s="1"/>
  <c r="D33" i="1" s="1"/>
  <c r="D38" i="1" s="1"/>
  <c r="D43" i="1" s="1"/>
  <c r="D48" i="1" s="1"/>
  <c r="D53" i="1" s="1"/>
  <c r="D14" i="1"/>
  <c r="D19" i="1" s="1"/>
  <c r="D24" i="1" s="1"/>
  <c r="D29" i="1" s="1"/>
  <c r="D34" i="1" s="1"/>
  <c r="D39" i="1" s="1"/>
  <c r="D44" i="1" s="1"/>
  <c r="D49" i="1" s="1"/>
  <c r="D54" i="1" s="1"/>
  <c r="D17" i="1"/>
  <c r="D22" i="1" s="1"/>
  <c r="D27" i="1" s="1"/>
  <c r="D32" i="1" s="1"/>
  <c r="D37" i="1" s="1"/>
  <c r="D42" i="1" s="1"/>
  <c r="D47" i="1" s="1"/>
  <c r="D52" i="1" s="1"/>
  <c r="D10" i="1"/>
  <c r="D15" i="1" s="1"/>
  <c r="D20" i="1" s="1"/>
  <c r="D25" i="1" s="1"/>
  <c r="D30" i="1" s="1"/>
  <c r="D35" i="1" s="1"/>
  <c r="D40" i="1" s="1"/>
  <c r="D45" i="1" s="1"/>
  <c r="D50" i="1" s="1"/>
  <c r="C11" i="1"/>
  <c r="C16" i="1" s="1"/>
  <c r="C21" i="1" s="1"/>
  <c r="C26" i="1" s="1"/>
  <c r="C31" i="1" s="1"/>
  <c r="C36" i="1" s="1"/>
  <c r="C41" i="1" s="1"/>
  <c r="C46" i="1" s="1"/>
  <c r="C51" i="1" s="1"/>
  <c r="C12" i="1"/>
  <c r="C17" i="1" s="1"/>
  <c r="C22" i="1" s="1"/>
  <c r="C27" i="1" s="1"/>
  <c r="C32" i="1" s="1"/>
  <c r="C37" i="1" s="1"/>
  <c r="C42" i="1" s="1"/>
  <c r="C47" i="1" s="1"/>
  <c r="C52" i="1" s="1"/>
  <c r="C13" i="1"/>
  <c r="C18" i="1" s="1"/>
  <c r="C23" i="1" s="1"/>
  <c r="C28" i="1" s="1"/>
  <c r="C33" i="1" s="1"/>
  <c r="C38" i="1" s="1"/>
  <c r="C43" i="1" s="1"/>
  <c r="C48" i="1" s="1"/>
  <c r="C53" i="1" s="1"/>
  <c r="C14" i="1"/>
  <c r="C19" i="1" s="1"/>
  <c r="C24" i="1" s="1"/>
  <c r="C29" i="1" s="1"/>
  <c r="C34" i="1" s="1"/>
  <c r="C39" i="1" s="1"/>
  <c r="C44" i="1" s="1"/>
  <c r="C49" i="1" s="1"/>
  <c r="C54" i="1" s="1"/>
  <c r="C10" i="1"/>
  <c r="C15" i="1" s="1"/>
  <c r="C20" i="1" s="1"/>
  <c r="C25" i="1" s="1"/>
  <c r="C30" i="1" s="1"/>
  <c r="C35" i="1" s="1"/>
  <c r="C40" i="1" s="1"/>
  <c r="C45" i="1" s="1"/>
  <c r="C50" i="1" s="1"/>
</calcChain>
</file>

<file path=xl/comments1.xml><?xml version="1.0" encoding="utf-8"?>
<comments xmlns="http://schemas.openxmlformats.org/spreadsheetml/2006/main">
  <authors>
    <author>作者</author>
  </authors>
  <commentLis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装备部位，技能ID，技能等级</t>
        </r>
      </text>
    </comment>
  </commentList>
</comments>
</file>

<file path=xl/sharedStrings.xml><?xml version="1.0" encoding="utf-8"?>
<sst xmlns="http://schemas.openxmlformats.org/spreadsheetml/2006/main" count="213" uniqueCount="89">
  <si>
    <t>level</t>
    <phoneticPr fontId="1" type="noConversion"/>
  </si>
  <si>
    <t>name</t>
    <phoneticPr fontId="1" type="noConversion"/>
  </si>
  <si>
    <t>all</t>
    <phoneticPr fontId="1" type="noConversion"/>
  </si>
  <si>
    <t>all</t>
    <phoneticPr fontId="1" type="noConversion"/>
  </si>
  <si>
    <t>觉醒等级</t>
    <phoneticPr fontId="1" type="noConversion"/>
  </si>
  <si>
    <t>名称</t>
    <phoneticPr fontId="1" type="noConversion"/>
  </si>
  <si>
    <t>消耗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</si>
  <si>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</si>
  <si>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</si>
  <si>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</si>
  <si>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arrays</t>
    <phoneticPr fontId="1" type="noConversion"/>
  </si>
  <si>
    <t>money</t>
    <phoneticPr fontId="1" type="noConversion"/>
  </si>
  <si>
    <t>cost_count</t>
    <phoneticPr fontId="1" type="noConversion"/>
  </si>
  <si>
    <t>金</t>
    <phoneticPr fontId="1" type="noConversion"/>
  </si>
  <si>
    <t>木</t>
    <phoneticPr fontId="1" type="noConversion"/>
  </si>
  <si>
    <t>水</t>
    <phoneticPr fontId="1" type="noConversion"/>
  </si>
  <si>
    <t>火</t>
    <phoneticPr fontId="1" type="noConversion"/>
  </si>
  <si>
    <t>土</t>
    <phoneticPr fontId="1" type="noConversion"/>
  </si>
  <si>
    <t>comment</t>
    <phoneticPr fontId="1" type="noConversion"/>
  </si>
  <si>
    <t>层</t>
    <phoneticPr fontId="1" type="noConversion"/>
  </si>
  <si>
    <t>阶</t>
    <phoneticPr fontId="1" type="noConversion"/>
  </si>
  <si>
    <t>消耗对应装备碎片数量</t>
    <phoneticPr fontId="1" type="noConversion"/>
  </si>
  <si>
    <t>[60000,0,120000]</t>
    <phoneticPr fontId="1" type="noConversion"/>
  </si>
  <si>
    <t>[60000,0,120000]</t>
  </si>
  <si>
    <t>[60000,0,240000]</t>
  </si>
  <si>
    <t>[60000,0,360000]</t>
  </si>
  <si>
    <t>[60000,0,480000]</t>
  </si>
  <si>
    <t>[60000,0,720000]</t>
  </si>
  <si>
    <t>[60000,0,600000]</t>
  </si>
  <si>
    <t>[60000,0,960000]</t>
  </si>
  <si>
    <t>[60000,0,1200000]</t>
  </si>
  <si>
    <t>[60000,0,840000]</t>
  </si>
  <si>
    <t>[60000,0,1440000]</t>
  </si>
  <si>
    <t>[60000,0,1680000]</t>
  </si>
  <si>
    <t>[60000,0,1080000]</t>
  </si>
  <si>
    <t>[60000,0,1920000]</t>
  </si>
  <si>
    <t>[60000,0,2160000]</t>
  </si>
  <si>
    <t>[60000,0,1320000]</t>
  </si>
  <si>
    <t>[60000,0,2400000]</t>
  </si>
  <si>
    <t>[60000,0,2640000]</t>
  </si>
  <si>
    <t>[60000,0,1560000]</t>
  </si>
  <si>
    <t>[60000,0,2880000]</t>
  </si>
  <si>
    <t>[60000,0,3120000]</t>
  </si>
  <si>
    <t>[60000,0,1800000]</t>
  </si>
  <si>
    <t>[60000,0,3360000]</t>
  </si>
  <si>
    <t>[60000,0,3600000]</t>
  </si>
  <si>
    <t>[60000,0,2040000]</t>
  </si>
  <si>
    <t>[60000,0,3840000]</t>
  </si>
  <si>
    <t>[60000,0,4080000]</t>
  </si>
  <si>
    <t>[60000,0,2280000]</t>
  </si>
  <si>
    <t>[60000,0,4320000]</t>
  </si>
  <si>
    <t>[60000,0,4560000]</t>
  </si>
  <si>
    <t>[60000,0,2520000]</t>
  </si>
  <si>
    <t>[60000,0,4800000]</t>
  </si>
  <si>
    <t>[60000,0,5040000]</t>
  </si>
  <si>
    <t>[60000,0,2760000]</t>
  </si>
  <si>
    <t>[60000,0,5280000]</t>
  </si>
  <si>
    <t>[60000,0,5520000]</t>
  </si>
  <si>
    <t>[60000,0,3000000]</t>
  </si>
  <si>
    <t>[60000,0,5760000]</t>
  </si>
  <si>
    <t>[60000,0,6000000]</t>
  </si>
  <si>
    <t>[60000,0,3240000]</t>
  </si>
  <si>
    <t>[60000,0,6240000]</t>
  </si>
  <si>
    <t>[60000,0,6480000]</t>
  </si>
  <si>
    <t>[60000,0,3480000]</t>
  </si>
  <si>
    <t>[60000,0,6720000]</t>
  </si>
  <si>
    <t>[60000,0,6960000]</t>
  </si>
  <si>
    <t>[60000,0,3720000]</t>
  </si>
  <si>
    <t>[60000,0,7200000]</t>
  </si>
  <si>
    <t>skill_add</t>
    <phoneticPr fontId="1" type="noConversion"/>
  </si>
  <si>
    <t>all</t>
    <phoneticPr fontId="1" type="noConversion"/>
  </si>
  <si>
    <t>额外技能效果</t>
    <phoneticPr fontId="1" type="noConversion"/>
  </si>
  <si>
    <t>arrays</t>
    <phoneticPr fontId="1" type="noConversion"/>
  </si>
  <si>
    <t>[1,4061,1],[2,4062,1],[3,4012,1],[4,4022,1]</t>
    <phoneticPr fontId="1" type="noConversion"/>
  </si>
  <si>
    <t>[1,4061,2],[2,4062,2],[3,4012,2],[4,4022,2]</t>
    <phoneticPr fontId="1" type="noConversion"/>
  </si>
  <si>
    <t>[1,4061,3],[2,4062,3],[3,4012,3],[4,4022,3]</t>
    <phoneticPr fontId="1" type="noConversion"/>
  </si>
  <si>
    <t>[1,4061,4],[2,4062,4],[3,4012,4],[4,4022,4]</t>
  </si>
  <si>
    <t>[1,4061,5],[2,4062,5],[3,4012,5],[4,4022,5]</t>
  </si>
  <si>
    <t>[1,4061,6],[2,4062,6],[3,4012,6],[4,4022,6]</t>
  </si>
  <si>
    <t>[1,4061,7],[2,4062,7],[3,4012,7],[4,4022,7]</t>
  </si>
  <si>
    <t>[1,4061,8],[2,4062,8],[3,4012,8],[4,4022,8]</t>
  </si>
  <si>
    <t>[1,4061,9],[2,4062,9],[3,4012,9],[4,4022,9]</t>
  </si>
  <si>
    <t>[1,4061,10],[2,4062,10],[3,4012,10],[4,4022,10]</t>
  </si>
  <si>
    <t>[1,4061,11],[2,4062,11],[3,4012,11],[4,4022,11]</t>
  </si>
  <si>
    <t>[1,4061,12],[2,4062,12],[3,4012,12],[4,4022,12]</t>
  </si>
  <si>
    <t>[1,4061,13],[2,4062,13],[3,4012,13],[4,4022,13]</t>
  </si>
  <si>
    <t>[1,4061,14],[2,4062,14],[3,4012,14],[4,4022,14]</t>
  </si>
  <si>
    <t>[1,4061,15],[2,4062,18],[3,4012,15],[4,4022,18]</t>
    <phoneticPr fontId="1" type="noConversion"/>
  </si>
  <si>
    <t>[1,4032,16],[2,4022,20],[3,4012,16],[4,4052,20]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</si>
</sst>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C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59"/>
  <sheetViews>
    <sheetView tabSelected="1" workbookViewId="0">
      <selection activeCell="K18" sqref="K18"/>
    </sheetView>
  </sheetViews>
  <sheetFormatPr defaultRowHeight="13.5" x14ac:dyDescent="0.15"/>
  <cols>
    <col min="6" max="6" width="15.375" customWidth="1"/>
    <col min="7" max="7" width="17.25" bestFit="1" customWidth="1"/>
  </cols>
  <sheetData>
    <row r="1" spans="1:12" x14ac:dyDescent="0.15">
      <c r="A1" t="s">
        <v>0</v>
      </c>
      <c r="B1" t="s">
        <v>1</v>
      </c>
      <c r="C1" t="s">
        <v>18</v>
      </c>
      <c r="D1" t="s">
        <v>18</v>
      </c>
      <c r="E1" t="s">
        <v>18</v>
      </c>
      <c r="F1" t="s">
        <v>12</v>
      </c>
      <c r="G1" t="s">
        <v>11</v>
      </c>
      <c r="H1" t="s">
        <v>69</v>
      </c>
    </row>
    <row r="2" spans="1:12" x14ac:dyDescent="0.15">
      <c r="A2" t="s">
        <v>3</v>
      </c>
      <c r="B2" t="s">
        <v>3</v>
      </c>
      <c r="C2" t="s">
        <v>3</v>
      </c>
      <c r="F2" t="s">
        <v>2</v>
      </c>
      <c r="G2" t="s">
        <v>3</v>
      </c>
      <c r="H2" t="s">
        <v>70</v>
      </c>
    </row>
    <row r="3" spans="1:12" x14ac:dyDescent="0.15">
      <c r="A3" t="s">
        <v>4</v>
      </c>
      <c r="B3" t="s">
        <v>5</v>
      </c>
      <c r="C3" t="s">
        <v>19</v>
      </c>
      <c r="E3" t="s">
        <v>20</v>
      </c>
      <c r="F3" t="s">
        <v>21</v>
      </c>
      <c r="G3" t="s">
        <v>6</v>
      </c>
      <c r="H3" t="s">
        <v>71</v>
      </c>
    </row>
    <row r="4" spans="1:12" x14ac:dyDescent="0.15">
      <c r="A4" t="s">
        <v>8</v>
      </c>
      <c r="B4" t="s">
        <v>9</v>
      </c>
      <c r="C4" t="s">
        <v>9</v>
      </c>
      <c r="F4" t="s">
        <v>7</v>
      </c>
      <c r="G4" t="s">
        <v>10</v>
      </c>
      <c r="H4" t="s">
        <v>72</v>
      </c>
    </row>
    <row r="5" spans="1:12" x14ac:dyDescent="0.15">
      <c r="A5">
        <v>1</v>
      </c>
      <c r="B5" t="str">
        <f>E5&amp;$E$3&amp;C5&amp;$C$3&amp;D5</f>
        <v>0阶0层金</v>
      </c>
      <c r="C5">
        <v>0</v>
      </c>
      <c r="D5" t="s">
        <v>13</v>
      </c>
      <c r="E5">
        <v>0</v>
      </c>
      <c r="F5" s="1">
        <v>1</v>
      </c>
      <c r="G5" t="s">
        <v>22</v>
      </c>
    </row>
    <row r="6" spans="1:12" x14ac:dyDescent="0.15">
      <c r="A6">
        <v>2</v>
      </c>
      <c r="B6" t="str">
        <f t="shared" ref="B6:B69" si="0">E6&amp;$E$3&amp;C6&amp;$C$3&amp;D6</f>
        <v>0阶0层木</v>
      </c>
      <c r="C6">
        <v>0</v>
      </c>
      <c r="D6" t="s">
        <v>14</v>
      </c>
      <c r="E6">
        <v>0</v>
      </c>
      <c r="F6" s="1">
        <v>1</v>
      </c>
      <c r="G6" t="s">
        <v>23</v>
      </c>
      <c r="H6" s="1"/>
      <c r="I6" s="1"/>
      <c r="J6" s="1"/>
      <c r="K6" s="1"/>
      <c r="L6" s="1"/>
    </row>
    <row r="7" spans="1:12" x14ac:dyDescent="0.15">
      <c r="A7">
        <v>3</v>
      </c>
      <c r="B7" t="str">
        <f t="shared" si="0"/>
        <v>0阶0层水</v>
      </c>
      <c r="C7">
        <v>0</v>
      </c>
      <c r="D7" t="s">
        <v>15</v>
      </c>
      <c r="E7">
        <v>0</v>
      </c>
      <c r="F7" s="1">
        <v>1</v>
      </c>
      <c r="G7" t="s">
        <v>23</v>
      </c>
      <c r="H7" s="1"/>
      <c r="I7" s="1"/>
      <c r="J7" s="1"/>
      <c r="K7" s="1"/>
      <c r="L7" s="1"/>
    </row>
    <row r="8" spans="1:12" x14ac:dyDescent="0.15">
      <c r="A8">
        <v>4</v>
      </c>
      <c r="B8" t="str">
        <f t="shared" si="0"/>
        <v>0阶0层火</v>
      </c>
      <c r="C8">
        <v>0</v>
      </c>
      <c r="D8" t="s">
        <v>16</v>
      </c>
      <c r="E8">
        <v>0</v>
      </c>
      <c r="F8" s="1">
        <v>1</v>
      </c>
      <c r="G8" t="s">
        <v>23</v>
      </c>
      <c r="H8" s="1"/>
      <c r="I8" s="1"/>
      <c r="J8" s="1"/>
      <c r="K8" s="1"/>
      <c r="L8" s="1"/>
    </row>
    <row r="9" spans="1:12" x14ac:dyDescent="0.15">
      <c r="A9">
        <v>5</v>
      </c>
      <c r="B9" t="str">
        <f t="shared" si="0"/>
        <v>0阶0层土</v>
      </c>
      <c r="C9">
        <v>0</v>
      </c>
      <c r="D9" t="s">
        <v>17</v>
      </c>
      <c r="E9">
        <v>0</v>
      </c>
      <c r="F9" s="1">
        <v>2</v>
      </c>
      <c r="G9" t="s">
        <v>24</v>
      </c>
      <c r="H9" s="1"/>
      <c r="I9" s="1"/>
      <c r="J9" s="1"/>
      <c r="K9" s="1"/>
      <c r="L9" s="1"/>
    </row>
    <row r="10" spans="1:12" x14ac:dyDescent="0.15">
      <c r="A10">
        <v>6</v>
      </c>
      <c r="B10" t="str">
        <f t="shared" si="0"/>
        <v>0阶1层金</v>
      </c>
      <c r="C10">
        <f>C5+1</f>
        <v>1</v>
      </c>
      <c r="D10" t="str">
        <f>D5</f>
        <v>金</v>
      </c>
      <c r="E10">
        <v>0</v>
      </c>
      <c r="F10" s="1">
        <v>1</v>
      </c>
      <c r="G10" t="s">
        <v>23</v>
      </c>
    </row>
    <row r="11" spans="1:12" x14ac:dyDescent="0.15">
      <c r="A11">
        <v>7</v>
      </c>
      <c r="B11" t="str">
        <f t="shared" si="0"/>
        <v>0阶1层木</v>
      </c>
      <c r="C11">
        <f t="shared" ref="C11:C54" si="1">C6+1</f>
        <v>1</v>
      </c>
      <c r="D11" t="str">
        <f t="shared" ref="D11:D54" si="2">D6</f>
        <v>木</v>
      </c>
      <c r="E11">
        <v>0</v>
      </c>
      <c r="F11" s="1">
        <v>1</v>
      </c>
      <c r="G11" t="s">
        <v>23</v>
      </c>
    </row>
    <row r="12" spans="1:12" x14ac:dyDescent="0.15">
      <c r="A12">
        <v>8</v>
      </c>
      <c r="B12" t="str">
        <f t="shared" si="0"/>
        <v>0阶1层水</v>
      </c>
      <c r="C12">
        <f t="shared" si="1"/>
        <v>1</v>
      </c>
      <c r="D12" t="str">
        <f t="shared" si="2"/>
        <v>水</v>
      </c>
      <c r="E12">
        <v>0</v>
      </c>
      <c r="F12" s="1">
        <v>1</v>
      </c>
      <c r="G12" t="s">
        <v>23</v>
      </c>
    </row>
    <row r="13" spans="1:12" x14ac:dyDescent="0.15">
      <c r="A13">
        <v>9</v>
      </c>
      <c r="B13" t="str">
        <f t="shared" si="0"/>
        <v>0阶1层火</v>
      </c>
      <c r="C13">
        <f t="shared" si="1"/>
        <v>1</v>
      </c>
      <c r="D13" t="str">
        <f t="shared" si="2"/>
        <v>火</v>
      </c>
      <c r="E13">
        <v>0</v>
      </c>
      <c r="F13">
        <v>1</v>
      </c>
      <c r="G13" t="s">
        <v>23</v>
      </c>
    </row>
    <row r="14" spans="1:12" x14ac:dyDescent="0.15">
      <c r="A14">
        <v>10</v>
      </c>
      <c r="B14" t="str">
        <f t="shared" si="0"/>
        <v>0阶1层土</v>
      </c>
      <c r="C14">
        <f t="shared" si="1"/>
        <v>1</v>
      </c>
      <c r="D14" t="str">
        <f t="shared" si="2"/>
        <v>土</v>
      </c>
      <c r="E14">
        <v>0</v>
      </c>
      <c r="F14">
        <v>2</v>
      </c>
      <c r="G14" t="s">
        <v>24</v>
      </c>
      <c r="H14" t="s">
        <v>73</v>
      </c>
    </row>
    <row r="15" spans="1:12" x14ac:dyDescent="0.15">
      <c r="A15">
        <v>11</v>
      </c>
      <c r="B15" t="str">
        <f t="shared" si="0"/>
        <v>0阶2层金</v>
      </c>
      <c r="C15">
        <f t="shared" si="1"/>
        <v>2</v>
      </c>
      <c r="D15" t="str">
        <f t="shared" si="2"/>
        <v>金</v>
      </c>
      <c r="E15">
        <v>0</v>
      </c>
      <c r="F15">
        <v>2</v>
      </c>
      <c r="G15" t="s">
        <v>24</v>
      </c>
    </row>
    <row r="16" spans="1:12" x14ac:dyDescent="0.15">
      <c r="A16">
        <v>12</v>
      </c>
      <c r="B16" t="str">
        <f t="shared" si="0"/>
        <v>0阶2层木</v>
      </c>
      <c r="C16">
        <f t="shared" si="1"/>
        <v>2</v>
      </c>
      <c r="D16" t="str">
        <f t="shared" si="2"/>
        <v>木</v>
      </c>
      <c r="E16">
        <v>0</v>
      </c>
      <c r="F16">
        <v>2</v>
      </c>
      <c r="G16" t="s">
        <v>24</v>
      </c>
    </row>
    <row r="17" spans="1:8" x14ac:dyDescent="0.15">
      <c r="A17">
        <v>13</v>
      </c>
      <c r="B17" t="str">
        <f t="shared" si="0"/>
        <v>0阶2层水</v>
      </c>
      <c r="C17">
        <f t="shared" si="1"/>
        <v>2</v>
      </c>
      <c r="D17" t="str">
        <f t="shared" si="2"/>
        <v>水</v>
      </c>
      <c r="E17">
        <v>0</v>
      </c>
      <c r="F17">
        <v>3</v>
      </c>
      <c r="G17" t="s">
        <v>25</v>
      </c>
    </row>
    <row r="18" spans="1:8" x14ac:dyDescent="0.15">
      <c r="A18">
        <v>14</v>
      </c>
      <c r="B18" t="str">
        <f t="shared" si="0"/>
        <v>0阶2层火</v>
      </c>
      <c r="C18">
        <f t="shared" si="1"/>
        <v>2</v>
      </c>
      <c r="D18" t="str">
        <f t="shared" si="2"/>
        <v>火</v>
      </c>
      <c r="E18">
        <v>0</v>
      </c>
      <c r="F18">
        <v>3</v>
      </c>
      <c r="G18" t="s">
        <v>25</v>
      </c>
    </row>
    <row r="19" spans="1:8" x14ac:dyDescent="0.15">
      <c r="A19">
        <v>15</v>
      </c>
      <c r="B19" t="str">
        <f t="shared" si="0"/>
        <v>0阶2层土</v>
      </c>
      <c r="C19">
        <f t="shared" si="1"/>
        <v>2</v>
      </c>
      <c r="D19" t="str">
        <f t="shared" si="2"/>
        <v>土</v>
      </c>
      <c r="E19">
        <v>0</v>
      </c>
      <c r="F19">
        <v>4</v>
      </c>
      <c r="G19" t="s">
        <v>26</v>
      </c>
    </row>
    <row r="20" spans="1:8" x14ac:dyDescent="0.15">
      <c r="A20">
        <v>16</v>
      </c>
      <c r="B20" t="str">
        <f t="shared" si="0"/>
        <v>0阶3层金</v>
      </c>
      <c r="C20">
        <f t="shared" si="1"/>
        <v>3</v>
      </c>
      <c r="D20" t="str">
        <f t="shared" si="2"/>
        <v>金</v>
      </c>
      <c r="E20">
        <v>0</v>
      </c>
      <c r="F20">
        <v>2</v>
      </c>
      <c r="G20" t="s">
        <v>24</v>
      </c>
    </row>
    <row r="21" spans="1:8" x14ac:dyDescent="0.15">
      <c r="A21">
        <v>17</v>
      </c>
      <c r="B21" t="str">
        <f t="shared" si="0"/>
        <v>0阶3层木</v>
      </c>
      <c r="C21">
        <f t="shared" si="1"/>
        <v>3</v>
      </c>
      <c r="D21" t="str">
        <f t="shared" si="2"/>
        <v>木</v>
      </c>
      <c r="E21">
        <v>0</v>
      </c>
      <c r="F21">
        <v>2</v>
      </c>
      <c r="G21" t="s">
        <v>24</v>
      </c>
    </row>
    <row r="22" spans="1:8" x14ac:dyDescent="0.15">
      <c r="A22">
        <v>18</v>
      </c>
      <c r="B22" t="str">
        <f t="shared" si="0"/>
        <v>0阶3层水</v>
      </c>
      <c r="C22">
        <f t="shared" si="1"/>
        <v>3</v>
      </c>
      <c r="D22" t="str">
        <f t="shared" si="2"/>
        <v>水</v>
      </c>
      <c r="E22">
        <v>0</v>
      </c>
      <c r="F22">
        <v>4</v>
      </c>
      <c r="G22" t="s">
        <v>26</v>
      </c>
    </row>
    <row r="23" spans="1:8" x14ac:dyDescent="0.15">
      <c r="A23">
        <v>19</v>
      </c>
      <c r="B23" t="str">
        <f t="shared" si="0"/>
        <v>0阶3层火</v>
      </c>
      <c r="C23">
        <f t="shared" si="1"/>
        <v>3</v>
      </c>
      <c r="D23" t="str">
        <f t="shared" si="2"/>
        <v>火</v>
      </c>
      <c r="E23">
        <v>0</v>
      </c>
      <c r="F23">
        <v>4</v>
      </c>
      <c r="G23" t="s">
        <v>26</v>
      </c>
    </row>
    <row r="24" spans="1:8" x14ac:dyDescent="0.15">
      <c r="A24">
        <v>20</v>
      </c>
      <c r="B24" t="str">
        <f t="shared" si="0"/>
        <v>0阶3层土</v>
      </c>
      <c r="C24">
        <f t="shared" si="1"/>
        <v>3</v>
      </c>
      <c r="D24" t="str">
        <f t="shared" si="2"/>
        <v>土</v>
      </c>
      <c r="E24">
        <v>0</v>
      </c>
      <c r="F24">
        <v>6</v>
      </c>
      <c r="G24" t="s">
        <v>27</v>
      </c>
      <c r="H24" t="s">
        <v>74</v>
      </c>
    </row>
    <row r="25" spans="1:8" x14ac:dyDescent="0.15">
      <c r="A25">
        <v>21</v>
      </c>
      <c r="B25" t="str">
        <f t="shared" si="0"/>
        <v>0阶4层金</v>
      </c>
      <c r="C25">
        <f t="shared" si="1"/>
        <v>4</v>
      </c>
      <c r="D25" t="str">
        <f t="shared" si="2"/>
        <v>金</v>
      </c>
      <c r="E25">
        <v>0</v>
      </c>
      <c r="F25">
        <v>3</v>
      </c>
      <c r="G25" t="s">
        <v>25</v>
      </c>
    </row>
    <row r="26" spans="1:8" x14ac:dyDescent="0.15">
      <c r="A26">
        <v>22</v>
      </c>
      <c r="B26" t="str">
        <f t="shared" si="0"/>
        <v>0阶4层木</v>
      </c>
      <c r="C26">
        <f t="shared" si="1"/>
        <v>4</v>
      </c>
      <c r="D26" t="str">
        <f t="shared" si="2"/>
        <v>木</v>
      </c>
      <c r="E26">
        <v>0</v>
      </c>
      <c r="F26">
        <v>3</v>
      </c>
      <c r="G26" t="s">
        <v>25</v>
      </c>
    </row>
    <row r="27" spans="1:8" x14ac:dyDescent="0.15">
      <c r="A27">
        <v>23</v>
      </c>
      <c r="B27" t="str">
        <f t="shared" si="0"/>
        <v>0阶4层水</v>
      </c>
      <c r="C27">
        <f t="shared" si="1"/>
        <v>4</v>
      </c>
      <c r="D27" t="str">
        <f t="shared" si="2"/>
        <v>水</v>
      </c>
      <c r="E27">
        <v>0</v>
      </c>
      <c r="F27">
        <v>5</v>
      </c>
      <c r="G27" t="s">
        <v>28</v>
      </c>
    </row>
    <row r="28" spans="1:8" x14ac:dyDescent="0.15">
      <c r="A28">
        <v>24</v>
      </c>
      <c r="B28" t="str">
        <f t="shared" si="0"/>
        <v>0阶4层火</v>
      </c>
      <c r="C28">
        <f t="shared" si="1"/>
        <v>4</v>
      </c>
      <c r="D28" t="str">
        <f t="shared" si="2"/>
        <v>火</v>
      </c>
      <c r="E28">
        <v>0</v>
      </c>
      <c r="F28">
        <v>5</v>
      </c>
      <c r="G28" t="s">
        <v>28</v>
      </c>
    </row>
    <row r="29" spans="1:8" x14ac:dyDescent="0.15">
      <c r="A29">
        <v>25</v>
      </c>
      <c r="B29" t="str">
        <f t="shared" si="0"/>
        <v>0阶4层土</v>
      </c>
      <c r="C29">
        <f t="shared" si="1"/>
        <v>4</v>
      </c>
      <c r="D29" t="str">
        <f t="shared" si="2"/>
        <v>土</v>
      </c>
      <c r="E29">
        <v>0</v>
      </c>
      <c r="F29">
        <v>8</v>
      </c>
      <c r="G29" t="s">
        <v>29</v>
      </c>
    </row>
    <row r="30" spans="1:8" x14ac:dyDescent="0.15">
      <c r="A30">
        <v>26</v>
      </c>
      <c r="B30" t="str">
        <f t="shared" si="0"/>
        <v>0阶5层金</v>
      </c>
      <c r="C30">
        <f t="shared" si="1"/>
        <v>5</v>
      </c>
      <c r="D30" t="str">
        <f t="shared" si="2"/>
        <v>金</v>
      </c>
      <c r="E30">
        <v>0</v>
      </c>
      <c r="F30">
        <v>4</v>
      </c>
      <c r="G30" t="s">
        <v>26</v>
      </c>
    </row>
    <row r="31" spans="1:8" x14ac:dyDescent="0.15">
      <c r="A31">
        <v>27</v>
      </c>
      <c r="B31" t="str">
        <f t="shared" si="0"/>
        <v>0阶5层木</v>
      </c>
      <c r="C31">
        <f t="shared" si="1"/>
        <v>5</v>
      </c>
      <c r="D31" t="str">
        <f t="shared" si="2"/>
        <v>木</v>
      </c>
      <c r="E31">
        <v>0</v>
      </c>
      <c r="F31">
        <v>4</v>
      </c>
      <c r="G31" t="s">
        <v>26</v>
      </c>
    </row>
    <row r="32" spans="1:8" x14ac:dyDescent="0.15">
      <c r="A32">
        <v>28</v>
      </c>
      <c r="B32" t="str">
        <f t="shared" si="0"/>
        <v>0阶5层水</v>
      </c>
      <c r="C32">
        <f t="shared" si="1"/>
        <v>5</v>
      </c>
      <c r="D32" t="str">
        <f t="shared" si="2"/>
        <v>水</v>
      </c>
      <c r="E32">
        <v>0</v>
      </c>
      <c r="F32">
        <v>6</v>
      </c>
      <c r="G32" t="s">
        <v>27</v>
      </c>
    </row>
    <row r="33" spans="1:8" x14ac:dyDescent="0.15">
      <c r="A33">
        <v>29</v>
      </c>
      <c r="B33" t="str">
        <f t="shared" si="0"/>
        <v>0阶5层火</v>
      </c>
      <c r="C33">
        <f t="shared" si="1"/>
        <v>5</v>
      </c>
      <c r="D33" t="str">
        <f t="shared" si="2"/>
        <v>火</v>
      </c>
      <c r="E33">
        <v>0</v>
      </c>
      <c r="F33">
        <v>6</v>
      </c>
      <c r="G33" t="s">
        <v>27</v>
      </c>
    </row>
    <row r="34" spans="1:8" x14ac:dyDescent="0.15">
      <c r="A34">
        <v>30</v>
      </c>
      <c r="B34" t="str">
        <f t="shared" si="0"/>
        <v>0阶5层土</v>
      </c>
      <c r="C34">
        <f t="shared" si="1"/>
        <v>5</v>
      </c>
      <c r="D34" t="str">
        <f t="shared" si="2"/>
        <v>土</v>
      </c>
      <c r="E34">
        <v>0</v>
      </c>
      <c r="F34">
        <v>10</v>
      </c>
      <c r="G34" t="s">
        <v>30</v>
      </c>
      <c r="H34" t="s">
        <v>75</v>
      </c>
    </row>
    <row r="35" spans="1:8" x14ac:dyDescent="0.15">
      <c r="A35">
        <v>31</v>
      </c>
      <c r="B35" t="str">
        <f t="shared" si="0"/>
        <v>0阶6层金</v>
      </c>
      <c r="C35">
        <f t="shared" si="1"/>
        <v>6</v>
      </c>
      <c r="D35" t="str">
        <f t="shared" si="2"/>
        <v>金</v>
      </c>
      <c r="E35">
        <v>0</v>
      </c>
      <c r="F35">
        <v>5</v>
      </c>
      <c r="G35" t="s">
        <v>28</v>
      </c>
    </row>
    <row r="36" spans="1:8" x14ac:dyDescent="0.15">
      <c r="A36">
        <v>32</v>
      </c>
      <c r="B36" t="str">
        <f t="shared" si="0"/>
        <v>0阶6层木</v>
      </c>
      <c r="C36">
        <f t="shared" si="1"/>
        <v>6</v>
      </c>
      <c r="D36" t="str">
        <f t="shared" si="2"/>
        <v>木</v>
      </c>
      <c r="E36">
        <v>0</v>
      </c>
      <c r="F36">
        <v>5</v>
      </c>
      <c r="G36" t="s">
        <v>28</v>
      </c>
    </row>
    <row r="37" spans="1:8" x14ac:dyDescent="0.15">
      <c r="A37">
        <v>33</v>
      </c>
      <c r="B37" t="str">
        <f t="shared" si="0"/>
        <v>0阶6层水</v>
      </c>
      <c r="C37">
        <f t="shared" si="1"/>
        <v>6</v>
      </c>
      <c r="D37" t="str">
        <f t="shared" si="2"/>
        <v>水</v>
      </c>
      <c r="E37">
        <v>0</v>
      </c>
      <c r="F37">
        <v>7</v>
      </c>
      <c r="G37" t="s">
        <v>31</v>
      </c>
    </row>
    <row r="38" spans="1:8" x14ac:dyDescent="0.15">
      <c r="A38">
        <v>34</v>
      </c>
      <c r="B38" t="str">
        <f t="shared" si="0"/>
        <v>0阶6层火</v>
      </c>
      <c r="C38">
        <f t="shared" si="1"/>
        <v>6</v>
      </c>
      <c r="D38" t="str">
        <f t="shared" si="2"/>
        <v>火</v>
      </c>
      <c r="E38">
        <v>0</v>
      </c>
      <c r="F38">
        <v>7</v>
      </c>
      <c r="G38" t="s">
        <v>31</v>
      </c>
    </row>
    <row r="39" spans="1:8" x14ac:dyDescent="0.15">
      <c r="A39">
        <v>35</v>
      </c>
      <c r="B39" t="str">
        <f t="shared" si="0"/>
        <v>0阶6层土</v>
      </c>
      <c r="C39">
        <f t="shared" si="1"/>
        <v>6</v>
      </c>
      <c r="D39" t="str">
        <f t="shared" si="2"/>
        <v>土</v>
      </c>
      <c r="E39">
        <v>0</v>
      </c>
      <c r="F39">
        <v>12</v>
      </c>
      <c r="G39" t="s">
        <v>32</v>
      </c>
    </row>
    <row r="40" spans="1:8" x14ac:dyDescent="0.15">
      <c r="A40">
        <v>36</v>
      </c>
      <c r="B40" t="str">
        <f t="shared" si="0"/>
        <v>0阶7层金</v>
      </c>
      <c r="C40">
        <f t="shared" si="1"/>
        <v>7</v>
      </c>
      <c r="D40" t="str">
        <f t="shared" si="2"/>
        <v>金</v>
      </c>
      <c r="E40">
        <v>0</v>
      </c>
      <c r="F40">
        <v>6</v>
      </c>
      <c r="G40" t="s">
        <v>27</v>
      </c>
    </row>
    <row r="41" spans="1:8" x14ac:dyDescent="0.15">
      <c r="A41">
        <v>37</v>
      </c>
      <c r="B41" t="str">
        <f t="shared" si="0"/>
        <v>0阶7层木</v>
      </c>
      <c r="C41">
        <f t="shared" si="1"/>
        <v>7</v>
      </c>
      <c r="D41" t="str">
        <f t="shared" si="2"/>
        <v>木</v>
      </c>
      <c r="E41">
        <v>0</v>
      </c>
      <c r="F41">
        <v>6</v>
      </c>
      <c r="G41" t="s">
        <v>27</v>
      </c>
    </row>
    <row r="42" spans="1:8" x14ac:dyDescent="0.15">
      <c r="A42">
        <v>38</v>
      </c>
      <c r="B42" t="str">
        <f t="shared" si="0"/>
        <v>0阶7层水</v>
      </c>
      <c r="C42">
        <f t="shared" si="1"/>
        <v>7</v>
      </c>
      <c r="D42" t="str">
        <f t="shared" si="2"/>
        <v>水</v>
      </c>
      <c r="E42">
        <v>0</v>
      </c>
      <c r="F42">
        <v>8</v>
      </c>
      <c r="G42" t="s">
        <v>29</v>
      </c>
    </row>
    <row r="43" spans="1:8" x14ac:dyDescent="0.15">
      <c r="A43">
        <v>39</v>
      </c>
      <c r="B43" t="str">
        <f t="shared" si="0"/>
        <v>0阶7层火</v>
      </c>
      <c r="C43">
        <f t="shared" si="1"/>
        <v>7</v>
      </c>
      <c r="D43" t="str">
        <f t="shared" si="2"/>
        <v>火</v>
      </c>
      <c r="E43">
        <v>0</v>
      </c>
      <c r="F43">
        <v>8</v>
      </c>
      <c r="G43" t="s">
        <v>29</v>
      </c>
    </row>
    <row r="44" spans="1:8" x14ac:dyDescent="0.15">
      <c r="A44">
        <v>40</v>
      </c>
      <c r="B44" t="str">
        <f t="shared" si="0"/>
        <v>0阶7层土</v>
      </c>
      <c r="C44">
        <f t="shared" si="1"/>
        <v>7</v>
      </c>
      <c r="D44" t="str">
        <f t="shared" si="2"/>
        <v>土</v>
      </c>
      <c r="E44">
        <v>0</v>
      </c>
      <c r="F44">
        <v>14</v>
      </c>
      <c r="G44" t="s">
        <v>33</v>
      </c>
      <c r="H44" t="s">
        <v>76</v>
      </c>
    </row>
    <row r="45" spans="1:8" x14ac:dyDescent="0.15">
      <c r="A45">
        <v>41</v>
      </c>
      <c r="B45" t="str">
        <f t="shared" si="0"/>
        <v>0阶8层金</v>
      </c>
      <c r="C45">
        <f t="shared" si="1"/>
        <v>8</v>
      </c>
      <c r="D45" t="str">
        <f t="shared" si="2"/>
        <v>金</v>
      </c>
      <c r="E45">
        <v>0</v>
      </c>
      <c r="F45">
        <v>7</v>
      </c>
      <c r="G45" t="s">
        <v>31</v>
      </c>
    </row>
    <row r="46" spans="1:8" x14ac:dyDescent="0.15">
      <c r="A46">
        <v>42</v>
      </c>
      <c r="B46" t="str">
        <f t="shared" si="0"/>
        <v>0阶8层木</v>
      </c>
      <c r="C46">
        <f t="shared" si="1"/>
        <v>8</v>
      </c>
      <c r="D46" t="str">
        <f t="shared" si="2"/>
        <v>木</v>
      </c>
      <c r="E46">
        <v>0</v>
      </c>
      <c r="F46">
        <v>7</v>
      </c>
      <c r="G46" t="s">
        <v>31</v>
      </c>
    </row>
    <row r="47" spans="1:8" x14ac:dyDescent="0.15">
      <c r="A47">
        <v>43</v>
      </c>
      <c r="B47" t="str">
        <f t="shared" si="0"/>
        <v>0阶8层水</v>
      </c>
      <c r="C47">
        <f t="shared" si="1"/>
        <v>8</v>
      </c>
      <c r="D47" t="str">
        <f t="shared" si="2"/>
        <v>水</v>
      </c>
      <c r="E47">
        <v>0</v>
      </c>
      <c r="F47">
        <v>9</v>
      </c>
      <c r="G47" t="s">
        <v>34</v>
      </c>
    </row>
    <row r="48" spans="1:8" x14ac:dyDescent="0.15">
      <c r="A48">
        <v>44</v>
      </c>
      <c r="B48" t="str">
        <f t="shared" si="0"/>
        <v>0阶8层火</v>
      </c>
      <c r="C48">
        <f t="shared" si="1"/>
        <v>8</v>
      </c>
      <c r="D48" t="str">
        <f t="shared" si="2"/>
        <v>火</v>
      </c>
      <c r="E48">
        <v>0</v>
      </c>
      <c r="F48">
        <v>9</v>
      </c>
      <c r="G48" t="s">
        <v>34</v>
      </c>
    </row>
    <row r="49" spans="1:8" x14ac:dyDescent="0.15">
      <c r="A49">
        <v>45</v>
      </c>
      <c r="B49" t="str">
        <f t="shared" si="0"/>
        <v>0阶8层土</v>
      </c>
      <c r="C49">
        <f t="shared" si="1"/>
        <v>8</v>
      </c>
      <c r="D49" t="str">
        <f t="shared" si="2"/>
        <v>土</v>
      </c>
      <c r="E49">
        <v>0</v>
      </c>
      <c r="F49">
        <v>16</v>
      </c>
      <c r="G49" t="s">
        <v>35</v>
      </c>
    </row>
    <row r="50" spans="1:8" x14ac:dyDescent="0.15">
      <c r="A50">
        <v>46</v>
      </c>
      <c r="B50" t="str">
        <f t="shared" si="0"/>
        <v>0阶9层金</v>
      </c>
      <c r="C50">
        <f t="shared" si="1"/>
        <v>9</v>
      </c>
      <c r="D50" t="str">
        <f t="shared" si="2"/>
        <v>金</v>
      </c>
      <c r="E50">
        <v>0</v>
      </c>
      <c r="F50">
        <v>8</v>
      </c>
      <c r="G50" t="s">
        <v>29</v>
      </c>
    </row>
    <row r="51" spans="1:8" x14ac:dyDescent="0.15">
      <c r="A51">
        <v>47</v>
      </c>
      <c r="B51" t="str">
        <f t="shared" si="0"/>
        <v>0阶9层木</v>
      </c>
      <c r="C51">
        <f t="shared" si="1"/>
        <v>9</v>
      </c>
      <c r="D51" t="str">
        <f t="shared" si="2"/>
        <v>木</v>
      </c>
      <c r="E51">
        <v>0</v>
      </c>
      <c r="F51">
        <v>8</v>
      </c>
      <c r="G51" t="s">
        <v>29</v>
      </c>
    </row>
    <row r="52" spans="1:8" x14ac:dyDescent="0.15">
      <c r="A52">
        <v>48</v>
      </c>
      <c r="B52" t="str">
        <f t="shared" si="0"/>
        <v>0阶9层水</v>
      </c>
      <c r="C52">
        <f t="shared" si="1"/>
        <v>9</v>
      </c>
      <c r="D52" t="str">
        <f t="shared" si="2"/>
        <v>水</v>
      </c>
      <c r="E52">
        <v>0</v>
      </c>
      <c r="F52">
        <v>10</v>
      </c>
      <c r="G52" t="s">
        <v>30</v>
      </c>
    </row>
    <row r="53" spans="1:8" x14ac:dyDescent="0.15">
      <c r="A53">
        <v>49</v>
      </c>
      <c r="B53" t="str">
        <f t="shared" si="0"/>
        <v>0阶9层火</v>
      </c>
      <c r="C53">
        <f t="shared" si="1"/>
        <v>9</v>
      </c>
      <c r="D53" t="str">
        <f t="shared" si="2"/>
        <v>火</v>
      </c>
      <c r="E53">
        <v>0</v>
      </c>
      <c r="F53">
        <v>10</v>
      </c>
      <c r="G53" t="s">
        <v>30</v>
      </c>
    </row>
    <row r="54" spans="1:8" x14ac:dyDescent="0.15">
      <c r="A54">
        <v>50</v>
      </c>
      <c r="B54" t="str">
        <f t="shared" si="0"/>
        <v>0阶9层土</v>
      </c>
      <c r="C54">
        <f t="shared" si="1"/>
        <v>9</v>
      </c>
      <c r="D54" t="str">
        <f t="shared" si="2"/>
        <v>土</v>
      </c>
      <c r="E54">
        <v>0</v>
      </c>
      <c r="F54">
        <v>18</v>
      </c>
      <c r="G54" t="s">
        <v>36</v>
      </c>
      <c r="H54" t="s">
        <v>77</v>
      </c>
    </row>
    <row r="55" spans="1:8" x14ac:dyDescent="0.15">
      <c r="A55">
        <v>51</v>
      </c>
      <c r="B55" t="str">
        <f t="shared" si="0"/>
        <v>1阶0层金</v>
      </c>
      <c r="C55">
        <v>0</v>
      </c>
      <c r="D55" t="s">
        <v>13</v>
      </c>
      <c r="E55">
        <f>E5+1</f>
        <v>1</v>
      </c>
      <c r="F55">
        <v>9</v>
      </c>
      <c r="G55" t="s">
        <v>34</v>
      </c>
    </row>
    <row r="56" spans="1:8" x14ac:dyDescent="0.15">
      <c r="A56">
        <v>52</v>
      </c>
      <c r="B56" t="str">
        <f t="shared" si="0"/>
        <v>1阶0层木</v>
      </c>
      <c r="C56">
        <v>0</v>
      </c>
      <c r="D56" t="s">
        <v>14</v>
      </c>
      <c r="E56">
        <f t="shared" ref="E56:E119" si="3">E6+1</f>
        <v>1</v>
      </c>
      <c r="F56">
        <v>9</v>
      </c>
      <c r="G56" t="s">
        <v>34</v>
      </c>
    </row>
    <row r="57" spans="1:8" x14ac:dyDescent="0.15">
      <c r="A57">
        <v>53</v>
      </c>
      <c r="B57" t="str">
        <f t="shared" si="0"/>
        <v>1阶0层水</v>
      </c>
      <c r="C57">
        <v>0</v>
      </c>
      <c r="D57" t="s">
        <v>15</v>
      </c>
      <c r="E57">
        <f t="shared" si="3"/>
        <v>1</v>
      </c>
      <c r="F57">
        <v>11</v>
      </c>
      <c r="G57" t="s">
        <v>37</v>
      </c>
    </row>
    <row r="58" spans="1:8" x14ac:dyDescent="0.15">
      <c r="A58">
        <v>54</v>
      </c>
      <c r="B58" t="str">
        <f t="shared" si="0"/>
        <v>1阶0层火</v>
      </c>
      <c r="C58">
        <v>0</v>
      </c>
      <c r="D58" t="s">
        <v>16</v>
      </c>
      <c r="E58">
        <f t="shared" si="3"/>
        <v>1</v>
      </c>
      <c r="F58">
        <v>11</v>
      </c>
      <c r="G58" t="s">
        <v>37</v>
      </c>
    </row>
    <row r="59" spans="1:8" x14ac:dyDescent="0.15">
      <c r="A59">
        <v>55</v>
      </c>
      <c r="B59" t="str">
        <f t="shared" si="0"/>
        <v>1阶0层土</v>
      </c>
      <c r="C59">
        <v>0</v>
      </c>
      <c r="D59" t="s">
        <v>17</v>
      </c>
      <c r="E59">
        <f t="shared" si="3"/>
        <v>1</v>
      </c>
      <c r="F59">
        <v>20</v>
      </c>
      <c r="G59" t="s">
        <v>38</v>
      </c>
    </row>
    <row r="60" spans="1:8" x14ac:dyDescent="0.15">
      <c r="A60">
        <v>56</v>
      </c>
      <c r="B60" t="str">
        <f t="shared" si="0"/>
        <v>1阶1层金</v>
      </c>
      <c r="C60">
        <f>C55+1</f>
        <v>1</v>
      </c>
      <c r="D60" t="str">
        <f>D55</f>
        <v>金</v>
      </c>
      <c r="E60">
        <f t="shared" si="3"/>
        <v>1</v>
      </c>
      <c r="F60">
        <v>10</v>
      </c>
      <c r="G60" t="s">
        <v>30</v>
      </c>
    </row>
    <row r="61" spans="1:8" x14ac:dyDescent="0.15">
      <c r="A61">
        <v>57</v>
      </c>
      <c r="B61" t="str">
        <f t="shared" si="0"/>
        <v>1阶1层木</v>
      </c>
      <c r="C61">
        <f t="shared" ref="C61:C104" si="4">C56+1</f>
        <v>1</v>
      </c>
      <c r="D61" t="str">
        <f t="shared" ref="D61:D104" si="5">D56</f>
        <v>木</v>
      </c>
      <c r="E61">
        <f t="shared" si="3"/>
        <v>1</v>
      </c>
      <c r="F61">
        <v>10</v>
      </c>
      <c r="G61" t="s">
        <v>30</v>
      </c>
    </row>
    <row r="62" spans="1:8" x14ac:dyDescent="0.15">
      <c r="A62">
        <v>58</v>
      </c>
      <c r="B62" t="str">
        <f t="shared" si="0"/>
        <v>1阶1层水</v>
      </c>
      <c r="C62">
        <f t="shared" si="4"/>
        <v>1</v>
      </c>
      <c r="D62" t="str">
        <f t="shared" si="5"/>
        <v>水</v>
      </c>
      <c r="E62">
        <f t="shared" si="3"/>
        <v>1</v>
      </c>
      <c r="F62">
        <v>12</v>
      </c>
      <c r="G62" t="s">
        <v>32</v>
      </c>
    </row>
    <row r="63" spans="1:8" x14ac:dyDescent="0.15">
      <c r="A63">
        <v>59</v>
      </c>
      <c r="B63" t="str">
        <f t="shared" si="0"/>
        <v>1阶1层火</v>
      </c>
      <c r="C63">
        <f t="shared" si="4"/>
        <v>1</v>
      </c>
      <c r="D63" t="str">
        <f t="shared" si="5"/>
        <v>火</v>
      </c>
      <c r="E63">
        <f t="shared" si="3"/>
        <v>1</v>
      </c>
      <c r="F63">
        <v>12</v>
      </c>
      <c r="G63" t="s">
        <v>32</v>
      </c>
    </row>
    <row r="64" spans="1:8" x14ac:dyDescent="0.15">
      <c r="A64">
        <v>60</v>
      </c>
      <c r="B64" t="str">
        <f t="shared" si="0"/>
        <v>1阶1层土</v>
      </c>
      <c r="C64">
        <f t="shared" si="4"/>
        <v>1</v>
      </c>
      <c r="D64" t="str">
        <f t="shared" si="5"/>
        <v>土</v>
      </c>
      <c r="E64">
        <f t="shared" si="3"/>
        <v>1</v>
      </c>
      <c r="F64">
        <v>22</v>
      </c>
      <c r="G64" t="s">
        <v>39</v>
      </c>
      <c r="H64" t="s">
        <v>78</v>
      </c>
    </row>
    <row r="65" spans="1:8" x14ac:dyDescent="0.15">
      <c r="A65">
        <v>61</v>
      </c>
      <c r="B65" t="str">
        <f t="shared" si="0"/>
        <v>1阶2层金</v>
      </c>
      <c r="C65">
        <f t="shared" si="4"/>
        <v>2</v>
      </c>
      <c r="D65" t="str">
        <f t="shared" si="5"/>
        <v>金</v>
      </c>
      <c r="E65">
        <f t="shared" si="3"/>
        <v>1</v>
      </c>
      <c r="F65">
        <v>11</v>
      </c>
      <c r="G65" t="s">
        <v>37</v>
      </c>
    </row>
    <row r="66" spans="1:8" x14ac:dyDescent="0.15">
      <c r="A66">
        <v>62</v>
      </c>
      <c r="B66" t="str">
        <f t="shared" si="0"/>
        <v>1阶2层木</v>
      </c>
      <c r="C66">
        <f t="shared" si="4"/>
        <v>2</v>
      </c>
      <c r="D66" t="str">
        <f t="shared" si="5"/>
        <v>木</v>
      </c>
      <c r="E66">
        <f t="shared" si="3"/>
        <v>1</v>
      </c>
      <c r="F66">
        <v>11</v>
      </c>
      <c r="G66" t="s">
        <v>37</v>
      </c>
    </row>
    <row r="67" spans="1:8" x14ac:dyDescent="0.15">
      <c r="A67">
        <v>63</v>
      </c>
      <c r="B67" t="str">
        <f t="shared" si="0"/>
        <v>1阶2层水</v>
      </c>
      <c r="C67">
        <f t="shared" si="4"/>
        <v>2</v>
      </c>
      <c r="D67" t="str">
        <f t="shared" si="5"/>
        <v>水</v>
      </c>
      <c r="E67">
        <f t="shared" si="3"/>
        <v>1</v>
      </c>
      <c r="F67">
        <v>13</v>
      </c>
      <c r="G67" t="s">
        <v>40</v>
      </c>
    </row>
    <row r="68" spans="1:8" x14ac:dyDescent="0.15">
      <c r="A68">
        <v>64</v>
      </c>
      <c r="B68" t="str">
        <f t="shared" si="0"/>
        <v>1阶2层火</v>
      </c>
      <c r="C68">
        <f t="shared" si="4"/>
        <v>2</v>
      </c>
      <c r="D68" t="str">
        <f t="shared" si="5"/>
        <v>火</v>
      </c>
      <c r="E68">
        <f t="shared" si="3"/>
        <v>1</v>
      </c>
      <c r="F68">
        <v>13</v>
      </c>
      <c r="G68" t="s">
        <v>40</v>
      </c>
    </row>
    <row r="69" spans="1:8" x14ac:dyDescent="0.15">
      <c r="A69">
        <v>65</v>
      </c>
      <c r="B69" t="str">
        <f t="shared" si="0"/>
        <v>1阶2层土</v>
      </c>
      <c r="C69">
        <f t="shared" si="4"/>
        <v>2</v>
      </c>
      <c r="D69" t="str">
        <f t="shared" si="5"/>
        <v>土</v>
      </c>
      <c r="E69">
        <f t="shared" si="3"/>
        <v>1</v>
      </c>
      <c r="F69">
        <v>24</v>
      </c>
      <c r="G69" t="s">
        <v>41</v>
      </c>
    </row>
    <row r="70" spans="1:8" x14ac:dyDescent="0.15">
      <c r="A70">
        <v>66</v>
      </c>
      <c r="B70" t="str">
        <f t="shared" ref="B70:B133" si="6">E70&amp;$E$3&amp;C70&amp;$C$3&amp;D70</f>
        <v>1阶3层金</v>
      </c>
      <c r="C70">
        <f t="shared" si="4"/>
        <v>3</v>
      </c>
      <c r="D70" t="str">
        <f t="shared" si="5"/>
        <v>金</v>
      </c>
      <c r="E70">
        <f t="shared" si="3"/>
        <v>1</v>
      </c>
      <c r="F70">
        <v>12</v>
      </c>
      <c r="G70" t="s">
        <v>32</v>
      </c>
    </row>
    <row r="71" spans="1:8" x14ac:dyDescent="0.15">
      <c r="A71">
        <v>67</v>
      </c>
      <c r="B71" t="str">
        <f t="shared" si="6"/>
        <v>1阶3层木</v>
      </c>
      <c r="C71">
        <f t="shared" si="4"/>
        <v>3</v>
      </c>
      <c r="D71" t="str">
        <f t="shared" si="5"/>
        <v>木</v>
      </c>
      <c r="E71">
        <f t="shared" si="3"/>
        <v>1</v>
      </c>
      <c r="F71">
        <v>12</v>
      </c>
      <c r="G71" t="s">
        <v>32</v>
      </c>
    </row>
    <row r="72" spans="1:8" x14ac:dyDescent="0.15">
      <c r="A72">
        <v>68</v>
      </c>
      <c r="B72" t="str">
        <f t="shared" si="6"/>
        <v>1阶3层水</v>
      </c>
      <c r="C72">
        <f t="shared" si="4"/>
        <v>3</v>
      </c>
      <c r="D72" t="str">
        <f t="shared" si="5"/>
        <v>水</v>
      </c>
      <c r="E72">
        <f t="shared" si="3"/>
        <v>1</v>
      </c>
      <c r="F72">
        <v>14</v>
      </c>
      <c r="G72" t="s">
        <v>33</v>
      </c>
    </row>
    <row r="73" spans="1:8" x14ac:dyDescent="0.15">
      <c r="A73">
        <v>69</v>
      </c>
      <c r="B73" t="str">
        <f t="shared" si="6"/>
        <v>1阶3层火</v>
      </c>
      <c r="C73">
        <f t="shared" si="4"/>
        <v>3</v>
      </c>
      <c r="D73" t="str">
        <f t="shared" si="5"/>
        <v>火</v>
      </c>
      <c r="E73">
        <f t="shared" si="3"/>
        <v>1</v>
      </c>
      <c r="F73">
        <v>14</v>
      </c>
      <c r="G73" t="s">
        <v>33</v>
      </c>
    </row>
    <row r="74" spans="1:8" x14ac:dyDescent="0.15">
      <c r="A74">
        <v>70</v>
      </c>
      <c r="B74" t="str">
        <f t="shared" si="6"/>
        <v>1阶3层土</v>
      </c>
      <c r="C74">
        <f t="shared" si="4"/>
        <v>3</v>
      </c>
      <c r="D74" t="str">
        <f t="shared" si="5"/>
        <v>土</v>
      </c>
      <c r="E74">
        <f t="shared" si="3"/>
        <v>1</v>
      </c>
      <c r="F74">
        <v>26</v>
      </c>
      <c r="G74" t="s">
        <v>42</v>
      </c>
      <c r="H74" t="s">
        <v>79</v>
      </c>
    </row>
    <row r="75" spans="1:8" x14ac:dyDescent="0.15">
      <c r="A75">
        <v>71</v>
      </c>
      <c r="B75" t="str">
        <f t="shared" si="6"/>
        <v>1阶4层金</v>
      </c>
      <c r="C75">
        <f t="shared" si="4"/>
        <v>4</v>
      </c>
      <c r="D75" t="str">
        <f t="shared" si="5"/>
        <v>金</v>
      </c>
      <c r="E75">
        <f t="shared" si="3"/>
        <v>1</v>
      </c>
      <c r="F75">
        <v>13</v>
      </c>
      <c r="G75" t="s">
        <v>40</v>
      </c>
    </row>
    <row r="76" spans="1:8" x14ac:dyDescent="0.15">
      <c r="A76">
        <v>72</v>
      </c>
      <c r="B76" t="str">
        <f t="shared" si="6"/>
        <v>1阶4层木</v>
      </c>
      <c r="C76">
        <f t="shared" si="4"/>
        <v>4</v>
      </c>
      <c r="D76" t="str">
        <f t="shared" si="5"/>
        <v>木</v>
      </c>
      <c r="E76">
        <f t="shared" si="3"/>
        <v>1</v>
      </c>
      <c r="F76">
        <v>13</v>
      </c>
      <c r="G76" t="s">
        <v>40</v>
      </c>
    </row>
    <row r="77" spans="1:8" x14ac:dyDescent="0.15">
      <c r="A77">
        <v>73</v>
      </c>
      <c r="B77" t="str">
        <f t="shared" si="6"/>
        <v>1阶4层水</v>
      </c>
      <c r="C77">
        <f t="shared" si="4"/>
        <v>4</v>
      </c>
      <c r="D77" t="str">
        <f t="shared" si="5"/>
        <v>水</v>
      </c>
      <c r="E77">
        <f t="shared" si="3"/>
        <v>1</v>
      </c>
      <c r="F77">
        <v>15</v>
      </c>
      <c r="G77" t="s">
        <v>43</v>
      </c>
    </row>
    <row r="78" spans="1:8" x14ac:dyDescent="0.15">
      <c r="A78">
        <v>74</v>
      </c>
      <c r="B78" t="str">
        <f t="shared" si="6"/>
        <v>1阶4层火</v>
      </c>
      <c r="C78">
        <f t="shared" si="4"/>
        <v>4</v>
      </c>
      <c r="D78" t="str">
        <f t="shared" si="5"/>
        <v>火</v>
      </c>
      <c r="E78">
        <f t="shared" si="3"/>
        <v>1</v>
      </c>
      <c r="F78">
        <v>15</v>
      </c>
      <c r="G78" t="s">
        <v>43</v>
      </c>
    </row>
    <row r="79" spans="1:8" x14ac:dyDescent="0.15">
      <c r="A79">
        <v>75</v>
      </c>
      <c r="B79" t="str">
        <f t="shared" si="6"/>
        <v>1阶4层土</v>
      </c>
      <c r="C79">
        <f t="shared" si="4"/>
        <v>4</v>
      </c>
      <c r="D79" t="str">
        <f t="shared" si="5"/>
        <v>土</v>
      </c>
      <c r="E79">
        <f t="shared" si="3"/>
        <v>1</v>
      </c>
      <c r="F79">
        <v>28</v>
      </c>
      <c r="G79" t="s">
        <v>44</v>
      </c>
    </row>
    <row r="80" spans="1:8" x14ac:dyDescent="0.15">
      <c r="A80">
        <v>76</v>
      </c>
      <c r="B80" t="str">
        <f t="shared" si="6"/>
        <v>1阶5层金</v>
      </c>
      <c r="C80">
        <f t="shared" si="4"/>
        <v>5</v>
      </c>
      <c r="D80" t="str">
        <f t="shared" si="5"/>
        <v>金</v>
      </c>
      <c r="E80">
        <f t="shared" si="3"/>
        <v>1</v>
      </c>
      <c r="F80">
        <v>14</v>
      </c>
      <c r="G80" t="s">
        <v>33</v>
      </c>
    </row>
    <row r="81" spans="1:8" x14ac:dyDescent="0.15">
      <c r="A81">
        <v>77</v>
      </c>
      <c r="B81" t="str">
        <f t="shared" si="6"/>
        <v>1阶5层木</v>
      </c>
      <c r="C81">
        <f t="shared" si="4"/>
        <v>5</v>
      </c>
      <c r="D81" t="str">
        <f t="shared" si="5"/>
        <v>木</v>
      </c>
      <c r="E81">
        <f t="shared" si="3"/>
        <v>1</v>
      </c>
      <c r="F81">
        <v>14</v>
      </c>
      <c r="G81" t="s">
        <v>33</v>
      </c>
    </row>
    <row r="82" spans="1:8" x14ac:dyDescent="0.15">
      <c r="A82">
        <v>78</v>
      </c>
      <c r="B82" t="str">
        <f t="shared" si="6"/>
        <v>1阶5层水</v>
      </c>
      <c r="C82">
        <f t="shared" si="4"/>
        <v>5</v>
      </c>
      <c r="D82" t="str">
        <f t="shared" si="5"/>
        <v>水</v>
      </c>
      <c r="E82">
        <f t="shared" si="3"/>
        <v>1</v>
      </c>
      <c r="F82">
        <v>16</v>
      </c>
      <c r="G82" t="s">
        <v>35</v>
      </c>
    </row>
    <row r="83" spans="1:8" x14ac:dyDescent="0.15">
      <c r="A83">
        <v>79</v>
      </c>
      <c r="B83" t="str">
        <f t="shared" si="6"/>
        <v>1阶5层火</v>
      </c>
      <c r="C83">
        <f t="shared" si="4"/>
        <v>5</v>
      </c>
      <c r="D83" t="str">
        <f t="shared" si="5"/>
        <v>火</v>
      </c>
      <c r="E83">
        <f t="shared" si="3"/>
        <v>1</v>
      </c>
      <c r="F83">
        <v>16</v>
      </c>
      <c r="G83" t="s">
        <v>35</v>
      </c>
    </row>
    <row r="84" spans="1:8" x14ac:dyDescent="0.15">
      <c r="A84">
        <v>80</v>
      </c>
      <c r="B84" t="str">
        <f t="shared" si="6"/>
        <v>1阶5层土</v>
      </c>
      <c r="C84">
        <f t="shared" si="4"/>
        <v>5</v>
      </c>
      <c r="D84" t="str">
        <f t="shared" si="5"/>
        <v>土</v>
      </c>
      <c r="E84">
        <f t="shared" si="3"/>
        <v>1</v>
      </c>
      <c r="F84">
        <v>30</v>
      </c>
      <c r="G84" t="s">
        <v>45</v>
      </c>
      <c r="H84" t="s">
        <v>80</v>
      </c>
    </row>
    <row r="85" spans="1:8" x14ac:dyDescent="0.15">
      <c r="A85">
        <v>81</v>
      </c>
      <c r="B85" t="str">
        <f t="shared" si="6"/>
        <v>1阶6层金</v>
      </c>
      <c r="C85">
        <f t="shared" si="4"/>
        <v>6</v>
      </c>
      <c r="D85" t="str">
        <f t="shared" si="5"/>
        <v>金</v>
      </c>
      <c r="E85">
        <f t="shared" si="3"/>
        <v>1</v>
      </c>
      <c r="F85">
        <v>15</v>
      </c>
      <c r="G85" t="s">
        <v>43</v>
      </c>
    </row>
    <row r="86" spans="1:8" x14ac:dyDescent="0.15">
      <c r="A86">
        <v>82</v>
      </c>
      <c r="B86" t="str">
        <f t="shared" si="6"/>
        <v>1阶6层木</v>
      </c>
      <c r="C86">
        <f t="shared" si="4"/>
        <v>6</v>
      </c>
      <c r="D86" t="str">
        <f t="shared" si="5"/>
        <v>木</v>
      </c>
      <c r="E86">
        <f t="shared" si="3"/>
        <v>1</v>
      </c>
      <c r="F86">
        <v>15</v>
      </c>
      <c r="G86" t="s">
        <v>43</v>
      </c>
    </row>
    <row r="87" spans="1:8" x14ac:dyDescent="0.15">
      <c r="A87">
        <v>83</v>
      </c>
      <c r="B87" t="str">
        <f t="shared" si="6"/>
        <v>1阶6层水</v>
      </c>
      <c r="C87">
        <f t="shared" si="4"/>
        <v>6</v>
      </c>
      <c r="D87" t="str">
        <f t="shared" si="5"/>
        <v>水</v>
      </c>
      <c r="E87">
        <f t="shared" si="3"/>
        <v>1</v>
      </c>
      <c r="F87">
        <v>17</v>
      </c>
      <c r="G87" t="s">
        <v>46</v>
      </c>
    </row>
    <row r="88" spans="1:8" x14ac:dyDescent="0.15">
      <c r="A88">
        <v>84</v>
      </c>
      <c r="B88" t="str">
        <f t="shared" si="6"/>
        <v>1阶6层火</v>
      </c>
      <c r="C88">
        <f t="shared" si="4"/>
        <v>6</v>
      </c>
      <c r="D88" t="str">
        <f t="shared" si="5"/>
        <v>火</v>
      </c>
      <c r="E88">
        <f t="shared" si="3"/>
        <v>1</v>
      </c>
      <c r="F88">
        <v>17</v>
      </c>
      <c r="G88" t="s">
        <v>46</v>
      </c>
    </row>
    <row r="89" spans="1:8" x14ac:dyDescent="0.15">
      <c r="A89">
        <v>85</v>
      </c>
      <c r="B89" t="str">
        <f t="shared" si="6"/>
        <v>1阶6层土</v>
      </c>
      <c r="C89">
        <f t="shared" si="4"/>
        <v>6</v>
      </c>
      <c r="D89" t="str">
        <f t="shared" si="5"/>
        <v>土</v>
      </c>
      <c r="E89">
        <f t="shared" si="3"/>
        <v>1</v>
      </c>
      <c r="F89">
        <v>32</v>
      </c>
      <c r="G89" t="s">
        <v>47</v>
      </c>
    </row>
    <row r="90" spans="1:8" x14ac:dyDescent="0.15">
      <c r="A90">
        <v>86</v>
      </c>
      <c r="B90" t="str">
        <f t="shared" si="6"/>
        <v>1阶7层金</v>
      </c>
      <c r="C90">
        <f t="shared" si="4"/>
        <v>7</v>
      </c>
      <c r="D90" t="str">
        <f t="shared" si="5"/>
        <v>金</v>
      </c>
      <c r="E90">
        <f t="shared" si="3"/>
        <v>1</v>
      </c>
      <c r="F90">
        <v>16</v>
      </c>
      <c r="G90" t="s">
        <v>35</v>
      </c>
    </row>
    <row r="91" spans="1:8" x14ac:dyDescent="0.15">
      <c r="A91">
        <v>87</v>
      </c>
      <c r="B91" t="str">
        <f t="shared" si="6"/>
        <v>1阶7层木</v>
      </c>
      <c r="C91">
        <f t="shared" si="4"/>
        <v>7</v>
      </c>
      <c r="D91" t="str">
        <f t="shared" si="5"/>
        <v>木</v>
      </c>
      <c r="E91">
        <f t="shared" si="3"/>
        <v>1</v>
      </c>
      <c r="F91">
        <v>16</v>
      </c>
      <c r="G91" t="s">
        <v>35</v>
      </c>
    </row>
    <row r="92" spans="1:8" x14ac:dyDescent="0.15">
      <c r="A92">
        <v>88</v>
      </c>
      <c r="B92" t="str">
        <f t="shared" si="6"/>
        <v>1阶7层水</v>
      </c>
      <c r="C92">
        <f t="shared" si="4"/>
        <v>7</v>
      </c>
      <c r="D92" t="str">
        <f t="shared" si="5"/>
        <v>水</v>
      </c>
      <c r="E92">
        <f t="shared" si="3"/>
        <v>1</v>
      </c>
      <c r="F92">
        <v>18</v>
      </c>
      <c r="G92" t="s">
        <v>36</v>
      </c>
    </row>
    <row r="93" spans="1:8" x14ac:dyDescent="0.15">
      <c r="A93">
        <v>89</v>
      </c>
      <c r="B93" t="str">
        <f t="shared" si="6"/>
        <v>1阶7层火</v>
      </c>
      <c r="C93">
        <f t="shared" si="4"/>
        <v>7</v>
      </c>
      <c r="D93" t="str">
        <f t="shared" si="5"/>
        <v>火</v>
      </c>
      <c r="E93">
        <f t="shared" si="3"/>
        <v>1</v>
      </c>
      <c r="F93">
        <v>18</v>
      </c>
      <c r="G93" t="s">
        <v>36</v>
      </c>
    </row>
    <row r="94" spans="1:8" x14ac:dyDescent="0.15">
      <c r="A94">
        <v>90</v>
      </c>
      <c r="B94" t="str">
        <f t="shared" si="6"/>
        <v>1阶7层土</v>
      </c>
      <c r="C94">
        <f t="shared" si="4"/>
        <v>7</v>
      </c>
      <c r="D94" t="str">
        <f t="shared" si="5"/>
        <v>土</v>
      </c>
      <c r="E94">
        <f t="shared" si="3"/>
        <v>1</v>
      </c>
      <c r="F94">
        <v>34</v>
      </c>
      <c r="G94" t="s">
        <v>48</v>
      </c>
      <c r="H94" t="s">
        <v>81</v>
      </c>
    </row>
    <row r="95" spans="1:8" x14ac:dyDescent="0.15">
      <c r="A95">
        <v>91</v>
      </c>
      <c r="B95" t="str">
        <f t="shared" si="6"/>
        <v>1阶8层金</v>
      </c>
      <c r="C95">
        <f t="shared" si="4"/>
        <v>8</v>
      </c>
      <c r="D95" t="str">
        <f t="shared" si="5"/>
        <v>金</v>
      </c>
      <c r="E95">
        <f t="shared" si="3"/>
        <v>1</v>
      </c>
      <c r="F95">
        <v>17</v>
      </c>
      <c r="G95" t="s">
        <v>46</v>
      </c>
    </row>
    <row r="96" spans="1:8" x14ac:dyDescent="0.15">
      <c r="A96">
        <v>92</v>
      </c>
      <c r="B96" t="str">
        <f t="shared" si="6"/>
        <v>1阶8层木</v>
      </c>
      <c r="C96">
        <f t="shared" si="4"/>
        <v>8</v>
      </c>
      <c r="D96" t="str">
        <f t="shared" si="5"/>
        <v>木</v>
      </c>
      <c r="E96">
        <f t="shared" si="3"/>
        <v>1</v>
      </c>
      <c r="F96">
        <v>17</v>
      </c>
      <c r="G96" t="s">
        <v>46</v>
      </c>
    </row>
    <row r="97" spans="1:8" x14ac:dyDescent="0.15">
      <c r="A97">
        <v>93</v>
      </c>
      <c r="B97" t="str">
        <f t="shared" si="6"/>
        <v>1阶8层水</v>
      </c>
      <c r="C97">
        <f t="shared" si="4"/>
        <v>8</v>
      </c>
      <c r="D97" t="str">
        <f t="shared" si="5"/>
        <v>水</v>
      </c>
      <c r="E97">
        <f t="shared" si="3"/>
        <v>1</v>
      </c>
      <c r="F97">
        <v>19</v>
      </c>
      <c r="G97" t="s">
        <v>49</v>
      </c>
    </row>
    <row r="98" spans="1:8" x14ac:dyDescent="0.15">
      <c r="A98">
        <v>94</v>
      </c>
      <c r="B98" t="str">
        <f t="shared" si="6"/>
        <v>1阶8层火</v>
      </c>
      <c r="C98">
        <f t="shared" si="4"/>
        <v>8</v>
      </c>
      <c r="D98" t="str">
        <f t="shared" si="5"/>
        <v>火</v>
      </c>
      <c r="E98">
        <f t="shared" si="3"/>
        <v>1</v>
      </c>
      <c r="F98">
        <v>19</v>
      </c>
      <c r="G98" t="s">
        <v>49</v>
      </c>
    </row>
    <row r="99" spans="1:8" x14ac:dyDescent="0.15">
      <c r="A99">
        <v>95</v>
      </c>
      <c r="B99" t="str">
        <f t="shared" si="6"/>
        <v>1阶8层土</v>
      </c>
      <c r="C99">
        <f t="shared" si="4"/>
        <v>8</v>
      </c>
      <c r="D99" t="str">
        <f t="shared" si="5"/>
        <v>土</v>
      </c>
      <c r="E99">
        <f t="shared" si="3"/>
        <v>1</v>
      </c>
      <c r="F99">
        <v>36</v>
      </c>
      <c r="G99" t="s">
        <v>50</v>
      </c>
    </row>
    <row r="100" spans="1:8" x14ac:dyDescent="0.15">
      <c r="A100">
        <v>96</v>
      </c>
      <c r="B100" t="str">
        <f t="shared" si="6"/>
        <v>1阶9层金</v>
      </c>
      <c r="C100">
        <f t="shared" si="4"/>
        <v>9</v>
      </c>
      <c r="D100" t="str">
        <f t="shared" si="5"/>
        <v>金</v>
      </c>
      <c r="E100">
        <f t="shared" si="3"/>
        <v>1</v>
      </c>
      <c r="F100">
        <v>18</v>
      </c>
      <c r="G100" t="s">
        <v>36</v>
      </c>
    </row>
    <row r="101" spans="1:8" x14ac:dyDescent="0.15">
      <c r="A101">
        <v>97</v>
      </c>
      <c r="B101" t="str">
        <f t="shared" si="6"/>
        <v>1阶9层木</v>
      </c>
      <c r="C101">
        <f t="shared" si="4"/>
        <v>9</v>
      </c>
      <c r="D101" t="str">
        <f t="shared" si="5"/>
        <v>木</v>
      </c>
      <c r="E101">
        <f t="shared" si="3"/>
        <v>1</v>
      </c>
      <c r="F101">
        <v>18</v>
      </c>
      <c r="G101" t="s">
        <v>36</v>
      </c>
    </row>
    <row r="102" spans="1:8" x14ac:dyDescent="0.15">
      <c r="A102">
        <v>98</v>
      </c>
      <c r="B102" t="str">
        <f t="shared" si="6"/>
        <v>1阶9层水</v>
      </c>
      <c r="C102">
        <f t="shared" si="4"/>
        <v>9</v>
      </c>
      <c r="D102" t="str">
        <f t="shared" si="5"/>
        <v>水</v>
      </c>
      <c r="E102">
        <f t="shared" si="3"/>
        <v>1</v>
      </c>
      <c r="F102">
        <v>20</v>
      </c>
      <c r="G102" t="s">
        <v>38</v>
      </c>
    </row>
    <row r="103" spans="1:8" x14ac:dyDescent="0.15">
      <c r="A103">
        <v>99</v>
      </c>
      <c r="B103" t="str">
        <f t="shared" si="6"/>
        <v>1阶9层火</v>
      </c>
      <c r="C103">
        <f t="shared" si="4"/>
        <v>9</v>
      </c>
      <c r="D103" t="str">
        <f t="shared" si="5"/>
        <v>火</v>
      </c>
      <c r="E103">
        <f t="shared" si="3"/>
        <v>1</v>
      </c>
      <c r="F103">
        <v>20</v>
      </c>
      <c r="G103" t="s">
        <v>38</v>
      </c>
    </row>
    <row r="104" spans="1:8" x14ac:dyDescent="0.15">
      <c r="A104">
        <v>100</v>
      </c>
      <c r="B104" t="str">
        <f t="shared" si="6"/>
        <v>1阶9层土</v>
      </c>
      <c r="C104">
        <f t="shared" si="4"/>
        <v>9</v>
      </c>
      <c r="D104" t="str">
        <f t="shared" si="5"/>
        <v>土</v>
      </c>
      <c r="E104">
        <f t="shared" si="3"/>
        <v>1</v>
      </c>
      <c r="F104">
        <v>38</v>
      </c>
      <c r="G104" t="s">
        <v>51</v>
      </c>
      <c r="H104" t="s">
        <v>82</v>
      </c>
    </row>
    <row r="105" spans="1:8" x14ac:dyDescent="0.15">
      <c r="A105">
        <v>101</v>
      </c>
      <c r="B105" t="str">
        <f t="shared" si="6"/>
        <v>2阶0层金</v>
      </c>
      <c r="C105">
        <v>0</v>
      </c>
      <c r="D105" t="s">
        <v>13</v>
      </c>
      <c r="E105">
        <f t="shared" si="3"/>
        <v>2</v>
      </c>
      <c r="F105">
        <v>19</v>
      </c>
      <c r="G105" t="s">
        <v>49</v>
      </c>
    </row>
    <row r="106" spans="1:8" x14ac:dyDescent="0.15">
      <c r="A106">
        <v>102</v>
      </c>
      <c r="B106" t="str">
        <f t="shared" si="6"/>
        <v>2阶0层木</v>
      </c>
      <c r="C106">
        <v>0</v>
      </c>
      <c r="D106" t="s">
        <v>14</v>
      </c>
      <c r="E106">
        <f t="shared" si="3"/>
        <v>2</v>
      </c>
      <c r="F106">
        <v>19</v>
      </c>
      <c r="G106" t="s">
        <v>49</v>
      </c>
    </row>
    <row r="107" spans="1:8" x14ac:dyDescent="0.15">
      <c r="A107">
        <v>103</v>
      </c>
      <c r="B107" t="str">
        <f t="shared" si="6"/>
        <v>2阶0层水</v>
      </c>
      <c r="C107">
        <v>0</v>
      </c>
      <c r="D107" t="s">
        <v>15</v>
      </c>
      <c r="E107">
        <f t="shared" si="3"/>
        <v>2</v>
      </c>
      <c r="F107">
        <v>21</v>
      </c>
      <c r="G107" t="s">
        <v>52</v>
      </c>
    </row>
    <row r="108" spans="1:8" x14ac:dyDescent="0.15">
      <c r="A108">
        <v>104</v>
      </c>
      <c r="B108" t="str">
        <f t="shared" si="6"/>
        <v>2阶0层火</v>
      </c>
      <c r="C108">
        <v>0</v>
      </c>
      <c r="D108" t="s">
        <v>16</v>
      </c>
      <c r="E108">
        <f t="shared" si="3"/>
        <v>2</v>
      </c>
      <c r="F108">
        <v>21</v>
      </c>
      <c r="G108" t="s">
        <v>52</v>
      </c>
    </row>
    <row r="109" spans="1:8" x14ac:dyDescent="0.15">
      <c r="A109">
        <v>105</v>
      </c>
      <c r="B109" t="str">
        <f t="shared" si="6"/>
        <v>2阶0层土</v>
      </c>
      <c r="C109">
        <v>0</v>
      </c>
      <c r="D109" t="s">
        <v>17</v>
      </c>
      <c r="E109">
        <f t="shared" si="3"/>
        <v>2</v>
      </c>
      <c r="F109">
        <v>40</v>
      </c>
      <c r="G109" t="s">
        <v>53</v>
      </c>
    </row>
    <row r="110" spans="1:8" x14ac:dyDescent="0.15">
      <c r="A110">
        <v>106</v>
      </c>
      <c r="B110" t="str">
        <f t="shared" si="6"/>
        <v>2阶1层金</v>
      </c>
      <c r="C110">
        <f>C105+1</f>
        <v>1</v>
      </c>
      <c r="D110" t="str">
        <f>D105</f>
        <v>金</v>
      </c>
      <c r="E110">
        <f t="shared" si="3"/>
        <v>2</v>
      </c>
      <c r="F110">
        <v>20</v>
      </c>
      <c r="G110" t="s">
        <v>38</v>
      </c>
    </row>
    <row r="111" spans="1:8" x14ac:dyDescent="0.15">
      <c r="A111">
        <v>107</v>
      </c>
      <c r="B111" t="str">
        <f t="shared" si="6"/>
        <v>2阶1层木</v>
      </c>
      <c r="C111">
        <f t="shared" ref="C111:C154" si="7">C106+1</f>
        <v>1</v>
      </c>
      <c r="D111" t="str">
        <f t="shared" ref="D111:D159" si="8">D106</f>
        <v>木</v>
      </c>
      <c r="E111">
        <f t="shared" si="3"/>
        <v>2</v>
      </c>
      <c r="F111">
        <v>20</v>
      </c>
      <c r="G111" t="s">
        <v>38</v>
      </c>
    </row>
    <row r="112" spans="1:8" x14ac:dyDescent="0.15">
      <c r="A112">
        <v>108</v>
      </c>
      <c r="B112" t="str">
        <f t="shared" si="6"/>
        <v>2阶1层水</v>
      </c>
      <c r="C112">
        <f t="shared" si="7"/>
        <v>1</v>
      </c>
      <c r="D112" t="str">
        <f t="shared" si="8"/>
        <v>水</v>
      </c>
      <c r="E112">
        <f t="shared" si="3"/>
        <v>2</v>
      </c>
      <c r="F112">
        <v>22</v>
      </c>
      <c r="G112" t="s">
        <v>39</v>
      </c>
    </row>
    <row r="113" spans="1:8" x14ac:dyDescent="0.15">
      <c r="A113">
        <v>109</v>
      </c>
      <c r="B113" t="str">
        <f t="shared" si="6"/>
        <v>2阶1层火</v>
      </c>
      <c r="C113">
        <f t="shared" si="7"/>
        <v>1</v>
      </c>
      <c r="D113" t="str">
        <f t="shared" si="8"/>
        <v>火</v>
      </c>
      <c r="E113">
        <f t="shared" si="3"/>
        <v>2</v>
      </c>
      <c r="F113">
        <v>22</v>
      </c>
      <c r="G113" t="s">
        <v>39</v>
      </c>
    </row>
    <row r="114" spans="1:8" x14ac:dyDescent="0.15">
      <c r="A114">
        <v>110</v>
      </c>
      <c r="B114" t="str">
        <f t="shared" si="6"/>
        <v>2阶1层土</v>
      </c>
      <c r="C114">
        <f t="shared" si="7"/>
        <v>1</v>
      </c>
      <c r="D114" t="str">
        <f t="shared" si="8"/>
        <v>土</v>
      </c>
      <c r="E114">
        <f t="shared" si="3"/>
        <v>2</v>
      </c>
      <c r="F114">
        <v>42</v>
      </c>
      <c r="G114" t="s">
        <v>54</v>
      </c>
      <c r="H114" t="s">
        <v>83</v>
      </c>
    </row>
    <row r="115" spans="1:8" x14ac:dyDescent="0.15">
      <c r="A115">
        <v>111</v>
      </c>
      <c r="B115" t="str">
        <f t="shared" si="6"/>
        <v>2阶2层金</v>
      </c>
      <c r="C115">
        <f t="shared" si="7"/>
        <v>2</v>
      </c>
      <c r="D115" t="str">
        <f t="shared" si="8"/>
        <v>金</v>
      </c>
      <c r="E115">
        <f t="shared" si="3"/>
        <v>2</v>
      </c>
      <c r="F115">
        <v>21</v>
      </c>
      <c r="G115" t="s">
        <v>52</v>
      </c>
    </row>
    <row r="116" spans="1:8" x14ac:dyDescent="0.15">
      <c r="A116">
        <v>112</v>
      </c>
      <c r="B116" t="str">
        <f t="shared" si="6"/>
        <v>2阶2层木</v>
      </c>
      <c r="C116">
        <f t="shared" si="7"/>
        <v>2</v>
      </c>
      <c r="D116" t="str">
        <f t="shared" si="8"/>
        <v>木</v>
      </c>
      <c r="E116">
        <f t="shared" si="3"/>
        <v>2</v>
      </c>
      <c r="F116">
        <v>21</v>
      </c>
      <c r="G116" t="s">
        <v>52</v>
      </c>
    </row>
    <row r="117" spans="1:8" x14ac:dyDescent="0.15">
      <c r="A117">
        <v>113</v>
      </c>
      <c r="B117" t="str">
        <f t="shared" si="6"/>
        <v>2阶2层水</v>
      </c>
      <c r="C117">
        <f t="shared" si="7"/>
        <v>2</v>
      </c>
      <c r="D117" t="str">
        <f t="shared" si="8"/>
        <v>水</v>
      </c>
      <c r="E117">
        <f t="shared" si="3"/>
        <v>2</v>
      </c>
      <c r="F117">
        <v>23</v>
      </c>
      <c r="G117" t="s">
        <v>55</v>
      </c>
    </row>
    <row r="118" spans="1:8" x14ac:dyDescent="0.15">
      <c r="A118">
        <v>114</v>
      </c>
      <c r="B118" t="str">
        <f t="shared" si="6"/>
        <v>2阶2层火</v>
      </c>
      <c r="C118">
        <f t="shared" si="7"/>
        <v>2</v>
      </c>
      <c r="D118" t="str">
        <f t="shared" si="8"/>
        <v>火</v>
      </c>
      <c r="E118">
        <f t="shared" si="3"/>
        <v>2</v>
      </c>
      <c r="F118">
        <v>23</v>
      </c>
      <c r="G118" t="s">
        <v>55</v>
      </c>
    </row>
    <row r="119" spans="1:8" x14ac:dyDescent="0.15">
      <c r="A119">
        <v>115</v>
      </c>
      <c r="B119" t="str">
        <f t="shared" si="6"/>
        <v>2阶2层土</v>
      </c>
      <c r="C119">
        <f t="shared" si="7"/>
        <v>2</v>
      </c>
      <c r="D119" t="str">
        <f t="shared" si="8"/>
        <v>土</v>
      </c>
      <c r="E119">
        <f t="shared" si="3"/>
        <v>2</v>
      </c>
      <c r="F119">
        <v>44</v>
      </c>
      <c r="G119" t="s">
        <v>56</v>
      </c>
    </row>
    <row r="120" spans="1:8" x14ac:dyDescent="0.15">
      <c r="A120">
        <v>116</v>
      </c>
      <c r="B120" t="str">
        <f t="shared" si="6"/>
        <v>2阶3层金</v>
      </c>
      <c r="C120">
        <f t="shared" si="7"/>
        <v>3</v>
      </c>
      <c r="D120" t="str">
        <f t="shared" si="8"/>
        <v>金</v>
      </c>
      <c r="E120">
        <f t="shared" ref="E120:E154" si="9">E70+1</f>
        <v>2</v>
      </c>
      <c r="F120">
        <v>22</v>
      </c>
      <c r="G120" t="s">
        <v>39</v>
      </c>
    </row>
    <row r="121" spans="1:8" x14ac:dyDescent="0.15">
      <c r="A121">
        <v>117</v>
      </c>
      <c r="B121" t="str">
        <f t="shared" si="6"/>
        <v>2阶3层木</v>
      </c>
      <c r="C121">
        <f t="shared" si="7"/>
        <v>3</v>
      </c>
      <c r="D121" t="str">
        <f t="shared" si="8"/>
        <v>木</v>
      </c>
      <c r="E121">
        <f t="shared" si="9"/>
        <v>2</v>
      </c>
      <c r="F121">
        <v>22</v>
      </c>
      <c r="G121" t="s">
        <v>39</v>
      </c>
    </row>
    <row r="122" spans="1:8" x14ac:dyDescent="0.15">
      <c r="A122">
        <v>118</v>
      </c>
      <c r="B122" t="str">
        <f t="shared" si="6"/>
        <v>2阶3层水</v>
      </c>
      <c r="C122">
        <f t="shared" si="7"/>
        <v>3</v>
      </c>
      <c r="D122" t="str">
        <f t="shared" si="8"/>
        <v>水</v>
      </c>
      <c r="E122">
        <f t="shared" si="9"/>
        <v>2</v>
      </c>
      <c r="F122">
        <v>24</v>
      </c>
      <c r="G122" t="s">
        <v>41</v>
      </c>
    </row>
    <row r="123" spans="1:8" x14ac:dyDescent="0.15">
      <c r="A123">
        <v>119</v>
      </c>
      <c r="B123" t="str">
        <f t="shared" si="6"/>
        <v>2阶3层火</v>
      </c>
      <c r="C123">
        <f t="shared" si="7"/>
        <v>3</v>
      </c>
      <c r="D123" t="str">
        <f t="shared" si="8"/>
        <v>火</v>
      </c>
      <c r="E123">
        <f t="shared" si="9"/>
        <v>2</v>
      </c>
      <c r="F123">
        <v>24</v>
      </c>
      <c r="G123" t="s">
        <v>41</v>
      </c>
    </row>
    <row r="124" spans="1:8" x14ac:dyDescent="0.15">
      <c r="A124">
        <v>120</v>
      </c>
      <c r="B124" t="str">
        <f t="shared" si="6"/>
        <v>2阶3层土</v>
      </c>
      <c r="C124">
        <f t="shared" si="7"/>
        <v>3</v>
      </c>
      <c r="D124" t="str">
        <f t="shared" si="8"/>
        <v>土</v>
      </c>
      <c r="E124">
        <f t="shared" si="9"/>
        <v>2</v>
      </c>
      <c r="F124">
        <v>46</v>
      </c>
      <c r="G124" t="s">
        <v>57</v>
      </c>
      <c r="H124" t="s">
        <v>84</v>
      </c>
    </row>
    <row r="125" spans="1:8" x14ac:dyDescent="0.15">
      <c r="A125">
        <v>121</v>
      </c>
      <c r="B125" t="str">
        <f t="shared" si="6"/>
        <v>2阶4层金</v>
      </c>
      <c r="C125">
        <f t="shared" si="7"/>
        <v>4</v>
      </c>
      <c r="D125" t="str">
        <f t="shared" si="8"/>
        <v>金</v>
      </c>
      <c r="E125">
        <f t="shared" si="9"/>
        <v>2</v>
      </c>
      <c r="F125">
        <v>23</v>
      </c>
      <c r="G125" t="s">
        <v>55</v>
      </c>
    </row>
    <row r="126" spans="1:8" x14ac:dyDescent="0.15">
      <c r="A126">
        <v>122</v>
      </c>
      <c r="B126" t="str">
        <f t="shared" si="6"/>
        <v>2阶4层木</v>
      </c>
      <c r="C126">
        <f t="shared" si="7"/>
        <v>4</v>
      </c>
      <c r="D126" t="str">
        <f t="shared" si="8"/>
        <v>木</v>
      </c>
      <c r="E126">
        <f t="shared" si="9"/>
        <v>2</v>
      </c>
      <c r="F126">
        <v>23</v>
      </c>
      <c r="G126" t="s">
        <v>55</v>
      </c>
    </row>
    <row r="127" spans="1:8" x14ac:dyDescent="0.15">
      <c r="A127">
        <v>123</v>
      </c>
      <c r="B127" t="str">
        <f t="shared" si="6"/>
        <v>2阶4层水</v>
      </c>
      <c r="C127">
        <f t="shared" si="7"/>
        <v>4</v>
      </c>
      <c r="D127" t="str">
        <f t="shared" si="8"/>
        <v>水</v>
      </c>
      <c r="E127">
        <f t="shared" si="9"/>
        <v>2</v>
      </c>
      <c r="F127">
        <v>25</v>
      </c>
      <c r="G127" t="s">
        <v>58</v>
      </c>
    </row>
    <row r="128" spans="1:8" x14ac:dyDescent="0.15">
      <c r="A128">
        <v>124</v>
      </c>
      <c r="B128" t="str">
        <f t="shared" si="6"/>
        <v>2阶4层火</v>
      </c>
      <c r="C128">
        <f t="shared" si="7"/>
        <v>4</v>
      </c>
      <c r="D128" t="str">
        <f t="shared" si="8"/>
        <v>火</v>
      </c>
      <c r="E128">
        <f t="shared" si="9"/>
        <v>2</v>
      </c>
      <c r="F128">
        <v>25</v>
      </c>
      <c r="G128" t="s">
        <v>58</v>
      </c>
    </row>
    <row r="129" spans="1:8" x14ac:dyDescent="0.15">
      <c r="A129">
        <v>125</v>
      </c>
      <c r="B129" t="str">
        <f t="shared" si="6"/>
        <v>2阶4层土</v>
      </c>
      <c r="C129">
        <f t="shared" si="7"/>
        <v>4</v>
      </c>
      <c r="D129" t="str">
        <f t="shared" si="8"/>
        <v>土</v>
      </c>
      <c r="E129">
        <f t="shared" si="9"/>
        <v>2</v>
      </c>
      <c r="F129">
        <v>48</v>
      </c>
      <c r="G129" t="s">
        <v>59</v>
      </c>
    </row>
    <row r="130" spans="1:8" x14ac:dyDescent="0.15">
      <c r="A130">
        <v>126</v>
      </c>
      <c r="B130" t="str">
        <f t="shared" si="6"/>
        <v>2阶5层金</v>
      </c>
      <c r="C130">
        <f t="shared" si="7"/>
        <v>5</v>
      </c>
      <c r="D130" t="str">
        <f t="shared" si="8"/>
        <v>金</v>
      </c>
      <c r="E130">
        <f t="shared" si="9"/>
        <v>2</v>
      </c>
      <c r="F130">
        <v>24</v>
      </c>
      <c r="G130" t="s">
        <v>41</v>
      </c>
    </row>
    <row r="131" spans="1:8" x14ac:dyDescent="0.15">
      <c r="A131">
        <v>127</v>
      </c>
      <c r="B131" t="str">
        <f t="shared" si="6"/>
        <v>2阶5层木</v>
      </c>
      <c r="C131">
        <f t="shared" si="7"/>
        <v>5</v>
      </c>
      <c r="D131" t="str">
        <f t="shared" si="8"/>
        <v>木</v>
      </c>
      <c r="E131">
        <f t="shared" si="9"/>
        <v>2</v>
      </c>
      <c r="F131">
        <v>24</v>
      </c>
      <c r="G131" t="s">
        <v>41</v>
      </c>
    </row>
    <row r="132" spans="1:8" x14ac:dyDescent="0.15">
      <c r="A132">
        <v>128</v>
      </c>
      <c r="B132" t="str">
        <f t="shared" si="6"/>
        <v>2阶5层水</v>
      </c>
      <c r="C132">
        <f t="shared" si="7"/>
        <v>5</v>
      </c>
      <c r="D132" t="str">
        <f t="shared" si="8"/>
        <v>水</v>
      </c>
      <c r="E132">
        <f t="shared" si="9"/>
        <v>2</v>
      </c>
      <c r="F132">
        <v>26</v>
      </c>
      <c r="G132" t="s">
        <v>42</v>
      </c>
    </row>
    <row r="133" spans="1:8" x14ac:dyDescent="0.15">
      <c r="A133">
        <v>129</v>
      </c>
      <c r="B133" t="str">
        <f t="shared" si="6"/>
        <v>2阶5层火</v>
      </c>
      <c r="C133">
        <f t="shared" si="7"/>
        <v>5</v>
      </c>
      <c r="D133" t="str">
        <f t="shared" si="8"/>
        <v>火</v>
      </c>
      <c r="E133">
        <f t="shared" si="9"/>
        <v>2</v>
      </c>
      <c r="F133">
        <v>26</v>
      </c>
      <c r="G133" t="s">
        <v>42</v>
      </c>
    </row>
    <row r="134" spans="1:8" x14ac:dyDescent="0.15">
      <c r="A134">
        <v>130</v>
      </c>
      <c r="B134" t="str">
        <f t="shared" ref="B134:B159" si="10">E134&amp;$E$3&amp;C134&amp;$C$3&amp;D134</f>
        <v>2阶5层土</v>
      </c>
      <c r="C134">
        <f t="shared" si="7"/>
        <v>5</v>
      </c>
      <c r="D134" t="str">
        <f t="shared" si="8"/>
        <v>土</v>
      </c>
      <c r="E134">
        <f t="shared" si="9"/>
        <v>2</v>
      </c>
      <c r="F134">
        <v>50</v>
      </c>
      <c r="G134" t="s">
        <v>60</v>
      </c>
      <c r="H134" t="s">
        <v>85</v>
      </c>
    </row>
    <row r="135" spans="1:8" x14ac:dyDescent="0.15">
      <c r="A135">
        <v>131</v>
      </c>
      <c r="B135" t="str">
        <f t="shared" si="10"/>
        <v>2阶6层金</v>
      </c>
      <c r="C135">
        <f t="shared" si="7"/>
        <v>6</v>
      </c>
      <c r="D135" t="str">
        <f t="shared" si="8"/>
        <v>金</v>
      </c>
      <c r="E135">
        <f t="shared" si="9"/>
        <v>2</v>
      </c>
      <c r="F135">
        <v>25</v>
      </c>
      <c r="G135" t="s">
        <v>58</v>
      </c>
    </row>
    <row r="136" spans="1:8" x14ac:dyDescent="0.15">
      <c r="A136">
        <v>132</v>
      </c>
      <c r="B136" t="str">
        <f t="shared" si="10"/>
        <v>2阶6层木</v>
      </c>
      <c r="C136">
        <f t="shared" si="7"/>
        <v>6</v>
      </c>
      <c r="D136" t="str">
        <f t="shared" si="8"/>
        <v>木</v>
      </c>
      <c r="E136">
        <f t="shared" si="9"/>
        <v>2</v>
      </c>
      <c r="F136">
        <v>25</v>
      </c>
      <c r="G136" t="s">
        <v>58</v>
      </c>
    </row>
    <row r="137" spans="1:8" x14ac:dyDescent="0.15">
      <c r="A137">
        <v>133</v>
      </c>
      <c r="B137" t="str">
        <f t="shared" si="10"/>
        <v>2阶6层水</v>
      </c>
      <c r="C137">
        <f t="shared" si="7"/>
        <v>6</v>
      </c>
      <c r="D137" t="str">
        <f t="shared" si="8"/>
        <v>水</v>
      </c>
      <c r="E137">
        <f t="shared" si="9"/>
        <v>2</v>
      </c>
      <c r="F137">
        <v>27</v>
      </c>
      <c r="G137" t="s">
        <v>61</v>
      </c>
    </row>
    <row r="138" spans="1:8" x14ac:dyDescent="0.15">
      <c r="A138">
        <v>134</v>
      </c>
      <c r="B138" t="str">
        <f t="shared" si="10"/>
        <v>2阶6层火</v>
      </c>
      <c r="C138">
        <f t="shared" si="7"/>
        <v>6</v>
      </c>
      <c r="D138" t="str">
        <f t="shared" si="8"/>
        <v>火</v>
      </c>
      <c r="E138">
        <f t="shared" si="9"/>
        <v>2</v>
      </c>
      <c r="F138">
        <v>27</v>
      </c>
      <c r="G138" t="s">
        <v>61</v>
      </c>
    </row>
    <row r="139" spans="1:8" x14ac:dyDescent="0.15">
      <c r="A139">
        <v>135</v>
      </c>
      <c r="B139" t="str">
        <f t="shared" si="10"/>
        <v>2阶6层土</v>
      </c>
      <c r="C139">
        <f t="shared" si="7"/>
        <v>6</v>
      </c>
      <c r="D139" t="str">
        <f t="shared" si="8"/>
        <v>土</v>
      </c>
      <c r="E139">
        <f t="shared" si="9"/>
        <v>2</v>
      </c>
      <c r="F139">
        <v>52</v>
      </c>
      <c r="G139" t="s">
        <v>62</v>
      </c>
    </row>
    <row r="140" spans="1:8" x14ac:dyDescent="0.15">
      <c r="A140">
        <v>136</v>
      </c>
      <c r="B140" t="str">
        <f t="shared" si="10"/>
        <v>2阶7层金</v>
      </c>
      <c r="C140">
        <f t="shared" si="7"/>
        <v>7</v>
      </c>
      <c r="D140" t="str">
        <f t="shared" si="8"/>
        <v>金</v>
      </c>
      <c r="E140">
        <f t="shared" si="9"/>
        <v>2</v>
      </c>
      <c r="F140">
        <v>26</v>
      </c>
      <c r="G140" t="s">
        <v>42</v>
      </c>
    </row>
    <row r="141" spans="1:8" x14ac:dyDescent="0.15">
      <c r="A141">
        <v>137</v>
      </c>
      <c r="B141" t="str">
        <f t="shared" si="10"/>
        <v>2阶7层木</v>
      </c>
      <c r="C141">
        <f t="shared" si="7"/>
        <v>7</v>
      </c>
      <c r="D141" t="str">
        <f t="shared" si="8"/>
        <v>木</v>
      </c>
      <c r="E141">
        <f t="shared" si="9"/>
        <v>2</v>
      </c>
      <c r="F141">
        <v>26</v>
      </c>
      <c r="G141" t="s">
        <v>42</v>
      </c>
    </row>
    <row r="142" spans="1:8" x14ac:dyDescent="0.15">
      <c r="A142">
        <v>138</v>
      </c>
      <c r="B142" t="str">
        <f t="shared" si="10"/>
        <v>2阶7层水</v>
      </c>
      <c r="C142">
        <f t="shared" si="7"/>
        <v>7</v>
      </c>
      <c r="D142" t="str">
        <f t="shared" si="8"/>
        <v>水</v>
      </c>
      <c r="E142">
        <f t="shared" si="9"/>
        <v>2</v>
      </c>
      <c r="F142">
        <v>28</v>
      </c>
      <c r="G142" t="s">
        <v>44</v>
      </c>
    </row>
    <row r="143" spans="1:8" x14ac:dyDescent="0.15">
      <c r="A143">
        <v>139</v>
      </c>
      <c r="B143" t="str">
        <f t="shared" si="10"/>
        <v>2阶7层火</v>
      </c>
      <c r="C143">
        <f t="shared" si="7"/>
        <v>7</v>
      </c>
      <c r="D143" t="str">
        <f t="shared" si="8"/>
        <v>火</v>
      </c>
      <c r="E143">
        <f t="shared" si="9"/>
        <v>2</v>
      </c>
      <c r="F143">
        <v>28</v>
      </c>
      <c r="G143" t="s">
        <v>44</v>
      </c>
    </row>
    <row r="144" spans="1:8" x14ac:dyDescent="0.15">
      <c r="A144">
        <v>140</v>
      </c>
      <c r="B144" t="str">
        <f t="shared" si="10"/>
        <v>2阶7层土</v>
      </c>
      <c r="C144">
        <f t="shared" si="7"/>
        <v>7</v>
      </c>
      <c r="D144" t="str">
        <f t="shared" si="8"/>
        <v>土</v>
      </c>
      <c r="E144">
        <f t="shared" si="9"/>
        <v>2</v>
      </c>
      <c r="F144">
        <v>54</v>
      </c>
      <c r="G144" t="s">
        <v>63</v>
      </c>
      <c r="H144" t="s">
        <v>86</v>
      </c>
    </row>
    <row r="145" spans="1:8" x14ac:dyDescent="0.15">
      <c r="A145">
        <v>141</v>
      </c>
      <c r="B145" t="str">
        <f t="shared" si="10"/>
        <v>2阶8层金</v>
      </c>
      <c r="C145">
        <f t="shared" si="7"/>
        <v>8</v>
      </c>
      <c r="D145" t="str">
        <f t="shared" si="8"/>
        <v>金</v>
      </c>
      <c r="E145">
        <f t="shared" si="9"/>
        <v>2</v>
      </c>
      <c r="F145">
        <v>27</v>
      </c>
      <c r="G145" t="s">
        <v>61</v>
      </c>
    </row>
    <row r="146" spans="1:8" x14ac:dyDescent="0.15">
      <c r="A146">
        <v>142</v>
      </c>
      <c r="B146" t="str">
        <f t="shared" si="10"/>
        <v>2阶8层木</v>
      </c>
      <c r="C146">
        <f t="shared" si="7"/>
        <v>8</v>
      </c>
      <c r="D146" t="str">
        <f t="shared" si="8"/>
        <v>木</v>
      </c>
      <c r="E146">
        <f t="shared" si="9"/>
        <v>2</v>
      </c>
      <c r="F146">
        <v>27</v>
      </c>
      <c r="G146" t="s">
        <v>61</v>
      </c>
    </row>
    <row r="147" spans="1:8" x14ac:dyDescent="0.15">
      <c r="A147">
        <v>143</v>
      </c>
      <c r="B147" t="str">
        <f t="shared" si="10"/>
        <v>2阶8层水</v>
      </c>
      <c r="C147">
        <f t="shared" si="7"/>
        <v>8</v>
      </c>
      <c r="D147" t="str">
        <f t="shared" si="8"/>
        <v>水</v>
      </c>
      <c r="E147">
        <f t="shared" si="9"/>
        <v>2</v>
      </c>
      <c r="F147">
        <v>29</v>
      </c>
      <c r="G147" t="s">
        <v>64</v>
      </c>
    </row>
    <row r="148" spans="1:8" x14ac:dyDescent="0.15">
      <c r="A148">
        <v>144</v>
      </c>
      <c r="B148" t="str">
        <f t="shared" si="10"/>
        <v>2阶8层火</v>
      </c>
      <c r="C148">
        <f t="shared" si="7"/>
        <v>8</v>
      </c>
      <c r="D148" t="str">
        <f t="shared" si="8"/>
        <v>火</v>
      </c>
      <c r="E148">
        <f t="shared" si="9"/>
        <v>2</v>
      </c>
      <c r="F148">
        <v>29</v>
      </c>
      <c r="G148" t="s">
        <v>64</v>
      </c>
    </row>
    <row r="149" spans="1:8" x14ac:dyDescent="0.15">
      <c r="A149">
        <v>145</v>
      </c>
      <c r="B149" t="str">
        <f t="shared" si="10"/>
        <v>2阶8层土</v>
      </c>
      <c r="C149">
        <f t="shared" si="7"/>
        <v>8</v>
      </c>
      <c r="D149" t="str">
        <f t="shared" si="8"/>
        <v>土</v>
      </c>
      <c r="E149">
        <f t="shared" si="9"/>
        <v>2</v>
      </c>
      <c r="F149">
        <v>56</v>
      </c>
      <c r="G149" t="s">
        <v>65</v>
      </c>
    </row>
    <row r="150" spans="1:8" x14ac:dyDescent="0.15">
      <c r="A150">
        <v>146</v>
      </c>
      <c r="B150" t="str">
        <f t="shared" si="10"/>
        <v>2阶9层金</v>
      </c>
      <c r="C150">
        <f t="shared" si="7"/>
        <v>9</v>
      </c>
      <c r="D150" t="str">
        <f t="shared" si="8"/>
        <v>金</v>
      </c>
      <c r="E150">
        <f t="shared" si="9"/>
        <v>2</v>
      </c>
      <c r="F150">
        <v>28</v>
      </c>
      <c r="G150" t="s">
        <v>44</v>
      </c>
    </row>
    <row r="151" spans="1:8" x14ac:dyDescent="0.15">
      <c r="A151">
        <v>147</v>
      </c>
      <c r="B151" t="str">
        <f t="shared" si="10"/>
        <v>2阶9层木</v>
      </c>
      <c r="C151">
        <f t="shared" si="7"/>
        <v>9</v>
      </c>
      <c r="D151" t="str">
        <f t="shared" si="8"/>
        <v>木</v>
      </c>
      <c r="E151">
        <f t="shared" si="9"/>
        <v>2</v>
      </c>
      <c r="F151">
        <v>28</v>
      </c>
      <c r="G151" t="s">
        <v>44</v>
      </c>
    </row>
    <row r="152" spans="1:8" x14ac:dyDescent="0.15">
      <c r="A152">
        <v>148</v>
      </c>
      <c r="B152" t="str">
        <f t="shared" si="10"/>
        <v>2阶9层水</v>
      </c>
      <c r="C152">
        <f t="shared" si="7"/>
        <v>9</v>
      </c>
      <c r="D152" t="str">
        <f t="shared" si="8"/>
        <v>水</v>
      </c>
      <c r="E152">
        <f t="shared" si="9"/>
        <v>2</v>
      </c>
      <c r="F152">
        <v>30</v>
      </c>
      <c r="G152" t="s">
        <v>45</v>
      </c>
    </row>
    <row r="153" spans="1:8" x14ac:dyDescent="0.15">
      <c r="A153">
        <v>149</v>
      </c>
      <c r="B153" t="str">
        <f t="shared" si="10"/>
        <v>2阶9层火</v>
      </c>
      <c r="C153">
        <f t="shared" si="7"/>
        <v>9</v>
      </c>
      <c r="D153" t="str">
        <f t="shared" si="8"/>
        <v>火</v>
      </c>
      <c r="E153">
        <f t="shared" si="9"/>
        <v>2</v>
      </c>
      <c r="F153">
        <v>30</v>
      </c>
      <c r="G153" t="s">
        <v>45</v>
      </c>
    </row>
    <row r="154" spans="1:8" x14ac:dyDescent="0.15">
      <c r="A154">
        <v>150</v>
      </c>
      <c r="B154" t="str">
        <f t="shared" si="10"/>
        <v>2阶9层土</v>
      </c>
      <c r="C154">
        <f t="shared" si="7"/>
        <v>9</v>
      </c>
      <c r="D154" t="str">
        <f t="shared" si="8"/>
        <v>土</v>
      </c>
      <c r="E154">
        <f t="shared" si="9"/>
        <v>2</v>
      </c>
      <c r="F154">
        <v>58</v>
      </c>
      <c r="G154" t="s">
        <v>66</v>
      </c>
      <c r="H154" t="s">
        <v>87</v>
      </c>
    </row>
    <row r="155" spans="1:8" x14ac:dyDescent="0.15">
      <c r="A155">
        <v>151</v>
      </c>
      <c r="B155" t="str">
        <f t="shared" si="10"/>
        <v>3阶0层金</v>
      </c>
      <c r="C155">
        <v>0</v>
      </c>
      <c r="D155" t="str">
        <f t="shared" si="8"/>
        <v>金</v>
      </c>
      <c r="E155">
        <v>3</v>
      </c>
      <c r="F155">
        <v>29</v>
      </c>
      <c r="G155" t="s">
        <v>64</v>
      </c>
    </row>
    <row r="156" spans="1:8" x14ac:dyDescent="0.15">
      <c r="A156">
        <v>152</v>
      </c>
      <c r="B156" t="str">
        <f t="shared" si="10"/>
        <v>3阶0层木</v>
      </c>
      <c r="C156">
        <v>0</v>
      </c>
      <c r="D156" t="str">
        <f t="shared" si="8"/>
        <v>木</v>
      </c>
      <c r="E156">
        <v>3</v>
      </c>
      <c r="F156">
        <v>29</v>
      </c>
      <c r="G156" t="s">
        <v>64</v>
      </c>
    </row>
    <row r="157" spans="1:8" x14ac:dyDescent="0.15">
      <c r="A157">
        <v>153</v>
      </c>
      <c r="B157" t="str">
        <f t="shared" si="10"/>
        <v>3阶0层水</v>
      </c>
      <c r="C157">
        <v>0</v>
      </c>
      <c r="D157" t="str">
        <f t="shared" si="8"/>
        <v>水</v>
      </c>
      <c r="E157">
        <v>3</v>
      </c>
      <c r="F157">
        <v>31</v>
      </c>
      <c r="G157" t="s">
        <v>67</v>
      </c>
    </row>
    <row r="158" spans="1:8" x14ac:dyDescent="0.15">
      <c r="A158">
        <v>154</v>
      </c>
      <c r="B158" t="str">
        <f t="shared" si="10"/>
        <v>3阶0层火</v>
      </c>
      <c r="C158">
        <v>0</v>
      </c>
      <c r="D158" t="str">
        <f t="shared" si="8"/>
        <v>火</v>
      </c>
      <c r="E158">
        <v>3</v>
      </c>
      <c r="F158">
        <v>31</v>
      </c>
      <c r="G158" t="s">
        <v>67</v>
      </c>
    </row>
    <row r="159" spans="1:8" x14ac:dyDescent="0.15">
      <c r="A159">
        <v>155</v>
      </c>
      <c r="B159" t="str">
        <f t="shared" si="10"/>
        <v>3阶0层土</v>
      </c>
      <c r="C159">
        <v>0</v>
      </c>
      <c r="D159" t="str">
        <f t="shared" si="8"/>
        <v>土</v>
      </c>
      <c r="E159">
        <v>3</v>
      </c>
      <c r="F159">
        <v>60</v>
      </c>
      <c r="G159" t="s">
        <v>68</v>
      </c>
      <c r="H159" t="s">
        <v>88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2020-04-22T03:47:18Z</dcterms:modified>
</cp:coreProperties>
</file>