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Sheet1!$I$1:$I$1402</definedName>
  </definedNames>
  <calcPr calcId="162913"/>
</workbook>
</file>

<file path=xl/calcChain.xml><?xml version="1.0" encoding="utf-8"?>
<calcChain xmlns="http://schemas.openxmlformats.org/spreadsheetml/2006/main">
  <c r="M18" i="1" l="1"/>
</calcChain>
</file>

<file path=xl/comments1.xml><?xml version="1.0" encoding="utf-8"?>
<comments xmlns="http://schemas.openxmlformats.org/spreadsheetml/2006/main">
  <authors>
    <author>作者</author>
  </authors>
  <commentLis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1-白
2-绿
3-蓝
4-紫
5-橙
6-红
7-金
</t>
        </r>
      </text>
    </comment>
    <comment ref="F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 普通道具
2 神将碎片
3 神将经验丹
4 精炼经验道具
5 普通宝箱
6 N选1宝箱
7 神将装备碎片
8 法宝碎片
9 坐骑碎片
10 翅膀碎片
11 活动道具
12 称号道具
13 资源道具</t>
        </r>
      </text>
    </comment>
    <comment ref="G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 不可使用
1 一次只能使用一个
2 按照输入数量使用
3 自动使用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根据物品类型配置
1,经验道具  资源类型，值
2 N选1宝箱  N选1宝箱匹配内容
3 资源道具 资源类型，值</t>
        </r>
      </text>
    </comment>
    <comment ref="J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1，限时道具[0，时长]，从获得时开始计时，之后物品消失
2，活动道具[活动ID，售卖时长] 活动期间可以使用，售卖时长是从活动结束时计算，这期间可以出售，之后物品消失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1.物品
2.英雄碎片
</t>
        </r>
      </text>
    </comment>
    <comment ref="F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 不可使用
1 一次只能使用一个
2 按照输入数量使用
3 自动使用</t>
        </r>
      </text>
    </comment>
    <comment ref="G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 不可使用
1 可使用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1,生命药水，属性类型，属性值
2,魔法药水，属性类型，属性值
3,经验药水，属性类型，属性值
</t>
        </r>
        <r>
          <rPr>
            <sz val="9"/>
            <color indexed="81"/>
            <rFont val="宋体"/>
            <family val="3"/>
            <charset val="134"/>
          </rPr>
          <t>4,卷轴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5</t>
        </r>
        <r>
          <rPr>
            <sz val="9"/>
            <color indexed="81"/>
            <rFont val="宋体"/>
            <family val="3"/>
            <charset val="134"/>
          </rPr>
          <t>,资源道具，资源类型，值</t>
        </r>
      </text>
    </comment>
    <comment ref="I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叠加数量
1表示不可叠加
其他表示可叠加数量上限</t>
        </r>
      </text>
    </comment>
    <comment ref="J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 不可丢弃
1 可丢弃</t>
        </r>
      </text>
    </comment>
    <comment ref="K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 白色
2 绿色
3 蓝色
4 紫色
5 金色
6 粉色
7 红色</t>
        </r>
      </text>
    </comment>
  </commentList>
</comments>
</file>

<file path=xl/sharedStrings.xml><?xml version="1.0" encoding="utf-8"?>
<sst xmlns="http://schemas.openxmlformats.org/spreadsheetml/2006/main" count="802" uniqueCount="468">
  <si>
    <t>id</t>
  </si>
  <si>
    <t>type</t>
  </si>
  <si>
    <t>quality</t>
    <phoneticPr fontId="3" type="noConversion"/>
  </si>
  <si>
    <t>sort_priority</t>
    <phoneticPr fontId="3" type="noConversion"/>
  </si>
  <si>
    <t>jiage</t>
    <phoneticPr fontId="3" type="noConversion"/>
  </si>
  <si>
    <t>pic</t>
  </si>
  <si>
    <t>name</t>
    <phoneticPr fontId="3" type="noConversion"/>
  </si>
  <si>
    <t>des</t>
  </si>
  <si>
    <t>item_from</t>
  </si>
  <si>
    <t>item_source</t>
    <phoneticPr fontId="3" type="noConversion"/>
  </si>
  <si>
    <t>排序权重</t>
    <phoneticPr fontId="3" type="noConversion"/>
  </si>
  <si>
    <t>根据function_level表和200.lua</t>
    <phoneticPr fontId="3" type="noConversion"/>
  </si>
  <si>
    <t>来源：商城、【背包-合成】</t>
    <phoneticPr fontId="3" type="noConversion"/>
  </si>
  <si>
    <t>210;112</t>
    <phoneticPr fontId="3" type="noConversion"/>
  </si>
  <si>
    <t>来源：商城、【背包-合成】</t>
    <phoneticPr fontId="3" type="noConversion"/>
  </si>
  <si>
    <t>210;112</t>
    <phoneticPr fontId="3" type="noConversion"/>
  </si>
  <si>
    <t>装备洗炼属性时使用，用于重新生成装备的洗炼属性，只能洗出10星及以下的属性</t>
  </si>
  <si>
    <t>来源：商城、英勇试炼、锻造礼盒</t>
    <phoneticPr fontId="3" type="noConversion"/>
  </si>
  <si>
    <t>210;30;17</t>
    <phoneticPr fontId="3" type="noConversion"/>
  </si>
  <si>
    <t>用于装备洗炼时锁定某条属性，在下次洗炼操作中锁定的属性不会发生变化</t>
  </si>
  <si>
    <t>来源：商城、帮贡商城、英勇试炼、锻造礼盒</t>
    <phoneticPr fontId="3" type="noConversion"/>
  </si>
  <si>
    <t>210;125;30;17</t>
    <phoneticPr fontId="3" type="noConversion"/>
  </si>
  <si>
    <t>用于淬炼装备的辅助材料，配合炼化石可大幅度提升装备的淬炼属性</t>
    <phoneticPr fontId="3" type="noConversion"/>
  </si>
  <si>
    <t>来源：商城、淬炼副本、帮贡商城</t>
    <phoneticPr fontId="3" type="noConversion"/>
  </si>
  <si>
    <t>210;240-204;125</t>
    <phoneticPr fontId="3" type="noConversion"/>
  </si>
  <si>
    <t>蕴含远古神兽的血脉，是神将修炼天赋的一种必需材料</t>
  </si>
  <si>
    <t>来源：商城、帮贡商城、维护丹园、百花礼盒</t>
    <phoneticPr fontId="3" type="noConversion"/>
  </si>
  <si>
    <t>210;125;25;8</t>
    <phoneticPr fontId="3" type="noConversion"/>
  </si>
  <si>
    <t>初级神将内丹</t>
    <phoneticPr fontId="3" type="noConversion"/>
  </si>
  <si>
    <t>炼制的初级内丹，使用后可以提升200点神将经验</t>
  </si>
  <si>
    <t>来源：副本-蓬莱仙山、杂货商城</t>
    <phoneticPr fontId="3" type="noConversion"/>
  </si>
  <si>
    <t>240;214</t>
    <phoneticPr fontId="3" type="noConversion"/>
  </si>
  <si>
    <t>中级神将内丹</t>
    <phoneticPr fontId="3" type="noConversion"/>
  </si>
  <si>
    <t>炼制的中级内丹，使用后可以提升500点神将经验</t>
  </si>
  <si>
    <t>来源：副本-岱屿结界、副本-诛仙绝地、帮派种植、藏宝图、杂货商城</t>
    <phoneticPr fontId="3" type="noConversion"/>
  </si>
  <si>
    <t>240;28;29;214</t>
    <phoneticPr fontId="3" type="noConversion"/>
  </si>
  <si>
    <t>高级神将内丹</t>
    <phoneticPr fontId="3" type="noConversion"/>
  </si>
  <si>
    <t>炼制的高级内丹，使用后可以提升2500点神将经验</t>
  </si>
  <si>
    <t>来源：商城、百花礼盒、欢乐礼盒</t>
    <phoneticPr fontId="3" type="noConversion"/>
  </si>
  <si>
    <t>210;8;9</t>
    <phoneticPr fontId="3" type="noConversion"/>
  </si>
  <si>
    <t>特级神将内丹</t>
    <phoneticPr fontId="3" type="noConversion"/>
  </si>
  <si>
    <t>炼制的特级内丹，使用后可以提升12500点神将经验</t>
  </si>
  <si>
    <t>来源：百花礼盒、欢乐礼盒</t>
    <phoneticPr fontId="3" type="noConversion"/>
  </si>
  <si>
    <t>8;9</t>
    <phoneticPr fontId="3" type="noConversion"/>
  </si>
  <si>
    <t>1级强化石</t>
    <phoneticPr fontId="3" type="noConversion"/>
  </si>
  <si>
    <t>强化等级0至3时使用，失败不降强化等级，3个同等级的合成高一级的</t>
  </si>
  <si>
    <t>来源：强化副本、商城</t>
    <phoneticPr fontId="3" type="noConversion"/>
  </si>
  <si>
    <t>240-202;210</t>
    <phoneticPr fontId="3" type="noConversion"/>
  </si>
  <si>
    <t>2级强化石</t>
    <phoneticPr fontId="3" type="noConversion"/>
  </si>
  <si>
    <t>强化等级4至7时使用，失败不降强化等级，3个同等级的合成高一级的</t>
  </si>
  <si>
    <t>来源：六界使者、强化副本、、商城【背包-合成】</t>
    <phoneticPr fontId="3" type="noConversion"/>
  </si>
  <si>
    <t>33;240-202;210;112</t>
    <phoneticPr fontId="3" type="noConversion"/>
  </si>
  <si>
    <t>3级强化石</t>
    <phoneticPr fontId="3" type="noConversion"/>
  </si>
  <si>
    <t>强化等级8至11时使用，失败不降强化等级，3个同等级的合成高一级的</t>
  </si>
  <si>
    <t>4级强化石</t>
    <phoneticPr fontId="3" type="noConversion"/>
  </si>
  <si>
    <t>强化等级12至15时使用，失败不降强化等级，3个同等级的合成高一级的</t>
  </si>
  <si>
    <t>5级强化宝石</t>
  </si>
  <si>
    <t>强化等级16至19时使用，失败不降强化等级</t>
  </si>
  <si>
    <t>8;</t>
    <phoneticPr fontId="3" type="noConversion"/>
  </si>
  <si>
    <t>百花礼盒</t>
  </si>
  <si>
    <t>打开有几率获得特级神将内丹、十连招募券、阵法书等神将相关稀有道具</t>
    <phoneticPr fontId="3" type="noConversion"/>
  </si>
  <si>
    <t>来源：百花仙子、百花碎片合成</t>
    <phoneticPr fontId="3" type="noConversion"/>
  </si>
  <si>
    <t>欢乐礼盒</t>
    <phoneticPr fontId="3" type="noConversion"/>
  </si>
  <si>
    <t>打开有几率获得神将天书、中级洗炼石、阵法书等稀有道具</t>
    <phoneticPr fontId="3" type="noConversion"/>
  </si>
  <si>
    <t>来源：欢乐作战</t>
    <phoneticPr fontId="3" type="noConversion"/>
  </si>
  <si>
    <t>9;</t>
    <phoneticPr fontId="3" type="noConversion"/>
  </si>
  <si>
    <t>锻造礼盒</t>
  </si>
  <si>
    <t>打开有几率获中级洗炼石、幸运符和炼化石等装备锻造相关稀有道具</t>
    <phoneticPr fontId="3" type="noConversion"/>
  </si>
  <si>
    <t>来源：挑战灵魔</t>
    <phoneticPr fontId="3" type="noConversion"/>
  </si>
  <si>
    <t>17;</t>
    <phoneticPr fontId="3" type="noConversion"/>
  </si>
  <si>
    <t>三上悠亚大礼包</t>
    <phoneticPr fontId="3" type="noConversion"/>
  </si>
  <si>
    <t>各种神奇物品</t>
    <phoneticPr fontId="3" type="noConversion"/>
  </si>
  <si>
    <t>来源：商城</t>
    <phoneticPr fontId="3" type="noConversion"/>
  </si>
  <si>
    <t>210;</t>
    <phoneticPr fontId="3" type="noConversion"/>
  </si>
  <si>
    <t>神将升星礼包</t>
    <phoneticPr fontId="3" type="noConversion"/>
  </si>
  <si>
    <t>打开可以获得10000点神魂之魄，用于神将升星</t>
    <phoneticPr fontId="3" type="noConversion"/>
  </si>
  <si>
    <t>星宿精华礼盒</t>
    <phoneticPr fontId="3" type="noConversion"/>
  </si>
  <si>
    <t>打开可以获得10000点星宿精华，用于神将装备强化</t>
    <phoneticPr fontId="3" type="noConversion"/>
  </si>
  <si>
    <t>14;</t>
    <phoneticPr fontId="3" type="noConversion"/>
  </si>
  <si>
    <t>用于神将招募，集中念力也许能够招募到未知的神将</t>
  </si>
  <si>
    <t>用于十连神将招募，集中念力也许能够招募到未知的神将</t>
  </si>
  <si>
    <t>中级招募券</t>
    <phoneticPr fontId="3" type="noConversion"/>
  </si>
  <si>
    <t>中级十连招募券</t>
    <phoneticPr fontId="3" type="noConversion"/>
  </si>
  <si>
    <t>高级招募券</t>
    <phoneticPr fontId="3" type="noConversion"/>
  </si>
  <si>
    <t>高级十连招募券</t>
    <phoneticPr fontId="3" type="noConversion"/>
  </si>
  <si>
    <t>金币大礼包</t>
    <phoneticPr fontId="3" type="noConversion"/>
  </si>
  <si>
    <t>使用后可以获得25000金币，有一定几率回赠部分绑元</t>
    <phoneticPr fontId="3" type="noConversion"/>
  </si>
  <si>
    <t>女娲娘娘神魂</t>
  </si>
  <si>
    <t>集齐60个后在神将图鉴界面可以召唤出3星女娲娘娘</t>
  </si>
  <si>
    <t>来源：贵族</t>
    <phoneticPr fontId="3" type="noConversion"/>
  </si>
  <si>
    <t>接引道人神魂</t>
  </si>
  <si>
    <t>集齐60个后在神将图鉴界面可以召唤出3星接引道人</t>
  </si>
  <si>
    <t>来源：充值活动等</t>
    <phoneticPr fontId="3" type="noConversion"/>
  </si>
  <si>
    <t>准提道人神魂</t>
  </si>
  <si>
    <t>集齐60个后在神将图鉴界面可以召唤出3星准提道人</t>
  </si>
  <si>
    <t>孔宣神魂</t>
  </si>
  <si>
    <t>集齐60个后在神将图鉴界面可以召唤出3星孔宣</t>
  </si>
  <si>
    <t>多宝道人神魂</t>
  </si>
  <si>
    <t>集齐60个后在神将图鉴界面可以召唤出3星多宝道人</t>
  </si>
  <si>
    <t>金灵圣母神魂</t>
  </si>
  <si>
    <t>集齐60个后在神将图鉴界面可以召唤出3星金灵圣母</t>
  </si>
  <si>
    <t>哪吒神魂</t>
  </si>
  <si>
    <t>集齐10个后在神将图鉴界面可以召唤出3星哪吒</t>
    <phoneticPr fontId="3" type="noConversion"/>
  </si>
  <si>
    <t>杨戬神魂</t>
  </si>
  <si>
    <t>集齐10个后在神将图鉴界面可以召唤出3星杨戬</t>
  </si>
  <si>
    <t>来源：历练塔100层首通</t>
    <phoneticPr fontId="3" type="noConversion"/>
  </si>
  <si>
    <t>雷震子神魂</t>
  </si>
  <si>
    <t>集齐10个后在神将图鉴界面可以召唤出3星雷震子</t>
  </si>
  <si>
    <t>来源：招募、积分商城</t>
    <phoneticPr fontId="3" type="noConversion"/>
  </si>
  <si>
    <t>160;216</t>
    <phoneticPr fontId="3" type="noConversion"/>
  </si>
  <si>
    <t>姜子牙神魂</t>
  </si>
  <si>
    <t>集齐10个后在神将图鉴界面可以召唤出2星姜子牙</t>
  </si>
  <si>
    <t>来源：首充奖励</t>
    <phoneticPr fontId="3" type="noConversion"/>
  </si>
  <si>
    <t>韦护神魂</t>
  </si>
  <si>
    <t>集齐10个后在神将图鉴界面可以召唤出3星韦护</t>
  </si>
  <si>
    <t>来源：招募</t>
    <phoneticPr fontId="3" type="noConversion"/>
  </si>
  <si>
    <t>160;</t>
    <phoneticPr fontId="3" type="noConversion"/>
  </si>
  <si>
    <t>赵公明神魂</t>
  </si>
  <si>
    <t>集齐10个后在神将图鉴界面可以召唤出3星赵公明</t>
  </si>
  <si>
    <t>云霄神魂</t>
  </si>
  <si>
    <t>集齐10个后在神将图鉴界面可以召唤出3星云霄</t>
  </si>
  <si>
    <t>来源：招募、帮贡商城</t>
    <phoneticPr fontId="3" type="noConversion"/>
  </si>
  <si>
    <t>160;125</t>
    <phoneticPr fontId="3" type="noConversion"/>
  </si>
  <si>
    <t>琼霄神魂</t>
  </si>
  <si>
    <t>集齐10个后在神将图鉴界面可以召唤出3星琼霄</t>
  </si>
  <si>
    <t>来源：历练塔80层首通</t>
    <phoneticPr fontId="3" type="noConversion"/>
  </si>
  <si>
    <t>碧霄神魂</t>
  </si>
  <si>
    <t>集齐10个后在神将图鉴界面可以召唤出3星碧霄</t>
  </si>
  <si>
    <t>太乙真人神魂</t>
  </si>
  <si>
    <t>集齐10个后在神将图鉴界面可以召唤出3星太乙真人</t>
  </si>
  <si>
    <t>黄飞虎神魂</t>
  </si>
  <si>
    <t>集齐10个后在神将图鉴界面可以召唤出3星黄飞虎</t>
  </si>
  <si>
    <t>申公豹神魂</t>
  </si>
  <si>
    <t>集齐10个后在神将图鉴界面可以召唤出2星申公豹</t>
  </si>
  <si>
    <t>闻仲神魂</t>
  </si>
  <si>
    <t>集齐10个后在神将图鉴界面可以召唤出3星闻仲</t>
    <phoneticPr fontId="3" type="noConversion"/>
  </si>
  <si>
    <t>李靖神魂</t>
  </si>
  <si>
    <t>集齐10个后在神将图鉴界面可以召唤出2星李靖</t>
  </si>
  <si>
    <t>玉鼎真人神魂</t>
  </si>
  <si>
    <t>集齐10个后在神将图鉴界面可以召唤出2星玉鼎真人</t>
  </si>
  <si>
    <t>来源：历练塔40层首通</t>
    <phoneticPr fontId="3" type="noConversion"/>
  </si>
  <si>
    <t>帝辛神魂</t>
  </si>
  <si>
    <t>集齐10个后在神将图鉴界面可以召唤出2星帝辛</t>
  </si>
  <si>
    <t>伯邑考神魂</t>
  </si>
  <si>
    <t>集齐10个后在神将图鉴界面可以召唤出2星伯邑考</t>
  </si>
  <si>
    <t>来源：七日登录奖励</t>
    <phoneticPr fontId="3" type="noConversion"/>
  </si>
  <si>
    <t>姬发神魂</t>
  </si>
  <si>
    <t>集齐10个后在神将图鉴界面可以召唤出2星姬发</t>
  </si>
  <si>
    <t>袁洪神魂</t>
  </si>
  <si>
    <t>集齐10个后在神将图鉴界面可以召唤出2星袁洪</t>
  </si>
  <si>
    <t>黄天化神魂</t>
  </si>
  <si>
    <t>集齐10个后在神将图鉴界面可以召唤出1星黄天化</t>
  </si>
  <si>
    <t>妲己神魂</t>
  </si>
  <si>
    <t>集齐10个后在神将图鉴界面可以召唤出1星妲己</t>
  </si>
  <si>
    <t>来源：历练塔60层首通</t>
    <phoneticPr fontId="3" type="noConversion"/>
  </si>
  <si>
    <t>金吒神魂</t>
  </si>
  <si>
    <t>集齐10个后在神将图鉴界面可以召唤出1星金吒</t>
  </si>
  <si>
    <t>比干神魂</t>
  </si>
  <si>
    <t>集齐10个后在神将图鉴界面可以召唤出1星比干</t>
  </si>
  <si>
    <t>土行孙神魂</t>
  </si>
  <si>
    <t>集齐10个后在神将图鉴界面可以召唤出1星土行孙</t>
  </si>
  <si>
    <t>邓婵玉神魂</t>
  </si>
  <si>
    <t>集齐10个后在神将图鉴界面可以召唤出1星邓婵玉</t>
  </si>
  <si>
    <t>殷洪神魂</t>
  </si>
  <si>
    <t>集齐10个后在神将图鉴界面可以召唤出1星殷洪</t>
  </si>
  <si>
    <t>殷郊神魂</t>
  </si>
  <si>
    <t>集齐10个后在神将图鉴界面可以召唤出1星殷郊</t>
  </si>
  <si>
    <t>龙吉公主神魂</t>
  </si>
  <si>
    <t>集齐10个后在神将图鉴界面可以召唤出1星龙吉公主</t>
  </si>
  <si>
    <t>洪锦神魂</t>
  </si>
  <si>
    <t>集齐10个后在神将图鉴界面可以召唤出1星洪锦</t>
  </si>
  <si>
    <t>崇黑虎神魂</t>
  </si>
  <si>
    <t>集齐10个后在神将图鉴界面可以召唤出1星崇黑虎</t>
  </si>
  <si>
    <t>来源：历练塔15层首通</t>
    <phoneticPr fontId="3" type="noConversion"/>
  </si>
  <si>
    <t>罗宣神魂</t>
  </si>
  <si>
    <t>集齐10个后在神将图鉴界面可以召唤出1星罗宣</t>
  </si>
  <si>
    <t>武吉神魂</t>
  </si>
  <si>
    <t>集齐10个后在神将图鉴界面可以召唤出1星武吉</t>
  </si>
  <si>
    <t>木吒神魂</t>
  </si>
  <si>
    <t>集齐10个后在神将图鉴界面可以召唤出1星木吒</t>
  </si>
  <si>
    <t>胡喜媚神魂</t>
  </si>
  <si>
    <t>集齐10个后在神将图鉴界面可以召唤出1星胡喜媚</t>
  </si>
  <si>
    <t>灵兽神魂</t>
  </si>
  <si>
    <t>集齐10个后在神将图鉴界面可以召唤出1星灵兽</t>
  </si>
  <si>
    <t>蝙蝠妖神魂</t>
  </si>
  <si>
    <t>集齐10个后在神将图鉴界面可以召唤出1星蝙蝠妖</t>
  </si>
  <si>
    <t>水草精神魂</t>
  </si>
  <si>
    <t>集齐10个后在神将图鉴界面可以召唤出1星水草精</t>
  </si>
  <si>
    <t>毒蜂神魂</t>
  </si>
  <si>
    <t>集齐10个后在神将图鉴界面可以召唤出1星毒蜂</t>
  </si>
  <si>
    <t>水龙神魂</t>
  </si>
  <si>
    <t>集齐10个后在神将图鉴界面可以召唤出1星水龙</t>
  </si>
  <si>
    <t>夜叉神魂</t>
  </si>
  <si>
    <t>集齐10个后在神将图鉴界面可以召唤出1星夜叉</t>
  </si>
  <si>
    <t>水魔神魂</t>
  </si>
  <si>
    <t>集齐10个后在神将图鉴界面可以召唤出1星水魔</t>
  </si>
  <si>
    <t>苏全忠神魂</t>
  </si>
  <si>
    <t>集齐10个后在神将图鉴界面可以召唤出1星苏全忠</t>
  </si>
  <si>
    <t>飞廉神魂</t>
  </si>
  <si>
    <t>集齐10个后在神将图鉴界面可以召唤出1星飞廉</t>
  </si>
  <si>
    <t>恶来神魂</t>
  </si>
  <si>
    <t>集齐10个后在神将图鉴界面可以召唤出1星恶来</t>
  </si>
  <si>
    <t>吕岳神魂</t>
  </si>
  <si>
    <t>集齐10个后在神将图鉴界面可以召唤出1星吕岳</t>
  </si>
  <si>
    <t>来源：次日登录奖励</t>
    <phoneticPr fontId="3" type="noConversion"/>
  </si>
  <si>
    <t>无支祁神魂</t>
  </si>
  <si>
    <t>集齐10个后在神将图鉴界面可以召唤出1星无支祁</t>
  </si>
  <si>
    <t>张奎神魂</t>
  </si>
  <si>
    <t>集齐10个后在神将图鉴界面可以召唤出1星张奎</t>
  </si>
  <si>
    <t>高兰英神魂</t>
  </si>
  <si>
    <t>集齐10个后在神将图鉴界面可以召唤出1星高兰英</t>
  </si>
  <si>
    <t>郑伦神魂</t>
  </si>
  <si>
    <t>集齐10个后在神将图鉴界面可以召唤出1星郑伦</t>
  </si>
  <si>
    <t>陈奇神魂</t>
  </si>
  <si>
    <t>集齐10个后在神将图鉴界面可以召唤出1星陈奇</t>
  </si>
  <si>
    <t>菡芝仙神魂</t>
  </si>
  <si>
    <t>集齐10个后在神将图鉴界面可以召唤出1星菡芝仙</t>
  </si>
  <si>
    <t>彩云仙子神魂</t>
  </si>
  <si>
    <t>集齐10个后在神将图鉴界面可以召唤出1星彩云仙子</t>
  </si>
  <si>
    <t>通天教主神魂</t>
    <phoneticPr fontId="3" type="noConversion"/>
  </si>
  <si>
    <t>集齐100个后在神将图鉴界面可以召唤出4星通天教主</t>
    <phoneticPr fontId="3" type="noConversion"/>
  </si>
  <si>
    <t>太上老君神魂</t>
    <phoneticPr fontId="3" type="noConversion"/>
  </si>
  <si>
    <t>集齐100个后在神将图鉴界面可以召唤出4星太上老君</t>
    <phoneticPr fontId="3" type="noConversion"/>
  </si>
  <si>
    <t>哪吒天尊神魂</t>
    <phoneticPr fontId="3" type="noConversion"/>
  </si>
  <si>
    <t>集齐60个后在神将图鉴界面可以召唤出3星哪吒天尊</t>
    <phoneticPr fontId="3" type="noConversion"/>
  </si>
  <si>
    <t>二郎真君神魂</t>
    <phoneticPr fontId="3" type="noConversion"/>
  </si>
  <si>
    <t>集齐60个后在神将图鉴界面可以召唤出3星二郎真君</t>
    <phoneticPr fontId="3" type="noConversion"/>
  </si>
  <si>
    <t>不灭金刚神魂</t>
    <phoneticPr fontId="3" type="noConversion"/>
  </si>
  <si>
    <t>集齐60个后在神将图鉴界面可以召唤出3星不灭金刚</t>
    <phoneticPr fontId="3" type="noConversion"/>
  </si>
  <si>
    <t>韦驮天神魂</t>
    <phoneticPr fontId="3" type="noConversion"/>
  </si>
  <si>
    <t>集齐60个后在神将图鉴界面可以召唤出3星韦驮天</t>
    <phoneticPr fontId="3" type="noConversion"/>
  </si>
  <si>
    <t>惠岸行者神魂</t>
    <phoneticPr fontId="3" type="noConversion"/>
  </si>
  <si>
    <t>集齐60个后在神将图鉴界面可以召唤出3星惠岸行者</t>
    <phoneticPr fontId="3" type="noConversion"/>
  </si>
  <si>
    <t>甘露明王神魂</t>
    <phoneticPr fontId="3" type="noConversion"/>
  </si>
  <si>
    <t>集齐60个后在神将图鉴界面可以召唤出3星甘露明王</t>
    <phoneticPr fontId="3" type="noConversion"/>
  </si>
  <si>
    <t>托塔天王神魂</t>
    <phoneticPr fontId="3" type="noConversion"/>
  </si>
  <si>
    <t>集齐60个后在神将图鉴界面可以召唤出3星托塔天王</t>
    <phoneticPr fontId="3" type="noConversion"/>
  </si>
  <si>
    <t>玄坛真君神魂</t>
    <phoneticPr fontId="3" type="noConversion"/>
  </si>
  <si>
    <t>集齐60个后在神将图鉴界面可以召唤出3星玄坛真君</t>
    <phoneticPr fontId="3" type="noConversion"/>
  </si>
  <si>
    <t>云霄娘娘神魂</t>
    <phoneticPr fontId="3" type="noConversion"/>
  </si>
  <si>
    <t>集齐60个后在神将图鉴界面可以召唤出3星云霄娘娘</t>
    <phoneticPr fontId="3" type="noConversion"/>
  </si>
  <si>
    <t>琼霄娘娘神魂</t>
    <phoneticPr fontId="3" type="noConversion"/>
  </si>
  <si>
    <t>集齐60个后在神将图鉴界面可以召唤出3星琼霄娘娘</t>
    <phoneticPr fontId="3" type="noConversion"/>
  </si>
  <si>
    <t>碧霄娘娘神魂</t>
    <phoneticPr fontId="3" type="noConversion"/>
  </si>
  <si>
    <t>集齐60个后在神将图鉴界面可以召唤出3星碧霄娘娘</t>
    <phoneticPr fontId="3" type="noConversion"/>
  </si>
  <si>
    <t>宝物碎片</t>
  </si>
  <si>
    <t>集齐一定的数量可以兑换道具奖励</t>
  </si>
  <si>
    <t>灵物碎片</t>
  </si>
  <si>
    <t>神物碎片</t>
  </si>
  <si>
    <t>帮战君主礼包</t>
  </si>
  <si>
    <t>奖励帮派战个人积分第1名玩家的礼包，打开后可获得高级洗炼石、神将6星装备、帮贡等奖励</t>
    <phoneticPr fontId="3" type="noConversion"/>
  </si>
  <si>
    <t>来源：帮派战</t>
    <phoneticPr fontId="3" type="noConversion"/>
  </si>
  <si>
    <t>36;</t>
    <phoneticPr fontId="3" type="noConversion"/>
  </si>
  <si>
    <t>帮战霸主礼包</t>
  </si>
  <si>
    <t>奖励帮派战个人积分第2名玩家的礼包，打开后可获得中级洗炼石、神将6星装备、帮贡等奖励</t>
    <phoneticPr fontId="3" type="noConversion"/>
  </si>
  <si>
    <t>帮战强者礼包</t>
  </si>
  <si>
    <t>奖励帮派战个人积分第3名玩家的礼包，打开后可获得中级洗炼石、神将6星装备、帮贡等奖励</t>
    <phoneticPr fontId="3" type="noConversion"/>
  </si>
  <si>
    <t>帮战卓越礼包</t>
  </si>
  <si>
    <t>奖励帮派战个人积分第4~10名玩家的礼包，打开后可获得中级洗炼石、神将5星装备、帮贡等奖励</t>
    <phoneticPr fontId="3" type="noConversion"/>
  </si>
  <si>
    <t>帮战优秀礼包</t>
  </si>
  <si>
    <t>奖励帮派战个人积分第11~30名玩家的礼包，打开后可获得神将5星装备、帮贡等奖励</t>
    <phoneticPr fontId="3" type="noConversion"/>
  </si>
  <si>
    <t>帮战参与礼包</t>
  </si>
  <si>
    <t>奖励帮派战积分31名及玩家的礼包，打开后可获得神将5星装备、帮贡等奖励</t>
    <phoneticPr fontId="3" type="noConversion"/>
  </si>
  <si>
    <t>流光扇精魄</t>
    <phoneticPr fontId="3" type="noConversion"/>
  </si>
  <si>
    <t>封存着法宝流光扇灵气的特殊精魄，集齐50个可召唤出流光扇，供其骑乘</t>
  </si>
  <si>
    <t>来源：历练塔</t>
    <phoneticPr fontId="3" type="noConversion"/>
  </si>
  <si>
    <t>七星阵法书</t>
    <phoneticPr fontId="3" type="noConversion"/>
  </si>
  <si>
    <t>记载七星阵之密的书籍，用来学习七星阵或者提升七星阵等级</t>
    <phoneticPr fontId="3" type="noConversion"/>
  </si>
  <si>
    <t>来源：百花礼盒、欢乐礼盒、高级藏宝图、神秘商城</t>
    <phoneticPr fontId="3" type="noConversion"/>
  </si>
  <si>
    <t>8;9;29;211</t>
    <phoneticPr fontId="3" type="noConversion"/>
  </si>
  <si>
    <t>玄火阵法书</t>
    <phoneticPr fontId="3" type="noConversion"/>
  </si>
  <si>
    <t>记载玄火阵之密的书籍，用来学习玄火阵或者提升玄火阵等级</t>
    <phoneticPr fontId="3" type="noConversion"/>
  </si>
  <si>
    <t>急流阵法书</t>
    <phoneticPr fontId="3" type="noConversion"/>
  </si>
  <si>
    <t>记载急流阵之密的书籍，用来学习急流阵或者提升急流阵等级</t>
    <phoneticPr fontId="3" type="noConversion"/>
  </si>
  <si>
    <t>地绝阵法书</t>
    <phoneticPr fontId="3" type="noConversion"/>
  </si>
  <si>
    <t>记载地绝阵之密的书籍，用来学习地绝阵或者提升地绝阵等级</t>
    <phoneticPr fontId="3" type="noConversion"/>
  </si>
  <si>
    <t>密林阵法书</t>
    <phoneticPr fontId="3" type="noConversion"/>
  </si>
  <si>
    <t>记载密林阵之密的书籍，用来学习密林阵或者提升密林阵等级</t>
    <phoneticPr fontId="3" type="noConversion"/>
  </si>
  <si>
    <t>山岳阵法书</t>
    <phoneticPr fontId="3" type="noConversion"/>
  </si>
  <si>
    <t>记载山岳阵之密的书籍，用来学习山岳阵或者提升山岳阵等级</t>
    <phoneticPr fontId="3" type="noConversion"/>
  </si>
  <si>
    <t>火凤燎原碎片</t>
    <phoneticPr fontId="3" type="noConversion"/>
  </si>
  <si>
    <t>蕴藏着神翼的灵气，集齐50个碎片可激活羽翼“火凤燎原”</t>
    <phoneticPr fontId="3" type="noConversion"/>
  </si>
  <si>
    <t>活动道具，可在活动期间兑换奖励</t>
    <phoneticPr fontId="3" type="noConversion"/>
  </si>
  <si>
    <t>节</t>
    <phoneticPr fontId="3" type="noConversion"/>
  </si>
  <si>
    <t>快</t>
    <phoneticPr fontId="3" type="noConversion"/>
  </si>
  <si>
    <t>乐</t>
    <phoneticPr fontId="3" type="noConversion"/>
  </si>
  <si>
    <t>10点贵族经验</t>
    <phoneticPr fontId="3" type="noConversion"/>
  </si>
  <si>
    <t>使用后可以提升10点贵族经验进度</t>
    <phoneticPr fontId="3" type="noConversion"/>
  </si>
  <si>
    <t>来源：七日登录、等级礼包</t>
    <phoneticPr fontId="3" type="noConversion"/>
  </si>
  <si>
    <t>50点贵族经验</t>
    <phoneticPr fontId="3" type="noConversion"/>
  </si>
  <si>
    <t>使用后可以提升50点贵族经验进度</t>
    <phoneticPr fontId="3" type="noConversion"/>
  </si>
  <si>
    <t>100点贵族经验</t>
    <phoneticPr fontId="3" type="noConversion"/>
  </si>
  <si>
    <t>使用后可以提升100点贵族经验进度</t>
    <phoneticPr fontId="3" type="noConversion"/>
  </si>
  <si>
    <t>来源：七日登录、活跃度奖励</t>
    <phoneticPr fontId="3" type="noConversion"/>
  </si>
  <si>
    <t>双</t>
    <phoneticPr fontId="3" type="noConversion"/>
  </si>
  <si>
    <t>十</t>
    <phoneticPr fontId="3" type="noConversion"/>
  </si>
  <si>
    <t>二</t>
    <phoneticPr fontId="3" type="noConversion"/>
  </si>
  <si>
    <t>圣</t>
    <phoneticPr fontId="3" type="noConversion"/>
  </si>
  <si>
    <t>诞</t>
    <phoneticPr fontId="3" type="noConversion"/>
  </si>
  <si>
    <t>除</t>
    <phoneticPr fontId="3" type="noConversion"/>
  </si>
  <si>
    <t>夕</t>
    <phoneticPr fontId="3" type="noConversion"/>
  </si>
  <si>
    <t>称号:招宝天尊</t>
  </si>
  <si>
    <t>使用道具获得称号:招宝天尊
生命值+7500   命中+500</t>
    <phoneticPr fontId="3" type="noConversion"/>
  </si>
  <si>
    <t>称号:纳珍天尊</t>
  </si>
  <si>
    <t>使用道具获得称号:纳珍天尊
生命值+7500   闪避+500</t>
    <phoneticPr fontId="3" type="noConversion"/>
  </si>
  <si>
    <t>称号:招财使者</t>
  </si>
  <si>
    <t>使用道具获得称号:招财使者
生命值+7500   暴击+500</t>
    <phoneticPr fontId="3" type="noConversion"/>
  </si>
  <si>
    <t>称号:利市仙官</t>
  </si>
  <si>
    <t>使用道具获得称号:利市仙官
生命值+7500   抗暴+500</t>
    <phoneticPr fontId="3" type="noConversion"/>
  </si>
  <si>
    <t>称号:增长天王</t>
  </si>
  <si>
    <t>使用道具获得称号:增长天王
攻击+1500  命中+500</t>
    <phoneticPr fontId="3" type="noConversion"/>
  </si>
  <si>
    <t>称号:广目天王</t>
  </si>
  <si>
    <t>使用道具获得称号:广目天王
物防+1500  闪避+100</t>
    <phoneticPr fontId="3" type="noConversion"/>
  </si>
  <si>
    <t>称号:多闻天王</t>
  </si>
  <si>
    <t>使用道具获得称号:多闻天王
法防+1500  暴击+500</t>
    <phoneticPr fontId="3" type="noConversion"/>
  </si>
  <si>
    <t>称号:持国天王</t>
  </si>
  <si>
    <t>使用道具获得称号:持国天王
攻击+1500  抗暴+500</t>
    <phoneticPr fontId="3" type="noConversion"/>
  </si>
  <si>
    <t>称号:斗神先行者</t>
    <phoneticPr fontId="3" type="noConversion"/>
  </si>
  <si>
    <t>使用道具获得称号:斗神先行者
命中率+3%  抗暴率+1.5%</t>
    <phoneticPr fontId="3" type="noConversion"/>
  </si>
  <si>
    <t>称号:斗神执道者</t>
    <phoneticPr fontId="3" type="noConversion"/>
  </si>
  <si>
    <t>使用道具获得称号:斗神先行者
命中率+4%  抗暴率+2%</t>
    <phoneticPr fontId="3" type="noConversion"/>
  </si>
  <si>
    <t>极寒冰台精魄</t>
  </si>
  <si>
    <t>封存着法宝极寒冰台灵气的特殊精魄，集齐51个可召唤出极寒冰台，供其骑乘</t>
  </si>
  <si>
    <t>封存着法宝极寒冰台灵气的特殊精魄，集齐52个可召唤出极寒冰台，供其骑乘</t>
  </si>
  <si>
    <t>封存着法宝极寒冰台灵气的特殊精魄，集齐53个可召唤出极寒冰台，供其骑乘</t>
  </si>
  <si>
    <t>封存着法宝极寒冰台灵气的特殊精魄，集齐54个可召唤出极寒冰台，供其骑乘</t>
  </si>
  <si>
    <t>封存着法宝极寒冰台灵气的特殊精魄，集齐55个可召唤出极寒冰台，供其骑乘</t>
  </si>
  <si>
    <t>封存着法宝极寒冰台灵气的特殊精魄，集齐56个可召唤出极寒冰台，供其骑乘</t>
  </si>
  <si>
    <t>封存着法宝极寒冰台灵气的特殊精魄，集齐57个可召唤出极寒冰台，供其骑乘</t>
  </si>
  <si>
    <t>封存着法宝极寒冰台灵气的特殊精魄，集齐58个可召唤出极寒冰台，供其骑乘</t>
  </si>
  <si>
    <t>封存着法宝极寒冰台灵气的特殊精魄，集齐59个可召唤出极寒冰台，供其骑乘</t>
  </si>
  <si>
    <t>封存着法宝极寒冰台灵气的特殊精魄，集齐60个可召唤出极寒冰台，供其骑乘</t>
  </si>
  <si>
    <t>封存着法宝极寒冰台灵气的特殊精魄，集齐61个可召唤出极寒冰台，供其骑乘</t>
  </si>
  <si>
    <t>封存着法宝极寒冰台灵气的特殊精魄，集齐62个可召唤出极寒冰台，供其骑乘</t>
  </si>
  <si>
    <t>封存着法宝极寒冰台灵气的特殊精魄，集齐63个可召唤出极寒冰台，供其骑乘</t>
  </si>
  <si>
    <t>封存着法宝极寒冰台灵气的特殊精魄，集齐64个可召唤出极寒冰台，供其骑乘</t>
  </si>
  <si>
    <t>封存着法宝极寒冰台灵气的特殊精魄，集齐65个可召唤出极寒冰台，供其骑乘</t>
  </si>
  <si>
    <t>封存着法宝极寒冰台灵气的特殊精魄，集齐66个可召唤出极寒冰台，供其骑乘</t>
  </si>
  <si>
    <t>封存着法宝极寒冰台灵气的特殊精魄，集齐67个可召唤出极寒冰台，供其骑乘</t>
  </si>
  <si>
    <t>封存着法宝极寒冰台灵气的特殊精魄，集齐68个可召唤出极寒冰台，供其骑乘</t>
  </si>
  <si>
    <t>封存着法宝极寒冰台灵气的特殊精魄，集齐69个可召唤出极寒冰台，供其骑乘</t>
  </si>
  <si>
    <t>封存着法宝极寒冰台灵气的特殊精魄，集齐70个可召唤出极寒冰台，供其骑乘</t>
  </si>
  <si>
    <t>封存着法宝极寒冰台灵气的特殊精魄，集齐71个可召唤出极寒冰台，供其骑乘</t>
  </si>
  <si>
    <t>封存着法宝极寒冰台灵气的特殊精魄，集齐72个可召唤出极寒冰台，供其骑乘</t>
  </si>
  <si>
    <t>封存着法宝极寒冰台灵气的特殊精魄，集齐73个可召唤出极寒冰台，供其骑乘</t>
  </si>
  <si>
    <t>封存着法宝极寒冰台灵气的特殊精魄，集齐74个可召唤出极寒冰台，供其骑乘</t>
  </si>
  <si>
    <t>封存着法宝极寒冰台灵气的特殊精魄，集齐75个可召唤出极寒冰台，供其骑乘</t>
  </si>
  <si>
    <t>封存着法宝极寒冰台灵气的特殊精魄，集齐76个可召唤出极寒冰台，供其骑乘</t>
  </si>
  <si>
    <t>封存着法宝极寒冰台灵气的特殊精魄，集齐77个可召唤出极寒冰台，供其骑乘</t>
  </si>
  <si>
    <t>封存着法宝极寒冰台灵气的特殊精魄，集齐78个可召唤出极寒冰台，供其骑乘</t>
  </si>
  <si>
    <t>封存着法宝极寒冰台灵气的特殊精魄，集齐79个可召唤出极寒冰台，供其骑乘</t>
  </si>
  <si>
    <t>封存着法宝极寒冰台灵气的特殊精魄，集齐80个可召唤出极寒冰台，供其骑乘</t>
  </si>
  <si>
    <t>封存着法宝极寒冰台灵气的特殊精魄，集齐81个可召唤出极寒冰台，供其骑乘</t>
  </si>
  <si>
    <t>封存着法宝极寒冰台灵气的特殊精魄，集齐82个可召唤出极寒冰台，供其骑乘</t>
  </si>
  <si>
    <t>封存着法宝极寒冰台灵气的特殊精魄，集齐83个可召唤出极寒冰台，供其骑乘</t>
  </si>
  <si>
    <t>封存着法宝极寒冰台灵气的特殊精魄，集齐84个可召唤出极寒冰台，供其骑乘</t>
  </si>
  <si>
    <t>封存着法宝极寒冰台灵气的特殊精魄，集齐85个可召唤出极寒冰台，供其骑乘</t>
  </si>
  <si>
    <t>封存着法宝极寒冰台灵气的特殊精魄，集齐86个可召唤出极寒冰台，供其骑乘</t>
  </si>
  <si>
    <t>封存着法宝极寒冰台灵气的特殊精魄，集齐87个可召唤出极寒冰台，供其骑乘</t>
  </si>
  <si>
    <t>封存着法宝极寒冰台灵气的特殊精魄，集齐88个可召唤出极寒冰台，供其骑乘</t>
  </si>
  <si>
    <t>封存着法宝极寒冰台灵气的特殊精魄，集齐89个可召唤出极寒冰台，供其骑乘</t>
  </si>
  <si>
    <t>封存着法宝极寒冰台灵气的特殊精魄，集齐90个可召唤出极寒冰台，供其骑乘</t>
  </si>
  <si>
    <t>name</t>
    <phoneticPr fontId="3" type="noConversion"/>
  </si>
  <si>
    <t>type</t>
    <phoneticPr fontId="2" type="noConversion"/>
  </si>
  <si>
    <t>use_type</t>
    <phoneticPr fontId="2" type="noConversion"/>
  </si>
  <si>
    <t>dungeons_usetype</t>
    <phoneticPr fontId="2" type="noConversion"/>
  </si>
  <si>
    <t>sub_value</t>
    <phoneticPr fontId="2" type="noConversion"/>
  </si>
  <si>
    <t>superposition</t>
    <phoneticPr fontId="2" type="noConversion"/>
  </si>
  <si>
    <t>discard</t>
    <phoneticPr fontId="2" type="noConversion"/>
  </si>
  <si>
    <t>quality</t>
    <phoneticPr fontId="3" type="noConversion"/>
  </si>
  <si>
    <t>limit_lv</t>
    <phoneticPr fontId="2" type="noConversion"/>
  </si>
  <si>
    <t>sell</t>
    <phoneticPr fontId="2" type="noConversion"/>
  </si>
  <si>
    <t>price</t>
    <phoneticPr fontId="3" type="noConversion"/>
  </si>
  <si>
    <t>item_source</t>
    <phoneticPr fontId="3" type="noConversion"/>
  </si>
  <si>
    <t>item_into</t>
    <phoneticPr fontId="2" type="noConversion"/>
  </si>
  <si>
    <t>all</t>
    <phoneticPr fontId="2" type="noConversion"/>
  </si>
  <si>
    <t>道具ID</t>
    <phoneticPr fontId="3" type="noConversion"/>
  </si>
  <si>
    <t>名称</t>
    <phoneticPr fontId="2" type="noConversion"/>
  </si>
  <si>
    <t>道具描述</t>
    <phoneticPr fontId="2" type="noConversion"/>
  </si>
  <si>
    <t>道具icon</t>
    <phoneticPr fontId="2" type="noConversion"/>
  </si>
  <si>
    <t>类型</t>
    <phoneticPr fontId="2" type="noConversion"/>
  </si>
  <si>
    <t>使用类型</t>
    <phoneticPr fontId="2" type="noConversion"/>
  </si>
  <si>
    <t>副本中是否可使用</t>
    <phoneticPr fontId="2" type="noConversion"/>
  </si>
  <si>
    <t>额外效果配置</t>
    <phoneticPr fontId="2" type="noConversion"/>
  </si>
  <si>
    <t>叠加数量</t>
    <phoneticPr fontId="2" type="noConversion"/>
  </si>
  <si>
    <t>是否可丢弃</t>
    <phoneticPr fontId="2" type="noConversion"/>
  </si>
  <si>
    <t>品质</t>
    <phoneticPr fontId="3" type="noConversion"/>
  </si>
  <si>
    <t>使用等级限制</t>
    <phoneticPr fontId="2" type="noConversion"/>
  </si>
  <si>
    <t>是否可出售</t>
    <phoneticPr fontId="2" type="noConversion"/>
  </si>
  <si>
    <t>出售价格</t>
    <phoneticPr fontId="2" type="noConversion"/>
  </si>
  <si>
    <t>道具来源描述</t>
    <phoneticPr fontId="2" type="noConversion"/>
  </si>
  <si>
    <t>来源配置</t>
    <phoneticPr fontId="2" type="noConversion"/>
  </si>
  <si>
    <t>使用跳转</t>
    <phoneticPr fontId="2" type="noConversion"/>
  </si>
  <si>
    <t>int</t>
    <phoneticPr fontId="2" type="noConversion"/>
  </si>
  <si>
    <t>string</t>
    <phoneticPr fontId="2" type="noConversion"/>
  </si>
  <si>
    <t>int</t>
    <phoneticPr fontId="3" type="noConversion"/>
  </si>
  <si>
    <t>array</t>
    <phoneticPr fontId="2" type="noConversion"/>
  </si>
  <si>
    <t>array</t>
  </si>
  <si>
    <t>limit_time</t>
    <phoneticPr fontId="2" type="noConversion"/>
  </si>
  <si>
    <t>时间限制</t>
    <phoneticPr fontId="2" type="noConversion"/>
  </si>
  <si>
    <t>all</t>
    <phoneticPr fontId="2" type="noConversion"/>
  </si>
  <si>
    <t>品质</t>
    <phoneticPr fontId="3" type="noConversion"/>
  </si>
  <si>
    <t>int</t>
    <phoneticPr fontId="2" type="noConversion"/>
  </si>
  <si>
    <t>id</t>
    <phoneticPr fontId="2" type="noConversion"/>
  </si>
  <si>
    <t>名称</t>
    <phoneticPr fontId="2" type="noConversion"/>
  </si>
  <si>
    <t>string</t>
    <phoneticPr fontId="2" type="noConversion"/>
  </si>
  <si>
    <t>描述</t>
    <phoneticPr fontId="2" type="noConversion"/>
  </si>
  <si>
    <t>string</t>
    <phoneticPr fontId="2" type="noConversion"/>
  </si>
  <si>
    <t>图标</t>
    <phoneticPr fontId="2" type="noConversion"/>
  </si>
  <si>
    <t>string</t>
    <phoneticPr fontId="2" type="noConversion"/>
  </si>
  <si>
    <t>售价 金币</t>
    <phoneticPr fontId="2" type="noConversion"/>
  </si>
  <si>
    <t>来源描述</t>
    <phoneticPr fontId="2" type="noConversion"/>
  </si>
  <si>
    <t>金币</t>
    <phoneticPr fontId="2" type="noConversion"/>
  </si>
  <si>
    <t>元宝</t>
    <phoneticPr fontId="2" type="noConversion"/>
  </si>
  <si>
    <t>物品类型</t>
    <phoneticPr fontId="2" type="noConversion"/>
  </si>
  <si>
    <t>初级精炼石</t>
    <phoneticPr fontId="2" type="noConversion"/>
  </si>
  <si>
    <t>中级精炼石</t>
    <phoneticPr fontId="2" type="noConversion"/>
  </si>
  <si>
    <t>高级精炼石</t>
    <phoneticPr fontId="2" type="noConversion"/>
  </si>
  <si>
    <t>特级精炼石</t>
    <phoneticPr fontId="2" type="noConversion"/>
  </si>
  <si>
    <t>pic</t>
    <phoneticPr fontId="2" type="noConversion"/>
  </si>
  <si>
    <t>equip_pos</t>
    <phoneticPr fontId="3" type="noConversion"/>
  </si>
  <si>
    <t>client</t>
  </si>
  <si>
    <t>level</t>
  </si>
  <si>
    <t>mod</t>
  </si>
  <si>
    <t>sex</t>
  </si>
  <si>
    <t>gongji</t>
  </si>
  <si>
    <t>fangyu</t>
    <phoneticPr fontId="3" type="noConversion"/>
  </si>
  <si>
    <t>fafang</t>
    <phoneticPr fontId="3" type="noConversion"/>
  </si>
  <si>
    <t>add_qixue</t>
    <phoneticPr fontId="3" type="noConversion"/>
  </si>
  <si>
    <t>add_sudu</t>
    <phoneticPr fontId="3" type="noConversion"/>
  </si>
  <si>
    <t>mingzhong</t>
    <phoneticPr fontId="3" type="noConversion"/>
  </si>
  <si>
    <t>shanbi</t>
    <phoneticPr fontId="3" type="noConversion"/>
  </si>
  <si>
    <t>baoji</t>
    <phoneticPr fontId="3" type="noConversion"/>
  </si>
  <si>
    <t>kangbao</t>
    <phoneticPr fontId="3" type="noConversion"/>
  </si>
  <si>
    <t>naijiu</t>
  </si>
  <si>
    <t>攻击</t>
    <phoneticPr fontId="3" type="noConversion"/>
  </si>
  <si>
    <t>物防</t>
    <phoneticPr fontId="3" type="noConversion"/>
  </si>
  <si>
    <t>法防</t>
    <phoneticPr fontId="3" type="noConversion"/>
  </si>
  <si>
    <t>气血</t>
    <phoneticPr fontId="3" type="noConversion"/>
  </si>
  <si>
    <t>速度</t>
    <phoneticPr fontId="3" type="noConversion"/>
  </si>
  <si>
    <t>命中</t>
    <phoneticPr fontId="3" type="noConversion"/>
  </si>
  <si>
    <t>闪避</t>
    <phoneticPr fontId="3" type="noConversion"/>
  </si>
  <si>
    <t>暴击</t>
    <phoneticPr fontId="3" type="noConversion"/>
  </si>
  <si>
    <t>抗暴</t>
    <phoneticPr fontId="3" type="noConversion"/>
  </si>
  <si>
    <t>sell</t>
    <phoneticPr fontId="3" type="noConversion"/>
  </si>
  <si>
    <t>填写售卖价格绑元/个
0以下价格则无法售卖</t>
    <phoneticPr fontId="3" type="noConversion"/>
  </si>
  <si>
    <t>int</t>
    <phoneticPr fontId="2" type="noConversion"/>
  </si>
  <si>
    <t>script</t>
    <phoneticPr fontId="2" type="noConversion"/>
  </si>
  <si>
    <t>all</t>
    <phoneticPr fontId="2" type="noConversion"/>
  </si>
  <si>
    <t>脚本</t>
    <phoneticPr fontId="2" type="noConversion"/>
  </si>
  <si>
    <t>int</t>
    <phoneticPr fontId="2" type="noConversion"/>
  </si>
  <si>
    <t>测试多选一礼包</t>
    <phoneticPr fontId="3" type="noConversion"/>
  </si>
  <si>
    <t>arrays</t>
    <phoneticPr fontId="2" type="noConversion"/>
  </si>
  <si>
    <t>[60000,1]</t>
    <phoneticPr fontId="2" type="noConversion"/>
  </si>
  <si>
    <t>[60001,1]</t>
    <phoneticPr fontId="2" type="noConversion"/>
  </si>
  <si>
    <t>[60017,10]</t>
    <phoneticPr fontId="2" type="noConversion"/>
  </si>
  <si>
    <t>[60017,20]</t>
    <phoneticPr fontId="2" type="noConversion"/>
  </si>
  <si>
    <t>[60017,50]</t>
    <phoneticPr fontId="2" type="noConversion"/>
  </si>
  <si>
    <t>[60017,100]</t>
    <phoneticPr fontId="2" type="noConversion"/>
  </si>
  <si>
    <t>[60006,2000]</t>
    <phoneticPr fontId="2" type="noConversion"/>
  </si>
  <si>
    <t>[60006,5000]</t>
    <phoneticPr fontId="2" type="noConversion"/>
  </si>
  <si>
    <t>[60006,20000]</t>
    <phoneticPr fontId="2" type="noConversion"/>
  </si>
  <si>
    <t>[60006,100000]</t>
    <phoneticPr fontId="2" type="noConversion"/>
  </si>
  <si>
    <t>[610,10],[851,5],[1114,1]</t>
    <phoneticPr fontId="2" type="noConversion"/>
  </si>
  <si>
    <t>0,3600</t>
    <phoneticPr fontId="2" type="noConversion"/>
  </si>
  <si>
    <t>活动测试道具</t>
    <phoneticPr fontId="3" type="noConversion"/>
  </si>
  <si>
    <t>101,259200</t>
    <phoneticPr fontId="2" type="noConversion"/>
  </si>
  <si>
    <t>array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</si>
</sst>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family val="2"/>
      <scheme val="minor"/>
    </font>
    <font>
      <sz val="9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6" fillId="0" borderId="0" xfId="0" applyFont="1" applyBorder="1" applyAlignment="1"/>
    <xf numFmtId="0" fontId="0" fillId="0" borderId="0" xfId="0" applyAlignment="1"/>
    <xf numFmtId="0" fontId="4" fillId="0" borderId="0" xfId="0" applyFont="1" applyBorder="1" applyAlignment="1">
      <alignment horizontal="center" vertical="center"/>
    </xf>
    <xf numFmtId="49" fontId="5" fillId="0" borderId="0" xfId="0" applyNumberFormat="1" applyFont="1" applyBorder="1" applyAlignment="1">
      <alignment vertical="center"/>
    </xf>
    <xf numFmtId="49" fontId="1" fillId="0" borderId="0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0" fillId="3" borderId="0" xfId="0" applyFill="1" applyAlignment="1"/>
    <xf numFmtId="49" fontId="1" fillId="3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 wrapText="1"/>
    </xf>
    <xf numFmtId="49" fontId="1" fillId="3" borderId="0" xfId="0" applyNumberFormat="1" applyFont="1" applyFill="1" applyBorder="1" applyAlignment="1">
      <alignment horizontal="center" vertical="center"/>
    </xf>
    <xf numFmtId="49" fontId="0" fillId="3" borderId="0" xfId="0" applyNumberFormat="1" applyFill="1" applyAlignment="1"/>
    <xf numFmtId="0" fontId="2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EBC7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1402"/>
  <sheetViews>
    <sheetView tabSelected="1" workbookViewId="0">
      <selection activeCell="K1" sqref="K1:K1048576"/>
    </sheetView>
  </sheetViews>
  <sheetFormatPr defaultRowHeight="13.5" x14ac:dyDescent="0.15"/>
  <cols>
    <col min="1" max="1" width="10.5" style="14" bestFit="1" customWidth="1"/>
    <col min="2" max="2" width="11.125" style="15" customWidth="1"/>
    <col min="3" max="4" width="6.5" style="5" customWidth="1"/>
    <col min="5" max="5" width="6.875" style="5" customWidth="1"/>
    <col min="6" max="6" width="7.5" style="5" bestFit="1" customWidth="1"/>
    <col min="7" max="7" width="9" style="19"/>
    <col min="8" max="8" width="28.25" style="25" bestFit="1" customWidth="1"/>
    <col min="9" max="9" width="9" style="19"/>
    <col min="10" max="10" width="12.75" style="25" bestFit="1" customWidth="1"/>
    <col min="11" max="11" width="9" style="19"/>
    <col min="12" max="12" width="11.25" style="5" customWidth="1"/>
    <col min="13" max="13" width="9" style="5" customWidth="1"/>
    <col min="14" max="14" width="8.5" style="5" customWidth="1"/>
    <col min="15" max="15" width="7" style="5" customWidth="1"/>
    <col min="16" max="16" width="7" style="28" customWidth="1"/>
    <col min="17" max="16384" width="9" style="5"/>
  </cols>
  <sheetData>
    <row r="1" spans="1:31" ht="14.25" x14ac:dyDescent="0.15">
      <c r="A1" s="1" t="s">
        <v>0</v>
      </c>
      <c r="B1" s="4" t="s">
        <v>6</v>
      </c>
      <c r="C1" s="2" t="s">
        <v>7</v>
      </c>
      <c r="D1" s="2" t="s">
        <v>419</v>
      </c>
      <c r="E1" s="2" t="s">
        <v>2</v>
      </c>
      <c r="F1" s="2" t="s">
        <v>1</v>
      </c>
      <c r="G1" s="17" t="s">
        <v>364</v>
      </c>
      <c r="H1" s="20" t="s">
        <v>366</v>
      </c>
      <c r="I1" s="17" t="s">
        <v>370</v>
      </c>
      <c r="J1" s="20" t="s">
        <v>398</v>
      </c>
      <c r="K1" s="21" t="s">
        <v>371</v>
      </c>
      <c r="L1" s="2" t="s">
        <v>3</v>
      </c>
      <c r="M1" s="2" t="s">
        <v>4</v>
      </c>
      <c r="N1" s="2" t="s">
        <v>8</v>
      </c>
      <c r="O1" s="2" t="s">
        <v>9</v>
      </c>
      <c r="P1" s="26" t="s">
        <v>447</v>
      </c>
      <c r="Q1" s="22" t="s">
        <v>420</v>
      </c>
      <c r="R1" s="22" t="s">
        <v>422</v>
      </c>
      <c r="S1" s="22" t="s">
        <v>423</v>
      </c>
      <c r="T1" s="22" t="s">
        <v>424</v>
      </c>
      <c r="U1" s="22" t="s">
        <v>425</v>
      </c>
      <c r="V1" s="22" t="s">
        <v>426</v>
      </c>
      <c r="W1" s="22" t="s">
        <v>427</v>
      </c>
      <c r="X1" s="22" t="s">
        <v>428</v>
      </c>
      <c r="Y1" s="22" t="s">
        <v>429</v>
      </c>
      <c r="Z1" s="22" t="s">
        <v>430</v>
      </c>
      <c r="AA1" s="22" t="s">
        <v>431</v>
      </c>
      <c r="AB1" s="22" t="s">
        <v>432</v>
      </c>
      <c r="AC1" s="22" t="s">
        <v>433</v>
      </c>
      <c r="AD1" s="22" t="s">
        <v>434</v>
      </c>
      <c r="AE1" s="22" t="s">
        <v>444</v>
      </c>
    </row>
    <row r="2" spans="1:31" ht="14.25" x14ac:dyDescent="0.15">
      <c r="A2" s="1" t="s">
        <v>400</v>
      </c>
      <c r="B2" s="1" t="s">
        <v>400</v>
      </c>
      <c r="C2" s="1" t="s">
        <v>400</v>
      </c>
      <c r="D2" s="1" t="s">
        <v>400</v>
      </c>
      <c r="E2" s="1" t="s">
        <v>400</v>
      </c>
      <c r="F2" s="1" t="s">
        <v>400</v>
      </c>
      <c r="G2" s="18" t="s">
        <v>400</v>
      </c>
      <c r="H2" s="24" t="s">
        <v>400</v>
      </c>
      <c r="I2" s="18" t="s">
        <v>400</v>
      </c>
      <c r="J2" s="24" t="s">
        <v>400</v>
      </c>
      <c r="K2" s="18" t="s">
        <v>400</v>
      </c>
      <c r="L2" s="1" t="s">
        <v>400</v>
      </c>
      <c r="M2" s="1" t="s">
        <v>400</v>
      </c>
      <c r="N2" s="1" t="s">
        <v>400</v>
      </c>
      <c r="O2" s="1" t="s">
        <v>400</v>
      </c>
      <c r="P2" s="27" t="s">
        <v>448</v>
      </c>
      <c r="Q2" s="22" t="s">
        <v>421</v>
      </c>
      <c r="R2" s="22" t="s">
        <v>421</v>
      </c>
      <c r="S2" s="22" t="s">
        <v>421</v>
      </c>
      <c r="T2" s="22" t="s">
        <v>421</v>
      </c>
      <c r="U2" s="22" t="s">
        <v>421</v>
      </c>
      <c r="V2" s="22" t="s">
        <v>421</v>
      </c>
      <c r="W2" s="22" t="s">
        <v>421</v>
      </c>
      <c r="X2" s="22" t="s">
        <v>421</v>
      </c>
      <c r="Y2" s="22" t="s">
        <v>421</v>
      </c>
      <c r="Z2" s="22" t="s">
        <v>421</v>
      </c>
      <c r="AA2" s="22" t="s">
        <v>421</v>
      </c>
      <c r="AB2" s="22" t="s">
        <v>421</v>
      </c>
      <c r="AC2" s="22" t="s">
        <v>421</v>
      </c>
      <c r="AD2" s="22" t="s">
        <v>421</v>
      </c>
      <c r="AE2" s="22" t="s">
        <v>421</v>
      </c>
    </row>
    <row r="3" spans="1:31" ht="57" x14ac:dyDescent="0.15">
      <c r="A3" s="1" t="s">
        <v>403</v>
      </c>
      <c r="B3" s="4" t="s">
        <v>404</v>
      </c>
      <c r="C3" s="2" t="s">
        <v>406</v>
      </c>
      <c r="D3" s="2" t="s">
        <v>408</v>
      </c>
      <c r="E3" s="2" t="s">
        <v>401</v>
      </c>
      <c r="F3" s="2" t="s">
        <v>414</v>
      </c>
      <c r="G3" s="17" t="s">
        <v>381</v>
      </c>
      <c r="H3" s="20" t="s">
        <v>383</v>
      </c>
      <c r="I3" s="17" t="s">
        <v>387</v>
      </c>
      <c r="J3" s="20" t="s">
        <v>399</v>
      </c>
      <c r="K3" s="21" t="s">
        <v>388</v>
      </c>
      <c r="L3" s="2" t="s">
        <v>10</v>
      </c>
      <c r="M3" s="2" t="s">
        <v>410</v>
      </c>
      <c r="N3" s="2" t="s">
        <v>411</v>
      </c>
      <c r="O3" s="2" t="s">
        <v>11</v>
      </c>
      <c r="P3" s="26" t="s">
        <v>449</v>
      </c>
      <c r="Q3" s="23"/>
      <c r="R3" s="22"/>
      <c r="S3" s="22"/>
      <c r="T3" s="22"/>
      <c r="U3" s="22" t="s">
        <v>435</v>
      </c>
      <c r="V3" s="22" t="s">
        <v>436</v>
      </c>
      <c r="W3" s="22" t="s">
        <v>437</v>
      </c>
      <c r="X3" s="22" t="s">
        <v>438</v>
      </c>
      <c r="Y3" s="22" t="s">
        <v>439</v>
      </c>
      <c r="Z3" s="22" t="s">
        <v>440</v>
      </c>
      <c r="AA3" s="22" t="s">
        <v>441</v>
      </c>
      <c r="AB3" s="22" t="s">
        <v>442</v>
      </c>
      <c r="AC3" s="22" t="s">
        <v>443</v>
      </c>
      <c r="AD3" s="22"/>
      <c r="AE3" s="23" t="s">
        <v>445</v>
      </c>
    </row>
    <row r="4" spans="1:31" ht="14.25" x14ac:dyDescent="0.15">
      <c r="A4" s="14" t="s">
        <v>402</v>
      </c>
      <c r="B4" s="15" t="s">
        <v>405</v>
      </c>
      <c r="C4" s="5" t="s">
        <v>407</v>
      </c>
      <c r="D4" s="5" t="s">
        <v>402</v>
      </c>
      <c r="E4" s="5" t="s">
        <v>402</v>
      </c>
      <c r="F4" s="5" t="s">
        <v>402</v>
      </c>
      <c r="G4" s="17" t="s">
        <v>395</v>
      </c>
      <c r="H4" s="20" t="s">
        <v>452</v>
      </c>
      <c r="I4" s="17" t="s">
        <v>393</v>
      </c>
      <c r="J4" s="20" t="s">
        <v>467</v>
      </c>
      <c r="K4" s="21" t="s">
        <v>393</v>
      </c>
      <c r="L4" s="5" t="s">
        <v>402</v>
      </c>
      <c r="M4" s="5" t="s">
        <v>402</v>
      </c>
      <c r="N4" s="5" t="s">
        <v>409</v>
      </c>
      <c r="O4" s="5" t="s">
        <v>409</v>
      </c>
      <c r="P4" s="28" t="s">
        <v>450</v>
      </c>
      <c r="Q4" s="5" t="s">
        <v>446</v>
      </c>
      <c r="R4" s="5" t="s">
        <v>446</v>
      </c>
      <c r="S4" s="5" t="s">
        <v>446</v>
      </c>
      <c r="T4" s="5" t="s">
        <v>446</v>
      </c>
      <c r="U4" s="5" t="s">
        <v>446</v>
      </c>
      <c r="V4" s="5" t="s">
        <v>446</v>
      </c>
      <c r="W4" s="5" t="s">
        <v>446</v>
      </c>
      <c r="X4" s="5" t="s">
        <v>446</v>
      </c>
      <c r="Y4" s="5" t="s">
        <v>446</v>
      </c>
      <c r="Z4" s="5" t="s">
        <v>446</v>
      </c>
      <c r="AA4" s="5" t="s">
        <v>446</v>
      </c>
      <c r="AB4" s="5" t="s">
        <v>446</v>
      </c>
      <c r="AC4" s="5" t="s">
        <v>446</v>
      </c>
      <c r="AD4" s="5" t="s">
        <v>446</v>
      </c>
      <c r="AE4" s="5" t="s">
        <v>446</v>
      </c>
    </row>
    <row r="5" spans="1:31" ht="14.25" x14ac:dyDescent="0.15">
      <c r="A5" s="14">
        <v>60000</v>
      </c>
      <c r="B5" s="15" t="s">
        <v>412</v>
      </c>
      <c r="D5" s="5">
        <v>3505</v>
      </c>
      <c r="E5" s="5">
        <v>1</v>
      </c>
      <c r="F5" s="5">
        <v>13</v>
      </c>
      <c r="G5" s="17">
        <v>3</v>
      </c>
      <c r="H5" s="20" t="s">
        <v>453</v>
      </c>
      <c r="I5" s="17">
        <v>1</v>
      </c>
      <c r="J5" s="20"/>
      <c r="K5" s="21">
        <v>0</v>
      </c>
      <c r="L5" s="5">
        <v>1</v>
      </c>
      <c r="M5" s="5">
        <v>0</v>
      </c>
      <c r="P5" s="28">
        <v>0</v>
      </c>
    </row>
    <row r="6" spans="1:31" ht="14.25" x14ac:dyDescent="0.15">
      <c r="A6" s="14">
        <v>60001</v>
      </c>
      <c r="B6" s="15" t="s">
        <v>413</v>
      </c>
      <c r="D6" s="5">
        <v>3506</v>
      </c>
      <c r="E6" s="5">
        <v>1</v>
      </c>
      <c r="F6" s="5">
        <v>13</v>
      </c>
      <c r="G6" s="17">
        <v>3</v>
      </c>
      <c r="H6" s="20" t="s">
        <v>454</v>
      </c>
      <c r="I6" s="17">
        <v>1</v>
      </c>
      <c r="J6" s="20"/>
      <c r="K6" s="21">
        <v>0</v>
      </c>
      <c r="L6" s="5">
        <v>1</v>
      </c>
      <c r="M6" s="5">
        <v>0</v>
      </c>
      <c r="P6" s="28">
        <v>0</v>
      </c>
    </row>
    <row r="7" spans="1:31" ht="14.25" x14ac:dyDescent="0.15">
      <c r="A7" s="1">
        <v>610</v>
      </c>
      <c r="B7" s="4" t="s">
        <v>415</v>
      </c>
      <c r="C7" s="2" t="s">
        <v>16</v>
      </c>
      <c r="D7" s="2">
        <v>3503</v>
      </c>
      <c r="E7" s="2">
        <v>2</v>
      </c>
      <c r="F7" s="2">
        <v>4</v>
      </c>
      <c r="G7" s="17">
        <v>0</v>
      </c>
      <c r="H7" s="25" t="s">
        <v>455</v>
      </c>
      <c r="I7" s="17">
        <v>1</v>
      </c>
      <c r="K7" s="19">
        <v>0</v>
      </c>
      <c r="L7" s="2">
        <v>50</v>
      </c>
      <c r="M7" s="2">
        <v>10</v>
      </c>
      <c r="N7" s="2" t="s">
        <v>17</v>
      </c>
      <c r="O7" s="2" t="s">
        <v>18</v>
      </c>
      <c r="P7" s="28">
        <v>0</v>
      </c>
    </row>
    <row r="8" spans="1:31" ht="14.25" x14ac:dyDescent="0.15">
      <c r="A8" s="1">
        <v>611</v>
      </c>
      <c r="B8" s="4" t="s">
        <v>416</v>
      </c>
      <c r="C8" s="2" t="s">
        <v>19</v>
      </c>
      <c r="D8" s="2">
        <v>3506</v>
      </c>
      <c r="E8" s="2">
        <v>2</v>
      </c>
      <c r="F8" s="2">
        <v>4</v>
      </c>
      <c r="G8" s="17">
        <v>0</v>
      </c>
      <c r="H8" s="25" t="s">
        <v>456</v>
      </c>
      <c r="I8" s="17">
        <v>1</v>
      </c>
      <c r="K8" s="19">
        <v>0</v>
      </c>
      <c r="L8" s="2">
        <v>340</v>
      </c>
      <c r="M8" s="2">
        <v>20</v>
      </c>
      <c r="N8" s="2" t="s">
        <v>20</v>
      </c>
      <c r="O8" s="2" t="s">
        <v>21</v>
      </c>
      <c r="P8" s="28">
        <v>0</v>
      </c>
    </row>
    <row r="9" spans="1:31" ht="14.25" x14ac:dyDescent="0.15">
      <c r="A9" s="1">
        <v>612</v>
      </c>
      <c r="B9" s="4" t="s">
        <v>417</v>
      </c>
      <c r="C9" s="2" t="s">
        <v>22</v>
      </c>
      <c r="D9" s="2">
        <v>612</v>
      </c>
      <c r="E9" s="2">
        <v>2</v>
      </c>
      <c r="F9" s="2">
        <v>4</v>
      </c>
      <c r="G9" s="17">
        <v>0</v>
      </c>
      <c r="H9" s="25" t="s">
        <v>457</v>
      </c>
      <c r="I9" s="17">
        <v>1</v>
      </c>
      <c r="K9" s="19">
        <v>0</v>
      </c>
      <c r="L9" s="2">
        <v>40</v>
      </c>
      <c r="M9" s="2">
        <v>10</v>
      </c>
      <c r="N9" s="2" t="s">
        <v>23</v>
      </c>
      <c r="O9" s="2" t="s">
        <v>24</v>
      </c>
      <c r="P9" s="28">
        <v>0</v>
      </c>
    </row>
    <row r="10" spans="1:31" ht="14.25" x14ac:dyDescent="0.15">
      <c r="A10" s="1">
        <v>613</v>
      </c>
      <c r="B10" s="4" t="s">
        <v>418</v>
      </c>
      <c r="C10" s="2" t="s">
        <v>25</v>
      </c>
      <c r="D10" s="2">
        <v>3505</v>
      </c>
      <c r="E10" s="2">
        <v>4</v>
      </c>
      <c r="F10" s="2">
        <v>4</v>
      </c>
      <c r="G10" s="17">
        <v>0</v>
      </c>
      <c r="H10" s="25" t="s">
        <v>458</v>
      </c>
      <c r="I10" s="17">
        <v>1</v>
      </c>
      <c r="K10" s="19">
        <v>0</v>
      </c>
      <c r="L10" s="2">
        <v>140</v>
      </c>
      <c r="M10" s="2">
        <v>10</v>
      </c>
      <c r="N10" s="2" t="s">
        <v>26</v>
      </c>
      <c r="O10" s="2" t="s">
        <v>27</v>
      </c>
      <c r="P10" s="28">
        <v>0</v>
      </c>
    </row>
    <row r="11" spans="1:31" ht="14.25" x14ac:dyDescent="0.15">
      <c r="A11" s="6">
        <v>834</v>
      </c>
      <c r="B11" s="7" t="s">
        <v>28</v>
      </c>
      <c r="C11" s="3" t="s">
        <v>29</v>
      </c>
      <c r="D11" s="3">
        <v>3105</v>
      </c>
      <c r="E11" s="3">
        <v>2</v>
      </c>
      <c r="F11" s="3">
        <v>3</v>
      </c>
      <c r="G11" s="17">
        <v>0</v>
      </c>
      <c r="H11" s="25" t="s">
        <v>459</v>
      </c>
      <c r="I11" s="17">
        <v>1</v>
      </c>
      <c r="K11" s="19">
        <v>0</v>
      </c>
      <c r="L11" s="3">
        <v>270</v>
      </c>
      <c r="M11" s="3">
        <v>100</v>
      </c>
      <c r="N11" s="3" t="s">
        <v>30</v>
      </c>
      <c r="O11" s="2" t="s">
        <v>31</v>
      </c>
      <c r="P11" s="28">
        <v>0</v>
      </c>
    </row>
    <row r="12" spans="1:31" ht="14.25" x14ac:dyDescent="0.15">
      <c r="A12" s="6">
        <v>835</v>
      </c>
      <c r="B12" s="7" t="s">
        <v>32</v>
      </c>
      <c r="C12" s="3" t="s">
        <v>33</v>
      </c>
      <c r="D12" s="3">
        <v>3107</v>
      </c>
      <c r="E12" s="3">
        <v>3</v>
      </c>
      <c r="F12" s="3">
        <v>3</v>
      </c>
      <c r="G12" s="17">
        <v>0</v>
      </c>
      <c r="H12" s="25" t="s">
        <v>460</v>
      </c>
      <c r="I12" s="17">
        <v>1</v>
      </c>
      <c r="K12" s="19">
        <v>0</v>
      </c>
      <c r="L12" s="3">
        <v>270</v>
      </c>
      <c r="M12" s="3">
        <v>250</v>
      </c>
      <c r="N12" s="3" t="s">
        <v>34</v>
      </c>
      <c r="O12" s="2" t="s">
        <v>35</v>
      </c>
      <c r="P12" s="28">
        <v>0</v>
      </c>
    </row>
    <row r="13" spans="1:31" ht="14.25" x14ac:dyDescent="0.15">
      <c r="A13" s="6">
        <v>836</v>
      </c>
      <c r="B13" s="7" t="s">
        <v>36</v>
      </c>
      <c r="C13" s="3" t="s">
        <v>37</v>
      </c>
      <c r="D13" s="3">
        <v>3101</v>
      </c>
      <c r="E13" s="3">
        <v>4</v>
      </c>
      <c r="F13" s="3">
        <v>3</v>
      </c>
      <c r="G13" s="17">
        <v>0</v>
      </c>
      <c r="H13" s="25" t="s">
        <v>461</v>
      </c>
      <c r="I13" s="17">
        <v>1</v>
      </c>
      <c r="K13" s="19">
        <v>0</v>
      </c>
      <c r="L13" s="3">
        <v>270</v>
      </c>
      <c r="M13" s="3">
        <v>10000</v>
      </c>
      <c r="N13" s="3" t="s">
        <v>38</v>
      </c>
      <c r="O13" s="2" t="s">
        <v>39</v>
      </c>
      <c r="P13" s="28">
        <v>0</v>
      </c>
    </row>
    <row r="14" spans="1:31" ht="14.25" x14ac:dyDescent="0.15">
      <c r="A14" s="6">
        <v>837</v>
      </c>
      <c r="B14" s="7" t="s">
        <v>40</v>
      </c>
      <c r="C14" s="3" t="s">
        <v>41</v>
      </c>
      <c r="D14" s="3">
        <v>3106</v>
      </c>
      <c r="E14" s="3">
        <v>5</v>
      </c>
      <c r="F14" s="3">
        <v>3</v>
      </c>
      <c r="G14" s="17">
        <v>0</v>
      </c>
      <c r="H14" s="25" t="s">
        <v>462</v>
      </c>
      <c r="I14" s="17">
        <v>1</v>
      </c>
      <c r="K14" s="19">
        <v>0</v>
      </c>
      <c r="L14" s="3">
        <v>270</v>
      </c>
      <c r="M14" s="3">
        <v>62500</v>
      </c>
      <c r="N14" s="3" t="s">
        <v>42</v>
      </c>
      <c r="O14" s="2" t="s">
        <v>43</v>
      </c>
      <c r="P14" s="28">
        <v>0</v>
      </c>
    </row>
    <row r="15" spans="1:31" ht="14.25" x14ac:dyDescent="0.15">
      <c r="A15" s="1">
        <v>851</v>
      </c>
      <c r="B15" s="4" t="s">
        <v>44</v>
      </c>
      <c r="C15" s="2" t="s">
        <v>45</v>
      </c>
      <c r="D15" s="2">
        <v>3014</v>
      </c>
      <c r="E15" s="2">
        <v>3</v>
      </c>
      <c r="F15" s="2">
        <v>1</v>
      </c>
      <c r="G15" s="17">
        <v>0</v>
      </c>
      <c r="I15" s="17">
        <v>1</v>
      </c>
      <c r="K15" s="19">
        <v>0</v>
      </c>
      <c r="L15" s="2">
        <v>20</v>
      </c>
      <c r="M15" s="2">
        <v>10</v>
      </c>
      <c r="N15" s="2" t="s">
        <v>46</v>
      </c>
      <c r="O15" s="2" t="s">
        <v>47</v>
      </c>
      <c r="P15" s="28">
        <v>0</v>
      </c>
    </row>
    <row r="16" spans="1:31" ht="14.25" x14ac:dyDescent="0.15">
      <c r="A16" s="1">
        <v>852</v>
      </c>
      <c r="B16" s="4" t="s">
        <v>48</v>
      </c>
      <c r="C16" s="2" t="s">
        <v>49</v>
      </c>
      <c r="D16" s="2">
        <v>3015</v>
      </c>
      <c r="E16" s="2">
        <v>4</v>
      </c>
      <c r="F16" s="2">
        <v>1</v>
      </c>
      <c r="G16" s="17">
        <v>0</v>
      </c>
      <c r="I16" s="17">
        <v>1</v>
      </c>
      <c r="K16" s="19">
        <v>0</v>
      </c>
      <c r="L16" s="2">
        <v>20</v>
      </c>
      <c r="M16" s="2">
        <v>30</v>
      </c>
      <c r="N16" s="2" t="s">
        <v>50</v>
      </c>
      <c r="O16" s="2" t="s">
        <v>51</v>
      </c>
      <c r="P16" s="28">
        <v>0</v>
      </c>
    </row>
    <row r="17" spans="1:16" ht="14.25" x14ac:dyDescent="0.15">
      <c r="A17" s="1">
        <v>853</v>
      </c>
      <c r="B17" s="4" t="s">
        <v>52</v>
      </c>
      <c r="C17" s="2" t="s">
        <v>53</v>
      </c>
      <c r="D17" s="2">
        <v>3016</v>
      </c>
      <c r="E17" s="2">
        <v>5</v>
      </c>
      <c r="F17" s="2">
        <v>1</v>
      </c>
      <c r="G17" s="17">
        <v>0</v>
      </c>
      <c r="I17" s="17">
        <v>1</v>
      </c>
      <c r="K17" s="19">
        <v>0</v>
      </c>
      <c r="L17" s="2">
        <v>20</v>
      </c>
      <c r="M17" s="2">
        <v>90</v>
      </c>
      <c r="N17" s="2" t="s">
        <v>12</v>
      </c>
      <c r="O17" s="2" t="s">
        <v>13</v>
      </c>
      <c r="P17" s="28">
        <v>0</v>
      </c>
    </row>
    <row r="18" spans="1:16" ht="14.25" x14ac:dyDescent="0.15">
      <c r="A18" s="1">
        <v>854</v>
      </c>
      <c r="B18" s="4" t="s">
        <v>54</v>
      </c>
      <c r="C18" s="2" t="s">
        <v>55</v>
      </c>
      <c r="D18" s="2">
        <v>3017</v>
      </c>
      <c r="E18" s="2">
        <v>6</v>
      </c>
      <c r="F18" s="2">
        <v>1</v>
      </c>
      <c r="G18" s="17">
        <v>0</v>
      </c>
      <c r="I18" s="17">
        <v>1</v>
      </c>
      <c r="K18" s="19">
        <v>0</v>
      </c>
      <c r="L18" s="2">
        <v>20</v>
      </c>
      <c r="M18" s="2">
        <f>M17*3</f>
        <v>270</v>
      </c>
      <c r="N18" s="2" t="s">
        <v>14</v>
      </c>
      <c r="O18" s="2" t="s">
        <v>15</v>
      </c>
      <c r="P18" s="28">
        <v>0</v>
      </c>
    </row>
    <row r="19" spans="1:16" ht="14.25" x14ac:dyDescent="0.15">
      <c r="A19" s="6">
        <v>855</v>
      </c>
      <c r="B19" s="7" t="s">
        <v>56</v>
      </c>
      <c r="C19" s="3" t="s">
        <v>57</v>
      </c>
      <c r="D19" s="3">
        <v>3018</v>
      </c>
      <c r="E19" s="3">
        <v>7</v>
      </c>
      <c r="F19" s="3">
        <v>1</v>
      </c>
      <c r="G19" s="17">
        <v>0</v>
      </c>
      <c r="I19" s="17">
        <v>1</v>
      </c>
      <c r="K19" s="19">
        <v>0</v>
      </c>
      <c r="L19" s="3">
        <v>20</v>
      </c>
      <c r="M19" s="3">
        <v>810</v>
      </c>
      <c r="N19" s="3" t="s">
        <v>14</v>
      </c>
      <c r="O19" s="2" t="s">
        <v>15</v>
      </c>
      <c r="P19" s="28">
        <v>0</v>
      </c>
    </row>
    <row r="20" spans="1:16" ht="14.25" x14ac:dyDescent="0.15">
      <c r="A20" s="1">
        <v>1100</v>
      </c>
      <c r="B20" s="4" t="s">
        <v>59</v>
      </c>
      <c r="C20" s="2" t="s">
        <v>60</v>
      </c>
      <c r="D20" s="2">
        <v>5001</v>
      </c>
      <c r="E20" s="2">
        <v>4</v>
      </c>
      <c r="F20" s="2">
        <v>5</v>
      </c>
      <c r="G20" s="17">
        <v>2</v>
      </c>
      <c r="I20" s="17">
        <v>1</v>
      </c>
      <c r="K20" s="19">
        <v>0</v>
      </c>
      <c r="L20" s="2">
        <v>410</v>
      </c>
      <c r="M20" s="2">
        <v>0</v>
      </c>
      <c r="N20" s="2" t="s">
        <v>61</v>
      </c>
      <c r="O20" s="2" t="s">
        <v>58</v>
      </c>
      <c r="P20" s="28">
        <v>0</v>
      </c>
    </row>
    <row r="21" spans="1:16" ht="14.25" x14ac:dyDescent="0.15">
      <c r="A21" s="1">
        <v>1101</v>
      </c>
      <c r="B21" s="4" t="s">
        <v>62</v>
      </c>
      <c r="C21" s="2" t="s">
        <v>63</v>
      </c>
      <c r="D21" s="2">
        <v>5000</v>
      </c>
      <c r="E21" s="2">
        <v>4</v>
      </c>
      <c r="F21" s="2">
        <v>5</v>
      </c>
      <c r="G21" s="17">
        <v>2</v>
      </c>
      <c r="I21" s="17">
        <v>1</v>
      </c>
      <c r="K21" s="19">
        <v>0</v>
      </c>
      <c r="L21" s="2">
        <v>410</v>
      </c>
      <c r="M21" s="2">
        <v>0</v>
      </c>
      <c r="N21" s="2" t="s">
        <v>64</v>
      </c>
      <c r="O21" s="2" t="s">
        <v>65</v>
      </c>
      <c r="P21" s="28">
        <v>0</v>
      </c>
    </row>
    <row r="22" spans="1:16" ht="14.25" x14ac:dyDescent="0.15">
      <c r="A22" s="1">
        <v>1105</v>
      </c>
      <c r="B22" s="4" t="s">
        <v>66</v>
      </c>
      <c r="C22" s="2" t="s">
        <v>67</v>
      </c>
      <c r="D22" s="2">
        <v>3104</v>
      </c>
      <c r="E22" s="2">
        <v>4</v>
      </c>
      <c r="F22" s="2">
        <v>5</v>
      </c>
      <c r="G22" s="17">
        <v>2</v>
      </c>
      <c r="I22" s="17">
        <v>1</v>
      </c>
      <c r="K22" s="19">
        <v>0</v>
      </c>
      <c r="L22" s="2">
        <v>410</v>
      </c>
      <c r="M22" s="2">
        <v>0</v>
      </c>
      <c r="N22" s="2" t="s">
        <v>68</v>
      </c>
      <c r="O22" s="2" t="s">
        <v>69</v>
      </c>
      <c r="P22" s="28">
        <v>0</v>
      </c>
    </row>
    <row r="23" spans="1:16" ht="14.25" x14ac:dyDescent="0.15">
      <c r="A23" s="1">
        <v>1111</v>
      </c>
      <c r="B23" s="4" t="s">
        <v>70</v>
      </c>
      <c r="C23" s="2" t="s">
        <v>71</v>
      </c>
      <c r="D23" s="2">
        <v>3104</v>
      </c>
      <c r="E23" s="2">
        <v>2</v>
      </c>
      <c r="F23" s="2">
        <v>5</v>
      </c>
      <c r="G23" s="17">
        <v>2</v>
      </c>
      <c r="I23" s="17">
        <v>1</v>
      </c>
      <c r="K23" s="19">
        <v>0</v>
      </c>
      <c r="L23" s="2">
        <v>410</v>
      </c>
      <c r="M23" s="2">
        <v>0</v>
      </c>
      <c r="N23" s="2" t="s">
        <v>72</v>
      </c>
      <c r="O23" s="2" t="s">
        <v>73</v>
      </c>
      <c r="P23" s="28">
        <v>0</v>
      </c>
    </row>
    <row r="24" spans="1:16" ht="14.25" x14ac:dyDescent="0.15">
      <c r="A24" s="1">
        <v>1112</v>
      </c>
      <c r="B24" s="4" t="s">
        <v>74</v>
      </c>
      <c r="C24" s="2" t="s">
        <v>75</v>
      </c>
      <c r="D24" s="2">
        <v>3104</v>
      </c>
      <c r="E24" s="2">
        <v>5</v>
      </c>
      <c r="F24" s="2">
        <v>5</v>
      </c>
      <c r="G24" s="17">
        <v>2</v>
      </c>
      <c r="I24" s="17">
        <v>1</v>
      </c>
      <c r="K24" s="19">
        <v>0</v>
      </c>
      <c r="L24" s="2">
        <v>410</v>
      </c>
      <c r="M24" s="2">
        <v>0</v>
      </c>
      <c r="N24" s="2" t="s">
        <v>72</v>
      </c>
      <c r="O24" s="2" t="s">
        <v>73</v>
      </c>
      <c r="P24" s="28">
        <v>0</v>
      </c>
    </row>
    <row r="25" spans="1:16" ht="14.25" x14ac:dyDescent="0.15">
      <c r="A25" s="1">
        <v>1113</v>
      </c>
      <c r="B25" s="4" t="s">
        <v>76</v>
      </c>
      <c r="C25" s="2" t="s">
        <v>77</v>
      </c>
      <c r="D25" s="2">
        <v>3104</v>
      </c>
      <c r="E25" s="2">
        <v>5</v>
      </c>
      <c r="F25" s="2">
        <v>5</v>
      </c>
      <c r="G25" s="17">
        <v>2</v>
      </c>
      <c r="I25" s="17">
        <v>1</v>
      </c>
      <c r="K25" s="19">
        <v>0</v>
      </c>
      <c r="L25" s="2">
        <v>410</v>
      </c>
      <c r="M25" s="2">
        <v>0</v>
      </c>
      <c r="N25" s="2" t="s">
        <v>72</v>
      </c>
      <c r="O25" s="2" t="s">
        <v>73</v>
      </c>
      <c r="P25" s="28">
        <v>0</v>
      </c>
    </row>
    <row r="26" spans="1:16" ht="14.25" x14ac:dyDescent="0.15">
      <c r="A26" s="1">
        <v>1114</v>
      </c>
      <c r="B26" s="4" t="s">
        <v>451</v>
      </c>
      <c r="C26" s="2" t="s">
        <v>77</v>
      </c>
      <c r="D26" s="2">
        <v>3104</v>
      </c>
      <c r="E26" s="2">
        <v>5</v>
      </c>
      <c r="F26" s="2">
        <v>6</v>
      </c>
      <c r="G26" s="17">
        <v>2</v>
      </c>
      <c r="H26" s="25" t="s">
        <v>463</v>
      </c>
      <c r="I26" s="17">
        <v>1</v>
      </c>
      <c r="J26" s="25" t="s">
        <v>464</v>
      </c>
      <c r="K26" s="19">
        <v>0</v>
      </c>
      <c r="L26" s="2">
        <v>410</v>
      </c>
      <c r="M26" s="2">
        <v>0</v>
      </c>
      <c r="N26" s="2" t="s">
        <v>72</v>
      </c>
      <c r="O26" s="2" t="s">
        <v>73</v>
      </c>
      <c r="P26" s="28">
        <v>0</v>
      </c>
    </row>
    <row r="27" spans="1:16" ht="14.25" x14ac:dyDescent="0.15">
      <c r="A27" s="6">
        <v>1115</v>
      </c>
      <c r="B27" s="7" t="s">
        <v>465</v>
      </c>
      <c r="C27" s="3" t="s">
        <v>79</v>
      </c>
      <c r="D27" s="3">
        <v>2103</v>
      </c>
      <c r="E27" s="3">
        <v>4</v>
      </c>
      <c r="F27" s="3">
        <v>11</v>
      </c>
      <c r="G27" s="17">
        <v>0</v>
      </c>
      <c r="I27" s="17">
        <v>1</v>
      </c>
      <c r="J27" s="25" t="s">
        <v>466</v>
      </c>
      <c r="K27" s="19">
        <v>0</v>
      </c>
      <c r="L27" s="3">
        <v>370</v>
      </c>
      <c r="M27" s="3">
        <v>200</v>
      </c>
      <c r="N27" s="3"/>
      <c r="O27" s="2"/>
      <c r="P27" s="28">
        <v>0</v>
      </c>
    </row>
    <row r="28" spans="1:16" ht="14.25" x14ac:dyDescent="0.15">
      <c r="A28" s="6">
        <v>2380</v>
      </c>
      <c r="B28" s="7" t="s">
        <v>81</v>
      </c>
      <c r="C28" s="3" t="s">
        <v>79</v>
      </c>
      <c r="D28" s="3">
        <v>2103</v>
      </c>
      <c r="E28" s="3">
        <v>4</v>
      </c>
      <c r="F28" s="3">
        <v>1</v>
      </c>
      <c r="G28" s="17">
        <v>0</v>
      </c>
      <c r="I28" s="17">
        <v>1</v>
      </c>
      <c r="K28" s="19">
        <v>0</v>
      </c>
      <c r="L28" s="3">
        <v>370</v>
      </c>
      <c r="M28" s="3">
        <v>200</v>
      </c>
      <c r="N28" s="3"/>
      <c r="O28" s="2"/>
      <c r="P28" s="28">
        <v>0</v>
      </c>
    </row>
    <row r="29" spans="1:16" ht="14.25" x14ac:dyDescent="0.15">
      <c r="A29" s="6">
        <v>2381</v>
      </c>
      <c r="B29" s="7" t="s">
        <v>82</v>
      </c>
      <c r="C29" s="3" t="s">
        <v>80</v>
      </c>
      <c r="D29" s="3">
        <v>3028</v>
      </c>
      <c r="E29" s="3">
        <v>5</v>
      </c>
      <c r="F29" s="3">
        <v>1</v>
      </c>
      <c r="G29" s="17">
        <v>0</v>
      </c>
      <c r="I29" s="17">
        <v>1</v>
      </c>
      <c r="K29" s="19">
        <v>0</v>
      </c>
      <c r="L29" s="3">
        <v>370</v>
      </c>
      <c r="M29" s="3">
        <v>1800</v>
      </c>
      <c r="N29" s="3"/>
      <c r="O29" s="2"/>
      <c r="P29" s="28">
        <v>0</v>
      </c>
    </row>
    <row r="30" spans="1:16" ht="14.25" x14ac:dyDescent="0.15">
      <c r="A30" s="6">
        <v>2382</v>
      </c>
      <c r="B30" s="7" t="s">
        <v>83</v>
      </c>
      <c r="C30" s="3" t="s">
        <v>79</v>
      </c>
      <c r="D30" s="3">
        <v>2104</v>
      </c>
      <c r="E30" s="3">
        <v>4</v>
      </c>
      <c r="F30" s="3">
        <v>1</v>
      </c>
      <c r="G30" s="17">
        <v>0</v>
      </c>
      <c r="I30" s="17">
        <v>1</v>
      </c>
      <c r="K30" s="19">
        <v>0</v>
      </c>
      <c r="L30" s="3">
        <v>370</v>
      </c>
      <c r="M30" s="3">
        <v>300</v>
      </c>
      <c r="N30" s="3"/>
      <c r="O30" s="2"/>
      <c r="P30" s="28">
        <v>0</v>
      </c>
    </row>
    <row r="31" spans="1:16" ht="14.25" x14ac:dyDescent="0.15">
      <c r="A31" s="6">
        <v>2383</v>
      </c>
      <c r="B31" s="7" t="s">
        <v>84</v>
      </c>
      <c r="C31" s="3" t="s">
        <v>80</v>
      </c>
      <c r="D31" s="3">
        <v>3029</v>
      </c>
      <c r="E31" s="3">
        <v>5</v>
      </c>
      <c r="F31" s="3">
        <v>1</v>
      </c>
      <c r="G31" s="17">
        <v>0</v>
      </c>
      <c r="I31" s="17">
        <v>1</v>
      </c>
      <c r="K31" s="19">
        <v>0</v>
      </c>
      <c r="L31" s="3">
        <v>370</v>
      </c>
      <c r="M31" s="3">
        <v>2700</v>
      </c>
      <c r="N31" s="3"/>
      <c r="O31" s="2"/>
      <c r="P31" s="28">
        <v>0</v>
      </c>
    </row>
    <row r="32" spans="1:16" ht="14.25" x14ac:dyDescent="0.15">
      <c r="A32" s="1">
        <v>2386</v>
      </c>
      <c r="B32" s="4" t="s">
        <v>85</v>
      </c>
      <c r="C32" s="2" t="s">
        <v>86</v>
      </c>
      <c r="D32" s="2">
        <v>1004</v>
      </c>
      <c r="E32" s="2">
        <v>3</v>
      </c>
      <c r="F32" s="2">
        <v>5</v>
      </c>
      <c r="G32" s="17">
        <v>2</v>
      </c>
      <c r="I32" s="17">
        <v>1</v>
      </c>
      <c r="K32" s="19">
        <v>0</v>
      </c>
      <c r="L32" s="2">
        <v>300</v>
      </c>
      <c r="M32" s="2">
        <v>48</v>
      </c>
      <c r="N32" s="2" t="s">
        <v>72</v>
      </c>
      <c r="O32" s="2" t="s">
        <v>73</v>
      </c>
      <c r="P32" s="28">
        <v>0</v>
      </c>
    </row>
    <row r="33" spans="1:16" ht="15.75" x14ac:dyDescent="0.3">
      <c r="A33" s="9">
        <v>2401</v>
      </c>
      <c r="B33" s="7" t="s">
        <v>87</v>
      </c>
      <c r="C33" s="3" t="s">
        <v>88</v>
      </c>
      <c r="D33" s="10">
        <v>2401</v>
      </c>
      <c r="E33" s="3">
        <v>8</v>
      </c>
      <c r="F33" s="3">
        <v>2</v>
      </c>
      <c r="G33" s="17">
        <v>0</v>
      </c>
      <c r="I33" s="17">
        <v>1</v>
      </c>
      <c r="K33" s="19">
        <v>0</v>
      </c>
      <c r="L33" s="3">
        <v>90</v>
      </c>
      <c r="M33" s="3">
        <v>100</v>
      </c>
      <c r="N33" s="3" t="s">
        <v>89</v>
      </c>
      <c r="O33" s="2"/>
      <c r="P33" s="28">
        <v>0</v>
      </c>
    </row>
    <row r="34" spans="1:16" ht="15.75" x14ac:dyDescent="0.3">
      <c r="A34" s="9">
        <v>2402</v>
      </c>
      <c r="B34" s="7" t="s">
        <v>90</v>
      </c>
      <c r="C34" s="3" t="s">
        <v>91</v>
      </c>
      <c r="D34" s="10">
        <v>2402</v>
      </c>
      <c r="E34" s="3">
        <v>8</v>
      </c>
      <c r="F34" s="3">
        <v>2</v>
      </c>
      <c r="G34" s="17">
        <v>0</v>
      </c>
      <c r="I34" s="17">
        <v>1</v>
      </c>
      <c r="K34" s="19">
        <v>0</v>
      </c>
      <c r="L34" s="3">
        <v>90</v>
      </c>
      <c r="M34" s="3">
        <v>100</v>
      </c>
      <c r="N34" s="3" t="s">
        <v>92</v>
      </c>
      <c r="O34" s="2"/>
      <c r="P34" s="28">
        <v>0</v>
      </c>
    </row>
    <row r="35" spans="1:16" ht="15.75" x14ac:dyDescent="0.3">
      <c r="A35" s="9">
        <v>2403</v>
      </c>
      <c r="B35" s="7" t="s">
        <v>93</v>
      </c>
      <c r="C35" s="3" t="s">
        <v>94</v>
      </c>
      <c r="D35" s="10">
        <v>2403</v>
      </c>
      <c r="E35" s="3">
        <v>8</v>
      </c>
      <c r="F35" s="3">
        <v>2</v>
      </c>
      <c r="G35" s="17">
        <v>0</v>
      </c>
      <c r="I35" s="17">
        <v>1</v>
      </c>
      <c r="K35" s="19">
        <v>0</v>
      </c>
      <c r="L35" s="3">
        <v>90</v>
      </c>
      <c r="M35" s="3">
        <v>100</v>
      </c>
      <c r="N35" s="3" t="s">
        <v>92</v>
      </c>
      <c r="O35" s="2"/>
      <c r="P35" s="28">
        <v>0</v>
      </c>
    </row>
    <row r="36" spans="1:16" ht="15.75" x14ac:dyDescent="0.3">
      <c r="A36" s="9">
        <v>2404</v>
      </c>
      <c r="B36" s="7" t="s">
        <v>95</v>
      </c>
      <c r="C36" s="3" t="s">
        <v>96</v>
      </c>
      <c r="D36" s="10">
        <v>2404</v>
      </c>
      <c r="E36" s="3">
        <v>8</v>
      </c>
      <c r="F36" s="3">
        <v>2</v>
      </c>
      <c r="G36" s="17">
        <v>0</v>
      </c>
      <c r="I36" s="17">
        <v>1</v>
      </c>
      <c r="K36" s="19">
        <v>0</v>
      </c>
      <c r="L36" s="3">
        <v>90</v>
      </c>
      <c r="M36" s="3">
        <v>100</v>
      </c>
      <c r="N36" s="3" t="s">
        <v>92</v>
      </c>
      <c r="O36" s="2"/>
      <c r="P36" s="28">
        <v>0</v>
      </c>
    </row>
    <row r="37" spans="1:16" ht="15.75" x14ac:dyDescent="0.3">
      <c r="A37" s="9">
        <v>2405</v>
      </c>
      <c r="B37" s="7" t="s">
        <v>97</v>
      </c>
      <c r="C37" s="3" t="s">
        <v>98</v>
      </c>
      <c r="D37" s="10">
        <v>2405</v>
      </c>
      <c r="E37" s="3">
        <v>8</v>
      </c>
      <c r="F37" s="3">
        <v>2</v>
      </c>
      <c r="G37" s="17">
        <v>0</v>
      </c>
      <c r="I37" s="17">
        <v>1</v>
      </c>
      <c r="K37" s="19">
        <v>0</v>
      </c>
      <c r="L37" s="3">
        <v>90</v>
      </c>
      <c r="M37" s="3">
        <v>100</v>
      </c>
      <c r="N37" s="3" t="s">
        <v>92</v>
      </c>
      <c r="O37" s="2"/>
      <c r="P37" s="28">
        <v>0</v>
      </c>
    </row>
    <row r="38" spans="1:16" ht="15.75" x14ac:dyDescent="0.3">
      <c r="A38" s="9">
        <v>2406</v>
      </c>
      <c r="B38" s="7" t="s">
        <v>99</v>
      </c>
      <c r="C38" s="3" t="s">
        <v>100</v>
      </c>
      <c r="D38" s="10">
        <v>2406</v>
      </c>
      <c r="E38" s="3">
        <v>8</v>
      </c>
      <c r="F38" s="3">
        <v>2</v>
      </c>
      <c r="G38" s="17">
        <v>0</v>
      </c>
      <c r="I38" s="17">
        <v>1</v>
      </c>
      <c r="K38" s="19">
        <v>0</v>
      </c>
      <c r="L38" s="3">
        <v>90</v>
      </c>
      <c r="M38" s="3">
        <v>100</v>
      </c>
      <c r="N38" s="3" t="s">
        <v>92</v>
      </c>
      <c r="O38" s="2"/>
      <c r="P38" s="28">
        <v>0</v>
      </c>
    </row>
    <row r="39" spans="1:16" ht="15.75" x14ac:dyDescent="0.3">
      <c r="A39" s="9">
        <v>2407</v>
      </c>
      <c r="B39" s="7" t="s">
        <v>101</v>
      </c>
      <c r="C39" s="3" t="s">
        <v>102</v>
      </c>
      <c r="D39" s="10">
        <v>2407</v>
      </c>
      <c r="E39" s="3">
        <v>5</v>
      </c>
      <c r="F39" s="3">
        <v>2</v>
      </c>
      <c r="G39" s="17">
        <v>0</v>
      </c>
      <c r="I39" s="17">
        <v>1</v>
      </c>
      <c r="K39" s="19">
        <v>0</v>
      </c>
      <c r="L39" s="3">
        <v>90</v>
      </c>
      <c r="M39" s="3">
        <v>100</v>
      </c>
      <c r="N39" s="3" t="s">
        <v>89</v>
      </c>
      <c r="O39" s="2"/>
      <c r="P39" s="28">
        <v>0</v>
      </c>
    </row>
    <row r="40" spans="1:16" ht="15.75" x14ac:dyDescent="0.3">
      <c r="A40" s="9">
        <v>2408</v>
      </c>
      <c r="B40" s="7" t="s">
        <v>103</v>
      </c>
      <c r="C40" s="3" t="s">
        <v>104</v>
      </c>
      <c r="D40" s="10">
        <v>2408</v>
      </c>
      <c r="E40" s="3">
        <v>5</v>
      </c>
      <c r="F40" s="3">
        <v>2</v>
      </c>
      <c r="G40" s="17">
        <v>0</v>
      </c>
      <c r="I40" s="17">
        <v>1</v>
      </c>
      <c r="K40" s="19">
        <v>0</v>
      </c>
      <c r="L40" s="3">
        <v>90</v>
      </c>
      <c r="M40" s="3">
        <v>100</v>
      </c>
      <c r="N40" s="3" t="s">
        <v>105</v>
      </c>
      <c r="O40" s="2" t="s">
        <v>78</v>
      </c>
      <c r="P40" s="28">
        <v>0</v>
      </c>
    </row>
    <row r="41" spans="1:16" ht="15.75" x14ac:dyDescent="0.3">
      <c r="A41" s="9">
        <v>2409</v>
      </c>
      <c r="B41" s="7" t="s">
        <v>106</v>
      </c>
      <c r="C41" s="3" t="s">
        <v>107</v>
      </c>
      <c r="D41" s="10">
        <v>2409</v>
      </c>
      <c r="E41" s="3">
        <v>5</v>
      </c>
      <c r="F41" s="3">
        <v>2</v>
      </c>
      <c r="G41" s="17">
        <v>0</v>
      </c>
      <c r="I41" s="17">
        <v>1</v>
      </c>
      <c r="K41" s="19">
        <v>0</v>
      </c>
      <c r="L41" s="3">
        <v>90</v>
      </c>
      <c r="M41" s="3">
        <v>100</v>
      </c>
      <c r="N41" s="3" t="s">
        <v>108</v>
      </c>
      <c r="O41" s="2" t="s">
        <v>109</v>
      </c>
      <c r="P41" s="28">
        <v>0</v>
      </c>
    </row>
    <row r="42" spans="1:16" ht="15.75" x14ac:dyDescent="0.3">
      <c r="A42" s="9">
        <v>2410</v>
      </c>
      <c r="B42" s="7" t="s">
        <v>110</v>
      </c>
      <c r="C42" s="3" t="s">
        <v>111</v>
      </c>
      <c r="D42" s="10">
        <v>2410</v>
      </c>
      <c r="E42" s="3">
        <v>5</v>
      </c>
      <c r="F42" s="3">
        <v>2</v>
      </c>
      <c r="G42" s="17">
        <v>0</v>
      </c>
      <c r="I42" s="17">
        <v>1</v>
      </c>
      <c r="K42" s="19">
        <v>0</v>
      </c>
      <c r="L42" s="3">
        <v>90</v>
      </c>
      <c r="M42" s="3">
        <v>100</v>
      </c>
      <c r="N42" s="3" t="s">
        <v>112</v>
      </c>
      <c r="O42" s="2"/>
      <c r="P42" s="28">
        <v>0</v>
      </c>
    </row>
    <row r="43" spans="1:16" ht="15.75" x14ac:dyDescent="0.3">
      <c r="A43" s="9">
        <v>2426</v>
      </c>
      <c r="B43" s="7" t="s">
        <v>113</v>
      </c>
      <c r="C43" s="3" t="s">
        <v>114</v>
      </c>
      <c r="D43" s="10">
        <v>2426</v>
      </c>
      <c r="E43" s="3">
        <v>5</v>
      </c>
      <c r="F43" s="3">
        <v>2</v>
      </c>
      <c r="G43" s="17">
        <v>0</v>
      </c>
      <c r="I43" s="17">
        <v>1</v>
      </c>
      <c r="K43" s="19">
        <v>0</v>
      </c>
      <c r="L43" s="3">
        <v>90</v>
      </c>
      <c r="M43" s="3">
        <v>100</v>
      </c>
      <c r="N43" s="3" t="s">
        <v>115</v>
      </c>
      <c r="O43" s="2" t="s">
        <v>116</v>
      </c>
      <c r="P43" s="28">
        <v>0</v>
      </c>
    </row>
    <row r="44" spans="1:16" ht="15.75" x14ac:dyDescent="0.3">
      <c r="A44" s="9">
        <v>2418</v>
      </c>
      <c r="B44" s="7" t="s">
        <v>117</v>
      </c>
      <c r="C44" s="3" t="s">
        <v>118</v>
      </c>
      <c r="D44" s="10">
        <v>2418</v>
      </c>
      <c r="E44" s="3">
        <v>5</v>
      </c>
      <c r="F44" s="3">
        <v>2</v>
      </c>
      <c r="G44" s="17">
        <v>0</v>
      </c>
      <c r="I44" s="17">
        <v>1</v>
      </c>
      <c r="K44" s="19">
        <v>0</v>
      </c>
      <c r="L44" s="3">
        <v>90</v>
      </c>
      <c r="M44" s="3">
        <v>100</v>
      </c>
      <c r="N44" s="3" t="s">
        <v>92</v>
      </c>
      <c r="O44" s="2"/>
      <c r="P44" s="28">
        <v>0</v>
      </c>
    </row>
    <row r="45" spans="1:16" ht="15.75" x14ac:dyDescent="0.3">
      <c r="A45" s="9">
        <v>2419</v>
      </c>
      <c r="B45" s="7" t="s">
        <v>119</v>
      </c>
      <c r="C45" s="3" t="s">
        <v>120</v>
      </c>
      <c r="D45" s="10">
        <v>2419</v>
      </c>
      <c r="E45" s="3">
        <v>5</v>
      </c>
      <c r="F45" s="3">
        <v>2</v>
      </c>
      <c r="G45" s="17">
        <v>0</v>
      </c>
      <c r="I45" s="17">
        <v>1</v>
      </c>
      <c r="K45" s="19">
        <v>0</v>
      </c>
      <c r="L45" s="3">
        <v>90</v>
      </c>
      <c r="M45" s="3">
        <v>100</v>
      </c>
      <c r="N45" s="3" t="s">
        <v>121</v>
      </c>
      <c r="O45" s="2" t="s">
        <v>122</v>
      </c>
      <c r="P45" s="28">
        <v>0</v>
      </c>
    </row>
    <row r="46" spans="1:16" ht="15.75" x14ac:dyDescent="0.3">
      <c r="A46" s="9">
        <v>2420</v>
      </c>
      <c r="B46" s="7" t="s">
        <v>123</v>
      </c>
      <c r="C46" s="3" t="s">
        <v>124</v>
      </c>
      <c r="D46" s="10">
        <v>2420</v>
      </c>
      <c r="E46" s="3">
        <v>5</v>
      </c>
      <c r="F46" s="3">
        <v>2</v>
      </c>
      <c r="G46" s="17">
        <v>0</v>
      </c>
      <c r="I46" s="17">
        <v>1</v>
      </c>
      <c r="K46" s="19">
        <v>0</v>
      </c>
      <c r="L46" s="3">
        <v>90</v>
      </c>
      <c r="M46" s="3">
        <v>100</v>
      </c>
      <c r="N46" s="3" t="s">
        <v>125</v>
      </c>
      <c r="O46" s="2" t="s">
        <v>78</v>
      </c>
      <c r="P46" s="28">
        <v>0</v>
      </c>
    </row>
    <row r="47" spans="1:16" ht="15.75" x14ac:dyDescent="0.3">
      <c r="A47" s="9">
        <v>2421</v>
      </c>
      <c r="B47" s="7" t="s">
        <v>126</v>
      </c>
      <c r="C47" s="3" t="s">
        <v>127</v>
      </c>
      <c r="D47" s="10">
        <v>2421</v>
      </c>
      <c r="E47" s="3">
        <v>5</v>
      </c>
      <c r="F47" s="3">
        <v>2</v>
      </c>
      <c r="G47" s="17">
        <v>0</v>
      </c>
      <c r="I47" s="17">
        <v>1</v>
      </c>
      <c r="K47" s="19">
        <v>0</v>
      </c>
      <c r="L47" s="3">
        <v>90</v>
      </c>
      <c r="M47" s="3">
        <v>100</v>
      </c>
      <c r="N47" s="3" t="s">
        <v>92</v>
      </c>
      <c r="O47" s="2"/>
      <c r="P47" s="28">
        <v>0</v>
      </c>
    </row>
    <row r="48" spans="1:16" ht="15.75" x14ac:dyDescent="0.3">
      <c r="A48" s="9">
        <v>2422</v>
      </c>
      <c r="B48" s="7" t="s">
        <v>128</v>
      </c>
      <c r="C48" s="3" t="s">
        <v>129</v>
      </c>
      <c r="D48" s="10">
        <v>2422</v>
      </c>
      <c r="E48" s="3">
        <v>5</v>
      </c>
      <c r="F48" s="3">
        <v>2</v>
      </c>
      <c r="G48" s="17">
        <v>0</v>
      </c>
      <c r="I48" s="17">
        <v>1</v>
      </c>
      <c r="K48" s="19">
        <v>0</v>
      </c>
      <c r="L48" s="3">
        <v>90</v>
      </c>
      <c r="M48" s="3">
        <v>100</v>
      </c>
      <c r="N48" s="3" t="s">
        <v>115</v>
      </c>
      <c r="O48" s="2" t="s">
        <v>116</v>
      </c>
      <c r="P48" s="28">
        <v>0</v>
      </c>
    </row>
    <row r="49" spans="1:16" ht="15.75" x14ac:dyDescent="0.3">
      <c r="A49" s="9">
        <v>2414</v>
      </c>
      <c r="B49" s="7" t="s">
        <v>130</v>
      </c>
      <c r="C49" s="3" t="s">
        <v>131</v>
      </c>
      <c r="D49" s="10">
        <v>2414</v>
      </c>
      <c r="E49" s="3">
        <v>5</v>
      </c>
      <c r="F49" s="3">
        <v>2</v>
      </c>
      <c r="G49" s="17">
        <v>0</v>
      </c>
      <c r="I49" s="17">
        <v>1</v>
      </c>
      <c r="K49" s="19">
        <v>0</v>
      </c>
      <c r="L49" s="3">
        <v>90</v>
      </c>
      <c r="M49" s="3">
        <v>100</v>
      </c>
      <c r="N49" s="3" t="s">
        <v>115</v>
      </c>
      <c r="O49" s="2" t="s">
        <v>116</v>
      </c>
      <c r="P49" s="28">
        <v>0</v>
      </c>
    </row>
    <row r="50" spans="1:16" ht="15.75" x14ac:dyDescent="0.3">
      <c r="A50" s="9">
        <v>2411</v>
      </c>
      <c r="B50" s="7" t="s">
        <v>132</v>
      </c>
      <c r="C50" s="3" t="s">
        <v>133</v>
      </c>
      <c r="D50" s="10">
        <v>2411</v>
      </c>
      <c r="E50" s="3">
        <v>5</v>
      </c>
      <c r="F50" s="3">
        <v>2</v>
      </c>
      <c r="G50" s="17">
        <v>0</v>
      </c>
      <c r="I50" s="17">
        <v>1</v>
      </c>
      <c r="K50" s="19">
        <v>0</v>
      </c>
      <c r="L50" s="3">
        <v>90</v>
      </c>
      <c r="M50" s="3">
        <v>100</v>
      </c>
      <c r="N50" s="3" t="s">
        <v>115</v>
      </c>
      <c r="O50" s="2" t="s">
        <v>116</v>
      </c>
      <c r="P50" s="28">
        <v>0</v>
      </c>
    </row>
    <row r="51" spans="1:16" ht="15.75" x14ac:dyDescent="0.3">
      <c r="A51" s="9">
        <v>2412</v>
      </c>
      <c r="B51" s="7" t="s">
        <v>134</v>
      </c>
      <c r="C51" s="3" t="s">
        <v>135</v>
      </c>
      <c r="D51" s="10">
        <v>2412</v>
      </c>
      <c r="E51" s="3">
        <v>5</v>
      </c>
      <c r="F51" s="3">
        <v>2</v>
      </c>
      <c r="G51" s="17">
        <v>0</v>
      </c>
      <c r="I51" s="17">
        <v>1</v>
      </c>
      <c r="K51" s="19">
        <v>0</v>
      </c>
      <c r="L51" s="3">
        <v>90</v>
      </c>
      <c r="M51" s="3">
        <v>100</v>
      </c>
      <c r="N51" s="3" t="s">
        <v>92</v>
      </c>
      <c r="O51" s="2"/>
      <c r="P51" s="28">
        <v>0</v>
      </c>
    </row>
    <row r="52" spans="1:16" ht="15.75" x14ac:dyDescent="0.3">
      <c r="A52" s="9">
        <v>2413</v>
      </c>
      <c r="B52" s="7" t="s">
        <v>136</v>
      </c>
      <c r="C52" s="3" t="s">
        <v>137</v>
      </c>
      <c r="D52" s="10">
        <v>2413</v>
      </c>
      <c r="E52" s="3">
        <v>5</v>
      </c>
      <c r="F52" s="3">
        <v>2</v>
      </c>
      <c r="G52" s="17">
        <v>0</v>
      </c>
      <c r="I52" s="17">
        <v>1</v>
      </c>
      <c r="K52" s="19">
        <v>0</v>
      </c>
      <c r="L52" s="3">
        <v>90</v>
      </c>
      <c r="M52" s="3">
        <v>100</v>
      </c>
      <c r="N52" s="3" t="s">
        <v>115</v>
      </c>
      <c r="O52" s="2" t="s">
        <v>116</v>
      </c>
      <c r="P52" s="28">
        <v>0</v>
      </c>
    </row>
    <row r="53" spans="1:16" ht="15.75" x14ac:dyDescent="0.3">
      <c r="A53" s="9">
        <v>2423</v>
      </c>
      <c r="B53" s="7" t="s">
        <v>138</v>
      </c>
      <c r="C53" s="3" t="s">
        <v>139</v>
      </c>
      <c r="D53" s="10">
        <v>2423</v>
      </c>
      <c r="E53" s="3">
        <v>5</v>
      </c>
      <c r="F53" s="3">
        <v>2</v>
      </c>
      <c r="G53" s="17">
        <v>0</v>
      </c>
      <c r="I53" s="17">
        <v>1</v>
      </c>
      <c r="K53" s="19">
        <v>0</v>
      </c>
      <c r="L53" s="3">
        <v>90</v>
      </c>
      <c r="M53" s="3">
        <v>100</v>
      </c>
      <c r="N53" s="3" t="s">
        <v>140</v>
      </c>
      <c r="O53" s="2" t="s">
        <v>78</v>
      </c>
      <c r="P53" s="28">
        <v>0</v>
      </c>
    </row>
    <row r="54" spans="1:16" ht="15.75" x14ac:dyDescent="0.3">
      <c r="A54" s="9">
        <v>2425</v>
      </c>
      <c r="B54" s="7" t="s">
        <v>141</v>
      </c>
      <c r="C54" s="3" t="s">
        <v>142</v>
      </c>
      <c r="D54" s="10">
        <v>2425</v>
      </c>
      <c r="E54" s="3">
        <v>5</v>
      </c>
      <c r="F54" s="3">
        <v>2</v>
      </c>
      <c r="G54" s="17">
        <v>0</v>
      </c>
      <c r="I54" s="17">
        <v>1</v>
      </c>
      <c r="K54" s="19">
        <v>0</v>
      </c>
      <c r="L54" s="3">
        <v>90</v>
      </c>
      <c r="M54" s="3">
        <v>100</v>
      </c>
      <c r="N54" s="3" t="s">
        <v>108</v>
      </c>
      <c r="O54" s="2" t="s">
        <v>109</v>
      </c>
      <c r="P54" s="28">
        <v>0</v>
      </c>
    </row>
    <row r="55" spans="1:16" ht="15.75" x14ac:dyDescent="0.3">
      <c r="A55" s="9">
        <v>2430</v>
      </c>
      <c r="B55" s="7" t="s">
        <v>143</v>
      </c>
      <c r="C55" s="3" t="s">
        <v>144</v>
      </c>
      <c r="D55" s="10">
        <v>2430</v>
      </c>
      <c r="E55" s="3">
        <v>5</v>
      </c>
      <c r="F55" s="3">
        <v>2</v>
      </c>
      <c r="G55" s="17">
        <v>0</v>
      </c>
      <c r="I55" s="17">
        <v>1</v>
      </c>
      <c r="K55" s="19">
        <v>0</v>
      </c>
      <c r="L55" s="3">
        <v>90</v>
      </c>
      <c r="M55" s="3">
        <v>100</v>
      </c>
      <c r="N55" s="3" t="s">
        <v>145</v>
      </c>
      <c r="O55" s="2"/>
      <c r="P55" s="28">
        <v>0</v>
      </c>
    </row>
    <row r="56" spans="1:16" ht="15.75" x14ac:dyDescent="0.3">
      <c r="A56" s="9">
        <v>2415</v>
      </c>
      <c r="B56" s="7" t="s">
        <v>146</v>
      </c>
      <c r="C56" s="3" t="s">
        <v>147</v>
      </c>
      <c r="D56" s="10">
        <v>2415</v>
      </c>
      <c r="E56" s="3">
        <v>5</v>
      </c>
      <c r="F56" s="3">
        <v>2</v>
      </c>
      <c r="G56" s="17">
        <v>0</v>
      </c>
      <c r="I56" s="17">
        <v>1</v>
      </c>
      <c r="K56" s="19">
        <v>0</v>
      </c>
      <c r="L56" s="3">
        <v>90</v>
      </c>
      <c r="M56" s="3">
        <v>100</v>
      </c>
      <c r="N56" s="3" t="s">
        <v>115</v>
      </c>
      <c r="O56" s="2" t="s">
        <v>116</v>
      </c>
      <c r="P56" s="28">
        <v>0</v>
      </c>
    </row>
    <row r="57" spans="1:16" ht="15.75" x14ac:dyDescent="0.3">
      <c r="A57" s="9">
        <v>2416</v>
      </c>
      <c r="B57" s="7" t="s">
        <v>148</v>
      </c>
      <c r="C57" s="3" t="s">
        <v>149</v>
      </c>
      <c r="D57" s="10">
        <v>2416</v>
      </c>
      <c r="E57" s="3">
        <v>5</v>
      </c>
      <c r="F57" s="3">
        <v>2</v>
      </c>
      <c r="G57" s="17">
        <v>0</v>
      </c>
      <c r="I57" s="17">
        <v>1</v>
      </c>
      <c r="K57" s="19">
        <v>0</v>
      </c>
      <c r="L57" s="3">
        <v>90</v>
      </c>
      <c r="M57" s="3">
        <v>100</v>
      </c>
      <c r="N57" s="3" t="s">
        <v>115</v>
      </c>
      <c r="O57" s="2" t="s">
        <v>116</v>
      </c>
      <c r="P57" s="28">
        <v>0</v>
      </c>
    </row>
    <row r="58" spans="1:16" ht="15.75" x14ac:dyDescent="0.3">
      <c r="A58" s="9">
        <v>2417</v>
      </c>
      <c r="B58" s="7" t="s">
        <v>150</v>
      </c>
      <c r="C58" s="3" t="s">
        <v>151</v>
      </c>
      <c r="D58" s="10">
        <v>2417</v>
      </c>
      <c r="E58" s="3">
        <v>5</v>
      </c>
      <c r="F58" s="3">
        <v>2</v>
      </c>
      <c r="G58" s="17">
        <v>0</v>
      </c>
      <c r="I58" s="17">
        <v>1</v>
      </c>
      <c r="K58" s="19">
        <v>0</v>
      </c>
      <c r="L58" s="3">
        <v>90</v>
      </c>
      <c r="M58" s="3">
        <v>100</v>
      </c>
      <c r="N58" s="3" t="s">
        <v>115</v>
      </c>
      <c r="O58" s="2" t="s">
        <v>116</v>
      </c>
      <c r="P58" s="28">
        <v>0</v>
      </c>
    </row>
    <row r="59" spans="1:16" ht="15.75" x14ac:dyDescent="0.3">
      <c r="A59" s="9">
        <v>2424</v>
      </c>
      <c r="B59" s="7" t="s">
        <v>152</v>
      </c>
      <c r="C59" s="3" t="s">
        <v>153</v>
      </c>
      <c r="D59" s="10">
        <v>2424</v>
      </c>
      <c r="E59" s="3">
        <v>5</v>
      </c>
      <c r="F59" s="3">
        <v>2</v>
      </c>
      <c r="G59" s="17">
        <v>0</v>
      </c>
      <c r="I59" s="17">
        <v>1</v>
      </c>
      <c r="K59" s="19">
        <v>0</v>
      </c>
      <c r="L59" s="3">
        <v>90</v>
      </c>
      <c r="M59" s="3">
        <v>100</v>
      </c>
      <c r="N59" s="3" t="s">
        <v>154</v>
      </c>
      <c r="O59" s="2" t="s">
        <v>78</v>
      </c>
      <c r="P59" s="28">
        <v>0</v>
      </c>
    </row>
    <row r="60" spans="1:16" ht="15.75" x14ac:dyDescent="0.3">
      <c r="A60" s="9">
        <v>2428</v>
      </c>
      <c r="B60" s="7" t="s">
        <v>155</v>
      </c>
      <c r="C60" s="3" t="s">
        <v>156</v>
      </c>
      <c r="D60" s="10">
        <v>2428</v>
      </c>
      <c r="E60" s="3">
        <v>5</v>
      </c>
      <c r="F60" s="3">
        <v>2</v>
      </c>
      <c r="G60" s="17">
        <v>0</v>
      </c>
      <c r="I60" s="17">
        <v>1</v>
      </c>
      <c r="K60" s="19">
        <v>0</v>
      </c>
      <c r="L60" s="3">
        <v>90</v>
      </c>
      <c r="M60" s="3">
        <v>100</v>
      </c>
      <c r="N60" s="3" t="s">
        <v>121</v>
      </c>
      <c r="O60" s="2" t="s">
        <v>122</v>
      </c>
      <c r="P60" s="28">
        <v>0</v>
      </c>
    </row>
    <row r="61" spans="1:16" ht="15.75" x14ac:dyDescent="0.3">
      <c r="A61" s="9">
        <v>2433</v>
      </c>
      <c r="B61" s="7" t="s">
        <v>157</v>
      </c>
      <c r="C61" s="3" t="s">
        <v>158</v>
      </c>
      <c r="D61" s="10">
        <v>2433</v>
      </c>
      <c r="E61" s="3">
        <v>5</v>
      </c>
      <c r="F61" s="3">
        <v>2</v>
      </c>
      <c r="G61" s="17">
        <v>0</v>
      </c>
      <c r="I61" s="17">
        <v>1</v>
      </c>
      <c r="K61" s="19">
        <v>0</v>
      </c>
      <c r="L61" s="3">
        <v>90</v>
      </c>
      <c r="M61" s="3">
        <v>100</v>
      </c>
      <c r="N61" s="3" t="s">
        <v>115</v>
      </c>
      <c r="O61" s="2" t="s">
        <v>116</v>
      </c>
      <c r="P61" s="28">
        <v>0</v>
      </c>
    </row>
    <row r="62" spans="1:16" ht="15.75" x14ac:dyDescent="0.3">
      <c r="A62" s="9">
        <v>2431</v>
      </c>
      <c r="B62" s="7" t="s">
        <v>159</v>
      </c>
      <c r="C62" s="3" t="s">
        <v>160</v>
      </c>
      <c r="D62" s="10">
        <v>2431</v>
      </c>
      <c r="E62" s="3">
        <v>4</v>
      </c>
      <c r="F62" s="3">
        <v>2</v>
      </c>
      <c r="G62" s="17">
        <v>0</v>
      </c>
      <c r="I62" s="17">
        <v>1</v>
      </c>
      <c r="K62" s="19">
        <v>0</v>
      </c>
      <c r="L62" s="3">
        <v>90</v>
      </c>
      <c r="M62" s="3">
        <v>100</v>
      </c>
      <c r="N62" s="3" t="s">
        <v>115</v>
      </c>
      <c r="O62" s="2" t="s">
        <v>116</v>
      </c>
      <c r="P62" s="28">
        <v>0</v>
      </c>
    </row>
    <row r="63" spans="1:16" ht="15.75" x14ac:dyDescent="0.3">
      <c r="A63" s="9">
        <v>2432</v>
      </c>
      <c r="B63" s="7" t="s">
        <v>161</v>
      </c>
      <c r="C63" s="3" t="s">
        <v>162</v>
      </c>
      <c r="D63" s="10">
        <v>2432</v>
      </c>
      <c r="E63" s="3">
        <v>4</v>
      </c>
      <c r="F63" s="3">
        <v>2</v>
      </c>
      <c r="G63" s="17">
        <v>0</v>
      </c>
      <c r="I63" s="17">
        <v>1</v>
      </c>
      <c r="K63" s="19">
        <v>0</v>
      </c>
      <c r="L63" s="3">
        <v>90</v>
      </c>
      <c r="M63" s="3">
        <v>100</v>
      </c>
      <c r="N63" s="3" t="s">
        <v>115</v>
      </c>
      <c r="O63" s="2" t="s">
        <v>116</v>
      </c>
      <c r="P63" s="28">
        <v>0</v>
      </c>
    </row>
    <row r="64" spans="1:16" ht="15.75" x14ac:dyDescent="0.3">
      <c r="A64" s="9">
        <v>2434</v>
      </c>
      <c r="B64" s="7" t="s">
        <v>163</v>
      </c>
      <c r="C64" s="3" t="s">
        <v>164</v>
      </c>
      <c r="D64" s="10">
        <v>2434</v>
      </c>
      <c r="E64" s="3">
        <v>5</v>
      </c>
      <c r="F64" s="3">
        <v>2</v>
      </c>
      <c r="G64" s="17">
        <v>0</v>
      </c>
      <c r="I64" s="17">
        <v>1</v>
      </c>
      <c r="K64" s="19">
        <v>0</v>
      </c>
      <c r="L64" s="3">
        <v>90</v>
      </c>
      <c r="M64" s="3">
        <v>100</v>
      </c>
      <c r="N64" s="3" t="s">
        <v>108</v>
      </c>
      <c r="O64" s="2" t="s">
        <v>109</v>
      </c>
      <c r="P64" s="28">
        <v>0</v>
      </c>
    </row>
    <row r="65" spans="1:16" ht="15.75" x14ac:dyDescent="0.3">
      <c r="A65" s="9">
        <v>2435</v>
      </c>
      <c r="B65" s="7" t="s">
        <v>165</v>
      </c>
      <c r="C65" s="3" t="s">
        <v>166</v>
      </c>
      <c r="D65" s="10">
        <v>2435</v>
      </c>
      <c r="E65" s="3">
        <v>5</v>
      </c>
      <c r="F65" s="3">
        <v>2</v>
      </c>
      <c r="G65" s="17">
        <v>0</v>
      </c>
      <c r="I65" s="17">
        <v>1</v>
      </c>
      <c r="K65" s="19">
        <v>0</v>
      </c>
      <c r="L65" s="3">
        <v>90</v>
      </c>
      <c r="M65" s="3">
        <v>100</v>
      </c>
      <c r="N65" s="3" t="s">
        <v>115</v>
      </c>
      <c r="O65" s="2" t="s">
        <v>116</v>
      </c>
      <c r="P65" s="28">
        <v>0</v>
      </c>
    </row>
    <row r="66" spans="1:16" ht="15.75" x14ac:dyDescent="0.3">
      <c r="A66" s="9">
        <v>2436</v>
      </c>
      <c r="B66" s="7" t="s">
        <v>167</v>
      </c>
      <c r="C66" s="3" t="s">
        <v>168</v>
      </c>
      <c r="D66" s="10">
        <v>2436</v>
      </c>
      <c r="E66" s="3">
        <v>5</v>
      </c>
      <c r="F66" s="3">
        <v>2</v>
      </c>
      <c r="G66" s="17">
        <v>0</v>
      </c>
      <c r="I66" s="17">
        <v>1</v>
      </c>
      <c r="K66" s="19">
        <v>0</v>
      </c>
      <c r="L66" s="3">
        <v>90</v>
      </c>
      <c r="M66" s="3">
        <v>100</v>
      </c>
      <c r="N66" s="3" t="s">
        <v>89</v>
      </c>
      <c r="O66" s="2" t="s">
        <v>116</v>
      </c>
      <c r="P66" s="28">
        <v>0</v>
      </c>
    </row>
    <row r="67" spans="1:16" ht="15.75" x14ac:dyDescent="0.3">
      <c r="A67" s="9">
        <v>2437</v>
      </c>
      <c r="B67" s="7" t="s">
        <v>169</v>
      </c>
      <c r="C67" s="3" t="s">
        <v>170</v>
      </c>
      <c r="D67" s="10">
        <v>2437</v>
      </c>
      <c r="E67" s="3">
        <v>5</v>
      </c>
      <c r="F67" s="3">
        <v>2</v>
      </c>
      <c r="G67" s="17">
        <v>0</v>
      </c>
      <c r="I67" s="17">
        <v>1</v>
      </c>
      <c r="K67" s="19">
        <v>0</v>
      </c>
      <c r="L67" s="3">
        <v>90</v>
      </c>
      <c r="M67" s="3">
        <v>100</v>
      </c>
      <c r="N67" s="3" t="s">
        <v>115</v>
      </c>
      <c r="O67" s="2" t="s">
        <v>116</v>
      </c>
      <c r="P67" s="28">
        <v>0</v>
      </c>
    </row>
    <row r="68" spans="1:16" ht="15.75" x14ac:dyDescent="0.3">
      <c r="A68" s="9">
        <v>2438</v>
      </c>
      <c r="B68" s="7" t="s">
        <v>171</v>
      </c>
      <c r="C68" s="3" t="s">
        <v>172</v>
      </c>
      <c r="D68" s="10">
        <v>2438</v>
      </c>
      <c r="E68" s="3">
        <v>5</v>
      </c>
      <c r="F68" s="3">
        <v>2</v>
      </c>
      <c r="G68" s="17">
        <v>0</v>
      </c>
      <c r="I68" s="17">
        <v>1</v>
      </c>
      <c r="K68" s="19">
        <v>0</v>
      </c>
      <c r="L68" s="3">
        <v>90</v>
      </c>
      <c r="M68" s="3">
        <v>100</v>
      </c>
      <c r="N68" s="3" t="s">
        <v>173</v>
      </c>
      <c r="O68" s="2" t="s">
        <v>78</v>
      </c>
      <c r="P68" s="28">
        <v>0</v>
      </c>
    </row>
    <row r="69" spans="1:16" ht="15.75" x14ac:dyDescent="0.3">
      <c r="A69" s="9">
        <v>2440</v>
      </c>
      <c r="B69" s="7" t="s">
        <v>174</v>
      </c>
      <c r="C69" s="3" t="s">
        <v>175</v>
      </c>
      <c r="D69" s="10">
        <v>2427</v>
      </c>
      <c r="E69" s="3">
        <v>4</v>
      </c>
      <c r="F69" s="3">
        <v>2</v>
      </c>
      <c r="G69" s="17">
        <v>0</v>
      </c>
      <c r="I69" s="17">
        <v>1</v>
      </c>
      <c r="K69" s="19">
        <v>0</v>
      </c>
      <c r="L69" s="3">
        <v>90</v>
      </c>
      <c r="M69" s="3">
        <v>100</v>
      </c>
      <c r="N69" s="3" t="s">
        <v>115</v>
      </c>
      <c r="O69" s="2" t="s">
        <v>116</v>
      </c>
      <c r="P69" s="28">
        <v>0</v>
      </c>
    </row>
    <row r="70" spans="1:16" ht="15.75" x14ac:dyDescent="0.3">
      <c r="A70" s="9">
        <v>2427</v>
      </c>
      <c r="B70" s="7" t="s">
        <v>176</v>
      </c>
      <c r="C70" s="3" t="s">
        <v>177</v>
      </c>
      <c r="D70" s="10">
        <v>2440</v>
      </c>
      <c r="E70" s="3">
        <v>3</v>
      </c>
      <c r="F70" s="3">
        <v>2</v>
      </c>
      <c r="G70" s="17">
        <v>0</v>
      </c>
      <c r="I70" s="17">
        <v>1</v>
      </c>
      <c r="K70" s="19">
        <v>0</v>
      </c>
      <c r="L70" s="3">
        <v>90</v>
      </c>
      <c r="M70" s="3">
        <v>100</v>
      </c>
      <c r="N70" s="3" t="s">
        <v>115</v>
      </c>
      <c r="O70" s="2" t="s">
        <v>116</v>
      </c>
      <c r="P70" s="28">
        <v>0</v>
      </c>
    </row>
    <row r="71" spans="1:16" ht="15.75" x14ac:dyDescent="0.3">
      <c r="A71" s="9">
        <v>2429</v>
      </c>
      <c r="B71" s="7" t="s">
        <v>178</v>
      </c>
      <c r="C71" s="3" t="s">
        <v>179</v>
      </c>
      <c r="D71" s="10">
        <v>2429</v>
      </c>
      <c r="E71" s="3">
        <v>3</v>
      </c>
      <c r="F71" s="3">
        <v>2</v>
      </c>
      <c r="G71" s="17">
        <v>0</v>
      </c>
      <c r="I71" s="17">
        <v>1</v>
      </c>
      <c r="K71" s="19">
        <v>0</v>
      </c>
      <c r="L71" s="3">
        <v>90</v>
      </c>
      <c r="M71" s="3">
        <v>100</v>
      </c>
      <c r="N71" s="3" t="s">
        <v>115</v>
      </c>
      <c r="O71" s="2" t="s">
        <v>116</v>
      </c>
      <c r="P71" s="28">
        <v>0</v>
      </c>
    </row>
    <row r="72" spans="1:16" ht="15.75" x14ac:dyDescent="0.3">
      <c r="A72" s="9">
        <v>2439</v>
      </c>
      <c r="B72" s="7" t="s">
        <v>180</v>
      </c>
      <c r="C72" s="3" t="s">
        <v>181</v>
      </c>
      <c r="D72" s="10">
        <v>2439</v>
      </c>
      <c r="E72" s="3">
        <v>3</v>
      </c>
      <c r="F72" s="3">
        <v>2</v>
      </c>
      <c r="G72" s="17">
        <v>0</v>
      </c>
      <c r="I72" s="17">
        <v>1</v>
      </c>
      <c r="K72" s="19">
        <v>0</v>
      </c>
      <c r="L72" s="3">
        <v>90</v>
      </c>
      <c r="M72" s="3">
        <v>100</v>
      </c>
      <c r="N72" s="3" t="s">
        <v>115</v>
      </c>
      <c r="O72" s="2" t="s">
        <v>116</v>
      </c>
      <c r="P72" s="28">
        <v>0</v>
      </c>
    </row>
    <row r="73" spans="1:16" ht="14.25" x14ac:dyDescent="0.15">
      <c r="A73" s="9">
        <v>2443</v>
      </c>
      <c r="B73" s="7" t="s">
        <v>182</v>
      </c>
      <c r="C73" s="3" t="s">
        <v>183</v>
      </c>
      <c r="D73" s="3">
        <v>2442</v>
      </c>
      <c r="E73" s="3">
        <v>3</v>
      </c>
      <c r="F73" s="3">
        <v>2</v>
      </c>
      <c r="G73" s="17">
        <v>0</v>
      </c>
      <c r="I73" s="17">
        <v>1</v>
      </c>
      <c r="K73" s="19">
        <v>0</v>
      </c>
      <c r="L73" s="3">
        <v>90</v>
      </c>
      <c r="M73" s="3">
        <v>100</v>
      </c>
      <c r="N73" s="3" t="s">
        <v>115</v>
      </c>
      <c r="O73" s="2" t="s">
        <v>116</v>
      </c>
      <c r="P73" s="28">
        <v>0</v>
      </c>
    </row>
    <row r="74" spans="1:16" ht="14.25" x14ac:dyDescent="0.15">
      <c r="A74" s="9">
        <v>2444</v>
      </c>
      <c r="B74" s="7" t="s">
        <v>184</v>
      </c>
      <c r="C74" s="3" t="s">
        <v>185</v>
      </c>
      <c r="D74" s="3">
        <v>2441</v>
      </c>
      <c r="E74" s="3">
        <v>3</v>
      </c>
      <c r="F74" s="3">
        <v>2</v>
      </c>
      <c r="G74" s="17">
        <v>0</v>
      </c>
      <c r="I74" s="17">
        <v>1</v>
      </c>
      <c r="K74" s="19">
        <v>0</v>
      </c>
      <c r="L74" s="3">
        <v>90</v>
      </c>
      <c r="M74" s="3">
        <v>100</v>
      </c>
      <c r="N74" s="3" t="s">
        <v>115</v>
      </c>
      <c r="O74" s="2" t="s">
        <v>116</v>
      </c>
      <c r="P74" s="28">
        <v>0</v>
      </c>
    </row>
    <row r="75" spans="1:16" ht="14.25" x14ac:dyDescent="0.15">
      <c r="A75" s="9">
        <v>2445</v>
      </c>
      <c r="B75" s="7" t="s">
        <v>186</v>
      </c>
      <c r="C75" s="3" t="s">
        <v>187</v>
      </c>
      <c r="D75" s="3">
        <v>2448</v>
      </c>
      <c r="E75" s="3">
        <v>3</v>
      </c>
      <c r="F75" s="3">
        <v>2</v>
      </c>
      <c r="G75" s="17">
        <v>0</v>
      </c>
      <c r="I75" s="17">
        <v>1</v>
      </c>
      <c r="K75" s="19">
        <v>0</v>
      </c>
      <c r="L75" s="3">
        <v>90</v>
      </c>
      <c r="M75" s="3">
        <v>100</v>
      </c>
      <c r="N75" s="3" t="s">
        <v>115</v>
      </c>
      <c r="O75" s="2" t="s">
        <v>116</v>
      </c>
      <c r="P75" s="28">
        <v>0</v>
      </c>
    </row>
    <row r="76" spans="1:16" ht="14.25" x14ac:dyDescent="0.15">
      <c r="A76" s="9">
        <v>2446</v>
      </c>
      <c r="B76" s="7" t="s">
        <v>188</v>
      </c>
      <c r="C76" s="3" t="s">
        <v>189</v>
      </c>
      <c r="D76" s="3">
        <v>2443</v>
      </c>
      <c r="E76" s="3">
        <v>3</v>
      </c>
      <c r="F76" s="3">
        <v>2</v>
      </c>
      <c r="G76" s="17">
        <v>0</v>
      </c>
      <c r="I76" s="17">
        <v>1</v>
      </c>
      <c r="K76" s="19">
        <v>0</v>
      </c>
      <c r="L76" s="3">
        <v>90</v>
      </c>
      <c r="M76" s="3">
        <v>100</v>
      </c>
      <c r="N76" s="3" t="s">
        <v>115</v>
      </c>
      <c r="O76" s="2" t="s">
        <v>116</v>
      </c>
      <c r="P76" s="28">
        <v>0</v>
      </c>
    </row>
    <row r="77" spans="1:16" ht="14.25" x14ac:dyDescent="0.15">
      <c r="A77" s="9">
        <v>2447</v>
      </c>
      <c r="B77" s="7" t="s">
        <v>190</v>
      </c>
      <c r="C77" s="3" t="s">
        <v>191</v>
      </c>
      <c r="D77" s="3">
        <v>2444</v>
      </c>
      <c r="E77" s="3">
        <v>3</v>
      </c>
      <c r="F77" s="3">
        <v>2</v>
      </c>
      <c r="G77" s="17">
        <v>0</v>
      </c>
      <c r="I77" s="17">
        <v>1</v>
      </c>
      <c r="K77" s="19">
        <v>0</v>
      </c>
      <c r="L77" s="3">
        <v>90</v>
      </c>
      <c r="M77" s="3">
        <v>100</v>
      </c>
      <c r="N77" s="3" t="s">
        <v>115</v>
      </c>
      <c r="O77" s="2" t="s">
        <v>116</v>
      </c>
      <c r="P77" s="28">
        <v>0</v>
      </c>
    </row>
    <row r="78" spans="1:16" ht="14.25" x14ac:dyDescent="0.15">
      <c r="A78" s="9">
        <v>2448</v>
      </c>
      <c r="B78" s="7" t="s">
        <v>192</v>
      </c>
      <c r="C78" s="3" t="s">
        <v>193</v>
      </c>
      <c r="D78" s="3">
        <v>2445</v>
      </c>
      <c r="E78" s="3">
        <v>3</v>
      </c>
      <c r="F78" s="3">
        <v>2</v>
      </c>
      <c r="G78" s="17">
        <v>0</v>
      </c>
      <c r="I78" s="17">
        <v>1</v>
      </c>
      <c r="K78" s="19">
        <v>0</v>
      </c>
      <c r="L78" s="3">
        <v>90</v>
      </c>
      <c r="M78" s="3">
        <v>100</v>
      </c>
      <c r="N78" s="3" t="s">
        <v>115</v>
      </c>
      <c r="O78" s="2" t="s">
        <v>116</v>
      </c>
      <c r="P78" s="28">
        <v>0</v>
      </c>
    </row>
    <row r="79" spans="1:16" ht="14.25" x14ac:dyDescent="0.15">
      <c r="A79" s="9">
        <v>2449</v>
      </c>
      <c r="B79" s="7" t="s">
        <v>194</v>
      </c>
      <c r="C79" s="3" t="s">
        <v>195</v>
      </c>
      <c r="D79" s="3">
        <v>2446</v>
      </c>
      <c r="E79" s="3">
        <v>3</v>
      </c>
      <c r="F79" s="3">
        <v>2</v>
      </c>
      <c r="G79" s="17">
        <v>0</v>
      </c>
      <c r="I79" s="17">
        <v>1</v>
      </c>
      <c r="K79" s="19">
        <v>0</v>
      </c>
      <c r="L79" s="3">
        <v>90</v>
      </c>
      <c r="M79" s="3">
        <v>100</v>
      </c>
      <c r="N79" s="3" t="s">
        <v>115</v>
      </c>
      <c r="O79" s="2" t="s">
        <v>116</v>
      </c>
      <c r="P79" s="28">
        <v>0</v>
      </c>
    </row>
    <row r="80" spans="1:16" ht="14.25" x14ac:dyDescent="0.15">
      <c r="A80" s="9">
        <v>2450</v>
      </c>
      <c r="B80" s="7" t="s">
        <v>196</v>
      </c>
      <c r="C80" s="3" t="s">
        <v>197</v>
      </c>
      <c r="D80" s="3">
        <v>2447</v>
      </c>
      <c r="E80" s="3">
        <v>3</v>
      </c>
      <c r="F80" s="3">
        <v>2</v>
      </c>
      <c r="G80" s="17">
        <v>0</v>
      </c>
      <c r="I80" s="17">
        <v>1</v>
      </c>
      <c r="K80" s="19">
        <v>0</v>
      </c>
      <c r="L80" s="3">
        <v>90</v>
      </c>
      <c r="M80" s="3">
        <v>100</v>
      </c>
      <c r="N80" s="3" t="s">
        <v>115</v>
      </c>
      <c r="O80" s="2" t="s">
        <v>116</v>
      </c>
      <c r="P80" s="28">
        <v>0</v>
      </c>
    </row>
    <row r="81" spans="1:18" ht="14.25" x14ac:dyDescent="0.15">
      <c r="A81" s="9">
        <v>2451</v>
      </c>
      <c r="B81" s="7" t="s">
        <v>198</v>
      </c>
      <c r="C81" s="3" t="s">
        <v>199</v>
      </c>
      <c r="D81" s="3">
        <v>2449</v>
      </c>
      <c r="E81" s="3">
        <v>4</v>
      </c>
      <c r="F81" s="3">
        <v>2</v>
      </c>
      <c r="G81" s="17">
        <v>0</v>
      </c>
      <c r="I81" s="17">
        <v>1</v>
      </c>
      <c r="K81" s="19">
        <v>0</v>
      </c>
      <c r="L81" s="3">
        <v>90</v>
      </c>
      <c r="M81" s="3">
        <v>100</v>
      </c>
      <c r="N81" s="3" t="s">
        <v>115</v>
      </c>
      <c r="O81" s="2" t="s">
        <v>116</v>
      </c>
      <c r="P81" s="28">
        <v>0</v>
      </c>
    </row>
    <row r="82" spans="1:18" ht="14.25" x14ac:dyDescent="0.15">
      <c r="A82" s="9">
        <v>2452</v>
      </c>
      <c r="B82" s="7" t="s">
        <v>200</v>
      </c>
      <c r="C82" s="3" t="s">
        <v>201</v>
      </c>
      <c r="D82" s="3">
        <v>2450</v>
      </c>
      <c r="E82" s="3">
        <v>4</v>
      </c>
      <c r="F82" s="3">
        <v>2</v>
      </c>
      <c r="G82" s="17">
        <v>0</v>
      </c>
      <c r="I82" s="17">
        <v>1</v>
      </c>
      <c r="K82" s="19">
        <v>0</v>
      </c>
      <c r="L82" s="3">
        <v>90</v>
      </c>
      <c r="M82" s="3">
        <v>100</v>
      </c>
      <c r="N82" s="3" t="s">
        <v>115</v>
      </c>
      <c r="O82" s="2" t="s">
        <v>116</v>
      </c>
      <c r="P82" s="28">
        <v>0</v>
      </c>
    </row>
    <row r="83" spans="1:18" ht="14.25" x14ac:dyDescent="0.15">
      <c r="A83" s="9">
        <v>2453</v>
      </c>
      <c r="B83" s="7" t="s">
        <v>202</v>
      </c>
      <c r="C83" s="3" t="s">
        <v>203</v>
      </c>
      <c r="D83" s="3">
        <v>2458</v>
      </c>
      <c r="E83" s="3">
        <v>5</v>
      </c>
      <c r="F83" s="3">
        <v>2</v>
      </c>
      <c r="G83" s="17">
        <v>0</v>
      </c>
      <c r="I83" s="17">
        <v>1</v>
      </c>
      <c r="K83" s="19">
        <v>0</v>
      </c>
      <c r="L83" s="3">
        <v>90</v>
      </c>
      <c r="M83" s="3">
        <v>100</v>
      </c>
      <c r="N83" s="3" t="s">
        <v>204</v>
      </c>
      <c r="O83" s="2"/>
      <c r="P83" s="28">
        <v>0</v>
      </c>
    </row>
    <row r="84" spans="1:18" ht="14.25" x14ac:dyDescent="0.15">
      <c r="A84" s="9">
        <v>2454</v>
      </c>
      <c r="B84" s="7" t="s">
        <v>205</v>
      </c>
      <c r="C84" s="3" t="s">
        <v>206</v>
      </c>
      <c r="D84" s="3">
        <v>2451</v>
      </c>
      <c r="E84" s="3">
        <v>4</v>
      </c>
      <c r="F84" s="3">
        <v>2</v>
      </c>
      <c r="G84" s="17">
        <v>0</v>
      </c>
      <c r="I84" s="17">
        <v>1</v>
      </c>
      <c r="K84" s="19">
        <v>0</v>
      </c>
      <c r="L84" s="3">
        <v>90</v>
      </c>
      <c r="M84" s="3">
        <v>100</v>
      </c>
      <c r="N84" s="3" t="s">
        <v>115</v>
      </c>
      <c r="O84" s="2" t="s">
        <v>116</v>
      </c>
      <c r="P84" s="28">
        <v>0</v>
      </c>
    </row>
    <row r="85" spans="1:18" ht="14.25" x14ac:dyDescent="0.15">
      <c r="A85" s="9">
        <v>2455</v>
      </c>
      <c r="B85" s="7" t="s">
        <v>207</v>
      </c>
      <c r="C85" s="3" t="s">
        <v>208</v>
      </c>
      <c r="D85" s="3">
        <v>2455</v>
      </c>
      <c r="E85" s="3">
        <v>5</v>
      </c>
      <c r="F85" s="3">
        <v>2</v>
      </c>
      <c r="G85" s="17">
        <v>0</v>
      </c>
      <c r="I85" s="17">
        <v>1</v>
      </c>
      <c r="K85" s="19">
        <v>0</v>
      </c>
      <c r="L85" s="3">
        <v>90</v>
      </c>
      <c r="M85" s="3">
        <v>100</v>
      </c>
      <c r="N85" s="3" t="s">
        <v>121</v>
      </c>
      <c r="O85" s="2" t="s">
        <v>122</v>
      </c>
      <c r="P85" s="28">
        <v>0</v>
      </c>
    </row>
    <row r="86" spans="1:18" ht="14.25" x14ac:dyDescent="0.15">
      <c r="A86" s="9">
        <v>2456</v>
      </c>
      <c r="B86" s="7" t="s">
        <v>209</v>
      </c>
      <c r="C86" s="3" t="s">
        <v>210</v>
      </c>
      <c r="D86" s="3">
        <v>2456</v>
      </c>
      <c r="E86" s="3">
        <v>5</v>
      </c>
      <c r="F86" s="3">
        <v>2</v>
      </c>
      <c r="G86" s="17">
        <v>0</v>
      </c>
      <c r="I86" s="17">
        <v>1</v>
      </c>
      <c r="K86" s="19">
        <v>0</v>
      </c>
      <c r="L86" s="3">
        <v>90</v>
      </c>
      <c r="M86" s="3">
        <v>100</v>
      </c>
      <c r="N86" s="3" t="s">
        <v>115</v>
      </c>
      <c r="O86" s="2" t="s">
        <v>116</v>
      </c>
      <c r="P86" s="28">
        <v>0</v>
      </c>
    </row>
    <row r="87" spans="1:18" ht="14.25" x14ac:dyDescent="0.15">
      <c r="A87" s="9">
        <v>2457</v>
      </c>
      <c r="B87" s="7" t="s">
        <v>211</v>
      </c>
      <c r="C87" s="3" t="s">
        <v>212</v>
      </c>
      <c r="D87" s="3">
        <v>2453</v>
      </c>
      <c r="E87" s="3">
        <v>4</v>
      </c>
      <c r="F87" s="3">
        <v>2</v>
      </c>
      <c r="G87" s="17">
        <v>0</v>
      </c>
      <c r="I87" s="17">
        <v>1</v>
      </c>
      <c r="K87" s="19">
        <v>0</v>
      </c>
      <c r="L87" s="3">
        <v>90</v>
      </c>
      <c r="M87" s="3">
        <v>100</v>
      </c>
      <c r="N87" s="3" t="s">
        <v>115</v>
      </c>
      <c r="O87" s="2" t="s">
        <v>116</v>
      </c>
      <c r="P87" s="28">
        <v>0</v>
      </c>
    </row>
    <row r="88" spans="1:18" ht="14.25" x14ac:dyDescent="0.15">
      <c r="A88" s="9">
        <v>2458</v>
      </c>
      <c r="B88" s="7" t="s">
        <v>213</v>
      </c>
      <c r="C88" s="3" t="s">
        <v>214</v>
      </c>
      <c r="D88" s="3">
        <v>2452</v>
      </c>
      <c r="E88" s="3">
        <v>4</v>
      </c>
      <c r="F88" s="3">
        <v>2</v>
      </c>
      <c r="G88" s="17">
        <v>0</v>
      </c>
      <c r="I88" s="17">
        <v>1</v>
      </c>
      <c r="K88" s="19">
        <v>0</v>
      </c>
      <c r="L88" s="3">
        <v>90</v>
      </c>
      <c r="M88" s="3">
        <v>100</v>
      </c>
      <c r="N88" s="3" t="s">
        <v>115</v>
      </c>
      <c r="O88" s="2" t="s">
        <v>116</v>
      </c>
      <c r="P88" s="28">
        <v>0</v>
      </c>
    </row>
    <row r="89" spans="1:18" ht="14.25" x14ac:dyDescent="0.15">
      <c r="A89" s="9">
        <v>2459</v>
      </c>
      <c r="B89" s="7" t="s">
        <v>215</v>
      </c>
      <c r="C89" s="3" t="s">
        <v>216</v>
      </c>
      <c r="D89" s="3">
        <v>2457</v>
      </c>
      <c r="E89" s="3">
        <v>5</v>
      </c>
      <c r="F89" s="3">
        <v>2</v>
      </c>
      <c r="G89" s="17">
        <v>0</v>
      </c>
      <c r="I89" s="17">
        <v>1</v>
      </c>
      <c r="K89" s="19">
        <v>0</v>
      </c>
      <c r="L89" s="3">
        <v>90</v>
      </c>
      <c r="M89" s="3">
        <v>100</v>
      </c>
      <c r="N89" s="3" t="s">
        <v>92</v>
      </c>
      <c r="O89" s="2"/>
      <c r="P89" s="28">
        <v>0</v>
      </c>
    </row>
    <row r="90" spans="1:18" ht="14.25" x14ac:dyDescent="0.15">
      <c r="A90" s="9">
        <v>2460</v>
      </c>
      <c r="B90" s="7" t="s">
        <v>217</v>
      </c>
      <c r="C90" s="3" t="s">
        <v>218</v>
      </c>
      <c r="D90" s="3">
        <v>2454</v>
      </c>
      <c r="E90" s="3">
        <v>5</v>
      </c>
      <c r="F90" s="3">
        <v>2</v>
      </c>
      <c r="G90" s="17">
        <v>0</v>
      </c>
      <c r="I90" s="17">
        <v>1</v>
      </c>
      <c r="K90" s="19">
        <v>0</v>
      </c>
      <c r="L90" s="3">
        <v>90</v>
      </c>
      <c r="M90" s="3">
        <v>100</v>
      </c>
      <c r="N90" s="3" t="s">
        <v>92</v>
      </c>
      <c r="O90" s="2"/>
      <c r="P90" s="28">
        <v>0</v>
      </c>
    </row>
    <row r="91" spans="1:18" ht="14.25" x14ac:dyDescent="0.15">
      <c r="A91" s="9">
        <v>2461</v>
      </c>
      <c r="B91" s="7" t="s">
        <v>219</v>
      </c>
      <c r="C91" s="3" t="s">
        <v>220</v>
      </c>
      <c r="D91" s="3">
        <v>2461</v>
      </c>
      <c r="E91" s="3">
        <v>6</v>
      </c>
      <c r="F91" s="3">
        <v>2</v>
      </c>
      <c r="G91" s="17">
        <v>0</v>
      </c>
      <c r="I91" s="17">
        <v>1</v>
      </c>
      <c r="K91" s="19">
        <v>0</v>
      </c>
      <c r="L91" s="3">
        <v>90</v>
      </c>
      <c r="M91" s="3">
        <v>100</v>
      </c>
      <c r="N91" s="3" t="s">
        <v>92</v>
      </c>
      <c r="O91" s="2"/>
      <c r="P91" s="28">
        <v>0</v>
      </c>
    </row>
    <row r="92" spans="1:18" s="9" customFormat="1" ht="14.25" x14ac:dyDescent="0.15">
      <c r="A92" s="9">
        <v>2462</v>
      </c>
      <c r="B92" s="7" t="s">
        <v>221</v>
      </c>
      <c r="C92" s="3" t="s">
        <v>222</v>
      </c>
      <c r="D92" s="3">
        <v>2462</v>
      </c>
      <c r="E92" s="3">
        <v>6</v>
      </c>
      <c r="F92" s="3">
        <v>2</v>
      </c>
      <c r="G92" s="17">
        <v>0</v>
      </c>
      <c r="H92" s="25"/>
      <c r="I92" s="17">
        <v>1</v>
      </c>
      <c r="J92" s="25"/>
      <c r="K92" s="19">
        <v>0</v>
      </c>
      <c r="L92" s="3">
        <v>90</v>
      </c>
      <c r="M92" s="3">
        <v>100</v>
      </c>
      <c r="N92" s="3" t="s">
        <v>92</v>
      </c>
      <c r="O92" s="2"/>
      <c r="P92" s="28">
        <v>0</v>
      </c>
      <c r="Q92" s="5"/>
      <c r="R92" s="5"/>
    </row>
    <row r="93" spans="1:18" s="9" customFormat="1" ht="14.25" x14ac:dyDescent="0.15">
      <c r="A93" s="9">
        <v>2463</v>
      </c>
      <c r="B93" s="7" t="s">
        <v>223</v>
      </c>
      <c r="C93" s="3" t="s">
        <v>224</v>
      </c>
      <c r="D93" s="3">
        <v>2463</v>
      </c>
      <c r="E93" s="9">
        <v>8</v>
      </c>
      <c r="F93" s="3">
        <v>2</v>
      </c>
      <c r="G93" s="17">
        <v>0</v>
      </c>
      <c r="H93" s="25"/>
      <c r="I93" s="17">
        <v>1</v>
      </c>
      <c r="J93" s="25"/>
      <c r="K93" s="19">
        <v>0</v>
      </c>
      <c r="L93" s="3">
        <v>90</v>
      </c>
      <c r="M93" s="9">
        <v>100</v>
      </c>
      <c r="N93" s="3" t="s">
        <v>92</v>
      </c>
      <c r="P93" s="28">
        <v>0</v>
      </c>
    </row>
    <row r="94" spans="1:18" s="9" customFormat="1" ht="14.25" x14ac:dyDescent="0.15">
      <c r="A94" s="9">
        <v>2464</v>
      </c>
      <c r="B94" s="7" t="s">
        <v>225</v>
      </c>
      <c r="C94" s="3" t="s">
        <v>226</v>
      </c>
      <c r="D94" s="3">
        <v>2464</v>
      </c>
      <c r="E94" s="9">
        <v>8</v>
      </c>
      <c r="F94" s="3">
        <v>2</v>
      </c>
      <c r="G94" s="17">
        <v>0</v>
      </c>
      <c r="H94" s="25"/>
      <c r="I94" s="17">
        <v>1</v>
      </c>
      <c r="J94" s="25"/>
      <c r="K94" s="19">
        <v>0</v>
      </c>
      <c r="L94" s="3">
        <v>90</v>
      </c>
      <c r="M94" s="9">
        <v>100</v>
      </c>
      <c r="N94" s="3" t="s">
        <v>92</v>
      </c>
      <c r="P94" s="28">
        <v>0</v>
      </c>
    </row>
    <row r="95" spans="1:18" s="9" customFormat="1" ht="14.25" x14ac:dyDescent="0.15">
      <c r="A95" s="9">
        <v>2465</v>
      </c>
      <c r="B95" s="7" t="s">
        <v>227</v>
      </c>
      <c r="C95" s="3" t="s">
        <v>228</v>
      </c>
      <c r="D95" s="3">
        <v>2465</v>
      </c>
      <c r="E95" s="9">
        <v>8</v>
      </c>
      <c r="F95" s="3">
        <v>2</v>
      </c>
      <c r="G95" s="17">
        <v>0</v>
      </c>
      <c r="H95" s="25"/>
      <c r="I95" s="17">
        <v>1</v>
      </c>
      <c r="J95" s="25"/>
      <c r="K95" s="19">
        <v>0</v>
      </c>
      <c r="L95" s="3">
        <v>90</v>
      </c>
      <c r="M95" s="9">
        <v>100</v>
      </c>
      <c r="N95" s="3" t="s">
        <v>92</v>
      </c>
      <c r="P95" s="28">
        <v>0</v>
      </c>
    </row>
    <row r="96" spans="1:18" s="9" customFormat="1" ht="14.25" x14ac:dyDescent="0.15">
      <c r="A96" s="9">
        <v>2466</v>
      </c>
      <c r="B96" s="7" t="s">
        <v>229</v>
      </c>
      <c r="C96" s="3" t="s">
        <v>230</v>
      </c>
      <c r="D96" s="3">
        <v>2466</v>
      </c>
      <c r="E96" s="9">
        <v>8</v>
      </c>
      <c r="F96" s="3">
        <v>2</v>
      </c>
      <c r="G96" s="17">
        <v>0</v>
      </c>
      <c r="H96" s="25"/>
      <c r="I96" s="17">
        <v>1</v>
      </c>
      <c r="J96" s="25"/>
      <c r="K96" s="19">
        <v>0</v>
      </c>
      <c r="L96" s="3">
        <v>90</v>
      </c>
      <c r="M96" s="9">
        <v>100</v>
      </c>
      <c r="N96" s="3" t="s">
        <v>92</v>
      </c>
      <c r="P96" s="28">
        <v>0</v>
      </c>
    </row>
    <row r="97" spans="1:16" s="9" customFormat="1" ht="14.25" x14ac:dyDescent="0.15">
      <c r="A97" s="9">
        <v>2467</v>
      </c>
      <c r="B97" s="7" t="s">
        <v>231</v>
      </c>
      <c r="C97" s="3" t="s">
        <v>232</v>
      </c>
      <c r="D97" s="3">
        <v>2467</v>
      </c>
      <c r="E97" s="9">
        <v>8</v>
      </c>
      <c r="F97" s="3">
        <v>2</v>
      </c>
      <c r="G97" s="17">
        <v>0</v>
      </c>
      <c r="H97" s="25"/>
      <c r="I97" s="17">
        <v>1</v>
      </c>
      <c r="J97" s="25"/>
      <c r="K97" s="19">
        <v>0</v>
      </c>
      <c r="L97" s="3">
        <v>90</v>
      </c>
      <c r="M97" s="9">
        <v>100</v>
      </c>
      <c r="N97" s="3" t="s">
        <v>92</v>
      </c>
      <c r="P97" s="28">
        <v>0</v>
      </c>
    </row>
    <row r="98" spans="1:16" s="9" customFormat="1" ht="14.25" x14ac:dyDescent="0.15">
      <c r="A98" s="9">
        <v>2468</v>
      </c>
      <c r="B98" s="7" t="s">
        <v>233</v>
      </c>
      <c r="C98" s="3" t="s">
        <v>234</v>
      </c>
      <c r="D98" s="3">
        <v>2468</v>
      </c>
      <c r="E98" s="9">
        <v>8</v>
      </c>
      <c r="F98" s="3">
        <v>2</v>
      </c>
      <c r="G98" s="17">
        <v>0</v>
      </c>
      <c r="H98" s="25"/>
      <c r="I98" s="17">
        <v>1</v>
      </c>
      <c r="J98" s="25"/>
      <c r="K98" s="19">
        <v>0</v>
      </c>
      <c r="L98" s="3">
        <v>90</v>
      </c>
      <c r="M98" s="9">
        <v>100</v>
      </c>
      <c r="N98" s="3" t="s">
        <v>92</v>
      </c>
      <c r="P98" s="28">
        <v>0</v>
      </c>
    </row>
    <row r="99" spans="1:16" s="9" customFormat="1" ht="14.25" x14ac:dyDescent="0.15">
      <c r="A99" s="9">
        <v>2469</v>
      </c>
      <c r="B99" s="7" t="s">
        <v>235</v>
      </c>
      <c r="C99" s="3" t="s">
        <v>236</v>
      </c>
      <c r="D99" s="3">
        <v>2469</v>
      </c>
      <c r="E99" s="9">
        <v>8</v>
      </c>
      <c r="F99" s="3">
        <v>2</v>
      </c>
      <c r="G99" s="17">
        <v>0</v>
      </c>
      <c r="H99" s="25"/>
      <c r="I99" s="17">
        <v>1</v>
      </c>
      <c r="J99" s="25"/>
      <c r="K99" s="19">
        <v>0</v>
      </c>
      <c r="L99" s="3">
        <v>90</v>
      </c>
      <c r="M99" s="9">
        <v>100</v>
      </c>
      <c r="N99" s="3" t="s">
        <v>92</v>
      </c>
      <c r="P99" s="28">
        <v>0</v>
      </c>
    </row>
    <row r="100" spans="1:16" s="9" customFormat="1" ht="14.25" x14ac:dyDescent="0.15">
      <c r="A100" s="9">
        <v>2470</v>
      </c>
      <c r="B100" s="7" t="s">
        <v>237</v>
      </c>
      <c r="C100" s="3" t="s">
        <v>238</v>
      </c>
      <c r="D100" s="3">
        <v>2470</v>
      </c>
      <c r="E100" s="9">
        <v>8</v>
      </c>
      <c r="F100" s="3">
        <v>2</v>
      </c>
      <c r="G100" s="17">
        <v>0</v>
      </c>
      <c r="H100" s="25"/>
      <c r="I100" s="17">
        <v>1</v>
      </c>
      <c r="J100" s="25"/>
      <c r="K100" s="19">
        <v>0</v>
      </c>
      <c r="L100" s="3">
        <v>90</v>
      </c>
      <c r="M100" s="9">
        <v>100</v>
      </c>
      <c r="N100" s="3" t="s">
        <v>92</v>
      </c>
      <c r="P100" s="28">
        <v>0</v>
      </c>
    </row>
    <row r="101" spans="1:16" s="9" customFormat="1" ht="14.25" x14ac:dyDescent="0.15">
      <c r="A101" s="9">
        <v>2471</v>
      </c>
      <c r="B101" s="7" t="s">
        <v>239</v>
      </c>
      <c r="C101" s="3" t="s">
        <v>240</v>
      </c>
      <c r="D101" s="3">
        <v>2471</v>
      </c>
      <c r="E101" s="9">
        <v>8</v>
      </c>
      <c r="F101" s="3">
        <v>2</v>
      </c>
      <c r="G101" s="17">
        <v>0</v>
      </c>
      <c r="H101" s="25"/>
      <c r="I101" s="17">
        <v>1</v>
      </c>
      <c r="J101" s="25"/>
      <c r="K101" s="19">
        <v>0</v>
      </c>
      <c r="L101" s="3">
        <v>90</v>
      </c>
      <c r="M101" s="9">
        <v>100</v>
      </c>
      <c r="N101" s="3" t="s">
        <v>92</v>
      </c>
      <c r="P101" s="28">
        <v>0</v>
      </c>
    </row>
    <row r="102" spans="1:16" s="9" customFormat="1" ht="14.25" x14ac:dyDescent="0.15">
      <c r="A102" s="9">
        <v>2472</v>
      </c>
      <c r="B102" s="7" t="s">
        <v>241</v>
      </c>
      <c r="C102" s="3" t="s">
        <v>242</v>
      </c>
      <c r="D102" s="3">
        <v>2472</v>
      </c>
      <c r="E102" s="9">
        <v>8</v>
      </c>
      <c r="F102" s="3">
        <v>2</v>
      </c>
      <c r="G102" s="17">
        <v>0</v>
      </c>
      <c r="H102" s="25"/>
      <c r="I102" s="17">
        <v>1</v>
      </c>
      <c r="J102" s="25"/>
      <c r="K102" s="19">
        <v>0</v>
      </c>
      <c r="L102" s="3">
        <v>90</v>
      </c>
      <c r="M102" s="9">
        <v>100</v>
      </c>
      <c r="N102" s="3" t="s">
        <v>92</v>
      </c>
      <c r="P102" s="28">
        <v>0</v>
      </c>
    </row>
    <row r="103" spans="1:16" s="9" customFormat="1" ht="14.25" x14ac:dyDescent="0.15">
      <c r="A103" s="9">
        <v>2473</v>
      </c>
      <c r="B103" s="7" t="s">
        <v>243</v>
      </c>
      <c r="C103" s="3" t="s">
        <v>244</v>
      </c>
      <c r="D103" s="3">
        <v>2473</v>
      </c>
      <c r="E103" s="9">
        <v>8</v>
      </c>
      <c r="F103" s="3">
        <v>2</v>
      </c>
      <c r="G103" s="17">
        <v>0</v>
      </c>
      <c r="H103" s="25"/>
      <c r="I103" s="17">
        <v>1</v>
      </c>
      <c r="J103" s="25"/>
      <c r="K103" s="19">
        <v>0</v>
      </c>
      <c r="L103" s="3">
        <v>90</v>
      </c>
      <c r="M103" s="9">
        <v>100</v>
      </c>
      <c r="N103" s="3" t="s">
        <v>92</v>
      </c>
      <c r="P103" s="28">
        <v>0</v>
      </c>
    </row>
    <row r="104" spans="1:16" ht="14.25" x14ac:dyDescent="0.15">
      <c r="A104" s="1">
        <v>2487</v>
      </c>
      <c r="B104" s="4" t="s">
        <v>245</v>
      </c>
      <c r="C104" s="2" t="s">
        <v>246</v>
      </c>
      <c r="D104" s="2">
        <v>3103</v>
      </c>
      <c r="E104" s="2">
        <v>1</v>
      </c>
      <c r="F104" s="2">
        <v>1</v>
      </c>
      <c r="G104" s="17">
        <v>0</v>
      </c>
      <c r="I104" s="17">
        <v>1</v>
      </c>
      <c r="K104" s="19">
        <v>0</v>
      </c>
      <c r="L104" s="2">
        <v>470</v>
      </c>
      <c r="M104" s="2">
        <v>100</v>
      </c>
      <c r="N104" s="2"/>
      <c r="O104" s="2"/>
      <c r="P104" s="28">
        <v>0</v>
      </c>
    </row>
    <row r="105" spans="1:16" ht="14.25" x14ac:dyDescent="0.15">
      <c r="A105" s="1">
        <v>2488</v>
      </c>
      <c r="B105" s="4" t="s">
        <v>247</v>
      </c>
      <c r="C105" s="2" t="s">
        <v>246</v>
      </c>
      <c r="D105" s="2">
        <v>3550</v>
      </c>
      <c r="E105" s="2">
        <v>1</v>
      </c>
      <c r="F105" s="2">
        <v>1</v>
      </c>
      <c r="G105" s="17">
        <v>0</v>
      </c>
      <c r="I105" s="17">
        <v>1</v>
      </c>
      <c r="K105" s="19">
        <v>0</v>
      </c>
      <c r="L105" s="2">
        <v>470</v>
      </c>
      <c r="M105" s="2">
        <v>100</v>
      </c>
      <c r="N105" s="2"/>
      <c r="O105" s="2"/>
      <c r="P105" s="28">
        <v>0</v>
      </c>
    </row>
    <row r="106" spans="1:16" ht="13.5" customHeight="1" x14ac:dyDescent="0.15">
      <c r="A106" s="1">
        <v>2489</v>
      </c>
      <c r="B106" s="4" t="s">
        <v>248</v>
      </c>
      <c r="C106" s="2" t="s">
        <v>246</v>
      </c>
      <c r="D106" s="2">
        <v>3551</v>
      </c>
      <c r="E106" s="2">
        <v>1</v>
      </c>
      <c r="F106" s="2">
        <v>1</v>
      </c>
      <c r="G106" s="17">
        <v>0</v>
      </c>
      <c r="I106" s="17">
        <v>1</v>
      </c>
      <c r="K106" s="19">
        <v>0</v>
      </c>
      <c r="L106" s="2">
        <v>470</v>
      </c>
      <c r="M106" s="2">
        <v>100</v>
      </c>
      <c r="N106" s="2"/>
      <c r="O106" s="2"/>
      <c r="P106" s="28">
        <v>0</v>
      </c>
    </row>
    <row r="107" spans="1:16" ht="14.25" x14ac:dyDescent="0.15">
      <c r="A107" s="1">
        <v>2556</v>
      </c>
      <c r="B107" s="4" t="s">
        <v>249</v>
      </c>
      <c r="C107" s="2" t="s">
        <v>250</v>
      </c>
      <c r="D107" s="2">
        <v>1002</v>
      </c>
      <c r="E107" s="2">
        <v>1</v>
      </c>
      <c r="F107" s="2">
        <v>5</v>
      </c>
      <c r="G107" s="17">
        <v>3</v>
      </c>
      <c r="I107" s="17">
        <v>1</v>
      </c>
      <c r="K107" s="19">
        <v>0</v>
      </c>
      <c r="L107" s="2">
        <v>420</v>
      </c>
      <c r="M107" s="2">
        <v>0</v>
      </c>
      <c r="N107" s="2" t="s">
        <v>251</v>
      </c>
      <c r="O107" s="2" t="s">
        <v>252</v>
      </c>
      <c r="P107" s="28">
        <v>0</v>
      </c>
    </row>
    <row r="108" spans="1:16" ht="14.25" x14ac:dyDescent="0.15">
      <c r="A108" s="1">
        <v>2557</v>
      </c>
      <c r="B108" s="4" t="s">
        <v>253</v>
      </c>
      <c r="C108" s="2" t="s">
        <v>254</v>
      </c>
      <c r="D108" s="2">
        <v>1003</v>
      </c>
      <c r="E108" s="2">
        <v>1</v>
      </c>
      <c r="F108" s="2">
        <v>5</v>
      </c>
      <c r="G108" s="17">
        <v>3</v>
      </c>
      <c r="I108" s="17">
        <v>1</v>
      </c>
      <c r="K108" s="19">
        <v>0</v>
      </c>
      <c r="L108" s="2">
        <v>420</v>
      </c>
      <c r="M108" s="2">
        <v>0</v>
      </c>
      <c r="N108" s="2" t="s">
        <v>251</v>
      </c>
      <c r="O108" s="2" t="s">
        <v>252</v>
      </c>
      <c r="P108" s="28">
        <v>0</v>
      </c>
    </row>
    <row r="109" spans="1:16" ht="14.25" x14ac:dyDescent="0.15">
      <c r="A109" s="1">
        <v>2558</v>
      </c>
      <c r="B109" s="4" t="s">
        <v>255</v>
      </c>
      <c r="C109" s="2" t="s">
        <v>256</v>
      </c>
      <c r="D109" s="2">
        <v>1001</v>
      </c>
      <c r="E109" s="2">
        <v>1</v>
      </c>
      <c r="F109" s="2">
        <v>5</v>
      </c>
      <c r="G109" s="17">
        <v>3</v>
      </c>
      <c r="I109" s="17">
        <v>1</v>
      </c>
      <c r="K109" s="19">
        <v>0</v>
      </c>
      <c r="L109" s="2">
        <v>420</v>
      </c>
      <c r="M109" s="2">
        <v>0</v>
      </c>
      <c r="N109" s="2" t="s">
        <v>251</v>
      </c>
      <c r="O109" s="2" t="s">
        <v>252</v>
      </c>
      <c r="P109" s="28">
        <v>0</v>
      </c>
    </row>
    <row r="110" spans="1:16" ht="14.25" x14ac:dyDescent="0.15">
      <c r="A110" s="1">
        <v>2559</v>
      </c>
      <c r="B110" s="4" t="s">
        <v>257</v>
      </c>
      <c r="C110" s="2" t="s">
        <v>258</v>
      </c>
      <c r="D110" s="2">
        <v>1001</v>
      </c>
      <c r="E110" s="2">
        <v>1</v>
      </c>
      <c r="F110" s="2">
        <v>5</v>
      </c>
      <c r="G110" s="17">
        <v>3</v>
      </c>
      <c r="I110" s="17">
        <v>1</v>
      </c>
      <c r="K110" s="19">
        <v>0</v>
      </c>
      <c r="L110" s="2">
        <v>420</v>
      </c>
      <c r="M110" s="2">
        <v>0</v>
      </c>
      <c r="N110" s="2" t="s">
        <v>251</v>
      </c>
      <c r="O110" s="2" t="s">
        <v>252</v>
      </c>
      <c r="P110" s="28">
        <v>0</v>
      </c>
    </row>
    <row r="111" spans="1:16" ht="14.25" x14ac:dyDescent="0.15">
      <c r="A111" s="1">
        <v>2560</v>
      </c>
      <c r="B111" s="4" t="s">
        <v>259</v>
      </c>
      <c r="C111" s="2" t="s">
        <v>260</v>
      </c>
      <c r="D111" s="2">
        <v>1001</v>
      </c>
      <c r="E111" s="2">
        <v>1</v>
      </c>
      <c r="F111" s="2">
        <v>5</v>
      </c>
      <c r="G111" s="17">
        <v>3</v>
      </c>
      <c r="I111" s="17">
        <v>1</v>
      </c>
      <c r="K111" s="19">
        <v>0</v>
      </c>
      <c r="L111" s="2">
        <v>420</v>
      </c>
      <c r="M111" s="2">
        <v>0</v>
      </c>
      <c r="N111" s="2" t="s">
        <v>251</v>
      </c>
      <c r="O111" s="2" t="s">
        <v>252</v>
      </c>
      <c r="P111" s="28">
        <v>0</v>
      </c>
    </row>
    <row r="112" spans="1:16" ht="14.25" x14ac:dyDescent="0.15">
      <c r="A112" s="1">
        <v>2561</v>
      </c>
      <c r="B112" s="4" t="s">
        <v>261</v>
      </c>
      <c r="C112" s="2" t="s">
        <v>262</v>
      </c>
      <c r="D112" s="2">
        <v>1001</v>
      </c>
      <c r="E112" s="2">
        <v>1</v>
      </c>
      <c r="F112" s="2">
        <v>5</v>
      </c>
      <c r="G112" s="17">
        <v>3</v>
      </c>
      <c r="I112" s="17">
        <v>1</v>
      </c>
      <c r="K112" s="19">
        <v>0</v>
      </c>
      <c r="L112" s="2">
        <v>420</v>
      </c>
      <c r="M112" s="2">
        <v>0</v>
      </c>
      <c r="N112" s="2" t="s">
        <v>251</v>
      </c>
      <c r="O112" s="2" t="s">
        <v>252</v>
      </c>
      <c r="P112" s="28">
        <v>0</v>
      </c>
    </row>
    <row r="113" spans="1:16" ht="14.25" x14ac:dyDescent="0.15">
      <c r="A113" s="1">
        <v>2562</v>
      </c>
      <c r="B113" s="4" t="s">
        <v>263</v>
      </c>
      <c r="C113" s="2" t="s">
        <v>264</v>
      </c>
      <c r="D113" s="2">
        <v>5025</v>
      </c>
      <c r="E113" s="2">
        <v>5</v>
      </c>
      <c r="F113" s="2">
        <v>1</v>
      </c>
      <c r="G113" s="17">
        <v>0</v>
      </c>
      <c r="I113" s="17">
        <v>1</v>
      </c>
      <c r="K113" s="19">
        <v>0</v>
      </c>
      <c r="L113" s="2">
        <v>210</v>
      </c>
      <c r="M113" s="2">
        <v>100</v>
      </c>
      <c r="N113" s="2" t="s">
        <v>265</v>
      </c>
      <c r="O113" s="2" t="s">
        <v>78</v>
      </c>
      <c r="P113" s="28">
        <v>0</v>
      </c>
    </row>
    <row r="114" spans="1:16" s="8" customFormat="1" ht="14.25" x14ac:dyDescent="0.15">
      <c r="A114" s="1">
        <v>2725</v>
      </c>
      <c r="B114" s="4" t="s">
        <v>266</v>
      </c>
      <c r="C114" s="2" t="s">
        <v>267</v>
      </c>
      <c r="D114" s="2">
        <v>1817</v>
      </c>
      <c r="E114" s="3">
        <v>4</v>
      </c>
      <c r="F114" s="2">
        <v>1</v>
      </c>
      <c r="G114" s="17">
        <v>0</v>
      </c>
      <c r="H114" s="25"/>
      <c r="I114" s="17">
        <v>1</v>
      </c>
      <c r="J114" s="25"/>
      <c r="K114" s="19">
        <v>0</v>
      </c>
      <c r="L114" s="2">
        <v>160</v>
      </c>
      <c r="M114" s="2">
        <v>100</v>
      </c>
      <c r="N114" s="2" t="s">
        <v>268</v>
      </c>
      <c r="O114" s="3" t="s">
        <v>269</v>
      </c>
      <c r="P114" s="28">
        <v>0</v>
      </c>
    </row>
    <row r="115" spans="1:16" s="8" customFormat="1" ht="14.25" x14ac:dyDescent="0.15">
      <c r="A115" s="1">
        <v>2726</v>
      </c>
      <c r="B115" s="4" t="s">
        <v>270</v>
      </c>
      <c r="C115" s="2" t="s">
        <v>271</v>
      </c>
      <c r="D115" s="2">
        <v>1817</v>
      </c>
      <c r="E115" s="3">
        <v>4</v>
      </c>
      <c r="F115" s="2">
        <v>1</v>
      </c>
      <c r="G115" s="17">
        <v>0</v>
      </c>
      <c r="H115" s="25"/>
      <c r="I115" s="17">
        <v>1</v>
      </c>
      <c r="J115" s="25"/>
      <c r="K115" s="19">
        <v>0</v>
      </c>
      <c r="L115" s="2">
        <v>160</v>
      </c>
      <c r="M115" s="2">
        <v>100</v>
      </c>
      <c r="N115" s="2" t="s">
        <v>268</v>
      </c>
      <c r="O115" s="3" t="s">
        <v>269</v>
      </c>
      <c r="P115" s="28">
        <v>0</v>
      </c>
    </row>
    <row r="116" spans="1:16" s="8" customFormat="1" ht="14.25" x14ac:dyDescent="0.15">
      <c r="A116" s="1">
        <v>2727</v>
      </c>
      <c r="B116" s="4" t="s">
        <v>272</v>
      </c>
      <c r="C116" s="2" t="s">
        <v>273</v>
      </c>
      <c r="D116" s="2">
        <v>1817</v>
      </c>
      <c r="E116" s="3">
        <v>4</v>
      </c>
      <c r="F116" s="2">
        <v>1</v>
      </c>
      <c r="G116" s="17">
        <v>0</v>
      </c>
      <c r="H116" s="25"/>
      <c r="I116" s="17">
        <v>1</v>
      </c>
      <c r="J116" s="25"/>
      <c r="K116" s="19">
        <v>0</v>
      </c>
      <c r="L116" s="2">
        <v>160</v>
      </c>
      <c r="M116" s="2">
        <v>100</v>
      </c>
      <c r="N116" s="2" t="s">
        <v>268</v>
      </c>
      <c r="O116" s="3" t="s">
        <v>269</v>
      </c>
      <c r="P116" s="28">
        <v>0</v>
      </c>
    </row>
    <row r="117" spans="1:16" s="8" customFormat="1" ht="14.25" x14ac:dyDescent="0.15">
      <c r="A117" s="1">
        <v>2728</v>
      </c>
      <c r="B117" s="4" t="s">
        <v>274</v>
      </c>
      <c r="C117" s="2" t="s">
        <v>275</v>
      </c>
      <c r="D117" s="2">
        <v>1817</v>
      </c>
      <c r="E117" s="3">
        <v>4</v>
      </c>
      <c r="F117" s="2">
        <v>1</v>
      </c>
      <c r="G117" s="17">
        <v>0</v>
      </c>
      <c r="H117" s="25"/>
      <c r="I117" s="17">
        <v>1</v>
      </c>
      <c r="J117" s="25"/>
      <c r="K117" s="19">
        <v>0</v>
      </c>
      <c r="L117" s="2">
        <v>160</v>
      </c>
      <c r="M117" s="2">
        <v>100</v>
      </c>
      <c r="N117" s="2" t="s">
        <v>268</v>
      </c>
      <c r="O117" s="3" t="s">
        <v>269</v>
      </c>
      <c r="P117" s="28">
        <v>0</v>
      </c>
    </row>
    <row r="118" spans="1:16" s="8" customFormat="1" ht="14.25" x14ac:dyDescent="0.15">
      <c r="A118" s="1">
        <v>2729</v>
      </c>
      <c r="B118" s="4" t="s">
        <v>276</v>
      </c>
      <c r="C118" s="2" t="s">
        <v>277</v>
      </c>
      <c r="D118" s="2">
        <v>1817</v>
      </c>
      <c r="E118" s="3">
        <v>4</v>
      </c>
      <c r="F118" s="2">
        <v>1</v>
      </c>
      <c r="G118" s="17">
        <v>0</v>
      </c>
      <c r="H118" s="25"/>
      <c r="I118" s="17">
        <v>1</v>
      </c>
      <c r="J118" s="25"/>
      <c r="K118" s="19">
        <v>0</v>
      </c>
      <c r="L118" s="2">
        <v>160</v>
      </c>
      <c r="M118" s="2">
        <v>100</v>
      </c>
      <c r="N118" s="2" t="s">
        <v>268</v>
      </c>
      <c r="O118" s="3" t="s">
        <v>269</v>
      </c>
      <c r="P118" s="28">
        <v>0</v>
      </c>
    </row>
    <row r="119" spans="1:16" s="8" customFormat="1" ht="14.25" x14ac:dyDescent="0.15">
      <c r="A119" s="1">
        <v>2730</v>
      </c>
      <c r="B119" s="4" t="s">
        <v>278</v>
      </c>
      <c r="C119" s="2" t="s">
        <v>279</v>
      </c>
      <c r="D119" s="2">
        <v>1817</v>
      </c>
      <c r="E119" s="3">
        <v>4</v>
      </c>
      <c r="F119" s="2">
        <v>1</v>
      </c>
      <c r="G119" s="17">
        <v>0</v>
      </c>
      <c r="H119" s="25"/>
      <c r="I119" s="17">
        <v>1</v>
      </c>
      <c r="J119" s="25"/>
      <c r="K119" s="19">
        <v>0</v>
      </c>
      <c r="L119" s="2">
        <v>160</v>
      </c>
      <c r="M119" s="2">
        <v>100</v>
      </c>
      <c r="N119" s="2" t="s">
        <v>268</v>
      </c>
      <c r="O119" s="3" t="s">
        <v>269</v>
      </c>
      <c r="P119" s="28">
        <v>0</v>
      </c>
    </row>
    <row r="120" spans="1:16" s="8" customFormat="1" ht="14.25" x14ac:dyDescent="0.15">
      <c r="A120" s="1">
        <v>2745</v>
      </c>
      <c r="B120" s="4" t="s">
        <v>280</v>
      </c>
      <c r="C120" s="2" t="s">
        <v>281</v>
      </c>
      <c r="D120" s="2">
        <v>5086</v>
      </c>
      <c r="E120" s="2">
        <v>5</v>
      </c>
      <c r="F120" s="2">
        <v>1</v>
      </c>
      <c r="G120" s="17">
        <v>0</v>
      </c>
      <c r="H120" s="25"/>
      <c r="I120" s="17">
        <v>1</v>
      </c>
      <c r="J120" s="25"/>
      <c r="K120" s="19">
        <v>0</v>
      </c>
      <c r="L120" s="2">
        <v>190</v>
      </c>
      <c r="M120" s="2">
        <v>100</v>
      </c>
      <c r="N120" s="2" t="s">
        <v>89</v>
      </c>
      <c r="O120" s="3"/>
      <c r="P120" s="28">
        <v>0</v>
      </c>
    </row>
    <row r="121" spans="1:16" ht="14.25" x14ac:dyDescent="0.15">
      <c r="A121" s="1">
        <v>3201</v>
      </c>
      <c r="B121" s="4" t="s">
        <v>286</v>
      </c>
      <c r="C121" s="2" t="s">
        <v>287</v>
      </c>
      <c r="D121" s="2">
        <v>3500</v>
      </c>
      <c r="E121" s="2">
        <v>5</v>
      </c>
      <c r="F121" s="2">
        <v>5</v>
      </c>
      <c r="G121" s="17">
        <v>2</v>
      </c>
      <c r="I121" s="17">
        <v>1</v>
      </c>
      <c r="K121" s="19">
        <v>0</v>
      </c>
      <c r="L121" s="2">
        <v>630</v>
      </c>
      <c r="M121" s="2">
        <v>100</v>
      </c>
      <c r="N121" s="2" t="s">
        <v>288</v>
      </c>
      <c r="O121" s="2"/>
      <c r="P121" s="28">
        <v>0</v>
      </c>
    </row>
    <row r="122" spans="1:16" ht="14.25" x14ac:dyDescent="0.15">
      <c r="A122" s="1">
        <v>3202</v>
      </c>
      <c r="B122" s="4" t="s">
        <v>289</v>
      </c>
      <c r="C122" s="2" t="s">
        <v>290</v>
      </c>
      <c r="D122" s="2">
        <v>3501</v>
      </c>
      <c r="E122" s="2">
        <v>5</v>
      </c>
      <c r="F122" s="2">
        <v>5</v>
      </c>
      <c r="G122" s="17">
        <v>2</v>
      </c>
      <c r="I122" s="17">
        <v>1</v>
      </c>
      <c r="K122" s="19">
        <v>0</v>
      </c>
      <c r="L122" s="2">
        <v>630</v>
      </c>
      <c r="M122" s="2">
        <v>100</v>
      </c>
      <c r="N122" s="2" t="s">
        <v>288</v>
      </c>
      <c r="O122" s="2"/>
      <c r="P122" s="28">
        <v>0</v>
      </c>
    </row>
    <row r="123" spans="1:16" ht="14.25" x14ac:dyDescent="0.15">
      <c r="A123" s="1">
        <v>3203</v>
      </c>
      <c r="B123" s="4" t="s">
        <v>291</v>
      </c>
      <c r="C123" s="2" t="s">
        <v>292</v>
      </c>
      <c r="D123" s="2">
        <v>3502</v>
      </c>
      <c r="E123" s="2">
        <v>5</v>
      </c>
      <c r="F123" s="2">
        <v>5</v>
      </c>
      <c r="G123" s="17">
        <v>2</v>
      </c>
      <c r="I123" s="17">
        <v>1</v>
      </c>
      <c r="K123" s="19">
        <v>0</v>
      </c>
      <c r="L123" s="2">
        <v>630</v>
      </c>
      <c r="M123" s="2">
        <v>100</v>
      </c>
      <c r="N123" s="2" t="s">
        <v>293</v>
      </c>
      <c r="O123" s="2"/>
      <c r="P123" s="28">
        <v>0</v>
      </c>
    </row>
    <row r="124" spans="1:16" s="8" customFormat="1" ht="14.25" x14ac:dyDescent="0.15">
      <c r="A124" s="11">
        <v>3300</v>
      </c>
      <c r="B124" s="7" t="s">
        <v>294</v>
      </c>
      <c r="C124" s="3" t="s">
        <v>282</v>
      </c>
      <c r="D124" s="3">
        <v>3300</v>
      </c>
      <c r="E124" s="3">
        <v>1</v>
      </c>
      <c r="F124" s="3">
        <v>11</v>
      </c>
      <c r="G124" s="17">
        <v>0</v>
      </c>
      <c r="H124" s="25"/>
      <c r="I124" s="17">
        <v>1</v>
      </c>
      <c r="J124" s="25"/>
      <c r="K124" s="19">
        <v>0</v>
      </c>
      <c r="L124" s="3">
        <v>400</v>
      </c>
      <c r="M124" s="3">
        <v>100</v>
      </c>
      <c r="N124" s="3"/>
      <c r="O124" s="3"/>
      <c r="P124" s="28">
        <v>0</v>
      </c>
    </row>
    <row r="125" spans="1:16" s="8" customFormat="1" ht="14.25" x14ac:dyDescent="0.15">
      <c r="A125" s="11">
        <v>3301</v>
      </c>
      <c r="B125" s="7" t="s">
        <v>295</v>
      </c>
      <c r="C125" s="3" t="s">
        <v>282</v>
      </c>
      <c r="D125" s="3">
        <v>3301</v>
      </c>
      <c r="E125" s="3">
        <v>1</v>
      </c>
      <c r="F125" s="3">
        <v>11</v>
      </c>
      <c r="G125" s="17">
        <v>0</v>
      </c>
      <c r="H125" s="25"/>
      <c r="I125" s="17">
        <v>1</v>
      </c>
      <c r="J125" s="25"/>
      <c r="K125" s="19">
        <v>0</v>
      </c>
      <c r="L125" s="3">
        <v>400</v>
      </c>
      <c r="M125" s="3">
        <v>100</v>
      </c>
      <c r="N125" s="3"/>
      <c r="O125" s="3"/>
      <c r="P125" s="28">
        <v>0</v>
      </c>
    </row>
    <row r="126" spans="1:16" s="8" customFormat="1" ht="14.25" x14ac:dyDescent="0.15">
      <c r="A126" s="11">
        <v>3302</v>
      </c>
      <c r="B126" s="7" t="s">
        <v>296</v>
      </c>
      <c r="C126" s="3" t="s">
        <v>282</v>
      </c>
      <c r="D126" s="3">
        <v>3302</v>
      </c>
      <c r="E126" s="3">
        <v>1</v>
      </c>
      <c r="F126" s="3">
        <v>11</v>
      </c>
      <c r="G126" s="17">
        <v>0</v>
      </c>
      <c r="H126" s="25"/>
      <c r="I126" s="17">
        <v>1</v>
      </c>
      <c r="J126" s="25"/>
      <c r="K126" s="19">
        <v>0</v>
      </c>
      <c r="L126" s="3">
        <v>400</v>
      </c>
      <c r="M126" s="3">
        <v>100</v>
      </c>
      <c r="N126" s="3"/>
      <c r="O126" s="3"/>
      <c r="P126" s="28">
        <v>0</v>
      </c>
    </row>
    <row r="127" spans="1:16" s="8" customFormat="1" ht="14.25" x14ac:dyDescent="0.15">
      <c r="A127" s="11">
        <v>3303</v>
      </c>
      <c r="B127" s="7" t="s">
        <v>284</v>
      </c>
      <c r="C127" s="3" t="s">
        <v>282</v>
      </c>
      <c r="D127" s="3">
        <v>3303</v>
      </c>
      <c r="E127" s="3">
        <v>1</v>
      </c>
      <c r="F127" s="3">
        <v>11</v>
      </c>
      <c r="G127" s="17">
        <v>0</v>
      </c>
      <c r="H127" s="25"/>
      <c r="I127" s="17">
        <v>1</v>
      </c>
      <c r="J127" s="25"/>
      <c r="K127" s="19">
        <v>0</v>
      </c>
      <c r="L127" s="3">
        <v>400</v>
      </c>
      <c r="M127" s="3">
        <v>100</v>
      </c>
      <c r="N127" s="3"/>
      <c r="O127" s="3"/>
      <c r="P127" s="28">
        <v>0</v>
      </c>
    </row>
    <row r="128" spans="1:16" s="8" customFormat="1" ht="14.25" x14ac:dyDescent="0.15">
      <c r="A128" s="11">
        <v>3304</v>
      </c>
      <c r="B128" s="7" t="s">
        <v>285</v>
      </c>
      <c r="C128" s="3" t="s">
        <v>282</v>
      </c>
      <c r="D128" s="3">
        <v>3304</v>
      </c>
      <c r="E128" s="3">
        <v>1</v>
      </c>
      <c r="F128" s="3">
        <v>11</v>
      </c>
      <c r="G128" s="17">
        <v>0</v>
      </c>
      <c r="H128" s="25"/>
      <c r="I128" s="17">
        <v>1</v>
      </c>
      <c r="J128" s="25"/>
      <c r="K128" s="19">
        <v>0</v>
      </c>
      <c r="L128" s="3">
        <v>400</v>
      </c>
      <c r="M128" s="3">
        <v>100</v>
      </c>
      <c r="N128" s="3"/>
      <c r="O128" s="3"/>
      <c r="P128" s="28">
        <v>0</v>
      </c>
    </row>
    <row r="129" spans="1:16" s="8" customFormat="1" ht="14.25" x14ac:dyDescent="0.15">
      <c r="A129" s="11">
        <v>3305</v>
      </c>
      <c r="B129" s="7" t="s">
        <v>297</v>
      </c>
      <c r="C129" s="3" t="s">
        <v>282</v>
      </c>
      <c r="D129" s="3">
        <v>3305</v>
      </c>
      <c r="E129" s="3">
        <v>1</v>
      </c>
      <c r="F129" s="3">
        <v>11</v>
      </c>
      <c r="G129" s="17">
        <v>0</v>
      </c>
      <c r="H129" s="25"/>
      <c r="I129" s="17">
        <v>1</v>
      </c>
      <c r="J129" s="25"/>
      <c r="K129" s="19">
        <v>0</v>
      </c>
      <c r="L129" s="3">
        <v>400</v>
      </c>
      <c r="M129" s="3">
        <v>100</v>
      </c>
      <c r="N129" s="3"/>
      <c r="O129" s="3"/>
      <c r="P129" s="28">
        <v>0</v>
      </c>
    </row>
    <row r="130" spans="1:16" s="8" customFormat="1" ht="14.25" x14ac:dyDescent="0.15">
      <c r="A130" s="11">
        <v>3306</v>
      </c>
      <c r="B130" s="7" t="s">
        <v>298</v>
      </c>
      <c r="C130" s="3" t="s">
        <v>282</v>
      </c>
      <c r="D130" s="3">
        <v>3306</v>
      </c>
      <c r="E130" s="3">
        <v>1</v>
      </c>
      <c r="F130" s="3">
        <v>11</v>
      </c>
      <c r="G130" s="17">
        <v>0</v>
      </c>
      <c r="H130" s="25"/>
      <c r="I130" s="17">
        <v>1</v>
      </c>
      <c r="J130" s="25"/>
      <c r="K130" s="19">
        <v>0</v>
      </c>
      <c r="L130" s="3">
        <v>400</v>
      </c>
      <c r="M130" s="3">
        <v>100</v>
      </c>
      <c r="N130" s="3"/>
      <c r="O130" s="3"/>
      <c r="P130" s="28">
        <v>0</v>
      </c>
    </row>
    <row r="131" spans="1:16" s="8" customFormat="1" ht="14.25" x14ac:dyDescent="0.15">
      <c r="A131" s="11">
        <v>3307</v>
      </c>
      <c r="B131" s="7" t="s">
        <v>283</v>
      </c>
      <c r="C131" s="3" t="s">
        <v>282</v>
      </c>
      <c r="D131" s="3">
        <v>3307</v>
      </c>
      <c r="E131" s="3">
        <v>1</v>
      </c>
      <c r="F131" s="3">
        <v>11</v>
      </c>
      <c r="G131" s="17">
        <v>0</v>
      </c>
      <c r="H131" s="25"/>
      <c r="I131" s="17">
        <v>1</v>
      </c>
      <c r="J131" s="25"/>
      <c r="K131" s="19">
        <v>0</v>
      </c>
      <c r="L131" s="3">
        <v>400</v>
      </c>
      <c r="M131" s="3">
        <v>100</v>
      </c>
      <c r="N131" s="3"/>
      <c r="O131" s="3"/>
      <c r="P131" s="28">
        <v>0</v>
      </c>
    </row>
    <row r="132" spans="1:16" s="8" customFormat="1" ht="14.25" x14ac:dyDescent="0.15">
      <c r="A132" s="11">
        <v>3308</v>
      </c>
      <c r="B132" s="7" t="s">
        <v>284</v>
      </c>
      <c r="C132" s="3" t="s">
        <v>282</v>
      </c>
      <c r="D132" s="3">
        <v>3308</v>
      </c>
      <c r="E132" s="3">
        <v>1</v>
      </c>
      <c r="F132" s="3">
        <v>11</v>
      </c>
      <c r="G132" s="17">
        <v>0</v>
      </c>
      <c r="H132" s="25"/>
      <c r="I132" s="17">
        <v>1</v>
      </c>
      <c r="J132" s="25"/>
      <c r="K132" s="19">
        <v>0</v>
      </c>
      <c r="L132" s="3">
        <v>400</v>
      </c>
      <c r="M132" s="3">
        <v>100</v>
      </c>
      <c r="N132" s="3"/>
      <c r="O132" s="3"/>
      <c r="P132" s="28">
        <v>0</v>
      </c>
    </row>
    <row r="133" spans="1:16" s="8" customFormat="1" ht="14.25" x14ac:dyDescent="0.15">
      <c r="A133" s="11">
        <v>3309</v>
      </c>
      <c r="B133" s="7" t="s">
        <v>285</v>
      </c>
      <c r="C133" s="3" t="s">
        <v>282</v>
      </c>
      <c r="D133" s="3">
        <v>3309</v>
      </c>
      <c r="E133" s="3">
        <v>1</v>
      </c>
      <c r="F133" s="3">
        <v>11</v>
      </c>
      <c r="G133" s="17">
        <v>0</v>
      </c>
      <c r="H133" s="25"/>
      <c r="I133" s="17">
        <v>1</v>
      </c>
      <c r="J133" s="25"/>
      <c r="K133" s="19">
        <v>0</v>
      </c>
      <c r="L133" s="3">
        <v>400</v>
      </c>
      <c r="M133" s="3">
        <v>100</v>
      </c>
      <c r="N133" s="3"/>
      <c r="O133" s="3"/>
      <c r="P133" s="28">
        <v>0</v>
      </c>
    </row>
    <row r="134" spans="1:16" s="8" customFormat="1" ht="14.25" x14ac:dyDescent="0.15">
      <c r="A134" s="11">
        <v>3310</v>
      </c>
      <c r="B134" s="7" t="s">
        <v>299</v>
      </c>
      <c r="C134" s="3" t="s">
        <v>282</v>
      </c>
      <c r="D134" s="3">
        <v>3310</v>
      </c>
      <c r="E134" s="3">
        <v>1</v>
      </c>
      <c r="F134" s="3">
        <v>11</v>
      </c>
      <c r="G134" s="17">
        <v>0</v>
      </c>
      <c r="H134" s="25"/>
      <c r="I134" s="17">
        <v>1</v>
      </c>
      <c r="J134" s="25"/>
      <c r="K134" s="19">
        <v>0</v>
      </c>
      <c r="L134" s="3">
        <v>400</v>
      </c>
      <c r="M134" s="3">
        <v>100</v>
      </c>
      <c r="N134" s="3"/>
      <c r="O134" s="3"/>
      <c r="P134" s="28">
        <v>0</v>
      </c>
    </row>
    <row r="135" spans="1:16" s="8" customFormat="1" ht="14.25" x14ac:dyDescent="0.15">
      <c r="A135" s="11">
        <v>3311</v>
      </c>
      <c r="B135" s="7" t="s">
        <v>300</v>
      </c>
      <c r="C135" s="3" t="s">
        <v>282</v>
      </c>
      <c r="D135" s="3">
        <v>3311</v>
      </c>
      <c r="E135" s="3">
        <v>1</v>
      </c>
      <c r="F135" s="3">
        <v>11</v>
      </c>
      <c r="G135" s="17">
        <v>0</v>
      </c>
      <c r="H135" s="25"/>
      <c r="I135" s="17">
        <v>1</v>
      </c>
      <c r="J135" s="25"/>
      <c r="K135" s="19">
        <v>0</v>
      </c>
      <c r="L135" s="3">
        <v>400</v>
      </c>
      <c r="M135" s="3">
        <v>100</v>
      </c>
      <c r="N135" s="3"/>
      <c r="O135" s="3"/>
      <c r="P135" s="28">
        <v>0</v>
      </c>
    </row>
    <row r="136" spans="1:16" s="8" customFormat="1" ht="14.25" x14ac:dyDescent="0.15">
      <c r="A136" s="11">
        <v>3312</v>
      </c>
      <c r="B136" s="7" t="s">
        <v>283</v>
      </c>
      <c r="C136" s="3" t="s">
        <v>282</v>
      </c>
      <c r="D136" s="3">
        <v>2994</v>
      </c>
      <c r="E136" s="3">
        <v>1</v>
      </c>
      <c r="F136" s="3">
        <v>11</v>
      </c>
      <c r="G136" s="17">
        <v>0</v>
      </c>
      <c r="H136" s="25"/>
      <c r="I136" s="17">
        <v>1</v>
      </c>
      <c r="J136" s="25"/>
      <c r="K136" s="19">
        <v>0</v>
      </c>
      <c r="L136" s="3">
        <v>400</v>
      </c>
      <c r="M136" s="3">
        <v>100</v>
      </c>
      <c r="N136" s="3"/>
      <c r="O136" s="3"/>
      <c r="P136" s="28">
        <v>0</v>
      </c>
    </row>
    <row r="137" spans="1:16" s="8" customFormat="1" ht="14.25" x14ac:dyDescent="0.15">
      <c r="A137" s="11">
        <v>3313</v>
      </c>
      <c r="B137" s="7" t="s">
        <v>284</v>
      </c>
      <c r="C137" s="3" t="s">
        <v>282</v>
      </c>
      <c r="D137" s="3">
        <v>2995</v>
      </c>
      <c r="E137" s="3">
        <v>1</v>
      </c>
      <c r="F137" s="3">
        <v>11</v>
      </c>
      <c r="G137" s="17">
        <v>0</v>
      </c>
      <c r="H137" s="25"/>
      <c r="I137" s="17">
        <v>1</v>
      </c>
      <c r="J137" s="25"/>
      <c r="K137" s="19">
        <v>0</v>
      </c>
      <c r="L137" s="3">
        <v>400</v>
      </c>
      <c r="M137" s="3">
        <v>100</v>
      </c>
      <c r="N137" s="3"/>
      <c r="O137" s="3"/>
      <c r="P137" s="28">
        <v>0</v>
      </c>
    </row>
    <row r="138" spans="1:16" s="8" customFormat="1" ht="14.25" x14ac:dyDescent="0.15">
      <c r="A138" s="11">
        <v>3314</v>
      </c>
      <c r="B138" s="7" t="s">
        <v>285</v>
      </c>
      <c r="C138" s="3" t="s">
        <v>282</v>
      </c>
      <c r="D138" s="3">
        <v>2996</v>
      </c>
      <c r="E138" s="3">
        <v>1</v>
      </c>
      <c r="F138" s="3">
        <v>11</v>
      </c>
      <c r="G138" s="17">
        <v>0</v>
      </c>
      <c r="H138" s="25"/>
      <c r="I138" s="17">
        <v>1</v>
      </c>
      <c r="J138" s="25"/>
      <c r="K138" s="19">
        <v>0</v>
      </c>
      <c r="L138" s="3">
        <v>400</v>
      </c>
      <c r="M138" s="3">
        <v>100</v>
      </c>
      <c r="N138" s="3"/>
      <c r="O138" s="3"/>
      <c r="P138" s="28">
        <v>0</v>
      </c>
    </row>
    <row r="139" spans="1:16" ht="15.75" x14ac:dyDescent="0.3">
      <c r="A139" s="1">
        <v>4001</v>
      </c>
      <c r="B139" s="12" t="s">
        <v>301</v>
      </c>
      <c r="C139" s="2" t="s">
        <v>302</v>
      </c>
      <c r="D139" s="2">
        <v>4000</v>
      </c>
      <c r="E139" s="2">
        <v>4</v>
      </c>
      <c r="F139" s="2">
        <v>12</v>
      </c>
      <c r="G139" s="17">
        <v>2</v>
      </c>
      <c r="I139" s="17">
        <v>1</v>
      </c>
      <c r="K139" s="19">
        <v>0</v>
      </c>
      <c r="L139" s="2">
        <v>410</v>
      </c>
      <c r="M139" s="2">
        <v>0</v>
      </c>
      <c r="N139" s="2" t="s">
        <v>92</v>
      </c>
      <c r="O139" s="2"/>
      <c r="P139" s="28">
        <v>0</v>
      </c>
    </row>
    <row r="140" spans="1:16" ht="15.75" x14ac:dyDescent="0.3">
      <c r="A140" s="1">
        <v>4002</v>
      </c>
      <c r="B140" s="12" t="s">
        <v>303</v>
      </c>
      <c r="C140" s="2" t="s">
        <v>304</v>
      </c>
      <c r="D140" s="2">
        <v>4000</v>
      </c>
      <c r="E140" s="2">
        <v>4</v>
      </c>
      <c r="F140" s="2">
        <v>12</v>
      </c>
      <c r="G140" s="17">
        <v>2</v>
      </c>
      <c r="I140" s="17">
        <v>1</v>
      </c>
      <c r="K140" s="19">
        <v>0</v>
      </c>
      <c r="L140" s="2">
        <v>410</v>
      </c>
      <c r="M140" s="2">
        <v>0</v>
      </c>
      <c r="N140" s="2" t="s">
        <v>92</v>
      </c>
      <c r="O140" s="2"/>
      <c r="P140" s="28">
        <v>0</v>
      </c>
    </row>
    <row r="141" spans="1:16" ht="15.75" x14ac:dyDescent="0.3">
      <c r="A141" s="1">
        <v>4003</v>
      </c>
      <c r="B141" s="12" t="s">
        <v>305</v>
      </c>
      <c r="C141" s="2" t="s">
        <v>306</v>
      </c>
      <c r="D141" s="2">
        <v>4000</v>
      </c>
      <c r="E141" s="2">
        <v>4</v>
      </c>
      <c r="F141" s="2">
        <v>12</v>
      </c>
      <c r="G141" s="17">
        <v>2</v>
      </c>
      <c r="I141" s="17">
        <v>1</v>
      </c>
      <c r="K141" s="19">
        <v>0</v>
      </c>
      <c r="L141" s="2">
        <v>410</v>
      </c>
      <c r="M141" s="2">
        <v>0</v>
      </c>
      <c r="N141" s="2" t="s">
        <v>92</v>
      </c>
      <c r="O141" s="2"/>
      <c r="P141" s="28">
        <v>0</v>
      </c>
    </row>
    <row r="142" spans="1:16" ht="15.75" x14ac:dyDescent="0.3">
      <c r="A142" s="1">
        <v>4004</v>
      </c>
      <c r="B142" s="12" t="s">
        <v>307</v>
      </c>
      <c r="C142" s="2" t="s">
        <v>308</v>
      </c>
      <c r="D142" s="2">
        <v>4000</v>
      </c>
      <c r="E142" s="2">
        <v>4</v>
      </c>
      <c r="F142" s="2">
        <v>12</v>
      </c>
      <c r="G142" s="17">
        <v>2</v>
      </c>
      <c r="I142" s="17">
        <v>1</v>
      </c>
      <c r="K142" s="19">
        <v>0</v>
      </c>
      <c r="L142" s="2">
        <v>410</v>
      </c>
      <c r="M142" s="2">
        <v>0</v>
      </c>
      <c r="N142" s="2" t="s">
        <v>92</v>
      </c>
      <c r="O142" s="2"/>
      <c r="P142" s="28">
        <v>0</v>
      </c>
    </row>
    <row r="143" spans="1:16" ht="15.75" x14ac:dyDescent="0.3">
      <c r="A143" s="1">
        <v>4005</v>
      </c>
      <c r="B143" s="12" t="s">
        <v>309</v>
      </c>
      <c r="C143" s="2" t="s">
        <v>310</v>
      </c>
      <c r="D143" s="2">
        <v>4000</v>
      </c>
      <c r="E143" s="2">
        <v>4</v>
      </c>
      <c r="F143" s="2">
        <v>12</v>
      </c>
      <c r="G143" s="17">
        <v>2</v>
      </c>
      <c r="I143" s="17">
        <v>1</v>
      </c>
      <c r="K143" s="19">
        <v>0</v>
      </c>
      <c r="L143" s="2">
        <v>410</v>
      </c>
      <c r="M143" s="2">
        <v>0</v>
      </c>
      <c r="N143" s="2" t="s">
        <v>92</v>
      </c>
      <c r="O143" s="2"/>
      <c r="P143" s="28">
        <v>0</v>
      </c>
    </row>
    <row r="144" spans="1:16" ht="15.75" x14ac:dyDescent="0.3">
      <c r="A144" s="1">
        <v>4006</v>
      </c>
      <c r="B144" s="12" t="s">
        <v>311</v>
      </c>
      <c r="C144" s="2" t="s">
        <v>312</v>
      </c>
      <c r="D144" s="2">
        <v>4000</v>
      </c>
      <c r="E144" s="2">
        <v>4</v>
      </c>
      <c r="F144" s="2">
        <v>12</v>
      </c>
      <c r="G144" s="17">
        <v>2</v>
      </c>
      <c r="I144" s="17">
        <v>1</v>
      </c>
      <c r="K144" s="19">
        <v>0</v>
      </c>
      <c r="L144" s="2">
        <v>410</v>
      </c>
      <c r="M144" s="2">
        <v>0</v>
      </c>
      <c r="N144" s="2" t="s">
        <v>92</v>
      </c>
      <c r="O144" s="2"/>
      <c r="P144" s="28">
        <v>0</v>
      </c>
    </row>
    <row r="145" spans="1:16" ht="15.75" x14ac:dyDescent="0.3">
      <c r="A145" s="1">
        <v>4007</v>
      </c>
      <c r="B145" s="12" t="s">
        <v>313</v>
      </c>
      <c r="C145" s="2" t="s">
        <v>314</v>
      </c>
      <c r="D145" s="2">
        <v>4000</v>
      </c>
      <c r="E145" s="2">
        <v>4</v>
      </c>
      <c r="F145" s="2">
        <v>12</v>
      </c>
      <c r="G145" s="17">
        <v>2</v>
      </c>
      <c r="I145" s="17">
        <v>1</v>
      </c>
      <c r="K145" s="19">
        <v>0</v>
      </c>
      <c r="L145" s="2">
        <v>410</v>
      </c>
      <c r="M145" s="2">
        <v>0</v>
      </c>
      <c r="N145" s="2" t="s">
        <v>92</v>
      </c>
      <c r="O145" s="2"/>
      <c r="P145" s="28">
        <v>0</v>
      </c>
    </row>
    <row r="146" spans="1:16" ht="15.75" x14ac:dyDescent="0.3">
      <c r="A146" s="1">
        <v>4008</v>
      </c>
      <c r="B146" s="12" t="s">
        <v>315</v>
      </c>
      <c r="C146" s="2" t="s">
        <v>316</v>
      </c>
      <c r="D146" s="2">
        <v>4000</v>
      </c>
      <c r="E146" s="2">
        <v>4</v>
      </c>
      <c r="F146" s="2">
        <v>12</v>
      </c>
      <c r="G146" s="17">
        <v>2</v>
      </c>
      <c r="I146" s="17">
        <v>1</v>
      </c>
      <c r="K146" s="19">
        <v>0</v>
      </c>
      <c r="L146" s="2">
        <v>410</v>
      </c>
      <c r="M146" s="2">
        <v>0</v>
      </c>
      <c r="N146" s="2" t="s">
        <v>92</v>
      </c>
      <c r="O146" s="2"/>
      <c r="P146" s="28">
        <v>0</v>
      </c>
    </row>
    <row r="147" spans="1:16" ht="15.75" x14ac:dyDescent="0.3">
      <c r="A147" s="1">
        <v>4009</v>
      </c>
      <c r="B147" s="12" t="s">
        <v>317</v>
      </c>
      <c r="C147" s="2" t="s">
        <v>318</v>
      </c>
      <c r="D147" s="2">
        <v>4000</v>
      </c>
      <c r="E147" s="2">
        <v>4</v>
      </c>
      <c r="F147" s="2">
        <v>12</v>
      </c>
      <c r="G147" s="17">
        <v>2</v>
      </c>
      <c r="I147" s="17">
        <v>1</v>
      </c>
      <c r="K147" s="19">
        <v>0</v>
      </c>
      <c r="L147" s="2">
        <v>410</v>
      </c>
      <c r="M147" s="2">
        <v>0</v>
      </c>
      <c r="N147" s="2" t="s">
        <v>92</v>
      </c>
      <c r="O147" s="2"/>
      <c r="P147" s="28">
        <v>0</v>
      </c>
    </row>
    <row r="148" spans="1:16" ht="15.75" x14ac:dyDescent="0.3">
      <c r="A148" s="1">
        <v>4010</v>
      </c>
      <c r="B148" s="12" t="s">
        <v>319</v>
      </c>
      <c r="C148" s="2" t="s">
        <v>320</v>
      </c>
      <c r="D148" s="2">
        <v>4000</v>
      </c>
      <c r="E148" s="2">
        <v>4</v>
      </c>
      <c r="F148" s="2">
        <v>12</v>
      </c>
      <c r="G148" s="17">
        <v>2</v>
      </c>
      <c r="I148" s="17">
        <v>1</v>
      </c>
      <c r="K148" s="19">
        <v>0</v>
      </c>
      <c r="L148" s="2">
        <v>410</v>
      </c>
      <c r="M148" s="2">
        <v>0</v>
      </c>
      <c r="N148" s="2" t="s">
        <v>92</v>
      </c>
      <c r="O148" s="2"/>
      <c r="P148" s="28">
        <v>0</v>
      </c>
    </row>
    <row r="149" spans="1:16" ht="14.25" x14ac:dyDescent="0.15">
      <c r="A149" s="13">
        <v>4605</v>
      </c>
      <c r="B149" s="4" t="s">
        <v>321</v>
      </c>
      <c r="C149" s="2" t="s">
        <v>322</v>
      </c>
      <c r="D149" s="2">
        <v>4999</v>
      </c>
      <c r="E149" s="2">
        <v>5</v>
      </c>
      <c r="F149" s="2">
        <v>1</v>
      </c>
      <c r="G149" s="17">
        <v>0</v>
      </c>
      <c r="I149" s="17">
        <v>1</v>
      </c>
      <c r="K149" s="19">
        <v>0</v>
      </c>
      <c r="L149" s="2">
        <v>210</v>
      </c>
      <c r="M149" s="2">
        <v>100</v>
      </c>
      <c r="N149" s="3" t="s">
        <v>92</v>
      </c>
      <c r="O149" s="2"/>
      <c r="P149" s="28">
        <v>0</v>
      </c>
    </row>
    <row r="150" spans="1:16" ht="14.25" x14ac:dyDescent="0.15">
      <c r="A150" s="13">
        <v>4606</v>
      </c>
      <c r="B150" s="4" t="s">
        <v>321</v>
      </c>
      <c r="C150" s="2" t="s">
        <v>323</v>
      </c>
      <c r="D150" s="2">
        <v>4999</v>
      </c>
      <c r="E150" s="2">
        <v>5</v>
      </c>
      <c r="F150" s="2">
        <v>1</v>
      </c>
      <c r="G150" s="17">
        <v>0</v>
      </c>
      <c r="I150" s="17">
        <v>1</v>
      </c>
      <c r="K150" s="19">
        <v>0</v>
      </c>
      <c r="L150" s="2">
        <v>210</v>
      </c>
      <c r="M150" s="2">
        <v>100</v>
      </c>
      <c r="N150" s="3" t="s">
        <v>92</v>
      </c>
      <c r="O150" s="2"/>
      <c r="P150" s="28">
        <v>0</v>
      </c>
    </row>
    <row r="151" spans="1:16" ht="14.25" x14ac:dyDescent="0.15">
      <c r="A151" s="13">
        <v>4607</v>
      </c>
      <c r="B151" s="4" t="s">
        <v>321</v>
      </c>
      <c r="C151" s="2" t="s">
        <v>324</v>
      </c>
      <c r="D151" s="2">
        <v>4999</v>
      </c>
      <c r="E151" s="2">
        <v>5</v>
      </c>
      <c r="F151" s="2">
        <v>1</v>
      </c>
      <c r="G151" s="17">
        <v>0</v>
      </c>
      <c r="I151" s="17">
        <v>1</v>
      </c>
      <c r="K151" s="19">
        <v>0</v>
      </c>
      <c r="L151" s="2">
        <v>210</v>
      </c>
      <c r="M151" s="2">
        <v>100</v>
      </c>
      <c r="N151" s="3" t="s">
        <v>92</v>
      </c>
      <c r="O151" s="2"/>
      <c r="P151" s="28">
        <v>0</v>
      </c>
    </row>
    <row r="152" spans="1:16" ht="14.25" x14ac:dyDescent="0.15">
      <c r="A152" s="13">
        <v>4608</v>
      </c>
      <c r="B152" s="4" t="s">
        <v>321</v>
      </c>
      <c r="C152" s="2" t="s">
        <v>325</v>
      </c>
      <c r="D152" s="2">
        <v>4999</v>
      </c>
      <c r="E152" s="2">
        <v>5</v>
      </c>
      <c r="F152" s="2">
        <v>1</v>
      </c>
      <c r="G152" s="17">
        <v>0</v>
      </c>
      <c r="I152" s="17">
        <v>1</v>
      </c>
      <c r="K152" s="19">
        <v>0</v>
      </c>
      <c r="L152" s="2">
        <v>210</v>
      </c>
      <c r="M152" s="2">
        <v>100</v>
      </c>
      <c r="N152" s="3" t="s">
        <v>92</v>
      </c>
      <c r="O152" s="2"/>
      <c r="P152" s="28">
        <v>0</v>
      </c>
    </row>
    <row r="153" spans="1:16" ht="14.25" x14ac:dyDescent="0.15">
      <c r="A153" s="13">
        <v>4609</v>
      </c>
      <c r="B153" s="4" t="s">
        <v>321</v>
      </c>
      <c r="C153" s="2" t="s">
        <v>326</v>
      </c>
      <c r="D153" s="2">
        <v>4999</v>
      </c>
      <c r="E153" s="2">
        <v>5</v>
      </c>
      <c r="F153" s="2">
        <v>1</v>
      </c>
      <c r="G153" s="17">
        <v>0</v>
      </c>
      <c r="I153" s="17">
        <v>1</v>
      </c>
      <c r="K153" s="19">
        <v>0</v>
      </c>
      <c r="L153" s="2">
        <v>210</v>
      </c>
      <c r="M153" s="2">
        <v>100</v>
      </c>
      <c r="N153" s="3" t="s">
        <v>92</v>
      </c>
      <c r="O153" s="2"/>
      <c r="P153" s="28">
        <v>0</v>
      </c>
    </row>
    <row r="154" spans="1:16" ht="14.25" x14ac:dyDescent="0.15">
      <c r="A154" s="13">
        <v>4610</v>
      </c>
      <c r="B154" s="4" t="s">
        <v>321</v>
      </c>
      <c r="C154" s="2" t="s">
        <v>327</v>
      </c>
      <c r="D154" s="2">
        <v>4999</v>
      </c>
      <c r="E154" s="2">
        <v>5</v>
      </c>
      <c r="F154" s="2">
        <v>1</v>
      </c>
      <c r="G154" s="17">
        <v>0</v>
      </c>
      <c r="I154" s="17">
        <v>1</v>
      </c>
      <c r="K154" s="19">
        <v>0</v>
      </c>
      <c r="L154" s="2">
        <v>210</v>
      </c>
      <c r="M154" s="2">
        <v>100</v>
      </c>
      <c r="N154" s="3" t="s">
        <v>92</v>
      </c>
      <c r="O154" s="2"/>
      <c r="P154" s="28">
        <v>0</v>
      </c>
    </row>
    <row r="155" spans="1:16" ht="14.25" x14ac:dyDescent="0.15">
      <c r="A155" s="13">
        <v>4611</v>
      </c>
      <c r="B155" s="4" t="s">
        <v>321</v>
      </c>
      <c r="C155" s="2" t="s">
        <v>328</v>
      </c>
      <c r="D155" s="2">
        <v>4999</v>
      </c>
      <c r="E155" s="2">
        <v>5</v>
      </c>
      <c r="F155" s="2">
        <v>1</v>
      </c>
      <c r="G155" s="17">
        <v>0</v>
      </c>
      <c r="I155" s="17">
        <v>1</v>
      </c>
      <c r="K155" s="19">
        <v>0</v>
      </c>
      <c r="L155" s="2">
        <v>210</v>
      </c>
      <c r="M155" s="2">
        <v>100</v>
      </c>
      <c r="N155" s="3" t="s">
        <v>92</v>
      </c>
      <c r="O155" s="2"/>
      <c r="P155" s="28">
        <v>0</v>
      </c>
    </row>
    <row r="156" spans="1:16" ht="14.25" x14ac:dyDescent="0.15">
      <c r="A156" s="13">
        <v>4612</v>
      </c>
      <c r="B156" s="4" t="s">
        <v>321</v>
      </c>
      <c r="C156" s="2" t="s">
        <v>329</v>
      </c>
      <c r="D156" s="2">
        <v>4999</v>
      </c>
      <c r="E156" s="2">
        <v>5</v>
      </c>
      <c r="F156" s="2">
        <v>1</v>
      </c>
      <c r="G156" s="17">
        <v>0</v>
      </c>
      <c r="I156" s="17">
        <v>1</v>
      </c>
      <c r="K156" s="19">
        <v>0</v>
      </c>
      <c r="L156" s="2">
        <v>210</v>
      </c>
      <c r="M156" s="2">
        <v>100</v>
      </c>
      <c r="N156" s="3" t="s">
        <v>92</v>
      </c>
      <c r="O156" s="2"/>
      <c r="P156" s="28">
        <v>0</v>
      </c>
    </row>
    <row r="157" spans="1:16" ht="14.25" x14ac:dyDescent="0.15">
      <c r="A157" s="13">
        <v>4613</v>
      </c>
      <c r="B157" s="4" t="s">
        <v>321</v>
      </c>
      <c r="C157" s="2" t="s">
        <v>330</v>
      </c>
      <c r="D157" s="2">
        <v>4999</v>
      </c>
      <c r="E157" s="2">
        <v>5</v>
      </c>
      <c r="F157" s="2">
        <v>1</v>
      </c>
      <c r="G157" s="17">
        <v>0</v>
      </c>
      <c r="I157" s="17">
        <v>1</v>
      </c>
      <c r="K157" s="19">
        <v>0</v>
      </c>
      <c r="L157" s="2">
        <v>210</v>
      </c>
      <c r="M157" s="2">
        <v>100</v>
      </c>
      <c r="N157" s="3" t="s">
        <v>92</v>
      </c>
      <c r="O157" s="2"/>
      <c r="P157" s="28">
        <v>0</v>
      </c>
    </row>
    <row r="158" spans="1:16" ht="14.25" x14ac:dyDescent="0.15">
      <c r="A158" s="13">
        <v>4614</v>
      </c>
      <c r="B158" s="4" t="s">
        <v>321</v>
      </c>
      <c r="C158" s="2" t="s">
        <v>331</v>
      </c>
      <c r="D158" s="2">
        <v>4999</v>
      </c>
      <c r="E158" s="2">
        <v>5</v>
      </c>
      <c r="F158" s="2">
        <v>1</v>
      </c>
      <c r="G158" s="17">
        <v>0</v>
      </c>
      <c r="I158" s="17">
        <v>1</v>
      </c>
      <c r="K158" s="19">
        <v>0</v>
      </c>
      <c r="L158" s="2">
        <v>210</v>
      </c>
      <c r="M158" s="2">
        <v>100</v>
      </c>
      <c r="N158" s="3" t="s">
        <v>92</v>
      </c>
      <c r="O158" s="2"/>
      <c r="P158" s="28">
        <v>0</v>
      </c>
    </row>
    <row r="159" spans="1:16" ht="14.25" x14ac:dyDescent="0.15">
      <c r="A159" s="13">
        <v>4615</v>
      </c>
      <c r="B159" s="4" t="s">
        <v>321</v>
      </c>
      <c r="C159" s="2" t="s">
        <v>332</v>
      </c>
      <c r="D159" s="2">
        <v>4999</v>
      </c>
      <c r="E159" s="2">
        <v>5</v>
      </c>
      <c r="F159" s="2">
        <v>1</v>
      </c>
      <c r="G159" s="17">
        <v>0</v>
      </c>
      <c r="I159" s="17">
        <v>1</v>
      </c>
      <c r="K159" s="19">
        <v>0</v>
      </c>
      <c r="L159" s="2">
        <v>210</v>
      </c>
      <c r="M159" s="2">
        <v>100</v>
      </c>
      <c r="N159" s="3" t="s">
        <v>92</v>
      </c>
      <c r="O159" s="2"/>
      <c r="P159" s="28">
        <v>0</v>
      </c>
    </row>
    <row r="160" spans="1:16" ht="14.25" x14ac:dyDescent="0.15">
      <c r="A160" s="13">
        <v>4616</v>
      </c>
      <c r="B160" s="4" t="s">
        <v>321</v>
      </c>
      <c r="C160" s="2" t="s">
        <v>333</v>
      </c>
      <c r="D160" s="2">
        <v>4999</v>
      </c>
      <c r="E160" s="2">
        <v>5</v>
      </c>
      <c r="F160" s="2">
        <v>1</v>
      </c>
      <c r="G160" s="17">
        <v>0</v>
      </c>
      <c r="I160" s="17">
        <v>1</v>
      </c>
      <c r="K160" s="19">
        <v>0</v>
      </c>
      <c r="L160" s="2">
        <v>210</v>
      </c>
      <c r="M160" s="2">
        <v>100</v>
      </c>
      <c r="N160" s="3" t="s">
        <v>92</v>
      </c>
      <c r="O160" s="2"/>
      <c r="P160" s="28">
        <v>0</v>
      </c>
    </row>
    <row r="161" spans="1:16" ht="14.25" x14ac:dyDescent="0.15">
      <c r="A161" s="13">
        <v>4617</v>
      </c>
      <c r="B161" s="4" t="s">
        <v>321</v>
      </c>
      <c r="C161" s="2" t="s">
        <v>334</v>
      </c>
      <c r="D161" s="2">
        <v>4999</v>
      </c>
      <c r="E161" s="2">
        <v>5</v>
      </c>
      <c r="F161" s="2">
        <v>1</v>
      </c>
      <c r="G161" s="17">
        <v>0</v>
      </c>
      <c r="I161" s="17">
        <v>1</v>
      </c>
      <c r="K161" s="19">
        <v>0</v>
      </c>
      <c r="L161" s="2">
        <v>210</v>
      </c>
      <c r="M161" s="2">
        <v>100</v>
      </c>
      <c r="N161" s="3" t="s">
        <v>92</v>
      </c>
      <c r="O161" s="2"/>
      <c r="P161" s="28">
        <v>0</v>
      </c>
    </row>
    <row r="162" spans="1:16" ht="14.25" x14ac:dyDescent="0.15">
      <c r="A162" s="13">
        <v>4618</v>
      </c>
      <c r="B162" s="4" t="s">
        <v>321</v>
      </c>
      <c r="C162" s="2" t="s">
        <v>335</v>
      </c>
      <c r="D162" s="2">
        <v>4999</v>
      </c>
      <c r="E162" s="2">
        <v>5</v>
      </c>
      <c r="F162" s="2">
        <v>1</v>
      </c>
      <c r="G162" s="17">
        <v>0</v>
      </c>
      <c r="I162" s="17">
        <v>1</v>
      </c>
      <c r="K162" s="19">
        <v>0</v>
      </c>
      <c r="L162" s="2">
        <v>210</v>
      </c>
      <c r="M162" s="2">
        <v>100</v>
      </c>
      <c r="N162" s="3" t="s">
        <v>92</v>
      </c>
      <c r="O162" s="2"/>
      <c r="P162" s="28">
        <v>0</v>
      </c>
    </row>
    <row r="163" spans="1:16" ht="14.25" x14ac:dyDescent="0.15">
      <c r="A163" s="13">
        <v>4619</v>
      </c>
      <c r="B163" s="4" t="s">
        <v>321</v>
      </c>
      <c r="C163" s="2" t="s">
        <v>336</v>
      </c>
      <c r="D163" s="2">
        <v>4999</v>
      </c>
      <c r="E163" s="2">
        <v>5</v>
      </c>
      <c r="F163" s="2">
        <v>1</v>
      </c>
      <c r="G163" s="17">
        <v>0</v>
      </c>
      <c r="I163" s="17">
        <v>1</v>
      </c>
      <c r="K163" s="19">
        <v>0</v>
      </c>
      <c r="L163" s="2">
        <v>210</v>
      </c>
      <c r="M163" s="2">
        <v>100</v>
      </c>
      <c r="N163" s="3" t="s">
        <v>92</v>
      </c>
      <c r="O163" s="2"/>
      <c r="P163" s="28">
        <v>0</v>
      </c>
    </row>
    <row r="164" spans="1:16" ht="14.25" x14ac:dyDescent="0.15">
      <c r="A164" s="13">
        <v>4620</v>
      </c>
      <c r="B164" s="4" t="s">
        <v>321</v>
      </c>
      <c r="C164" s="2" t="s">
        <v>337</v>
      </c>
      <c r="D164" s="2">
        <v>4999</v>
      </c>
      <c r="E164" s="2">
        <v>5</v>
      </c>
      <c r="F164" s="2">
        <v>1</v>
      </c>
      <c r="G164" s="17">
        <v>0</v>
      </c>
      <c r="I164" s="17">
        <v>1</v>
      </c>
      <c r="K164" s="19">
        <v>0</v>
      </c>
      <c r="L164" s="2">
        <v>210</v>
      </c>
      <c r="M164" s="2">
        <v>100</v>
      </c>
      <c r="N164" s="3" t="s">
        <v>92</v>
      </c>
      <c r="O164" s="2"/>
      <c r="P164" s="28">
        <v>0</v>
      </c>
    </row>
    <row r="165" spans="1:16" ht="14.25" x14ac:dyDescent="0.15">
      <c r="A165" s="13">
        <v>4621</v>
      </c>
      <c r="B165" s="4" t="s">
        <v>321</v>
      </c>
      <c r="C165" s="2" t="s">
        <v>338</v>
      </c>
      <c r="D165" s="2">
        <v>4999</v>
      </c>
      <c r="E165" s="2">
        <v>5</v>
      </c>
      <c r="F165" s="2">
        <v>1</v>
      </c>
      <c r="G165" s="17">
        <v>0</v>
      </c>
      <c r="I165" s="17">
        <v>1</v>
      </c>
      <c r="K165" s="19">
        <v>0</v>
      </c>
      <c r="L165" s="2">
        <v>210</v>
      </c>
      <c r="M165" s="2">
        <v>100</v>
      </c>
      <c r="N165" s="3" t="s">
        <v>92</v>
      </c>
      <c r="O165" s="2"/>
      <c r="P165" s="28">
        <v>0</v>
      </c>
    </row>
    <row r="166" spans="1:16" ht="14.25" x14ac:dyDescent="0.15">
      <c r="A166" s="13">
        <v>4622</v>
      </c>
      <c r="B166" s="4" t="s">
        <v>321</v>
      </c>
      <c r="C166" s="2" t="s">
        <v>339</v>
      </c>
      <c r="D166" s="2">
        <v>4999</v>
      </c>
      <c r="E166" s="2">
        <v>5</v>
      </c>
      <c r="F166" s="2">
        <v>1</v>
      </c>
      <c r="G166" s="17">
        <v>0</v>
      </c>
      <c r="I166" s="17">
        <v>1</v>
      </c>
      <c r="K166" s="19">
        <v>0</v>
      </c>
      <c r="L166" s="2">
        <v>210</v>
      </c>
      <c r="M166" s="2">
        <v>100</v>
      </c>
      <c r="N166" s="3" t="s">
        <v>92</v>
      </c>
      <c r="O166" s="2"/>
      <c r="P166" s="28">
        <v>0</v>
      </c>
    </row>
    <row r="167" spans="1:16" ht="14.25" x14ac:dyDescent="0.15">
      <c r="A167" s="13">
        <v>4623</v>
      </c>
      <c r="B167" s="4" t="s">
        <v>321</v>
      </c>
      <c r="C167" s="2" t="s">
        <v>340</v>
      </c>
      <c r="D167" s="2">
        <v>4999</v>
      </c>
      <c r="E167" s="2">
        <v>5</v>
      </c>
      <c r="F167" s="2">
        <v>1</v>
      </c>
      <c r="G167" s="17">
        <v>0</v>
      </c>
      <c r="I167" s="17">
        <v>1</v>
      </c>
      <c r="K167" s="19">
        <v>0</v>
      </c>
      <c r="L167" s="2">
        <v>210</v>
      </c>
      <c r="M167" s="2">
        <v>100</v>
      </c>
      <c r="N167" s="3" t="s">
        <v>92</v>
      </c>
      <c r="O167" s="2"/>
      <c r="P167" s="28">
        <v>0</v>
      </c>
    </row>
    <row r="168" spans="1:16" ht="14.25" x14ac:dyDescent="0.15">
      <c r="A168" s="13">
        <v>4624</v>
      </c>
      <c r="B168" s="4" t="s">
        <v>321</v>
      </c>
      <c r="C168" s="2" t="s">
        <v>341</v>
      </c>
      <c r="D168" s="2">
        <v>4999</v>
      </c>
      <c r="E168" s="2">
        <v>5</v>
      </c>
      <c r="F168" s="2">
        <v>1</v>
      </c>
      <c r="G168" s="17">
        <v>0</v>
      </c>
      <c r="I168" s="17">
        <v>1</v>
      </c>
      <c r="K168" s="19">
        <v>0</v>
      </c>
      <c r="L168" s="2">
        <v>210</v>
      </c>
      <c r="M168" s="2">
        <v>100</v>
      </c>
      <c r="N168" s="3" t="s">
        <v>92</v>
      </c>
      <c r="O168" s="2"/>
      <c r="P168" s="28">
        <v>0</v>
      </c>
    </row>
    <row r="169" spans="1:16" ht="14.25" x14ac:dyDescent="0.15">
      <c r="A169" s="13">
        <v>4625</v>
      </c>
      <c r="B169" s="4" t="s">
        <v>321</v>
      </c>
      <c r="C169" s="2" t="s">
        <v>342</v>
      </c>
      <c r="D169" s="2">
        <v>4999</v>
      </c>
      <c r="E169" s="2">
        <v>5</v>
      </c>
      <c r="F169" s="2">
        <v>1</v>
      </c>
      <c r="G169" s="17">
        <v>0</v>
      </c>
      <c r="I169" s="17">
        <v>1</v>
      </c>
      <c r="K169" s="19">
        <v>0</v>
      </c>
      <c r="L169" s="2">
        <v>210</v>
      </c>
      <c r="M169" s="2">
        <v>100</v>
      </c>
      <c r="N169" s="3" t="s">
        <v>92</v>
      </c>
      <c r="O169" s="2"/>
      <c r="P169" s="28">
        <v>0</v>
      </c>
    </row>
    <row r="170" spans="1:16" ht="14.25" x14ac:dyDescent="0.15">
      <c r="A170" s="13">
        <v>4626</v>
      </c>
      <c r="B170" s="4" t="s">
        <v>321</v>
      </c>
      <c r="C170" s="2" t="s">
        <v>343</v>
      </c>
      <c r="D170" s="2">
        <v>4999</v>
      </c>
      <c r="E170" s="2">
        <v>5</v>
      </c>
      <c r="F170" s="2">
        <v>1</v>
      </c>
      <c r="G170" s="17">
        <v>0</v>
      </c>
      <c r="I170" s="17">
        <v>1</v>
      </c>
      <c r="K170" s="19">
        <v>0</v>
      </c>
      <c r="L170" s="2">
        <v>210</v>
      </c>
      <c r="M170" s="2">
        <v>100</v>
      </c>
      <c r="N170" s="3" t="s">
        <v>92</v>
      </c>
      <c r="O170" s="2"/>
      <c r="P170" s="28">
        <v>0</v>
      </c>
    </row>
    <row r="171" spans="1:16" ht="14.25" x14ac:dyDescent="0.15">
      <c r="A171" s="13">
        <v>4627</v>
      </c>
      <c r="B171" s="4" t="s">
        <v>321</v>
      </c>
      <c r="C171" s="2" t="s">
        <v>344</v>
      </c>
      <c r="D171" s="2">
        <v>4999</v>
      </c>
      <c r="E171" s="2">
        <v>5</v>
      </c>
      <c r="F171" s="2">
        <v>1</v>
      </c>
      <c r="G171" s="17">
        <v>0</v>
      </c>
      <c r="I171" s="17">
        <v>1</v>
      </c>
      <c r="K171" s="19">
        <v>0</v>
      </c>
      <c r="L171" s="2">
        <v>210</v>
      </c>
      <c r="M171" s="2">
        <v>100</v>
      </c>
      <c r="N171" s="3" t="s">
        <v>92</v>
      </c>
      <c r="O171" s="2"/>
      <c r="P171" s="28">
        <v>0</v>
      </c>
    </row>
    <row r="172" spans="1:16" ht="14.25" x14ac:dyDescent="0.15">
      <c r="A172" s="13">
        <v>4628</v>
      </c>
      <c r="B172" s="4" t="s">
        <v>321</v>
      </c>
      <c r="C172" s="2" t="s">
        <v>345</v>
      </c>
      <c r="D172" s="2">
        <v>4999</v>
      </c>
      <c r="E172" s="2">
        <v>5</v>
      </c>
      <c r="F172" s="2">
        <v>1</v>
      </c>
      <c r="G172" s="17">
        <v>0</v>
      </c>
      <c r="I172" s="17">
        <v>1</v>
      </c>
      <c r="K172" s="19">
        <v>0</v>
      </c>
      <c r="L172" s="2">
        <v>210</v>
      </c>
      <c r="M172" s="2">
        <v>100</v>
      </c>
      <c r="N172" s="3" t="s">
        <v>92</v>
      </c>
      <c r="O172" s="2"/>
      <c r="P172" s="28">
        <v>0</v>
      </c>
    </row>
    <row r="173" spans="1:16" ht="14.25" x14ac:dyDescent="0.15">
      <c r="A173" s="13">
        <v>4629</v>
      </c>
      <c r="B173" s="4" t="s">
        <v>321</v>
      </c>
      <c r="C173" s="2" t="s">
        <v>346</v>
      </c>
      <c r="D173" s="2">
        <v>4999</v>
      </c>
      <c r="E173" s="2">
        <v>5</v>
      </c>
      <c r="F173" s="2">
        <v>1</v>
      </c>
      <c r="G173" s="17">
        <v>0</v>
      </c>
      <c r="I173" s="17">
        <v>1</v>
      </c>
      <c r="K173" s="19">
        <v>0</v>
      </c>
      <c r="L173" s="2">
        <v>210</v>
      </c>
      <c r="M173" s="2">
        <v>100</v>
      </c>
      <c r="N173" s="3" t="s">
        <v>92</v>
      </c>
      <c r="O173" s="2"/>
      <c r="P173" s="28">
        <v>0</v>
      </c>
    </row>
    <row r="174" spans="1:16" ht="14.25" x14ac:dyDescent="0.15">
      <c r="A174" s="13">
        <v>4630</v>
      </c>
      <c r="B174" s="4" t="s">
        <v>321</v>
      </c>
      <c r="C174" s="2" t="s">
        <v>347</v>
      </c>
      <c r="D174" s="2">
        <v>4999</v>
      </c>
      <c r="E174" s="2">
        <v>5</v>
      </c>
      <c r="F174" s="2">
        <v>1</v>
      </c>
      <c r="G174" s="17">
        <v>0</v>
      </c>
      <c r="I174" s="17">
        <v>1</v>
      </c>
      <c r="K174" s="19">
        <v>0</v>
      </c>
      <c r="L174" s="2">
        <v>210</v>
      </c>
      <c r="M174" s="2">
        <v>100</v>
      </c>
      <c r="N174" s="3" t="s">
        <v>92</v>
      </c>
      <c r="O174" s="2"/>
      <c r="P174" s="28">
        <v>0</v>
      </c>
    </row>
    <row r="175" spans="1:16" ht="14.25" x14ac:dyDescent="0.15">
      <c r="A175" s="13">
        <v>4631</v>
      </c>
      <c r="B175" s="4" t="s">
        <v>321</v>
      </c>
      <c r="C175" s="2" t="s">
        <v>348</v>
      </c>
      <c r="D175" s="2">
        <v>4999</v>
      </c>
      <c r="E175" s="2">
        <v>5</v>
      </c>
      <c r="F175" s="2">
        <v>1</v>
      </c>
      <c r="G175" s="17">
        <v>0</v>
      </c>
      <c r="I175" s="17">
        <v>1</v>
      </c>
      <c r="K175" s="19">
        <v>0</v>
      </c>
      <c r="L175" s="2">
        <v>210</v>
      </c>
      <c r="M175" s="2">
        <v>100</v>
      </c>
      <c r="N175" s="3" t="s">
        <v>92</v>
      </c>
      <c r="O175" s="2"/>
      <c r="P175" s="28">
        <v>0</v>
      </c>
    </row>
    <row r="176" spans="1:16" ht="14.25" x14ac:dyDescent="0.15">
      <c r="A176" s="13">
        <v>4632</v>
      </c>
      <c r="B176" s="4" t="s">
        <v>321</v>
      </c>
      <c r="C176" s="2" t="s">
        <v>349</v>
      </c>
      <c r="D176" s="2">
        <v>4999</v>
      </c>
      <c r="E176" s="2">
        <v>5</v>
      </c>
      <c r="F176" s="2">
        <v>1</v>
      </c>
      <c r="G176" s="17">
        <v>0</v>
      </c>
      <c r="I176" s="17">
        <v>1</v>
      </c>
      <c r="K176" s="19">
        <v>0</v>
      </c>
      <c r="L176" s="2">
        <v>210</v>
      </c>
      <c r="M176" s="2">
        <v>100</v>
      </c>
      <c r="N176" s="3" t="s">
        <v>92</v>
      </c>
      <c r="O176" s="2"/>
      <c r="P176" s="28">
        <v>0</v>
      </c>
    </row>
    <row r="177" spans="1:16" ht="14.25" x14ac:dyDescent="0.15">
      <c r="A177" s="13">
        <v>4633</v>
      </c>
      <c r="B177" s="4" t="s">
        <v>321</v>
      </c>
      <c r="C177" s="2" t="s">
        <v>350</v>
      </c>
      <c r="D177" s="2">
        <v>4999</v>
      </c>
      <c r="E177" s="2">
        <v>5</v>
      </c>
      <c r="F177" s="2">
        <v>1</v>
      </c>
      <c r="G177" s="17">
        <v>0</v>
      </c>
      <c r="I177" s="17">
        <v>1</v>
      </c>
      <c r="K177" s="19">
        <v>0</v>
      </c>
      <c r="L177" s="2">
        <v>210</v>
      </c>
      <c r="M177" s="2">
        <v>100</v>
      </c>
      <c r="N177" s="3" t="s">
        <v>92</v>
      </c>
      <c r="O177" s="2"/>
      <c r="P177" s="28">
        <v>0</v>
      </c>
    </row>
    <row r="178" spans="1:16" ht="14.25" x14ac:dyDescent="0.15">
      <c r="A178" s="13">
        <v>4634</v>
      </c>
      <c r="B178" s="4" t="s">
        <v>321</v>
      </c>
      <c r="C178" s="2" t="s">
        <v>351</v>
      </c>
      <c r="D178" s="2">
        <v>4999</v>
      </c>
      <c r="E178" s="2">
        <v>5</v>
      </c>
      <c r="F178" s="2">
        <v>1</v>
      </c>
      <c r="G178" s="17">
        <v>0</v>
      </c>
      <c r="I178" s="17">
        <v>1</v>
      </c>
      <c r="K178" s="19">
        <v>0</v>
      </c>
      <c r="L178" s="2">
        <v>210</v>
      </c>
      <c r="M178" s="2">
        <v>100</v>
      </c>
      <c r="N178" s="3" t="s">
        <v>92</v>
      </c>
      <c r="O178" s="2"/>
      <c r="P178" s="28">
        <v>0</v>
      </c>
    </row>
    <row r="179" spans="1:16" ht="14.25" x14ac:dyDescent="0.15">
      <c r="A179" s="13">
        <v>4635</v>
      </c>
      <c r="B179" s="4" t="s">
        <v>321</v>
      </c>
      <c r="C179" s="2" t="s">
        <v>352</v>
      </c>
      <c r="D179" s="2">
        <v>4999</v>
      </c>
      <c r="E179" s="2">
        <v>5</v>
      </c>
      <c r="F179" s="2">
        <v>1</v>
      </c>
      <c r="G179" s="17">
        <v>0</v>
      </c>
      <c r="I179" s="17">
        <v>1</v>
      </c>
      <c r="K179" s="19">
        <v>0</v>
      </c>
      <c r="L179" s="2">
        <v>210</v>
      </c>
      <c r="M179" s="2">
        <v>100</v>
      </c>
      <c r="N179" s="3" t="s">
        <v>92</v>
      </c>
      <c r="O179" s="2"/>
      <c r="P179" s="28">
        <v>0</v>
      </c>
    </row>
    <row r="180" spans="1:16" ht="14.25" x14ac:dyDescent="0.15">
      <c r="A180" s="13">
        <v>4636</v>
      </c>
      <c r="B180" s="4" t="s">
        <v>321</v>
      </c>
      <c r="C180" s="2" t="s">
        <v>353</v>
      </c>
      <c r="D180" s="2">
        <v>4999</v>
      </c>
      <c r="E180" s="2">
        <v>5</v>
      </c>
      <c r="F180" s="2">
        <v>1</v>
      </c>
      <c r="G180" s="17">
        <v>0</v>
      </c>
      <c r="I180" s="17">
        <v>1</v>
      </c>
      <c r="K180" s="19">
        <v>0</v>
      </c>
      <c r="L180" s="2">
        <v>210</v>
      </c>
      <c r="M180" s="2">
        <v>100</v>
      </c>
      <c r="N180" s="3" t="s">
        <v>92</v>
      </c>
      <c r="O180" s="2"/>
      <c r="P180" s="28">
        <v>0</v>
      </c>
    </row>
    <row r="181" spans="1:16" ht="14.25" x14ac:dyDescent="0.15">
      <c r="A181" s="13">
        <v>4637</v>
      </c>
      <c r="B181" s="4" t="s">
        <v>321</v>
      </c>
      <c r="C181" s="2" t="s">
        <v>354</v>
      </c>
      <c r="D181" s="2">
        <v>4999</v>
      </c>
      <c r="E181" s="2">
        <v>5</v>
      </c>
      <c r="F181" s="2">
        <v>1</v>
      </c>
      <c r="G181" s="17">
        <v>0</v>
      </c>
      <c r="I181" s="17">
        <v>1</v>
      </c>
      <c r="K181" s="19">
        <v>0</v>
      </c>
      <c r="L181" s="2">
        <v>210</v>
      </c>
      <c r="M181" s="2">
        <v>100</v>
      </c>
      <c r="N181" s="3" t="s">
        <v>92</v>
      </c>
      <c r="O181" s="2"/>
      <c r="P181" s="28">
        <v>0</v>
      </c>
    </row>
    <row r="182" spans="1:16" ht="14.25" x14ac:dyDescent="0.15">
      <c r="A182" s="13">
        <v>4638</v>
      </c>
      <c r="B182" s="4" t="s">
        <v>321</v>
      </c>
      <c r="C182" s="2" t="s">
        <v>355</v>
      </c>
      <c r="D182" s="2">
        <v>4999</v>
      </c>
      <c r="E182" s="2">
        <v>5</v>
      </c>
      <c r="F182" s="2">
        <v>1</v>
      </c>
      <c r="G182" s="17">
        <v>0</v>
      </c>
      <c r="I182" s="17">
        <v>1</v>
      </c>
      <c r="K182" s="19">
        <v>0</v>
      </c>
      <c r="L182" s="2">
        <v>210</v>
      </c>
      <c r="M182" s="2">
        <v>100</v>
      </c>
      <c r="N182" s="3" t="s">
        <v>92</v>
      </c>
      <c r="O182" s="2"/>
      <c r="P182" s="28">
        <v>0</v>
      </c>
    </row>
    <row r="183" spans="1:16" ht="14.25" x14ac:dyDescent="0.15">
      <c r="A183" s="13">
        <v>4639</v>
      </c>
      <c r="B183" s="4" t="s">
        <v>321</v>
      </c>
      <c r="C183" s="2" t="s">
        <v>356</v>
      </c>
      <c r="D183" s="2">
        <v>4999</v>
      </c>
      <c r="E183" s="2">
        <v>5</v>
      </c>
      <c r="F183" s="2">
        <v>1</v>
      </c>
      <c r="G183" s="17">
        <v>0</v>
      </c>
      <c r="I183" s="17">
        <v>1</v>
      </c>
      <c r="K183" s="19">
        <v>0</v>
      </c>
      <c r="L183" s="2">
        <v>210</v>
      </c>
      <c r="M183" s="2">
        <v>100</v>
      </c>
      <c r="N183" s="3" t="s">
        <v>92</v>
      </c>
      <c r="O183" s="2"/>
      <c r="P183" s="28">
        <v>0</v>
      </c>
    </row>
    <row r="184" spans="1:16" ht="14.25" x14ac:dyDescent="0.15">
      <c r="A184" s="13">
        <v>4640</v>
      </c>
      <c r="B184" s="4" t="s">
        <v>321</v>
      </c>
      <c r="C184" s="2" t="s">
        <v>357</v>
      </c>
      <c r="D184" s="2">
        <v>4999</v>
      </c>
      <c r="E184" s="2">
        <v>5</v>
      </c>
      <c r="F184" s="2">
        <v>1</v>
      </c>
      <c r="G184" s="17">
        <v>0</v>
      </c>
      <c r="I184" s="17">
        <v>1</v>
      </c>
      <c r="K184" s="19">
        <v>0</v>
      </c>
      <c r="L184" s="2">
        <v>210</v>
      </c>
      <c r="M184" s="2">
        <v>100</v>
      </c>
      <c r="N184" s="3" t="s">
        <v>92</v>
      </c>
      <c r="O184" s="2"/>
      <c r="P184" s="28">
        <v>0</v>
      </c>
    </row>
    <row r="185" spans="1:16" ht="14.25" x14ac:dyDescent="0.15">
      <c r="A185" s="13">
        <v>4641</v>
      </c>
      <c r="B185" s="4" t="s">
        <v>321</v>
      </c>
      <c r="C185" s="2" t="s">
        <v>358</v>
      </c>
      <c r="D185" s="2">
        <v>4999</v>
      </c>
      <c r="E185" s="2">
        <v>5</v>
      </c>
      <c r="F185" s="2">
        <v>1</v>
      </c>
      <c r="G185" s="17">
        <v>0</v>
      </c>
      <c r="I185" s="17">
        <v>1</v>
      </c>
      <c r="K185" s="19">
        <v>0</v>
      </c>
      <c r="L185" s="2">
        <v>210</v>
      </c>
      <c r="M185" s="2">
        <v>100</v>
      </c>
      <c r="N185" s="3" t="s">
        <v>92</v>
      </c>
      <c r="O185" s="2"/>
      <c r="P185" s="28">
        <v>0</v>
      </c>
    </row>
    <row r="186" spans="1:16" ht="14.25" x14ac:dyDescent="0.15">
      <c r="A186" s="13">
        <v>4642</v>
      </c>
      <c r="B186" s="4" t="s">
        <v>321</v>
      </c>
      <c r="C186" s="2" t="s">
        <v>359</v>
      </c>
      <c r="D186" s="2">
        <v>4999</v>
      </c>
      <c r="E186" s="2">
        <v>5</v>
      </c>
      <c r="F186" s="2">
        <v>1</v>
      </c>
      <c r="G186" s="17">
        <v>0</v>
      </c>
      <c r="I186" s="17">
        <v>1</v>
      </c>
      <c r="K186" s="19">
        <v>0</v>
      </c>
      <c r="L186" s="2">
        <v>210</v>
      </c>
      <c r="M186" s="2">
        <v>100</v>
      </c>
      <c r="N186" s="3" t="s">
        <v>92</v>
      </c>
      <c r="O186" s="2"/>
      <c r="P186" s="28">
        <v>0</v>
      </c>
    </row>
    <row r="187" spans="1:16" ht="14.25" x14ac:dyDescent="0.15">
      <c r="A187" s="13">
        <v>4643</v>
      </c>
      <c r="B187" s="4" t="s">
        <v>321</v>
      </c>
      <c r="C187" s="2" t="s">
        <v>360</v>
      </c>
      <c r="D187" s="2">
        <v>4999</v>
      </c>
      <c r="E187" s="2">
        <v>5</v>
      </c>
      <c r="F187" s="2">
        <v>1</v>
      </c>
      <c r="G187" s="17">
        <v>0</v>
      </c>
      <c r="I187" s="17">
        <v>1</v>
      </c>
      <c r="K187" s="19">
        <v>0</v>
      </c>
      <c r="L187" s="2">
        <v>210</v>
      </c>
      <c r="M187" s="2">
        <v>100</v>
      </c>
      <c r="N187" s="3" t="s">
        <v>92</v>
      </c>
      <c r="O187" s="2"/>
      <c r="P187" s="28">
        <v>0</v>
      </c>
    </row>
    <row r="188" spans="1:16" ht="14.25" x14ac:dyDescent="0.15">
      <c r="A188" s="13">
        <v>4644</v>
      </c>
      <c r="B188" s="4" t="s">
        <v>321</v>
      </c>
      <c r="C188" s="2" t="s">
        <v>361</v>
      </c>
      <c r="D188" s="2">
        <v>4999</v>
      </c>
      <c r="E188" s="2">
        <v>5</v>
      </c>
      <c r="F188" s="2">
        <v>1</v>
      </c>
      <c r="G188" s="17">
        <v>0</v>
      </c>
      <c r="I188" s="17">
        <v>1</v>
      </c>
      <c r="K188" s="19">
        <v>0</v>
      </c>
      <c r="L188" s="2">
        <v>210</v>
      </c>
      <c r="M188" s="2">
        <v>100</v>
      </c>
      <c r="N188" s="3" t="s">
        <v>92</v>
      </c>
      <c r="O188" s="2"/>
      <c r="P188" s="28">
        <v>0</v>
      </c>
    </row>
    <row r="189" spans="1:16" ht="14.25" x14ac:dyDescent="0.15">
      <c r="G189" s="17"/>
      <c r="I189" s="17"/>
    </row>
    <row r="190" spans="1:16" ht="14.25" x14ac:dyDescent="0.15">
      <c r="G190" s="17"/>
      <c r="I190" s="17"/>
    </row>
    <row r="191" spans="1:16" ht="14.25" x14ac:dyDescent="0.15">
      <c r="G191" s="17"/>
      <c r="I191" s="17"/>
    </row>
    <row r="192" spans="1:16" ht="14.25" x14ac:dyDescent="0.15">
      <c r="G192" s="17"/>
      <c r="I192" s="17"/>
    </row>
    <row r="193" spans="7:9" ht="14.25" x14ac:dyDescent="0.15">
      <c r="G193" s="17"/>
      <c r="I193" s="17"/>
    </row>
    <row r="194" spans="7:9" ht="14.25" x14ac:dyDescent="0.15">
      <c r="G194" s="17"/>
      <c r="I194" s="17"/>
    </row>
    <row r="195" spans="7:9" ht="14.25" x14ac:dyDescent="0.15">
      <c r="G195" s="17"/>
      <c r="I195" s="17"/>
    </row>
    <row r="196" spans="7:9" ht="14.25" x14ac:dyDescent="0.15">
      <c r="G196" s="17"/>
      <c r="I196" s="17"/>
    </row>
    <row r="197" spans="7:9" ht="14.25" x14ac:dyDescent="0.15">
      <c r="G197" s="17"/>
      <c r="I197" s="17"/>
    </row>
    <row r="198" spans="7:9" ht="14.25" x14ac:dyDescent="0.15">
      <c r="G198" s="17"/>
      <c r="I198" s="17"/>
    </row>
    <row r="199" spans="7:9" ht="14.25" x14ac:dyDescent="0.15">
      <c r="G199" s="17"/>
      <c r="I199" s="17"/>
    </row>
    <row r="200" spans="7:9" ht="14.25" x14ac:dyDescent="0.15">
      <c r="G200" s="17"/>
      <c r="I200" s="17"/>
    </row>
    <row r="201" spans="7:9" ht="14.25" x14ac:dyDescent="0.15">
      <c r="G201" s="17"/>
      <c r="I201" s="17"/>
    </row>
    <row r="202" spans="7:9" ht="14.25" x14ac:dyDescent="0.15">
      <c r="G202" s="17"/>
      <c r="I202" s="17"/>
    </row>
    <row r="203" spans="7:9" ht="14.25" x14ac:dyDescent="0.15">
      <c r="G203" s="17"/>
      <c r="I203" s="17"/>
    </row>
    <row r="204" spans="7:9" ht="14.25" x14ac:dyDescent="0.15">
      <c r="G204" s="17"/>
      <c r="I204" s="17"/>
    </row>
    <row r="205" spans="7:9" ht="14.25" x14ac:dyDescent="0.15">
      <c r="G205" s="17"/>
      <c r="I205" s="17"/>
    </row>
    <row r="206" spans="7:9" ht="14.25" x14ac:dyDescent="0.15">
      <c r="G206" s="17"/>
      <c r="I206" s="17"/>
    </row>
    <row r="207" spans="7:9" ht="14.25" x14ac:dyDescent="0.15">
      <c r="G207" s="17"/>
      <c r="I207" s="17"/>
    </row>
    <row r="208" spans="7:9" ht="14.25" x14ac:dyDescent="0.15">
      <c r="G208" s="17"/>
      <c r="I208" s="17"/>
    </row>
    <row r="209" spans="7:9" ht="14.25" x14ac:dyDescent="0.15">
      <c r="G209" s="17"/>
      <c r="I209" s="17"/>
    </row>
    <row r="210" spans="7:9" ht="14.25" x14ac:dyDescent="0.15">
      <c r="G210" s="17"/>
      <c r="I210" s="17"/>
    </row>
    <row r="211" spans="7:9" ht="14.25" x14ac:dyDescent="0.15">
      <c r="G211" s="17"/>
      <c r="I211" s="17"/>
    </row>
    <row r="212" spans="7:9" ht="14.25" x14ac:dyDescent="0.15">
      <c r="G212" s="17"/>
      <c r="I212" s="17"/>
    </row>
    <row r="213" spans="7:9" ht="14.25" x14ac:dyDescent="0.15">
      <c r="G213" s="17"/>
      <c r="I213" s="17"/>
    </row>
    <row r="214" spans="7:9" ht="14.25" x14ac:dyDescent="0.15">
      <c r="G214" s="17"/>
      <c r="I214" s="17"/>
    </row>
    <row r="215" spans="7:9" ht="14.25" x14ac:dyDescent="0.15">
      <c r="G215" s="17"/>
      <c r="I215" s="17"/>
    </row>
    <row r="216" spans="7:9" ht="14.25" x14ac:dyDescent="0.15">
      <c r="G216" s="17"/>
      <c r="I216" s="17"/>
    </row>
    <row r="217" spans="7:9" ht="14.25" x14ac:dyDescent="0.15">
      <c r="G217" s="17"/>
      <c r="I217" s="17"/>
    </row>
    <row r="218" spans="7:9" ht="14.25" x14ac:dyDescent="0.15">
      <c r="G218" s="17"/>
      <c r="I218" s="17"/>
    </row>
    <row r="219" spans="7:9" ht="14.25" x14ac:dyDescent="0.15">
      <c r="G219" s="17"/>
      <c r="I219" s="17"/>
    </row>
    <row r="220" spans="7:9" ht="14.25" x14ac:dyDescent="0.15">
      <c r="G220" s="17"/>
      <c r="I220" s="17"/>
    </row>
    <row r="221" spans="7:9" ht="14.25" x14ac:dyDescent="0.15">
      <c r="G221" s="17"/>
      <c r="I221" s="17"/>
    </row>
    <row r="222" spans="7:9" ht="14.25" x14ac:dyDescent="0.15">
      <c r="G222" s="17"/>
      <c r="I222" s="17"/>
    </row>
    <row r="223" spans="7:9" ht="14.25" x14ac:dyDescent="0.15">
      <c r="G223" s="17"/>
      <c r="I223" s="17"/>
    </row>
    <row r="224" spans="7:9" ht="14.25" x14ac:dyDescent="0.15">
      <c r="G224" s="17"/>
      <c r="I224" s="17"/>
    </row>
    <row r="225" spans="7:9" ht="14.25" x14ac:dyDescent="0.15">
      <c r="G225" s="17"/>
      <c r="I225" s="17"/>
    </row>
    <row r="226" spans="7:9" ht="14.25" x14ac:dyDescent="0.15">
      <c r="G226" s="17"/>
      <c r="I226" s="17"/>
    </row>
    <row r="227" spans="7:9" ht="14.25" x14ac:dyDescent="0.15">
      <c r="G227" s="17"/>
      <c r="I227" s="17"/>
    </row>
    <row r="228" spans="7:9" ht="14.25" x14ac:dyDescent="0.15">
      <c r="G228" s="17"/>
      <c r="I228" s="17"/>
    </row>
    <row r="229" spans="7:9" ht="14.25" x14ac:dyDescent="0.15">
      <c r="G229" s="17"/>
      <c r="I229" s="17"/>
    </row>
    <row r="230" spans="7:9" ht="14.25" x14ac:dyDescent="0.15">
      <c r="G230" s="17"/>
      <c r="I230" s="17"/>
    </row>
    <row r="231" spans="7:9" ht="14.25" x14ac:dyDescent="0.15">
      <c r="G231" s="17"/>
      <c r="I231" s="17"/>
    </row>
    <row r="232" spans="7:9" ht="14.25" x14ac:dyDescent="0.15">
      <c r="G232" s="17"/>
      <c r="I232" s="17"/>
    </row>
    <row r="233" spans="7:9" ht="14.25" x14ac:dyDescent="0.15">
      <c r="G233" s="17"/>
      <c r="I233" s="17"/>
    </row>
    <row r="234" spans="7:9" ht="14.25" x14ac:dyDescent="0.15">
      <c r="G234" s="17"/>
      <c r="I234" s="17"/>
    </row>
    <row r="235" spans="7:9" ht="14.25" x14ac:dyDescent="0.15">
      <c r="G235" s="17"/>
      <c r="I235" s="17"/>
    </row>
    <row r="236" spans="7:9" ht="14.25" x14ac:dyDescent="0.15">
      <c r="G236" s="17"/>
      <c r="I236" s="17"/>
    </row>
    <row r="237" spans="7:9" ht="14.25" x14ac:dyDescent="0.15">
      <c r="G237" s="17"/>
      <c r="I237" s="17"/>
    </row>
    <row r="238" spans="7:9" ht="14.25" x14ac:dyDescent="0.15">
      <c r="G238" s="17"/>
      <c r="I238" s="17"/>
    </row>
    <row r="239" spans="7:9" ht="14.25" x14ac:dyDescent="0.15">
      <c r="G239" s="17"/>
      <c r="I239" s="17"/>
    </row>
    <row r="240" spans="7:9" ht="14.25" x14ac:dyDescent="0.15">
      <c r="G240" s="17"/>
      <c r="I240" s="17"/>
    </row>
    <row r="241" spans="7:9" ht="14.25" x14ac:dyDescent="0.15">
      <c r="G241" s="17"/>
      <c r="I241" s="17"/>
    </row>
    <row r="242" spans="7:9" ht="14.25" x14ac:dyDescent="0.15">
      <c r="G242" s="17"/>
      <c r="I242" s="17"/>
    </row>
    <row r="243" spans="7:9" ht="14.25" x14ac:dyDescent="0.15">
      <c r="G243" s="17"/>
      <c r="I243" s="17"/>
    </row>
    <row r="244" spans="7:9" ht="14.25" x14ac:dyDescent="0.15">
      <c r="G244" s="17"/>
      <c r="I244" s="17"/>
    </row>
    <row r="245" spans="7:9" ht="14.25" x14ac:dyDescent="0.15">
      <c r="G245" s="17"/>
      <c r="I245" s="17"/>
    </row>
    <row r="246" spans="7:9" ht="14.25" x14ac:dyDescent="0.15">
      <c r="G246" s="17"/>
      <c r="I246" s="17"/>
    </row>
    <row r="247" spans="7:9" ht="14.25" x14ac:dyDescent="0.15">
      <c r="G247" s="17"/>
      <c r="I247" s="17"/>
    </row>
    <row r="248" spans="7:9" ht="14.25" x14ac:dyDescent="0.15">
      <c r="G248" s="17"/>
      <c r="I248" s="17"/>
    </row>
    <row r="249" spans="7:9" ht="14.25" x14ac:dyDescent="0.15">
      <c r="G249" s="17"/>
      <c r="I249" s="17"/>
    </row>
    <row r="250" spans="7:9" ht="14.25" x14ac:dyDescent="0.15">
      <c r="G250" s="17"/>
      <c r="I250" s="17"/>
    </row>
    <row r="251" spans="7:9" ht="14.25" x14ac:dyDescent="0.15">
      <c r="G251" s="17"/>
      <c r="I251" s="17"/>
    </row>
    <row r="252" spans="7:9" ht="14.25" x14ac:dyDescent="0.15">
      <c r="G252" s="17"/>
      <c r="I252" s="17"/>
    </row>
    <row r="253" spans="7:9" ht="14.25" x14ac:dyDescent="0.15">
      <c r="G253" s="17"/>
      <c r="I253" s="17"/>
    </row>
    <row r="254" spans="7:9" ht="14.25" x14ac:dyDescent="0.15">
      <c r="G254" s="17"/>
      <c r="I254" s="17"/>
    </row>
    <row r="255" spans="7:9" ht="14.25" x14ac:dyDescent="0.15">
      <c r="G255" s="17"/>
      <c r="I255" s="17"/>
    </row>
    <row r="256" spans="7:9" ht="14.25" x14ac:dyDescent="0.15">
      <c r="G256" s="17"/>
      <c r="I256" s="17"/>
    </row>
    <row r="257" spans="7:9" ht="14.25" x14ac:dyDescent="0.15">
      <c r="G257" s="17"/>
      <c r="I257" s="17"/>
    </row>
    <row r="258" spans="7:9" ht="14.25" x14ac:dyDescent="0.15">
      <c r="G258" s="17"/>
      <c r="I258" s="17"/>
    </row>
    <row r="259" spans="7:9" ht="14.25" x14ac:dyDescent="0.15">
      <c r="G259" s="17"/>
      <c r="I259" s="17"/>
    </row>
    <row r="260" spans="7:9" ht="14.25" x14ac:dyDescent="0.15">
      <c r="G260" s="17"/>
      <c r="I260" s="17"/>
    </row>
    <row r="261" spans="7:9" ht="14.25" x14ac:dyDescent="0.15">
      <c r="G261" s="17"/>
      <c r="I261" s="17"/>
    </row>
    <row r="262" spans="7:9" ht="14.25" x14ac:dyDescent="0.15">
      <c r="G262" s="17"/>
      <c r="I262" s="17"/>
    </row>
    <row r="263" spans="7:9" ht="14.25" x14ac:dyDescent="0.15">
      <c r="G263" s="17"/>
      <c r="I263" s="17"/>
    </row>
    <row r="264" spans="7:9" ht="14.25" x14ac:dyDescent="0.15">
      <c r="G264" s="17"/>
      <c r="I264" s="17"/>
    </row>
    <row r="265" spans="7:9" ht="14.25" x14ac:dyDescent="0.15">
      <c r="G265" s="17"/>
      <c r="I265" s="17"/>
    </row>
    <row r="266" spans="7:9" ht="14.25" x14ac:dyDescent="0.15">
      <c r="G266" s="17"/>
      <c r="I266" s="17"/>
    </row>
    <row r="267" spans="7:9" ht="14.25" x14ac:dyDescent="0.15">
      <c r="G267" s="17"/>
      <c r="I267" s="17"/>
    </row>
    <row r="268" spans="7:9" ht="14.25" x14ac:dyDescent="0.15">
      <c r="G268" s="17"/>
      <c r="I268" s="17"/>
    </row>
    <row r="269" spans="7:9" ht="14.25" x14ac:dyDescent="0.15">
      <c r="G269" s="17"/>
      <c r="I269" s="17"/>
    </row>
    <row r="270" spans="7:9" ht="14.25" x14ac:dyDescent="0.15">
      <c r="G270" s="17"/>
      <c r="I270" s="17"/>
    </row>
    <row r="271" spans="7:9" ht="14.25" x14ac:dyDescent="0.15">
      <c r="G271" s="17"/>
      <c r="I271" s="17"/>
    </row>
    <row r="272" spans="7:9" ht="14.25" x14ac:dyDescent="0.15">
      <c r="G272" s="17"/>
      <c r="I272" s="17"/>
    </row>
    <row r="273" spans="7:9" ht="14.25" x14ac:dyDescent="0.15">
      <c r="G273" s="17"/>
      <c r="I273" s="17"/>
    </row>
    <row r="274" spans="7:9" ht="14.25" x14ac:dyDescent="0.15">
      <c r="G274" s="17"/>
      <c r="I274" s="17"/>
    </row>
    <row r="275" spans="7:9" ht="14.25" x14ac:dyDescent="0.15">
      <c r="G275" s="17"/>
      <c r="I275" s="17"/>
    </row>
    <row r="276" spans="7:9" ht="14.25" x14ac:dyDescent="0.15">
      <c r="G276" s="17"/>
      <c r="I276" s="17"/>
    </row>
    <row r="277" spans="7:9" ht="14.25" x14ac:dyDescent="0.15">
      <c r="G277" s="17"/>
      <c r="I277" s="17"/>
    </row>
    <row r="278" spans="7:9" ht="14.25" x14ac:dyDescent="0.15">
      <c r="G278" s="17"/>
      <c r="I278" s="17"/>
    </row>
    <row r="279" spans="7:9" ht="14.25" x14ac:dyDescent="0.15">
      <c r="G279" s="17"/>
      <c r="I279" s="17"/>
    </row>
    <row r="280" spans="7:9" ht="14.25" x14ac:dyDescent="0.15">
      <c r="G280" s="17"/>
      <c r="I280" s="17"/>
    </row>
    <row r="281" spans="7:9" ht="14.25" x14ac:dyDescent="0.15">
      <c r="G281" s="17"/>
      <c r="I281" s="17"/>
    </row>
    <row r="282" spans="7:9" ht="14.25" x14ac:dyDescent="0.15">
      <c r="G282" s="17"/>
      <c r="I282" s="17"/>
    </row>
    <row r="283" spans="7:9" ht="14.25" x14ac:dyDescent="0.15">
      <c r="G283" s="17"/>
      <c r="I283" s="17"/>
    </row>
    <row r="284" spans="7:9" ht="14.25" x14ac:dyDescent="0.15">
      <c r="G284" s="17"/>
      <c r="I284" s="17"/>
    </row>
    <row r="285" spans="7:9" ht="14.25" x14ac:dyDescent="0.15">
      <c r="G285" s="17"/>
      <c r="I285" s="17"/>
    </row>
    <row r="286" spans="7:9" ht="14.25" x14ac:dyDescent="0.15">
      <c r="G286" s="17"/>
      <c r="I286" s="17"/>
    </row>
    <row r="287" spans="7:9" ht="14.25" x14ac:dyDescent="0.15">
      <c r="G287" s="17"/>
      <c r="I287" s="17"/>
    </row>
    <row r="288" spans="7:9" ht="14.25" x14ac:dyDescent="0.15">
      <c r="G288" s="17"/>
      <c r="I288" s="17"/>
    </row>
    <row r="289" spans="7:9" ht="14.25" x14ac:dyDescent="0.15">
      <c r="G289" s="17"/>
      <c r="I289" s="17"/>
    </row>
    <row r="290" spans="7:9" ht="14.25" x14ac:dyDescent="0.15">
      <c r="G290" s="17"/>
      <c r="I290" s="17"/>
    </row>
    <row r="291" spans="7:9" ht="14.25" x14ac:dyDescent="0.15">
      <c r="G291" s="17"/>
      <c r="I291" s="17"/>
    </row>
    <row r="292" spans="7:9" ht="14.25" x14ac:dyDescent="0.15">
      <c r="G292" s="17"/>
      <c r="I292" s="17"/>
    </row>
    <row r="293" spans="7:9" ht="14.25" x14ac:dyDescent="0.15">
      <c r="G293" s="17"/>
      <c r="I293" s="17"/>
    </row>
    <row r="294" spans="7:9" ht="14.25" x14ac:dyDescent="0.15">
      <c r="G294" s="17"/>
      <c r="I294" s="17"/>
    </row>
    <row r="295" spans="7:9" ht="14.25" x14ac:dyDescent="0.15">
      <c r="G295" s="17"/>
      <c r="I295" s="17"/>
    </row>
    <row r="296" spans="7:9" ht="14.25" x14ac:dyDescent="0.15">
      <c r="G296" s="17"/>
      <c r="I296" s="17"/>
    </row>
    <row r="297" spans="7:9" ht="14.25" x14ac:dyDescent="0.15">
      <c r="G297" s="17"/>
      <c r="I297" s="17"/>
    </row>
    <row r="298" spans="7:9" ht="14.25" x14ac:dyDescent="0.15">
      <c r="G298" s="17"/>
      <c r="I298" s="17"/>
    </row>
    <row r="299" spans="7:9" ht="14.25" x14ac:dyDescent="0.15">
      <c r="G299" s="17"/>
      <c r="I299" s="17"/>
    </row>
    <row r="300" spans="7:9" ht="14.25" x14ac:dyDescent="0.15">
      <c r="G300" s="17"/>
      <c r="I300" s="17"/>
    </row>
    <row r="301" spans="7:9" ht="14.25" x14ac:dyDescent="0.15">
      <c r="G301" s="17"/>
      <c r="I301" s="17"/>
    </row>
    <row r="302" spans="7:9" ht="14.25" x14ac:dyDescent="0.15">
      <c r="G302" s="17"/>
      <c r="I302" s="17"/>
    </row>
    <row r="303" spans="7:9" ht="14.25" x14ac:dyDescent="0.15">
      <c r="G303" s="17"/>
      <c r="I303" s="17"/>
    </row>
    <row r="304" spans="7:9" ht="14.25" x14ac:dyDescent="0.15">
      <c r="G304" s="17"/>
      <c r="I304" s="17"/>
    </row>
    <row r="305" spans="7:9" ht="14.25" x14ac:dyDescent="0.15">
      <c r="G305" s="17"/>
      <c r="I305" s="17"/>
    </row>
    <row r="306" spans="7:9" ht="14.25" x14ac:dyDescent="0.15">
      <c r="G306" s="17"/>
      <c r="I306" s="17"/>
    </row>
    <row r="307" spans="7:9" ht="14.25" x14ac:dyDescent="0.15">
      <c r="G307" s="17"/>
      <c r="I307" s="17"/>
    </row>
    <row r="308" spans="7:9" ht="14.25" x14ac:dyDescent="0.15">
      <c r="G308" s="17"/>
      <c r="I308" s="17"/>
    </row>
    <row r="309" spans="7:9" ht="14.25" x14ac:dyDescent="0.15">
      <c r="G309" s="17"/>
      <c r="I309" s="17"/>
    </row>
    <row r="310" spans="7:9" ht="14.25" x14ac:dyDescent="0.15">
      <c r="G310" s="17"/>
      <c r="I310" s="17"/>
    </row>
    <row r="311" spans="7:9" ht="14.25" x14ac:dyDescent="0.15">
      <c r="G311" s="17"/>
      <c r="I311" s="17"/>
    </row>
    <row r="312" spans="7:9" ht="14.25" x14ac:dyDescent="0.15">
      <c r="G312" s="17"/>
      <c r="I312" s="17"/>
    </row>
    <row r="313" spans="7:9" ht="14.25" x14ac:dyDescent="0.15">
      <c r="G313" s="17"/>
      <c r="I313" s="17"/>
    </row>
    <row r="314" spans="7:9" ht="14.25" x14ac:dyDescent="0.15">
      <c r="G314" s="17"/>
      <c r="I314" s="17"/>
    </row>
    <row r="315" spans="7:9" ht="14.25" x14ac:dyDescent="0.15">
      <c r="G315" s="17"/>
      <c r="I315" s="17"/>
    </row>
    <row r="316" spans="7:9" ht="14.25" x14ac:dyDescent="0.15">
      <c r="G316" s="17"/>
      <c r="I316" s="17"/>
    </row>
    <row r="317" spans="7:9" ht="14.25" x14ac:dyDescent="0.15">
      <c r="G317" s="17"/>
      <c r="I317" s="17"/>
    </row>
    <row r="318" spans="7:9" ht="14.25" x14ac:dyDescent="0.15">
      <c r="G318" s="17"/>
      <c r="I318" s="17"/>
    </row>
    <row r="319" spans="7:9" ht="14.25" x14ac:dyDescent="0.15">
      <c r="G319" s="17"/>
      <c r="I319" s="17"/>
    </row>
    <row r="320" spans="7:9" ht="14.25" x14ac:dyDescent="0.15">
      <c r="G320" s="17"/>
      <c r="I320" s="17"/>
    </row>
    <row r="321" spans="7:9" ht="14.25" x14ac:dyDescent="0.15">
      <c r="G321" s="17"/>
      <c r="I321" s="17"/>
    </row>
    <row r="322" spans="7:9" ht="14.25" x14ac:dyDescent="0.15">
      <c r="G322" s="17"/>
      <c r="I322" s="17"/>
    </row>
    <row r="323" spans="7:9" ht="14.25" x14ac:dyDescent="0.15">
      <c r="G323" s="17"/>
      <c r="I323" s="17"/>
    </row>
    <row r="324" spans="7:9" ht="14.25" x14ac:dyDescent="0.15">
      <c r="G324" s="17"/>
      <c r="I324" s="17"/>
    </row>
    <row r="325" spans="7:9" ht="14.25" x14ac:dyDescent="0.15">
      <c r="G325" s="17"/>
      <c r="I325" s="17"/>
    </row>
    <row r="326" spans="7:9" ht="14.25" x14ac:dyDescent="0.15">
      <c r="G326" s="17"/>
      <c r="I326" s="17"/>
    </row>
    <row r="327" spans="7:9" ht="14.25" x14ac:dyDescent="0.15">
      <c r="G327" s="17"/>
      <c r="I327" s="17"/>
    </row>
    <row r="328" spans="7:9" ht="14.25" x14ac:dyDescent="0.15">
      <c r="G328" s="17"/>
      <c r="I328" s="17"/>
    </row>
    <row r="329" spans="7:9" ht="14.25" x14ac:dyDescent="0.15">
      <c r="G329" s="17"/>
      <c r="I329" s="17"/>
    </row>
    <row r="330" spans="7:9" ht="14.25" x14ac:dyDescent="0.15">
      <c r="G330" s="17"/>
      <c r="I330" s="17"/>
    </row>
    <row r="331" spans="7:9" ht="14.25" x14ac:dyDescent="0.15">
      <c r="G331" s="17"/>
      <c r="I331" s="17"/>
    </row>
    <row r="332" spans="7:9" ht="14.25" x14ac:dyDescent="0.15">
      <c r="G332" s="17"/>
      <c r="I332" s="17"/>
    </row>
    <row r="333" spans="7:9" ht="14.25" x14ac:dyDescent="0.15">
      <c r="G333" s="17"/>
      <c r="I333" s="17"/>
    </row>
    <row r="334" spans="7:9" ht="14.25" x14ac:dyDescent="0.15">
      <c r="G334" s="17"/>
      <c r="I334" s="17"/>
    </row>
    <row r="335" spans="7:9" ht="14.25" x14ac:dyDescent="0.15">
      <c r="G335" s="17"/>
      <c r="I335" s="17"/>
    </row>
    <row r="336" spans="7:9" ht="14.25" x14ac:dyDescent="0.15">
      <c r="G336" s="17"/>
      <c r="I336" s="17"/>
    </row>
    <row r="337" spans="7:9" ht="14.25" x14ac:dyDescent="0.15">
      <c r="G337" s="17"/>
      <c r="I337" s="17"/>
    </row>
    <row r="338" spans="7:9" ht="14.25" x14ac:dyDescent="0.15">
      <c r="G338" s="17"/>
      <c r="I338" s="17"/>
    </row>
    <row r="339" spans="7:9" ht="14.25" x14ac:dyDescent="0.15">
      <c r="G339" s="17"/>
      <c r="I339" s="17"/>
    </row>
    <row r="340" spans="7:9" ht="14.25" x14ac:dyDescent="0.15">
      <c r="G340" s="17"/>
      <c r="I340" s="17"/>
    </row>
    <row r="341" spans="7:9" ht="14.25" x14ac:dyDescent="0.15">
      <c r="G341" s="17"/>
      <c r="I341" s="17"/>
    </row>
    <row r="342" spans="7:9" ht="14.25" x14ac:dyDescent="0.15">
      <c r="G342" s="17"/>
      <c r="I342" s="17"/>
    </row>
    <row r="343" spans="7:9" ht="14.25" x14ac:dyDescent="0.15">
      <c r="G343" s="17"/>
      <c r="I343" s="17"/>
    </row>
    <row r="344" spans="7:9" ht="14.25" x14ac:dyDescent="0.15">
      <c r="G344" s="17"/>
      <c r="I344" s="17"/>
    </row>
    <row r="345" spans="7:9" ht="14.25" x14ac:dyDescent="0.15">
      <c r="G345" s="17"/>
      <c r="I345" s="17"/>
    </row>
    <row r="346" spans="7:9" ht="14.25" x14ac:dyDescent="0.15">
      <c r="G346" s="17"/>
      <c r="I346" s="17"/>
    </row>
    <row r="347" spans="7:9" ht="14.25" x14ac:dyDescent="0.15">
      <c r="G347" s="17"/>
      <c r="I347" s="17"/>
    </row>
    <row r="348" spans="7:9" ht="14.25" x14ac:dyDescent="0.15">
      <c r="G348" s="17"/>
      <c r="I348" s="17"/>
    </row>
    <row r="349" spans="7:9" ht="14.25" x14ac:dyDescent="0.15">
      <c r="G349" s="17"/>
      <c r="I349" s="17"/>
    </row>
    <row r="350" spans="7:9" ht="14.25" x14ac:dyDescent="0.15">
      <c r="G350" s="17"/>
      <c r="I350" s="17"/>
    </row>
    <row r="351" spans="7:9" ht="14.25" x14ac:dyDescent="0.15">
      <c r="G351" s="17"/>
      <c r="I351" s="17"/>
    </row>
    <row r="352" spans="7:9" ht="14.25" x14ac:dyDescent="0.15">
      <c r="G352" s="17"/>
      <c r="I352" s="17"/>
    </row>
    <row r="353" spans="7:9" ht="14.25" x14ac:dyDescent="0.15">
      <c r="G353" s="17"/>
      <c r="I353" s="17"/>
    </row>
    <row r="354" spans="7:9" ht="14.25" x14ac:dyDescent="0.15">
      <c r="G354" s="17"/>
      <c r="I354" s="17"/>
    </row>
    <row r="355" spans="7:9" ht="14.25" x14ac:dyDescent="0.15">
      <c r="G355" s="17"/>
      <c r="I355" s="17"/>
    </row>
    <row r="356" spans="7:9" ht="14.25" x14ac:dyDescent="0.15">
      <c r="G356" s="17"/>
      <c r="I356" s="17"/>
    </row>
    <row r="357" spans="7:9" ht="14.25" x14ac:dyDescent="0.15">
      <c r="G357" s="17"/>
      <c r="I357" s="17"/>
    </row>
    <row r="358" spans="7:9" ht="14.25" x14ac:dyDescent="0.15">
      <c r="G358" s="17"/>
      <c r="I358" s="17"/>
    </row>
    <row r="359" spans="7:9" ht="14.25" x14ac:dyDescent="0.15">
      <c r="G359" s="17"/>
      <c r="I359" s="17"/>
    </row>
    <row r="360" spans="7:9" ht="14.25" x14ac:dyDescent="0.15">
      <c r="G360" s="17"/>
      <c r="I360" s="17"/>
    </row>
    <row r="361" spans="7:9" ht="14.25" x14ac:dyDescent="0.15">
      <c r="G361" s="17"/>
      <c r="I361" s="17"/>
    </row>
    <row r="362" spans="7:9" ht="14.25" x14ac:dyDescent="0.15">
      <c r="G362" s="17"/>
      <c r="I362" s="17"/>
    </row>
    <row r="363" spans="7:9" ht="14.25" x14ac:dyDescent="0.15">
      <c r="G363" s="17"/>
      <c r="I363" s="17"/>
    </row>
    <row r="364" spans="7:9" ht="14.25" x14ac:dyDescent="0.15">
      <c r="G364" s="17"/>
      <c r="I364" s="17"/>
    </row>
    <row r="365" spans="7:9" ht="14.25" x14ac:dyDescent="0.15">
      <c r="G365" s="17"/>
      <c r="I365" s="17"/>
    </row>
    <row r="366" spans="7:9" ht="14.25" x14ac:dyDescent="0.15">
      <c r="G366" s="17"/>
      <c r="I366" s="17"/>
    </row>
    <row r="367" spans="7:9" ht="14.25" x14ac:dyDescent="0.15">
      <c r="G367" s="17"/>
      <c r="I367" s="17"/>
    </row>
    <row r="368" spans="7:9" ht="14.25" x14ac:dyDescent="0.15">
      <c r="G368" s="17"/>
      <c r="I368" s="17"/>
    </row>
    <row r="369" spans="7:9" ht="14.25" x14ac:dyDescent="0.15">
      <c r="G369" s="17"/>
      <c r="I369" s="17"/>
    </row>
    <row r="370" spans="7:9" ht="14.25" x14ac:dyDescent="0.15">
      <c r="G370" s="17"/>
      <c r="I370" s="17"/>
    </row>
    <row r="371" spans="7:9" ht="14.25" x14ac:dyDescent="0.15">
      <c r="G371" s="17"/>
      <c r="I371" s="17"/>
    </row>
    <row r="372" spans="7:9" ht="14.25" x14ac:dyDescent="0.15">
      <c r="G372" s="17"/>
      <c r="I372" s="17"/>
    </row>
    <row r="373" spans="7:9" ht="14.25" x14ac:dyDescent="0.15">
      <c r="G373" s="17"/>
      <c r="I373" s="17"/>
    </row>
    <row r="374" spans="7:9" ht="14.25" x14ac:dyDescent="0.15">
      <c r="G374" s="17"/>
      <c r="I374" s="17"/>
    </row>
    <row r="375" spans="7:9" ht="14.25" x14ac:dyDescent="0.15">
      <c r="G375" s="17"/>
      <c r="I375" s="17"/>
    </row>
    <row r="376" spans="7:9" ht="14.25" x14ac:dyDescent="0.15">
      <c r="G376" s="17"/>
      <c r="I376" s="17"/>
    </row>
    <row r="377" spans="7:9" ht="14.25" x14ac:dyDescent="0.15">
      <c r="G377" s="17"/>
      <c r="I377" s="17"/>
    </row>
    <row r="378" spans="7:9" ht="14.25" x14ac:dyDescent="0.15">
      <c r="G378" s="17"/>
      <c r="I378" s="17"/>
    </row>
    <row r="379" spans="7:9" ht="14.25" x14ac:dyDescent="0.15">
      <c r="G379" s="17"/>
      <c r="I379" s="17"/>
    </row>
    <row r="380" spans="7:9" ht="14.25" x14ac:dyDescent="0.15">
      <c r="G380" s="17"/>
      <c r="I380" s="17"/>
    </row>
    <row r="381" spans="7:9" ht="14.25" x14ac:dyDescent="0.15">
      <c r="G381" s="17"/>
      <c r="I381" s="17"/>
    </row>
    <row r="382" spans="7:9" ht="14.25" x14ac:dyDescent="0.15">
      <c r="G382" s="17"/>
      <c r="I382" s="17"/>
    </row>
    <row r="383" spans="7:9" ht="14.25" x14ac:dyDescent="0.15">
      <c r="G383" s="17"/>
      <c r="I383" s="17"/>
    </row>
    <row r="384" spans="7:9" ht="14.25" x14ac:dyDescent="0.15">
      <c r="G384" s="17"/>
      <c r="I384" s="17"/>
    </row>
    <row r="385" spans="7:9" ht="14.25" x14ac:dyDescent="0.15">
      <c r="G385" s="17"/>
      <c r="I385" s="17"/>
    </row>
    <row r="386" spans="7:9" ht="14.25" x14ac:dyDescent="0.15">
      <c r="G386" s="17"/>
      <c r="I386" s="17"/>
    </row>
    <row r="387" spans="7:9" ht="14.25" x14ac:dyDescent="0.15">
      <c r="G387" s="17"/>
      <c r="I387" s="17"/>
    </row>
    <row r="388" spans="7:9" ht="14.25" x14ac:dyDescent="0.15">
      <c r="G388" s="17"/>
      <c r="I388" s="17"/>
    </row>
    <row r="389" spans="7:9" ht="14.25" x14ac:dyDescent="0.15">
      <c r="G389" s="17"/>
      <c r="I389" s="17"/>
    </row>
    <row r="390" spans="7:9" ht="14.25" x14ac:dyDescent="0.15">
      <c r="G390" s="17"/>
      <c r="I390" s="17"/>
    </row>
    <row r="391" spans="7:9" ht="14.25" x14ac:dyDescent="0.15">
      <c r="G391" s="17"/>
      <c r="I391" s="17"/>
    </row>
    <row r="392" spans="7:9" ht="14.25" x14ac:dyDescent="0.15">
      <c r="G392" s="17"/>
      <c r="I392" s="17"/>
    </row>
    <row r="393" spans="7:9" ht="14.25" x14ac:dyDescent="0.15">
      <c r="G393" s="17"/>
      <c r="I393" s="17"/>
    </row>
    <row r="394" spans="7:9" ht="14.25" x14ac:dyDescent="0.15">
      <c r="G394" s="17"/>
      <c r="I394" s="17"/>
    </row>
    <row r="395" spans="7:9" ht="14.25" x14ac:dyDescent="0.15">
      <c r="G395" s="17"/>
      <c r="I395" s="17"/>
    </row>
    <row r="396" spans="7:9" ht="14.25" x14ac:dyDescent="0.15">
      <c r="G396" s="17"/>
      <c r="I396" s="17"/>
    </row>
    <row r="397" spans="7:9" ht="14.25" x14ac:dyDescent="0.15">
      <c r="G397" s="17"/>
      <c r="I397" s="17"/>
    </row>
    <row r="398" spans="7:9" ht="14.25" x14ac:dyDescent="0.15">
      <c r="G398" s="17"/>
      <c r="I398" s="17"/>
    </row>
    <row r="399" spans="7:9" ht="14.25" x14ac:dyDescent="0.15">
      <c r="G399" s="17"/>
      <c r="I399" s="17"/>
    </row>
    <row r="400" spans="7:9" ht="14.25" x14ac:dyDescent="0.15">
      <c r="G400" s="17"/>
      <c r="I400" s="17"/>
    </row>
    <row r="401" spans="7:9" ht="14.25" x14ac:dyDescent="0.15">
      <c r="G401" s="17"/>
      <c r="I401" s="17"/>
    </row>
    <row r="402" spans="7:9" ht="14.25" x14ac:dyDescent="0.15">
      <c r="G402" s="17"/>
      <c r="I402" s="17"/>
    </row>
    <row r="403" spans="7:9" ht="14.25" x14ac:dyDescent="0.15">
      <c r="G403" s="17"/>
      <c r="I403" s="17"/>
    </row>
    <row r="404" spans="7:9" ht="14.25" x14ac:dyDescent="0.15">
      <c r="G404" s="17"/>
      <c r="I404" s="17"/>
    </row>
    <row r="405" spans="7:9" ht="14.25" x14ac:dyDescent="0.15">
      <c r="G405" s="17"/>
      <c r="I405" s="17"/>
    </row>
    <row r="406" spans="7:9" ht="14.25" x14ac:dyDescent="0.15">
      <c r="G406" s="17"/>
      <c r="I406" s="17"/>
    </row>
    <row r="407" spans="7:9" ht="14.25" x14ac:dyDescent="0.15">
      <c r="G407" s="17"/>
      <c r="I407" s="17"/>
    </row>
    <row r="408" spans="7:9" ht="14.25" x14ac:dyDescent="0.15">
      <c r="G408" s="17"/>
      <c r="I408" s="17"/>
    </row>
    <row r="409" spans="7:9" ht="14.25" x14ac:dyDescent="0.15">
      <c r="G409" s="17"/>
      <c r="I409" s="17"/>
    </row>
    <row r="410" spans="7:9" ht="14.25" x14ac:dyDescent="0.15">
      <c r="G410" s="17"/>
      <c r="I410" s="17"/>
    </row>
    <row r="411" spans="7:9" ht="14.25" x14ac:dyDescent="0.15">
      <c r="G411" s="17"/>
      <c r="I411" s="17"/>
    </row>
    <row r="412" spans="7:9" ht="14.25" x14ac:dyDescent="0.15">
      <c r="G412" s="17"/>
      <c r="I412" s="17"/>
    </row>
    <row r="413" spans="7:9" ht="14.25" x14ac:dyDescent="0.15">
      <c r="G413" s="17"/>
      <c r="I413" s="17"/>
    </row>
    <row r="414" spans="7:9" ht="14.25" x14ac:dyDescent="0.15">
      <c r="G414" s="17"/>
      <c r="I414" s="17"/>
    </row>
    <row r="415" spans="7:9" ht="14.25" x14ac:dyDescent="0.15">
      <c r="G415" s="17"/>
      <c r="I415" s="17"/>
    </row>
    <row r="416" spans="7:9" ht="14.25" x14ac:dyDescent="0.15">
      <c r="G416" s="17"/>
      <c r="I416" s="17"/>
    </row>
    <row r="417" spans="7:9" ht="14.25" x14ac:dyDescent="0.15">
      <c r="G417" s="17"/>
      <c r="I417" s="17"/>
    </row>
    <row r="418" spans="7:9" ht="14.25" x14ac:dyDescent="0.15">
      <c r="G418" s="17"/>
      <c r="I418" s="17"/>
    </row>
    <row r="419" spans="7:9" ht="14.25" x14ac:dyDescent="0.15">
      <c r="G419" s="17"/>
      <c r="I419" s="17"/>
    </row>
    <row r="420" spans="7:9" ht="14.25" x14ac:dyDescent="0.15">
      <c r="G420" s="17"/>
      <c r="I420" s="17"/>
    </row>
    <row r="421" spans="7:9" ht="14.25" x14ac:dyDescent="0.15">
      <c r="G421" s="17"/>
      <c r="I421" s="17"/>
    </row>
    <row r="422" spans="7:9" ht="14.25" x14ac:dyDescent="0.15">
      <c r="G422" s="17"/>
      <c r="I422" s="17"/>
    </row>
    <row r="423" spans="7:9" ht="14.25" x14ac:dyDescent="0.15">
      <c r="G423" s="17"/>
      <c r="I423" s="17"/>
    </row>
    <row r="424" spans="7:9" ht="14.25" x14ac:dyDescent="0.15">
      <c r="G424" s="17"/>
      <c r="I424" s="17"/>
    </row>
    <row r="425" spans="7:9" ht="14.25" x14ac:dyDescent="0.15">
      <c r="G425" s="17"/>
      <c r="I425" s="17"/>
    </row>
    <row r="426" spans="7:9" ht="14.25" x14ac:dyDescent="0.15">
      <c r="G426" s="17"/>
      <c r="I426" s="17"/>
    </row>
    <row r="427" spans="7:9" ht="14.25" x14ac:dyDescent="0.15">
      <c r="G427" s="17"/>
      <c r="I427" s="17"/>
    </row>
    <row r="428" spans="7:9" ht="14.25" x14ac:dyDescent="0.15">
      <c r="G428" s="17"/>
      <c r="I428" s="17"/>
    </row>
    <row r="429" spans="7:9" ht="14.25" x14ac:dyDescent="0.15">
      <c r="G429" s="17"/>
      <c r="I429" s="17"/>
    </row>
    <row r="430" spans="7:9" ht="14.25" x14ac:dyDescent="0.15">
      <c r="G430" s="17"/>
      <c r="I430" s="17"/>
    </row>
    <row r="431" spans="7:9" ht="14.25" x14ac:dyDescent="0.15">
      <c r="G431" s="17"/>
      <c r="I431" s="17"/>
    </row>
    <row r="432" spans="7:9" ht="14.25" x14ac:dyDescent="0.15">
      <c r="G432" s="17"/>
      <c r="I432" s="17"/>
    </row>
    <row r="433" spans="7:9" ht="14.25" x14ac:dyDescent="0.15">
      <c r="G433" s="17"/>
      <c r="I433" s="17"/>
    </row>
    <row r="434" spans="7:9" ht="14.25" x14ac:dyDescent="0.15">
      <c r="G434" s="17"/>
      <c r="I434" s="17"/>
    </row>
    <row r="435" spans="7:9" ht="14.25" x14ac:dyDescent="0.15">
      <c r="G435" s="17"/>
      <c r="I435" s="17"/>
    </row>
    <row r="436" spans="7:9" ht="14.25" x14ac:dyDescent="0.15">
      <c r="G436" s="17"/>
      <c r="I436" s="17"/>
    </row>
    <row r="437" spans="7:9" ht="14.25" x14ac:dyDescent="0.15">
      <c r="G437" s="17"/>
      <c r="I437" s="17"/>
    </row>
    <row r="438" spans="7:9" ht="14.25" x14ac:dyDescent="0.15">
      <c r="G438" s="17"/>
      <c r="I438" s="17"/>
    </row>
    <row r="439" spans="7:9" ht="14.25" x14ac:dyDescent="0.15">
      <c r="G439" s="17"/>
      <c r="I439" s="17"/>
    </row>
    <row r="440" spans="7:9" ht="14.25" x14ac:dyDescent="0.15">
      <c r="G440" s="17"/>
      <c r="I440" s="17"/>
    </row>
    <row r="441" spans="7:9" ht="14.25" x14ac:dyDescent="0.15">
      <c r="G441" s="17"/>
      <c r="I441" s="17"/>
    </row>
    <row r="442" spans="7:9" ht="14.25" x14ac:dyDescent="0.15">
      <c r="G442" s="17"/>
      <c r="I442" s="17"/>
    </row>
    <row r="443" spans="7:9" ht="14.25" x14ac:dyDescent="0.15">
      <c r="G443" s="17"/>
      <c r="I443" s="17"/>
    </row>
    <row r="444" spans="7:9" ht="14.25" x14ac:dyDescent="0.15">
      <c r="G444" s="17"/>
      <c r="I444" s="17"/>
    </row>
    <row r="445" spans="7:9" ht="14.25" x14ac:dyDescent="0.15">
      <c r="G445" s="17"/>
      <c r="I445" s="17"/>
    </row>
    <row r="446" spans="7:9" ht="14.25" x14ac:dyDescent="0.15">
      <c r="G446" s="17"/>
      <c r="I446" s="17"/>
    </row>
    <row r="447" spans="7:9" ht="14.25" x14ac:dyDescent="0.15">
      <c r="G447" s="17"/>
      <c r="I447" s="17"/>
    </row>
    <row r="448" spans="7:9" ht="14.25" x14ac:dyDescent="0.15">
      <c r="G448" s="17"/>
      <c r="I448" s="17"/>
    </row>
    <row r="449" spans="7:9" ht="14.25" x14ac:dyDescent="0.15">
      <c r="G449" s="17"/>
      <c r="I449" s="17"/>
    </row>
    <row r="450" spans="7:9" ht="14.25" x14ac:dyDescent="0.15">
      <c r="G450" s="17"/>
      <c r="I450" s="17"/>
    </row>
    <row r="451" spans="7:9" ht="14.25" x14ac:dyDescent="0.15">
      <c r="G451" s="17"/>
      <c r="I451" s="17"/>
    </row>
    <row r="452" spans="7:9" ht="14.25" x14ac:dyDescent="0.15">
      <c r="G452" s="17"/>
      <c r="I452" s="17"/>
    </row>
    <row r="453" spans="7:9" ht="14.25" x14ac:dyDescent="0.15">
      <c r="G453" s="17"/>
      <c r="I453" s="17"/>
    </row>
    <row r="454" spans="7:9" ht="14.25" x14ac:dyDescent="0.15">
      <c r="G454" s="17"/>
      <c r="I454" s="17"/>
    </row>
    <row r="455" spans="7:9" ht="14.25" x14ac:dyDescent="0.15">
      <c r="G455" s="17"/>
      <c r="I455" s="17"/>
    </row>
    <row r="456" spans="7:9" ht="14.25" x14ac:dyDescent="0.15">
      <c r="G456" s="17"/>
      <c r="I456" s="17"/>
    </row>
    <row r="457" spans="7:9" ht="14.25" x14ac:dyDescent="0.15">
      <c r="G457" s="17"/>
      <c r="I457" s="17"/>
    </row>
    <row r="458" spans="7:9" ht="14.25" x14ac:dyDescent="0.15">
      <c r="G458" s="17"/>
      <c r="I458" s="17"/>
    </row>
    <row r="459" spans="7:9" ht="14.25" x14ac:dyDescent="0.15">
      <c r="G459" s="17"/>
      <c r="I459" s="17"/>
    </row>
    <row r="460" spans="7:9" ht="14.25" x14ac:dyDescent="0.15">
      <c r="G460" s="17"/>
      <c r="I460" s="17"/>
    </row>
    <row r="461" spans="7:9" ht="14.25" x14ac:dyDescent="0.15">
      <c r="G461" s="17"/>
      <c r="I461" s="17"/>
    </row>
    <row r="462" spans="7:9" ht="14.25" x14ac:dyDescent="0.15">
      <c r="G462" s="17"/>
      <c r="I462" s="17"/>
    </row>
    <row r="463" spans="7:9" ht="14.25" x14ac:dyDescent="0.15">
      <c r="G463" s="17"/>
      <c r="I463" s="17"/>
    </row>
    <row r="464" spans="7:9" ht="14.25" x14ac:dyDescent="0.15">
      <c r="G464" s="17"/>
      <c r="I464" s="17"/>
    </row>
    <row r="465" spans="7:9" ht="14.25" x14ac:dyDescent="0.15">
      <c r="G465" s="17"/>
      <c r="I465" s="17"/>
    </row>
    <row r="466" spans="7:9" ht="14.25" x14ac:dyDescent="0.15">
      <c r="G466" s="17"/>
      <c r="I466" s="17"/>
    </row>
    <row r="467" spans="7:9" ht="14.25" x14ac:dyDescent="0.15">
      <c r="G467" s="17"/>
      <c r="I467" s="17"/>
    </row>
    <row r="468" spans="7:9" ht="14.25" x14ac:dyDescent="0.15">
      <c r="G468" s="17"/>
      <c r="I468" s="17"/>
    </row>
    <row r="469" spans="7:9" ht="14.25" x14ac:dyDescent="0.15">
      <c r="G469" s="17"/>
      <c r="I469" s="17"/>
    </row>
    <row r="470" spans="7:9" ht="14.25" x14ac:dyDescent="0.15">
      <c r="G470" s="17"/>
      <c r="I470" s="17"/>
    </row>
    <row r="471" spans="7:9" ht="14.25" x14ac:dyDescent="0.15">
      <c r="G471" s="17"/>
      <c r="I471" s="17"/>
    </row>
    <row r="472" spans="7:9" ht="14.25" x14ac:dyDescent="0.15">
      <c r="G472" s="17"/>
      <c r="I472" s="17"/>
    </row>
    <row r="473" spans="7:9" ht="14.25" x14ac:dyDescent="0.15">
      <c r="G473" s="17"/>
      <c r="I473" s="17"/>
    </row>
    <row r="474" spans="7:9" ht="14.25" x14ac:dyDescent="0.15">
      <c r="G474" s="17"/>
      <c r="I474" s="17"/>
    </row>
    <row r="475" spans="7:9" ht="14.25" x14ac:dyDescent="0.15">
      <c r="G475" s="17"/>
      <c r="I475" s="17"/>
    </row>
    <row r="476" spans="7:9" ht="14.25" x14ac:dyDescent="0.15">
      <c r="G476" s="17"/>
      <c r="I476" s="17"/>
    </row>
    <row r="477" spans="7:9" ht="14.25" x14ac:dyDescent="0.15">
      <c r="G477" s="17"/>
      <c r="I477" s="17"/>
    </row>
    <row r="478" spans="7:9" ht="14.25" x14ac:dyDescent="0.15">
      <c r="G478" s="17"/>
      <c r="I478" s="17"/>
    </row>
    <row r="479" spans="7:9" ht="14.25" x14ac:dyDescent="0.15">
      <c r="G479" s="17"/>
      <c r="I479" s="17"/>
    </row>
    <row r="480" spans="7:9" ht="14.25" x14ac:dyDescent="0.15">
      <c r="G480" s="17"/>
      <c r="I480" s="17"/>
    </row>
    <row r="481" spans="7:9" ht="14.25" x14ac:dyDescent="0.15">
      <c r="G481" s="17"/>
      <c r="I481" s="17"/>
    </row>
    <row r="482" spans="7:9" ht="14.25" x14ac:dyDescent="0.15">
      <c r="G482" s="17"/>
      <c r="I482" s="17"/>
    </row>
    <row r="483" spans="7:9" ht="14.25" x14ac:dyDescent="0.15">
      <c r="G483" s="17"/>
      <c r="I483" s="17"/>
    </row>
    <row r="484" spans="7:9" ht="14.25" x14ac:dyDescent="0.15">
      <c r="G484" s="17"/>
      <c r="I484" s="17"/>
    </row>
    <row r="485" spans="7:9" ht="14.25" x14ac:dyDescent="0.15">
      <c r="G485" s="17"/>
      <c r="I485" s="17"/>
    </row>
    <row r="486" spans="7:9" ht="14.25" x14ac:dyDescent="0.15">
      <c r="G486" s="17"/>
      <c r="I486" s="17"/>
    </row>
    <row r="487" spans="7:9" ht="14.25" x14ac:dyDescent="0.15">
      <c r="G487" s="17"/>
      <c r="I487" s="17"/>
    </row>
    <row r="488" spans="7:9" ht="14.25" x14ac:dyDescent="0.15">
      <c r="G488" s="17"/>
      <c r="I488" s="17"/>
    </row>
    <row r="489" spans="7:9" ht="14.25" x14ac:dyDescent="0.15">
      <c r="G489" s="17"/>
      <c r="I489" s="17"/>
    </row>
    <row r="490" spans="7:9" ht="14.25" x14ac:dyDescent="0.15">
      <c r="G490" s="17"/>
      <c r="I490" s="17"/>
    </row>
    <row r="491" spans="7:9" ht="14.25" x14ac:dyDescent="0.15">
      <c r="G491" s="17"/>
      <c r="I491" s="17"/>
    </row>
    <row r="492" spans="7:9" ht="14.25" x14ac:dyDescent="0.15">
      <c r="G492" s="17"/>
      <c r="I492" s="17"/>
    </row>
    <row r="493" spans="7:9" ht="14.25" x14ac:dyDescent="0.15">
      <c r="G493" s="17"/>
      <c r="I493" s="17"/>
    </row>
    <row r="494" spans="7:9" ht="14.25" x14ac:dyDescent="0.15">
      <c r="G494" s="17"/>
      <c r="I494" s="17"/>
    </row>
    <row r="495" spans="7:9" ht="14.25" x14ac:dyDescent="0.15">
      <c r="G495" s="17"/>
      <c r="I495" s="17"/>
    </row>
    <row r="496" spans="7:9" ht="14.25" x14ac:dyDescent="0.15">
      <c r="G496" s="17"/>
      <c r="I496" s="17"/>
    </row>
    <row r="497" spans="7:9" ht="14.25" x14ac:dyDescent="0.15">
      <c r="G497" s="17"/>
      <c r="I497" s="17"/>
    </row>
    <row r="498" spans="7:9" ht="14.25" x14ac:dyDescent="0.15">
      <c r="G498" s="17"/>
      <c r="I498" s="17"/>
    </row>
    <row r="499" spans="7:9" ht="14.25" x14ac:dyDescent="0.15">
      <c r="G499" s="17"/>
      <c r="I499" s="17"/>
    </row>
    <row r="500" spans="7:9" ht="14.25" x14ac:dyDescent="0.15">
      <c r="G500" s="17"/>
      <c r="I500" s="17"/>
    </row>
    <row r="501" spans="7:9" ht="14.25" x14ac:dyDescent="0.15">
      <c r="G501" s="17"/>
      <c r="I501" s="17"/>
    </row>
    <row r="502" spans="7:9" ht="14.25" x14ac:dyDescent="0.15">
      <c r="G502" s="17"/>
      <c r="I502" s="17"/>
    </row>
    <row r="503" spans="7:9" ht="14.25" x14ac:dyDescent="0.15">
      <c r="G503" s="17"/>
      <c r="I503" s="17"/>
    </row>
    <row r="504" spans="7:9" ht="14.25" x14ac:dyDescent="0.15">
      <c r="G504" s="17"/>
      <c r="I504" s="17"/>
    </row>
    <row r="505" spans="7:9" ht="14.25" x14ac:dyDescent="0.15">
      <c r="G505" s="17"/>
      <c r="I505" s="17"/>
    </row>
    <row r="506" spans="7:9" ht="14.25" x14ac:dyDescent="0.15">
      <c r="G506" s="17"/>
      <c r="I506" s="17"/>
    </row>
    <row r="507" spans="7:9" ht="14.25" x14ac:dyDescent="0.15">
      <c r="G507" s="17"/>
      <c r="I507" s="17"/>
    </row>
    <row r="508" spans="7:9" ht="14.25" x14ac:dyDescent="0.15">
      <c r="G508" s="17"/>
      <c r="I508" s="17"/>
    </row>
    <row r="509" spans="7:9" ht="14.25" x14ac:dyDescent="0.15">
      <c r="G509" s="17"/>
      <c r="I509" s="17"/>
    </row>
    <row r="510" spans="7:9" ht="14.25" x14ac:dyDescent="0.15">
      <c r="G510" s="17"/>
      <c r="I510" s="17"/>
    </row>
    <row r="511" spans="7:9" ht="14.25" x14ac:dyDescent="0.15">
      <c r="G511" s="17"/>
      <c r="I511" s="17"/>
    </row>
    <row r="512" spans="7:9" ht="14.25" x14ac:dyDescent="0.15">
      <c r="G512" s="17"/>
      <c r="I512" s="17"/>
    </row>
    <row r="513" spans="7:9" ht="14.25" x14ac:dyDescent="0.15">
      <c r="G513" s="17"/>
      <c r="I513" s="17"/>
    </row>
    <row r="514" spans="7:9" ht="14.25" x14ac:dyDescent="0.15">
      <c r="G514" s="17"/>
      <c r="I514" s="17"/>
    </row>
    <row r="515" spans="7:9" ht="14.25" x14ac:dyDescent="0.15">
      <c r="G515" s="17"/>
      <c r="I515" s="17"/>
    </row>
    <row r="516" spans="7:9" ht="14.25" x14ac:dyDescent="0.15">
      <c r="G516" s="17"/>
      <c r="I516" s="17"/>
    </row>
    <row r="517" spans="7:9" ht="14.25" x14ac:dyDescent="0.15">
      <c r="G517" s="17"/>
      <c r="I517" s="17"/>
    </row>
    <row r="518" spans="7:9" ht="14.25" x14ac:dyDescent="0.15">
      <c r="G518" s="17"/>
      <c r="I518" s="17"/>
    </row>
    <row r="519" spans="7:9" ht="14.25" x14ac:dyDescent="0.15">
      <c r="G519" s="17"/>
      <c r="I519" s="17"/>
    </row>
    <row r="520" spans="7:9" ht="14.25" x14ac:dyDescent="0.15">
      <c r="G520" s="17"/>
      <c r="I520" s="17"/>
    </row>
    <row r="521" spans="7:9" ht="14.25" x14ac:dyDescent="0.15">
      <c r="G521" s="17"/>
      <c r="I521" s="17"/>
    </row>
    <row r="522" spans="7:9" ht="14.25" x14ac:dyDescent="0.15">
      <c r="G522" s="17"/>
      <c r="I522" s="17"/>
    </row>
    <row r="523" spans="7:9" ht="14.25" x14ac:dyDescent="0.15">
      <c r="G523" s="17"/>
      <c r="I523" s="17"/>
    </row>
    <row r="524" spans="7:9" ht="14.25" x14ac:dyDescent="0.15">
      <c r="G524" s="17"/>
      <c r="I524" s="17"/>
    </row>
    <row r="525" spans="7:9" ht="14.25" x14ac:dyDescent="0.15">
      <c r="G525" s="17"/>
      <c r="I525" s="17"/>
    </row>
    <row r="526" spans="7:9" ht="14.25" x14ac:dyDescent="0.15">
      <c r="G526" s="17"/>
      <c r="I526" s="17"/>
    </row>
    <row r="527" spans="7:9" ht="14.25" x14ac:dyDescent="0.15">
      <c r="G527" s="17"/>
      <c r="I527" s="17"/>
    </row>
    <row r="528" spans="7:9" ht="14.25" x14ac:dyDescent="0.15">
      <c r="G528" s="17"/>
      <c r="I528" s="17"/>
    </row>
    <row r="529" spans="7:9" ht="14.25" x14ac:dyDescent="0.15">
      <c r="G529" s="17"/>
      <c r="I529" s="17"/>
    </row>
    <row r="530" spans="7:9" ht="14.25" x14ac:dyDescent="0.15">
      <c r="G530" s="17"/>
      <c r="I530" s="17"/>
    </row>
    <row r="531" spans="7:9" ht="14.25" x14ac:dyDescent="0.15">
      <c r="G531" s="17"/>
      <c r="I531" s="17"/>
    </row>
    <row r="532" spans="7:9" ht="14.25" x14ac:dyDescent="0.15">
      <c r="G532" s="17"/>
      <c r="I532" s="17"/>
    </row>
    <row r="533" spans="7:9" ht="14.25" x14ac:dyDescent="0.15">
      <c r="G533" s="17"/>
      <c r="I533" s="17"/>
    </row>
    <row r="534" spans="7:9" ht="14.25" x14ac:dyDescent="0.15">
      <c r="G534" s="17"/>
      <c r="I534" s="17"/>
    </row>
    <row r="535" spans="7:9" ht="14.25" x14ac:dyDescent="0.15">
      <c r="G535" s="17"/>
      <c r="I535" s="17"/>
    </row>
    <row r="536" spans="7:9" ht="14.25" x14ac:dyDescent="0.15">
      <c r="G536" s="17"/>
      <c r="I536" s="17"/>
    </row>
    <row r="537" spans="7:9" ht="14.25" x14ac:dyDescent="0.15">
      <c r="G537" s="17"/>
      <c r="I537" s="17"/>
    </row>
    <row r="538" spans="7:9" ht="14.25" x14ac:dyDescent="0.15">
      <c r="G538" s="17"/>
      <c r="I538" s="17"/>
    </row>
    <row r="539" spans="7:9" ht="14.25" x14ac:dyDescent="0.15">
      <c r="G539" s="17"/>
      <c r="I539" s="17"/>
    </row>
    <row r="540" spans="7:9" ht="14.25" x14ac:dyDescent="0.15">
      <c r="G540" s="17"/>
      <c r="I540" s="17"/>
    </row>
    <row r="541" spans="7:9" ht="14.25" x14ac:dyDescent="0.15">
      <c r="G541" s="17"/>
      <c r="I541" s="17"/>
    </row>
    <row r="542" spans="7:9" ht="14.25" x14ac:dyDescent="0.15">
      <c r="G542" s="17"/>
      <c r="I542" s="17"/>
    </row>
    <row r="543" spans="7:9" ht="14.25" x14ac:dyDescent="0.15">
      <c r="G543" s="17"/>
      <c r="I543" s="17"/>
    </row>
    <row r="544" spans="7:9" ht="14.25" x14ac:dyDescent="0.15">
      <c r="G544" s="17"/>
      <c r="I544" s="17"/>
    </row>
    <row r="545" spans="7:9" ht="14.25" x14ac:dyDescent="0.15">
      <c r="G545" s="17"/>
      <c r="I545" s="17"/>
    </row>
    <row r="546" spans="7:9" ht="14.25" x14ac:dyDescent="0.15">
      <c r="G546" s="17"/>
      <c r="I546" s="17"/>
    </row>
    <row r="547" spans="7:9" ht="14.25" x14ac:dyDescent="0.15">
      <c r="G547" s="17"/>
      <c r="I547" s="17"/>
    </row>
    <row r="548" spans="7:9" ht="14.25" x14ac:dyDescent="0.15">
      <c r="G548" s="17"/>
      <c r="I548" s="17"/>
    </row>
    <row r="549" spans="7:9" ht="14.25" x14ac:dyDescent="0.15">
      <c r="G549" s="17"/>
      <c r="I549" s="17"/>
    </row>
    <row r="550" spans="7:9" ht="14.25" x14ac:dyDescent="0.15">
      <c r="G550" s="17"/>
      <c r="I550" s="17"/>
    </row>
    <row r="551" spans="7:9" ht="14.25" x14ac:dyDescent="0.15">
      <c r="G551" s="17"/>
      <c r="I551" s="17"/>
    </row>
    <row r="552" spans="7:9" ht="14.25" x14ac:dyDescent="0.15">
      <c r="G552" s="17"/>
      <c r="I552" s="17"/>
    </row>
    <row r="553" spans="7:9" ht="14.25" x14ac:dyDescent="0.15">
      <c r="G553" s="17"/>
      <c r="I553" s="17"/>
    </row>
    <row r="554" spans="7:9" ht="14.25" x14ac:dyDescent="0.15">
      <c r="G554" s="17"/>
      <c r="I554" s="17"/>
    </row>
    <row r="555" spans="7:9" ht="14.25" x14ac:dyDescent="0.15">
      <c r="G555" s="17"/>
      <c r="I555" s="17"/>
    </row>
    <row r="556" spans="7:9" ht="14.25" x14ac:dyDescent="0.15">
      <c r="G556" s="17"/>
      <c r="I556" s="17"/>
    </row>
    <row r="557" spans="7:9" ht="14.25" x14ac:dyDescent="0.15">
      <c r="G557" s="17"/>
      <c r="I557" s="17"/>
    </row>
    <row r="558" spans="7:9" ht="14.25" x14ac:dyDescent="0.15">
      <c r="G558" s="17"/>
      <c r="I558" s="17"/>
    </row>
    <row r="559" spans="7:9" ht="14.25" x14ac:dyDescent="0.15">
      <c r="G559" s="17"/>
      <c r="I559" s="17"/>
    </row>
    <row r="560" spans="7:9" ht="14.25" x14ac:dyDescent="0.15">
      <c r="G560" s="17"/>
      <c r="I560" s="17"/>
    </row>
    <row r="561" spans="7:9" ht="14.25" x14ac:dyDescent="0.15">
      <c r="G561" s="17"/>
      <c r="I561" s="17"/>
    </row>
    <row r="562" spans="7:9" ht="14.25" x14ac:dyDescent="0.15">
      <c r="G562" s="17"/>
      <c r="I562" s="17"/>
    </row>
    <row r="563" spans="7:9" ht="14.25" x14ac:dyDescent="0.15">
      <c r="G563" s="17"/>
      <c r="I563" s="17"/>
    </row>
    <row r="564" spans="7:9" ht="14.25" x14ac:dyDescent="0.15">
      <c r="G564" s="17"/>
      <c r="I564" s="17"/>
    </row>
    <row r="565" spans="7:9" ht="14.25" x14ac:dyDescent="0.15">
      <c r="G565" s="17"/>
      <c r="I565" s="17"/>
    </row>
    <row r="566" spans="7:9" ht="14.25" x14ac:dyDescent="0.15">
      <c r="G566" s="17"/>
      <c r="I566" s="17"/>
    </row>
    <row r="567" spans="7:9" ht="14.25" x14ac:dyDescent="0.15">
      <c r="G567" s="17"/>
      <c r="I567" s="17"/>
    </row>
    <row r="568" spans="7:9" ht="14.25" x14ac:dyDescent="0.15">
      <c r="G568" s="17"/>
      <c r="I568" s="17"/>
    </row>
    <row r="569" spans="7:9" ht="14.25" x14ac:dyDescent="0.15">
      <c r="G569" s="17"/>
      <c r="I569" s="17"/>
    </row>
    <row r="570" spans="7:9" ht="14.25" x14ac:dyDescent="0.15">
      <c r="G570" s="17"/>
      <c r="I570" s="17"/>
    </row>
    <row r="571" spans="7:9" ht="14.25" x14ac:dyDescent="0.15">
      <c r="G571" s="17"/>
      <c r="I571" s="17"/>
    </row>
    <row r="572" spans="7:9" ht="14.25" x14ac:dyDescent="0.15">
      <c r="G572" s="17"/>
      <c r="I572" s="17"/>
    </row>
    <row r="573" spans="7:9" ht="14.25" x14ac:dyDescent="0.15">
      <c r="G573" s="17"/>
      <c r="I573" s="17"/>
    </row>
    <row r="574" spans="7:9" ht="14.25" x14ac:dyDescent="0.15">
      <c r="G574" s="17"/>
      <c r="I574" s="17"/>
    </row>
    <row r="575" spans="7:9" ht="14.25" x14ac:dyDescent="0.15">
      <c r="G575" s="17"/>
      <c r="I575" s="17"/>
    </row>
    <row r="576" spans="7:9" ht="14.25" x14ac:dyDescent="0.15">
      <c r="G576" s="17"/>
      <c r="I576" s="17"/>
    </row>
    <row r="577" spans="7:9" ht="14.25" x14ac:dyDescent="0.15">
      <c r="G577" s="17"/>
      <c r="I577" s="17"/>
    </row>
    <row r="578" spans="7:9" ht="14.25" x14ac:dyDescent="0.15">
      <c r="G578" s="17"/>
      <c r="I578" s="17"/>
    </row>
    <row r="579" spans="7:9" ht="14.25" x14ac:dyDescent="0.15">
      <c r="G579" s="17"/>
      <c r="I579" s="17"/>
    </row>
    <row r="580" spans="7:9" ht="14.25" x14ac:dyDescent="0.15">
      <c r="G580" s="17"/>
      <c r="I580" s="17"/>
    </row>
    <row r="581" spans="7:9" ht="14.25" x14ac:dyDescent="0.15">
      <c r="G581" s="17"/>
      <c r="I581" s="17"/>
    </row>
    <row r="582" spans="7:9" ht="14.25" x14ac:dyDescent="0.15">
      <c r="G582" s="17"/>
      <c r="I582" s="17"/>
    </row>
    <row r="583" spans="7:9" ht="14.25" x14ac:dyDescent="0.15">
      <c r="G583" s="17"/>
      <c r="I583" s="17"/>
    </row>
    <row r="584" spans="7:9" ht="14.25" x14ac:dyDescent="0.15">
      <c r="G584" s="17"/>
      <c r="I584" s="17"/>
    </row>
    <row r="585" spans="7:9" ht="14.25" x14ac:dyDescent="0.15">
      <c r="G585" s="17"/>
      <c r="I585" s="17"/>
    </row>
    <row r="586" spans="7:9" ht="14.25" x14ac:dyDescent="0.15">
      <c r="G586" s="17"/>
      <c r="I586" s="17"/>
    </row>
    <row r="587" spans="7:9" ht="14.25" x14ac:dyDescent="0.15">
      <c r="G587" s="17"/>
      <c r="I587" s="17"/>
    </row>
    <row r="588" spans="7:9" ht="14.25" x14ac:dyDescent="0.15">
      <c r="G588" s="17"/>
      <c r="I588" s="17"/>
    </row>
    <row r="589" spans="7:9" ht="14.25" x14ac:dyDescent="0.15">
      <c r="G589" s="17"/>
      <c r="I589" s="17"/>
    </row>
    <row r="590" spans="7:9" ht="14.25" x14ac:dyDescent="0.15">
      <c r="G590" s="17"/>
      <c r="I590" s="17"/>
    </row>
    <row r="591" spans="7:9" ht="14.25" x14ac:dyDescent="0.15">
      <c r="G591" s="17"/>
      <c r="I591" s="17"/>
    </row>
    <row r="592" spans="7:9" ht="14.25" x14ac:dyDescent="0.15">
      <c r="G592" s="17"/>
      <c r="I592" s="17"/>
    </row>
    <row r="593" spans="7:9" ht="14.25" x14ac:dyDescent="0.15">
      <c r="G593" s="17"/>
      <c r="I593" s="17"/>
    </row>
    <row r="594" spans="7:9" ht="14.25" x14ac:dyDescent="0.15">
      <c r="G594" s="17"/>
      <c r="I594" s="17"/>
    </row>
    <row r="595" spans="7:9" ht="14.25" x14ac:dyDescent="0.15">
      <c r="G595" s="17"/>
      <c r="I595" s="17"/>
    </row>
    <row r="596" spans="7:9" ht="14.25" x14ac:dyDescent="0.15">
      <c r="G596" s="17"/>
      <c r="I596" s="17"/>
    </row>
    <row r="597" spans="7:9" ht="14.25" x14ac:dyDescent="0.15">
      <c r="G597" s="17"/>
      <c r="I597" s="17"/>
    </row>
    <row r="598" spans="7:9" ht="14.25" x14ac:dyDescent="0.15">
      <c r="G598" s="17"/>
      <c r="I598" s="17"/>
    </row>
    <row r="599" spans="7:9" ht="14.25" x14ac:dyDescent="0.15">
      <c r="G599" s="17"/>
      <c r="I599" s="17"/>
    </row>
    <row r="600" spans="7:9" ht="14.25" x14ac:dyDescent="0.15">
      <c r="G600" s="17"/>
      <c r="I600" s="17"/>
    </row>
    <row r="601" spans="7:9" ht="14.25" x14ac:dyDescent="0.15">
      <c r="G601" s="17"/>
      <c r="I601" s="17"/>
    </row>
    <row r="602" spans="7:9" ht="14.25" x14ac:dyDescent="0.15">
      <c r="G602" s="17"/>
      <c r="I602" s="17"/>
    </row>
    <row r="603" spans="7:9" ht="14.25" x14ac:dyDescent="0.15">
      <c r="G603" s="17"/>
      <c r="I603" s="17"/>
    </row>
    <row r="604" spans="7:9" ht="14.25" x14ac:dyDescent="0.15">
      <c r="G604" s="17"/>
      <c r="I604" s="17"/>
    </row>
    <row r="605" spans="7:9" ht="14.25" x14ac:dyDescent="0.15">
      <c r="G605" s="17"/>
      <c r="I605" s="17"/>
    </row>
    <row r="606" spans="7:9" ht="14.25" x14ac:dyDescent="0.15">
      <c r="G606" s="17"/>
      <c r="I606" s="17"/>
    </row>
    <row r="607" spans="7:9" ht="14.25" x14ac:dyDescent="0.15">
      <c r="G607" s="17"/>
      <c r="I607" s="17"/>
    </row>
    <row r="608" spans="7:9" ht="14.25" x14ac:dyDescent="0.15">
      <c r="G608" s="17"/>
      <c r="I608" s="17"/>
    </row>
    <row r="609" spans="7:9" ht="14.25" x14ac:dyDescent="0.15">
      <c r="G609" s="17"/>
      <c r="I609" s="17"/>
    </row>
    <row r="610" spans="7:9" ht="14.25" x14ac:dyDescent="0.15">
      <c r="G610" s="17"/>
      <c r="I610" s="17"/>
    </row>
    <row r="611" spans="7:9" ht="14.25" x14ac:dyDescent="0.15">
      <c r="G611" s="17"/>
      <c r="I611" s="17"/>
    </row>
    <row r="612" spans="7:9" ht="14.25" x14ac:dyDescent="0.15">
      <c r="G612" s="17"/>
      <c r="I612" s="17"/>
    </row>
    <row r="613" spans="7:9" ht="14.25" x14ac:dyDescent="0.15">
      <c r="G613" s="17"/>
      <c r="I613" s="17"/>
    </row>
    <row r="614" spans="7:9" ht="14.25" x14ac:dyDescent="0.15">
      <c r="G614" s="17"/>
      <c r="I614" s="17"/>
    </row>
    <row r="615" spans="7:9" ht="14.25" x14ac:dyDescent="0.15">
      <c r="G615" s="17"/>
      <c r="I615" s="17"/>
    </row>
    <row r="616" spans="7:9" ht="14.25" x14ac:dyDescent="0.15">
      <c r="G616" s="17"/>
      <c r="I616" s="17"/>
    </row>
    <row r="617" spans="7:9" ht="14.25" x14ac:dyDescent="0.15">
      <c r="G617" s="17"/>
      <c r="I617" s="17"/>
    </row>
    <row r="618" spans="7:9" ht="14.25" x14ac:dyDescent="0.15">
      <c r="G618" s="17"/>
      <c r="I618" s="17"/>
    </row>
    <row r="619" spans="7:9" ht="14.25" x14ac:dyDescent="0.15">
      <c r="G619" s="17"/>
      <c r="I619" s="17"/>
    </row>
    <row r="620" spans="7:9" ht="14.25" x14ac:dyDescent="0.15">
      <c r="G620" s="17"/>
      <c r="I620" s="17"/>
    </row>
    <row r="621" spans="7:9" ht="14.25" x14ac:dyDescent="0.15">
      <c r="G621" s="17"/>
      <c r="I621" s="17"/>
    </row>
    <row r="622" spans="7:9" ht="14.25" x14ac:dyDescent="0.15">
      <c r="G622" s="17"/>
      <c r="I622" s="17"/>
    </row>
    <row r="623" spans="7:9" ht="14.25" x14ac:dyDescent="0.15">
      <c r="G623" s="17"/>
      <c r="I623" s="17"/>
    </row>
    <row r="624" spans="7:9" ht="14.25" x14ac:dyDescent="0.15">
      <c r="G624" s="17"/>
      <c r="I624" s="17"/>
    </row>
    <row r="625" spans="7:9" ht="14.25" x14ac:dyDescent="0.15">
      <c r="G625" s="17"/>
      <c r="I625" s="17"/>
    </row>
    <row r="626" spans="7:9" ht="14.25" x14ac:dyDescent="0.15">
      <c r="G626" s="17"/>
      <c r="I626" s="17"/>
    </row>
    <row r="627" spans="7:9" ht="14.25" x14ac:dyDescent="0.15">
      <c r="G627" s="17"/>
      <c r="I627" s="17"/>
    </row>
    <row r="628" spans="7:9" ht="14.25" x14ac:dyDescent="0.15">
      <c r="G628" s="17"/>
      <c r="I628" s="17"/>
    </row>
    <row r="629" spans="7:9" ht="14.25" x14ac:dyDescent="0.15">
      <c r="G629" s="17"/>
      <c r="I629" s="17"/>
    </row>
    <row r="630" spans="7:9" ht="14.25" x14ac:dyDescent="0.15">
      <c r="G630" s="17"/>
      <c r="I630" s="17"/>
    </row>
    <row r="631" spans="7:9" ht="14.25" x14ac:dyDescent="0.15">
      <c r="G631" s="17"/>
      <c r="I631" s="17"/>
    </row>
    <row r="632" spans="7:9" ht="14.25" x14ac:dyDescent="0.15">
      <c r="G632" s="17"/>
      <c r="I632" s="17"/>
    </row>
    <row r="633" spans="7:9" ht="14.25" x14ac:dyDescent="0.15">
      <c r="G633" s="17"/>
      <c r="I633" s="17"/>
    </row>
    <row r="634" spans="7:9" ht="14.25" x14ac:dyDescent="0.15">
      <c r="G634" s="17"/>
      <c r="I634" s="17"/>
    </row>
    <row r="635" spans="7:9" ht="14.25" x14ac:dyDescent="0.15">
      <c r="G635" s="17"/>
      <c r="I635" s="17"/>
    </row>
    <row r="636" spans="7:9" ht="14.25" x14ac:dyDescent="0.15">
      <c r="G636" s="17"/>
      <c r="I636" s="17"/>
    </row>
    <row r="637" spans="7:9" ht="14.25" x14ac:dyDescent="0.15">
      <c r="G637" s="17"/>
      <c r="I637" s="17"/>
    </row>
    <row r="638" spans="7:9" ht="14.25" x14ac:dyDescent="0.15">
      <c r="G638" s="17"/>
      <c r="I638" s="17"/>
    </row>
    <row r="639" spans="7:9" ht="14.25" x14ac:dyDescent="0.15">
      <c r="G639" s="17"/>
      <c r="I639" s="17"/>
    </row>
    <row r="640" spans="7:9" ht="14.25" x14ac:dyDescent="0.15">
      <c r="G640" s="17"/>
      <c r="I640" s="17"/>
    </row>
    <row r="641" spans="7:9" ht="14.25" x14ac:dyDescent="0.15">
      <c r="G641" s="17"/>
      <c r="I641" s="17"/>
    </row>
    <row r="642" spans="7:9" ht="14.25" x14ac:dyDescent="0.15">
      <c r="G642" s="17"/>
      <c r="I642" s="17"/>
    </row>
    <row r="643" spans="7:9" ht="14.25" x14ac:dyDescent="0.15">
      <c r="G643" s="17"/>
      <c r="I643" s="17"/>
    </row>
    <row r="644" spans="7:9" ht="14.25" x14ac:dyDescent="0.15">
      <c r="G644" s="17"/>
      <c r="I644" s="17"/>
    </row>
    <row r="645" spans="7:9" ht="14.25" x14ac:dyDescent="0.15">
      <c r="G645" s="17"/>
      <c r="I645" s="17"/>
    </row>
    <row r="646" spans="7:9" ht="14.25" x14ac:dyDescent="0.15">
      <c r="G646" s="17"/>
      <c r="I646" s="17"/>
    </row>
    <row r="647" spans="7:9" ht="14.25" x14ac:dyDescent="0.15">
      <c r="G647" s="17"/>
      <c r="I647" s="17"/>
    </row>
    <row r="648" spans="7:9" ht="14.25" x14ac:dyDescent="0.15">
      <c r="G648" s="17"/>
      <c r="I648" s="17"/>
    </row>
    <row r="649" spans="7:9" ht="14.25" x14ac:dyDescent="0.15">
      <c r="G649" s="17"/>
      <c r="I649" s="17"/>
    </row>
    <row r="650" spans="7:9" ht="14.25" x14ac:dyDescent="0.15">
      <c r="G650" s="17"/>
      <c r="I650" s="17"/>
    </row>
    <row r="651" spans="7:9" ht="14.25" x14ac:dyDescent="0.15">
      <c r="G651" s="17"/>
      <c r="I651" s="17"/>
    </row>
    <row r="652" spans="7:9" ht="14.25" x14ac:dyDescent="0.15">
      <c r="G652" s="17"/>
      <c r="I652" s="17"/>
    </row>
    <row r="653" spans="7:9" ht="14.25" x14ac:dyDescent="0.15">
      <c r="G653" s="17"/>
      <c r="I653" s="17"/>
    </row>
    <row r="654" spans="7:9" ht="14.25" x14ac:dyDescent="0.15">
      <c r="G654" s="17"/>
      <c r="I654" s="17"/>
    </row>
    <row r="655" spans="7:9" ht="14.25" x14ac:dyDescent="0.15">
      <c r="G655" s="17"/>
      <c r="I655" s="17"/>
    </row>
    <row r="656" spans="7:9" ht="14.25" x14ac:dyDescent="0.15">
      <c r="G656" s="17"/>
      <c r="I656" s="17"/>
    </row>
    <row r="657" spans="7:9" ht="14.25" x14ac:dyDescent="0.15">
      <c r="G657" s="17"/>
      <c r="I657" s="17"/>
    </row>
    <row r="658" spans="7:9" ht="14.25" x14ac:dyDescent="0.15">
      <c r="G658" s="17"/>
      <c r="I658" s="17"/>
    </row>
    <row r="659" spans="7:9" ht="14.25" x14ac:dyDescent="0.15">
      <c r="G659" s="17"/>
      <c r="I659" s="17"/>
    </row>
    <row r="660" spans="7:9" ht="14.25" x14ac:dyDescent="0.15">
      <c r="G660" s="17"/>
      <c r="I660" s="17"/>
    </row>
    <row r="661" spans="7:9" ht="14.25" x14ac:dyDescent="0.15">
      <c r="G661" s="17"/>
      <c r="I661" s="17"/>
    </row>
    <row r="662" spans="7:9" ht="14.25" x14ac:dyDescent="0.15">
      <c r="G662" s="17"/>
      <c r="I662" s="17"/>
    </row>
    <row r="663" spans="7:9" ht="14.25" x14ac:dyDescent="0.15">
      <c r="G663" s="17"/>
      <c r="I663" s="17"/>
    </row>
    <row r="664" spans="7:9" ht="14.25" x14ac:dyDescent="0.15">
      <c r="G664" s="17"/>
      <c r="I664" s="17"/>
    </row>
    <row r="665" spans="7:9" ht="14.25" x14ac:dyDescent="0.15">
      <c r="G665" s="17"/>
      <c r="I665" s="17"/>
    </row>
    <row r="666" spans="7:9" ht="14.25" x14ac:dyDescent="0.15">
      <c r="G666" s="17"/>
      <c r="I666" s="17"/>
    </row>
    <row r="667" spans="7:9" ht="14.25" x14ac:dyDescent="0.15">
      <c r="G667" s="17"/>
      <c r="I667" s="17"/>
    </row>
    <row r="668" spans="7:9" ht="14.25" x14ac:dyDescent="0.15">
      <c r="G668" s="17"/>
      <c r="I668" s="17"/>
    </row>
    <row r="669" spans="7:9" ht="14.25" x14ac:dyDescent="0.15">
      <c r="G669" s="17"/>
      <c r="I669" s="17"/>
    </row>
    <row r="670" spans="7:9" ht="14.25" x14ac:dyDescent="0.15">
      <c r="G670" s="17"/>
      <c r="I670" s="17"/>
    </row>
    <row r="671" spans="7:9" ht="14.25" x14ac:dyDescent="0.15">
      <c r="G671" s="17"/>
      <c r="I671" s="17"/>
    </row>
    <row r="672" spans="7:9" ht="14.25" x14ac:dyDescent="0.15">
      <c r="G672" s="17"/>
      <c r="I672" s="17"/>
    </row>
    <row r="673" spans="7:9" ht="14.25" x14ac:dyDescent="0.15">
      <c r="G673" s="17"/>
      <c r="I673" s="17"/>
    </row>
    <row r="674" spans="7:9" ht="14.25" x14ac:dyDescent="0.15">
      <c r="G674" s="17"/>
      <c r="I674" s="17"/>
    </row>
    <row r="675" spans="7:9" ht="14.25" x14ac:dyDescent="0.15">
      <c r="G675" s="17"/>
      <c r="I675" s="17"/>
    </row>
    <row r="676" spans="7:9" ht="14.25" x14ac:dyDescent="0.15">
      <c r="G676" s="17"/>
      <c r="I676" s="17"/>
    </row>
    <row r="677" spans="7:9" ht="14.25" x14ac:dyDescent="0.15">
      <c r="G677" s="17"/>
      <c r="I677" s="17"/>
    </row>
    <row r="678" spans="7:9" ht="14.25" x14ac:dyDescent="0.15">
      <c r="G678" s="17"/>
      <c r="I678" s="17"/>
    </row>
    <row r="679" spans="7:9" ht="14.25" x14ac:dyDescent="0.15">
      <c r="G679" s="17"/>
      <c r="I679" s="17"/>
    </row>
    <row r="680" spans="7:9" ht="14.25" x14ac:dyDescent="0.15">
      <c r="G680" s="17"/>
      <c r="I680" s="17"/>
    </row>
    <row r="681" spans="7:9" ht="14.25" x14ac:dyDescent="0.15">
      <c r="G681" s="17"/>
      <c r="I681" s="17"/>
    </row>
    <row r="682" spans="7:9" ht="14.25" x14ac:dyDescent="0.15">
      <c r="G682" s="17"/>
      <c r="I682" s="17"/>
    </row>
    <row r="683" spans="7:9" ht="14.25" x14ac:dyDescent="0.15">
      <c r="G683" s="17"/>
      <c r="I683" s="17"/>
    </row>
    <row r="684" spans="7:9" ht="14.25" x14ac:dyDescent="0.15">
      <c r="G684" s="17"/>
      <c r="I684" s="17"/>
    </row>
    <row r="685" spans="7:9" ht="14.25" x14ac:dyDescent="0.15">
      <c r="G685" s="17"/>
      <c r="I685" s="17"/>
    </row>
    <row r="686" spans="7:9" ht="14.25" x14ac:dyDescent="0.15">
      <c r="G686" s="17"/>
      <c r="I686" s="17"/>
    </row>
    <row r="687" spans="7:9" ht="14.25" x14ac:dyDescent="0.15">
      <c r="G687" s="17"/>
      <c r="I687" s="17"/>
    </row>
    <row r="688" spans="7:9" ht="14.25" x14ac:dyDescent="0.15">
      <c r="G688" s="17"/>
      <c r="I688" s="17"/>
    </row>
    <row r="689" spans="7:9" ht="14.25" x14ac:dyDescent="0.15">
      <c r="G689" s="17"/>
      <c r="I689" s="17"/>
    </row>
    <row r="690" spans="7:9" ht="14.25" x14ac:dyDescent="0.15">
      <c r="G690" s="17"/>
      <c r="I690" s="17"/>
    </row>
    <row r="691" spans="7:9" ht="14.25" x14ac:dyDescent="0.15">
      <c r="G691" s="17"/>
      <c r="I691" s="17"/>
    </row>
    <row r="692" spans="7:9" ht="14.25" x14ac:dyDescent="0.15">
      <c r="G692" s="17"/>
      <c r="I692" s="17"/>
    </row>
    <row r="693" spans="7:9" ht="14.25" x14ac:dyDescent="0.15">
      <c r="G693" s="17"/>
      <c r="I693" s="17"/>
    </row>
    <row r="694" spans="7:9" ht="14.25" x14ac:dyDescent="0.15">
      <c r="G694" s="17"/>
      <c r="I694" s="17"/>
    </row>
    <row r="695" spans="7:9" ht="14.25" x14ac:dyDescent="0.15">
      <c r="G695" s="17"/>
      <c r="I695" s="17"/>
    </row>
    <row r="696" spans="7:9" ht="14.25" x14ac:dyDescent="0.15">
      <c r="G696" s="17"/>
      <c r="I696" s="17"/>
    </row>
    <row r="697" spans="7:9" ht="14.25" x14ac:dyDescent="0.15">
      <c r="G697" s="17"/>
      <c r="I697" s="17"/>
    </row>
    <row r="698" spans="7:9" ht="14.25" x14ac:dyDescent="0.15">
      <c r="G698" s="17"/>
      <c r="I698" s="17"/>
    </row>
    <row r="699" spans="7:9" ht="14.25" x14ac:dyDescent="0.15">
      <c r="G699" s="17"/>
      <c r="I699" s="17"/>
    </row>
    <row r="700" spans="7:9" ht="14.25" x14ac:dyDescent="0.15">
      <c r="G700" s="17"/>
      <c r="I700" s="17"/>
    </row>
    <row r="701" spans="7:9" ht="14.25" x14ac:dyDescent="0.15">
      <c r="G701" s="17"/>
      <c r="I701" s="17"/>
    </row>
    <row r="702" spans="7:9" ht="14.25" x14ac:dyDescent="0.15">
      <c r="G702" s="17"/>
      <c r="I702" s="17"/>
    </row>
    <row r="703" spans="7:9" ht="14.25" x14ac:dyDescent="0.15">
      <c r="G703" s="17"/>
      <c r="I703" s="17"/>
    </row>
    <row r="704" spans="7:9" ht="14.25" x14ac:dyDescent="0.15">
      <c r="G704" s="17"/>
      <c r="I704" s="17"/>
    </row>
    <row r="705" spans="7:9" ht="14.25" x14ac:dyDescent="0.15">
      <c r="G705" s="17"/>
      <c r="I705" s="17"/>
    </row>
    <row r="706" spans="7:9" ht="14.25" x14ac:dyDescent="0.15">
      <c r="G706" s="17"/>
      <c r="I706" s="17"/>
    </row>
    <row r="707" spans="7:9" ht="14.25" x14ac:dyDescent="0.15">
      <c r="G707" s="17"/>
      <c r="I707" s="17"/>
    </row>
    <row r="708" spans="7:9" ht="14.25" x14ac:dyDescent="0.15">
      <c r="G708" s="17"/>
      <c r="I708" s="17"/>
    </row>
    <row r="709" spans="7:9" ht="14.25" x14ac:dyDescent="0.15">
      <c r="G709" s="17"/>
      <c r="I709" s="17"/>
    </row>
    <row r="710" spans="7:9" ht="14.25" x14ac:dyDescent="0.15">
      <c r="G710" s="17"/>
      <c r="I710" s="17"/>
    </row>
    <row r="711" spans="7:9" ht="14.25" x14ac:dyDescent="0.15">
      <c r="G711" s="17"/>
      <c r="I711" s="17"/>
    </row>
    <row r="712" spans="7:9" ht="14.25" x14ac:dyDescent="0.15">
      <c r="G712" s="17"/>
      <c r="I712" s="17"/>
    </row>
    <row r="713" spans="7:9" ht="14.25" x14ac:dyDescent="0.15">
      <c r="G713" s="17"/>
      <c r="I713" s="17"/>
    </row>
    <row r="714" spans="7:9" ht="14.25" x14ac:dyDescent="0.15">
      <c r="G714" s="17"/>
      <c r="I714" s="17"/>
    </row>
    <row r="715" spans="7:9" ht="14.25" x14ac:dyDescent="0.15">
      <c r="G715" s="17"/>
      <c r="I715" s="17"/>
    </row>
    <row r="716" spans="7:9" ht="14.25" x14ac:dyDescent="0.15">
      <c r="G716" s="17"/>
      <c r="I716" s="17"/>
    </row>
    <row r="717" spans="7:9" ht="14.25" x14ac:dyDescent="0.15">
      <c r="G717" s="17"/>
      <c r="I717" s="17"/>
    </row>
    <row r="718" spans="7:9" ht="14.25" x14ac:dyDescent="0.15">
      <c r="G718" s="17"/>
      <c r="I718" s="17"/>
    </row>
    <row r="719" spans="7:9" ht="14.25" x14ac:dyDescent="0.15">
      <c r="G719" s="17"/>
      <c r="I719" s="17"/>
    </row>
    <row r="720" spans="7:9" ht="14.25" x14ac:dyDescent="0.15">
      <c r="G720" s="17"/>
      <c r="I720" s="17"/>
    </row>
    <row r="721" spans="7:9" ht="14.25" x14ac:dyDescent="0.15">
      <c r="G721" s="17"/>
      <c r="I721" s="17"/>
    </row>
    <row r="722" spans="7:9" ht="14.25" x14ac:dyDescent="0.15">
      <c r="G722" s="17"/>
      <c r="I722" s="17"/>
    </row>
    <row r="723" spans="7:9" ht="14.25" x14ac:dyDescent="0.15">
      <c r="G723" s="17"/>
      <c r="I723" s="17"/>
    </row>
    <row r="724" spans="7:9" ht="14.25" x14ac:dyDescent="0.15">
      <c r="G724" s="17"/>
      <c r="I724" s="17"/>
    </row>
    <row r="725" spans="7:9" ht="14.25" x14ac:dyDescent="0.15">
      <c r="G725" s="17"/>
      <c r="I725" s="17"/>
    </row>
    <row r="726" spans="7:9" ht="14.25" x14ac:dyDescent="0.15">
      <c r="G726" s="17"/>
      <c r="I726" s="17"/>
    </row>
    <row r="727" spans="7:9" ht="14.25" x14ac:dyDescent="0.15">
      <c r="G727" s="17"/>
      <c r="I727" s="17"/>
    </row>
    <row r="728" spans="7:9" ht="14.25" x14ac:dyDescent="0.15">
      <c r="G728" s="17"/>
      <c r="I728" s="17"/>
    </row>
    <row r="729" spans="7:9" ht="14.25" x14ac:dyDescent="0.15">
      <c r="G729" s="17"/>
      <c r="I729" s="17"/>
    </row>
    <row r="730" spans="7:9" ht="14.25" x14ac:dyDescent="0.15">
      <c r="G730" s="17"/>
      <c r="I730" s="17"/>
    </row>
    <row r="731" spans="7:9" ht="14.25" x14ac:dyDescent="0.15">
      <c r="G731" s="17"/>
      <c r="I731" s="17"/>
    </row>
    <row r="732" spans="7:9" ht="14.25" x14ac:dyDescent="0.15">
      <c r="G732" s="17"/>
      <c r="I732" s="17"/>
    </row>
    <row r="733" spans="7:9" ht="14.25" x14ac:dyDescent="0.15">
      <c r="G733" s="17"/>
      <c r="I733" s="17"/>
    </row>
    <row r="734" spans="7:9" ht="14.25" x14ac:dyDescent="0.15">
      <c r="G734" s="17"/>
      <c r="I734" s="17"/>
    </row>
    <row r="735" spans="7:9" ht="14.25" x14ac:dyDescent="0.15">
      <c r="G735" s="17"/>
      <c r="I735" s="17"/>
    </row>
    <row r="736" spans="7:9" ht="14.25" x14ac:dyDescent="0.15">
      <c r="G736" s="17"/>
      <c r="I736" s="17"/>
    </row>
    <row r="737" spans="7:9" ht="14.25" x14ac:dyDescent="0.15">
      <c r="G737" s="17"/>
      <c r="I737" s="17"/>
    </row>
    <row r="738" spans="7:9" ht="14.25" x14ac:dyDescent="0.15">
      <c r="G738" s="17"/>
      <c r="I738" s="17"/>
    </row>
    <row r="739" spans="7:9" ht="14.25" x14ac:dyDescent="0.15">
      <c r="G739" s="17"/>
      <c r="I739" s="17"/>
    </row>
    <row r="740" spans="7:9" ht="14.25" x14ac:dyDescent="0.15">
      <c r="G740" s="17"/>
      <c r="I740" s="17"/>
    </row>
    <row r="741" spans="7:9" ht="14.25" x14ac:dyDescent="0.15">
      <c r="G741" s="17"/>
      <c r="I741" s="17"/>
    </row>
    <row r="742" spans="7:9" ht="14.25" x14ac:dyDescent="0.15">
      <c r="G742" s="17"/>
      <c r="I742" s="17"/>
    </row>
    <row r="743" spans="7:9" ht="14.25" x14ac:dyDescent="0.15">
      <c r="G743" s="17"/>
      <c r="I743" s="17"/>
    </row>
    <row r="744" spans="7:9" ht="14.25" x14ac:dyDescent="0.15">
      <c r="G744" s="17"/>
      <c r="I744" s="17"/>
    </row>
    <row r="745" spans="7:9" ht="14.25" x14ac:dyDescent="0.15">
      <c r="G745" s="17"/>
      <c r="I745" s="17"/>
    </row>
    <row r="746" spans="7:9" ht="14.25" x14ac:dyDescent="0.15">
      <c r="G746" s="17"/>
      <c r="I746" s="17"/>
    </row>
    <row r="747" spans="7:9" ht="14.25" x14ac:dyDescent="0.15">
      <c r="G747" s="17"/>
      <c r="I747" s="17"/>
    </row>
    <row r="748" spans="7:9" ht="14.25" x14ac:dyDescent="0.15">
      <c r="G748" s="17"/>
      <c r="I748" s="17"/>
    </row>
    <row r="749" spans="7:9" ht="14.25" x14ac:dyDescent="0.15">
      <c r="G749" s="17"/>
      <c r="I749" s="17"/>
    </row>
    <row r="750" spans="7:9" ht="14.25" x14ac:dyDescent="0.15">
      <c r="G750" s="17"/>
      <c r="I750" s="17"/>
    </row>
    <row r="751" spans="7:9" ht="14.25" x14ac:dyDescent="0.15">
      <c r="G751" s="17"/>
      <c r="I751" s="17"/>
    </row>
    <row r="752" spans="7:9" ht="14.25" x14ac:dyDescent="0.15">
      <c r="G752" s="17"/>
      <c r="I752" s="17"/>
    </row>
    <row r="753" spans="7:9" ht="14.25" x14ac:dyDescent="0.15">
      <c r="G753" s="17"/>
      <c r="I753" s="17"/>
    </row>
    <row r="754" spans="7:9" ht="14.25" x14ac:dyDescent="0.15">
      <c r="G754" s="17"/>
      <c r="I754" s="17"/>
    </row>
    <row r="755" spans="7:9" ht="14.25" x14ac:dyDescent="0.15">
      <c r="G755" s="17"/>
      <c r="I755" s="17"/>
    </row>
    <row r="756" spans="7:9" ht="14.25" x14ac:dyDescent="0.15">
      <c r="G756" s="17"/>
      <c r="I756" s="17"/>
    </row>
    <row r="757" spans="7:9" ht="14.25" x14ac:dyDescent="0.15">
      <c r="G757" s="17"/>
      <c r="I757" s="17"/>
    </row>
    <row r="758" spans="7:9" ht="14.25" x14ac:dyDescent="0.15">
      <c r="G758" s="17"/>
      <c r="I758" s="17"/>
    </row>
    <row r="759" spans="7:9" ht="14.25" x14ac:dyDescent="0.15">
      <c r="G759" s="17"/>
      <c r="I759" s="17"/>
    </row>
    <row r="760" spans="7:9" ht="14.25" x14ac:dyDescent="0.15">
      <c r="G760" s="17"/>
      <c r="I760" s="17"/>
    </row>
    <row r="761" spans="7:9" ht="14.25" x14ac:dyDescent="0.15">
      <c r="G761" s="17"/>
      <c r="I761" s="17"/>
    </row>
    <row r="762" spans="7:9" ht="14.25" x14ac:dyDescent="0.15">
      <c r="G762" s="17"/>
      <c r="I762" s="17"/>
    </row>
    <row r="763" spans="7:9" ht="14.25" x14ac:dyDescent="0.15">
      <c r="G763" s="17"/>
      <c r="I763" s="17"/>
    </row>
    <row r="764" spans="7:9" ht="14.25" x14ac:dyDescent="0.15">
      <c r="G764" s="17"/>
      <c r="I764" s="17"/>
    </row>
    <row r="765" spans="7:9" ht="14.25" x14ac:dyDescent="0.15">
      <c r="G765" s="17"/>
      <c r="I765" s="17"/>
    </row>
    <row r="766" spans="7:9" ht="14.25" x14ac:dyDescent="0.15">
      <c r="G766" s="17"/>
      <c r="I766" s="17"/>
    </row>
    <row r="767" spans="7:9" ht="14.25" x14ac:dyDescent="0.15">
      <c r="G767" s="17"/>
      <c r="I767" s="17"/>
    </row>
    <row r="768" spans="7:9" ht="14.25" x14ac:dyDescent="0.15">
      <c r="G768" s="17"/>
      <c r="I768" s="17"/>
    </row>
    <row r="769" spans="7:9" ht="14.25" x14ac:dyDescent="0.15">
      <c r="G769" s="17"/>
      <c r="I769" s="17"/>
    </row>
    <row r="770" spans="7:9" ht="14.25" x14ac:dyDescent="0.15">
      <c r="G770" s="17"/>
      <c r="I770" s="17"/>
    </row>
    <row r="771" spans="7:9" ht="14.25" x14ac:dyDescent="0.15">
      <c r="G771" s="17"/>
      <c r="I771" s="17"/>
    </row>
    <row r="772" spans="7:9" ht="14.25" x14ac:dyDescent="0.15">
      <c r="G772" s="17"/>
      <c r="I772" s="17"/>
    </row>
    <row r="773" spans="7:9" ht="14.25" x14ac:dyDescent="0.15">
      <c r="G773" s="17"/>
      <c r="I773" s="17"/>
    </row>
    <row r="774" spans="7:9" ht="14.25" x14ac:dyDescent="0.15">
      <c r="G774" s="17"/>
      <c r="I774" s="17"/>
    </row>
    <row r="775" spans="7:9" ht="14.25" x14ac:dyDescent="0.15">
      <c r="G775" s="17"/>
      <c r="I775" s="17"/>
    </row>
    <row r="776" spans="7:9" ht="14.25" x14ac:dyDescent="0.15">
      <c r="G776" s="17"/>
      <c r="I776" s="17"/>
    </row>
    <row r="777" spans="7:9" ht="14.25" x14ac:dyDescent="0.15">
      <c r="G777" s="17"/>
      <c r="I777" s="17"/>
    </row>
    <row r="778" spans="7:9" ht="14.25" x14ac:dyDescent="0.15">
      <c r="G778" s="17"/>
      <c r="I778" s="17"/>
    </row>
    <row r="779" spans="7:9" ht="14.25" x14ac:dyDescent="0.15">
      <c r="G779" s="17"/>
      <c r="I779" s="17"/>
    </row>
    <row r="780" spans="7:9" ht="14.25" x14ac:dyDescent="0.15">
      <c r="G780" s="17"/>
      <c r="I780" s="17"/>
    </row>
    <row r="781" spans="7:9" ht="14.25" x14ac:dyDescent="0.15">
      <c r="G781" s="17"/>
      <c r="I781" s="17"/>
    </row>
    <row r="782" spans="7:9" ht="14.25" x14ac:dyDescent="0.15">
      <c r="G782" s="17"/>
      <c r="I782" s="17"/>
    </row>
    <row r="783" spans="7:9" ht="14.25" x14ac:dyDescent="0.15">
      <c r="G783" s="17"/>
      <c r="I783" s="17"/>
    </row>
    <row r="784" spans="7:9" ht="14.25" x14ac:dyDescent="0.15">
      <c r="G784" s="17"/>
      <c r="I784" s="17"/>
    </row>
    <row r="785" spans="7:9" ht="14.25" x14ac:dyDescent="0.15">
      <c r="G785" s="17"/>
      <c r="I785" s="17"/>
    </row>
    <row r="786" spans="7:9" ht="14.25" x14ac:dyDescent="0.15">
      <c r="G786" s="17"/>
      <c r="I786" s="17"/>
    </row>
    <row r="787" spans="7:9" ht="14.25" x14ac:dyDescent="0.15">
      <c r="G787" s="17"/>
      <c r="I787" s="17"/>
    </row>
    <row r="788" spans="7:9" ht="14.25" x14ac:dyDescent="0.15">
      <c r="G788" s="17"/>
      <c r="I788" s="17"/>
    </row>
    <row r="789" spans="7:9" ht="14.25" x14ac:dyDescent="0.15">
      <c r="G789" s="17"/>
      <c r="I789" s="17"/>
    </row>
    <row r="790" spans="7:9" ht="14.25" x14ac:dyDescent="0.15">
      <c r="G790" s="17"/>
      <c r="I790" s="17"/>
    </row>
    <row r="791" spans="7:9" ht="14.25" x14ac:dyDescent="0.15">
      <c r="G791" s="17"/>
      <c r="I791" s="17"/>
    </row>
    <row r="792" spans="7:9" ht="14.25" x14ac:dyDescent="0.15">
      <c r="G792" s="17"/>
      <c r="I792" s="17"/>
    </row>
    <row r="793" spans="7:9" ht="14.25" x14ac:dyDescent="0.15">
      <c r="G793" s="17"/>
      <c r="I793" s="17"/>
    </row>
    <row r="794" spans="7:9" ht="14.25" x14ac:dyDescent="0.15">
      <c r="G794" s="17"/>
      <c r="I794" s="17"/>
    </row>
    <row r="795" spans="7:9" ht="14.25" x14ac:dyDescent="0.15">
      <c r="G795" s="17"/>
      <c r="I795" s="17"/>
    </row>
    <row r="796" spans="7:9" ht="14.25" x14ac:dyDescent="0.15">
      <c r="G796" s="17"/>
      <c r="I796" s="17"/>
    </row>
    <row r="797" spans="7:9" ht="14.25" x14ac:dyDescent="0.15">
      <c r="G797" s="17"/>
      <c r="I797" s="17"/>
    </row>
    <row r="798" spans="7:9" ht="14.25" x14ac:dyDescent="0.15">
      <c r="G798" s="17"/>
      <c r="I798" s="17"/>
    </row>
    <row r="799" spans="7:9" ht="14.25" x14ac:dyDescent="0.15">
      <c r="G799" s="17"/>
      <c r="I799" s="17"/>
    </row>
    <row r="800" spans="7:9" ht="14.25" x14ac:dyDescent="0.15">
      <c r="G800" s="17"/>
      <c r="I800" s="17"/>
    </row>
    <row r="801" spans="7:9" ht="14.25" x14ac:dyDescent="0.15">
      <c r="G801" s="17"/>
      <c r="I801" s="17"/>
    </row>
    <row r="802" spans="7:9" ht="14.25" x14ac:dyDescent="0.15">
      <c r="G802" s="17"/>
      <c r="I802" s="17"/>
    </row>
    <row r="803" spans="7:9" ht="14.25" x14ac:dyDescent="0.15">
      <c r="G803" s="17"/>
      <c r="I803" s="17"/>
    </row>
    <row r="804" spans="7:9" ht="14.25" x14ac:dyDescent="0.15">
      <c r="G804" s="17"/>
      <c r="I804" s="17"/>
    </row>
    <row r="805" spans="7:9" ht="14.25" x14ac:dyDescent="0.15">
      <c r="G805" s="17"/>
      <c r="I805" s="17"/>
    </row>
    <row r="806" spans="7:9" ht="14.25" x14ac:dyDescent="0.15">
      <c r="G806" s="17"/>
      <c r="I806" s="17"/>
    </row>
    <row r="807" spans="7:9" ht="14.25" x14ac:dyDescent="0.15">
      <c r="G807" s="17"/>
      <c r="I807" s="17"/>
    </row>
    <row r="808" spans="7:9" ht="14.25" x14ac:dyDescent="0.15">
      <c r="G808" s="17"/>
      <c r="I808" s="17"/>
    </row>
    <row r="809" spans="7:9" ht="14.25" x14ac:dyDescent="0.15">
      <c r="G809" s="17"/>
      <c r="I809" s="17"/>
    </row>
    <row r="810" spans="7:9" ht="14.25" x14ac:dyDescent="0.15">
      <c r="G810" s="17"/>
      <c r="I810" s="17"/>
    </row>
    <row r="811" spans="7:9" ht="14.25" x14ac:dyDescent="0.15">
      <c r="G811" s="17"/>
      <c r="I811" s="17"/>
    </row>
    <row r="812" spans="7:9" ht="14.25" x14ac:dyDescent="0.15">
      <c r="G812" s="17"/>
      <c r="I812" s="17"/>
    </row>
    <row r="813" spans="7:9" ht="14.25" x14ac:dyDescent="0.15">
      <c r="G813" s="17"/>
      <c r="I813" s="17"/>
    </row>
    <row r="814" spans="7:9" ht="14.25" x14ac:dyDescent="0.15">
      <c r="G814" s="17"/>
      <c r="I814" s="17"/>
    </row>
    <row r="815" spans="7:9" ht="14.25" x14ac:dyDescent="0.15">
      <c r="G815" s="17"/>
      <c r="I815" s="17"/>
    </row>
    <row r="816" spans="7:9" ht="14.25" x14ac:dyDescent="0.15">
      <c r="G816" s="17"/>
      <c r="I816" s="17"/>
    </row>
    <row r="817" spans="7:9" ht="14.25" x14ac:dyDescent="0.15">
      <c r="G817" s="17"/>
      <c r="I817" s="17"/>
    </row>
    <row r="818" spans="7:9" ht="14.25" x14ac:dyDescent="0.15">
      <c r="G818" s="17"/>
      <c r="I818" s="17"/>
    </row>
    <row r="819" spans="7:9" ht="14.25" x14ac:dyDescent="0.15">
      <c r="G819" s="17"/>
      <c r="I819" s="17"/>
    </row>
    <row r="820" spans="7:9" ht="14.25" x14ac:dyDescent="0.15">
      <c r="G820" s="17"/>
      <c r="I820" s="17"/>
    </row>
    <row r="821" spans="7:9" ht="14.25" x14ac:dyDescent="0.15">
      <c r="G821" s="17"/>
      <c r="I821" s="17"/>
    </row>
    <row r="822" spans="7:9" ht="14.25" x14ac:dyDescent="0.15">
      <c r="G822" s="17"/>
      <c r="I822" s="17"/>
    </row>
    <row r="823" spans="7:9" ht="14.25" x14ac:dyDescent="0.15">
      <c r="G823" s="17"/>
      <c r="I823" s="17"/>
    </row>
    <row r="824" spans="7:9" ht="14.25" x14ac:dyDescent="0.15">
      <c r="G824" s="17"/>
      <c r="I824" s="17"/>
    </row>
    <row r="825" spans="7:9" ht="14.25" x14ac:dyDescent="0.15">
      <c r="G825" s="17"/>
      <c r="I825" s="17"/>
    </row>
    <row r="826" spans="7:9" ht="14.25" x14ac:dyDescent="0.15">
      <c r="G826" s="17"/>
      <c r="I826" s="17"/>
    </row>
    <row r="827" spans="7:9" ht="14.25" x14ac:dyDescent="0.15">
      <c r="G827" s="17"/>
      <c r="I827" s="17"/>
    </row>
    <row r="828" spans="7:9" ht="14.25" x14ac:dyDescent="0.15">
      <c r="G828" s="17"/>
      <c r="I828" s="17"/>
    </row>
    <row r="829" spans="7:9" ht="14.25" x14ac:dyDescent="0.15">
      <c r="G829" s="17"/>
      <c r="I829" s="17"/>
    </row>
    <row r="830" spans="7:9" ht="14.25" x14ac:dyDescent="0.15">
      <c r="G830" s="17"/>
      <c r="I830" s="17"/>
    </row>
    <row r="831" spans="7:9" ht="14.25" x14ac:dyDescent="0.15">
      <c r="G831" s="17"/>
      <c r="I831" s="17"/>
    </row>
    <row r="832" spans="7:9" ht="14.25" x14ac:dyDescent="0.15">
      <c r="G832" s="17"/>
      <c r="I832" s="17"/>
    </row>
    <row r="833" spans="7:9" ht="14.25" x14ac:dyDescent="0.15">
      <c r="G833" s="17"/>
      <c r="I833" s="17"/>
    </row>
    <row r="834" spans="7:9" ht="14.25" x14ac:dyDescent="0.15">
      <c r="G834" s="17"/>
      <c r="I834" s="17"/>
    </row>
    <row r="835" spans="7:9" ht="14.25" x14ac:dyDescent="0.15">
      <c r="G835" s="17"/>
      <c r="I835" s="17"/>
    </row>
    <row r="836" spans="7:9" ht="14.25" x14ac:dyDescent="0.15">
      <c r="G836" s="17"/>
      <c r="I836" s="17"/>
    </row>
    <row r="837" spans="7:9" ht="14.25" x14ac:dyDescent="0.15">
      <c r="G837" s="17"/>
      <c r="I837" s="17"/>
    </row>
    <row r="838" spans="7:9" ht="14.25" x14ac:dyDescent="0.15">
      <c r="G838" s="17"/>
      <c r="I838" s="17"/>
    </row>
    <row r="839" spans="7:9" ht="14.25" x14ac:dyDescent="0.15">
      <c r="G839" s="17"/>
      <c r="I839" s="17"/>
    </row>
    <row r="840" spans="7:9" ht="14.25" x14ac:dyDescent="0.15">
      <c r="G840" s="17"/>
      <c r="I840" s="17"/>
    </row>
    <row r="841" spans="7:9" ht="14.25" x14ac:dyDescent="0.15">
      <c r="G841" s="17"/>
      <c r="I841" s="17"/>
    </row>
    <row r="842" spans="7:9" ht="14.25" x14ac:dyDescent="0.15">
      <c r="G842" s="17"/>
      <c r="I842" s="17"/>
    </row>
    <row r="843" spans="7:9" ht="14.25" x14ac:dyDescent="0.15">
      <c r="G843" s="17"/>
      <c r="I843" s="17"/>
    </row>
    <row r="844" spans="7:9" ht="14.25" x14ac:dyDescent="0.15">
      <c r="G844" s="17"/>
      <c r="I844" s="17"/>
    </row>
    <row r="845" spans="7:9" ht="14.25" x14ac:dyDescent="0.15">
      <c r="G845" s="17"/>
      <c r="I845" s="17"/>
    </row>
    <row r="846" spans="7:9" ht="14.25" x14ac:dyDescent="0.15">
      <c r="G846" s="17"/>
      <c r="I846" s="17"/>
    </row>
    <row r="847" spans="7:9" ht="14.25" x14ac:dyDescent="0.15">
      <c r="G847" s="17"/>
      <c r="I847" s="17"/>
    </row>
    <row r="848" spans="7:9" ht="14.25" x14ac:dyDescent="0.15">
      <c r="G848" s="17"/>
      <c r="I848" s="17"/>
    </row>
    <row r="849" spans="7:9" ht="14.25" x14ac:dyDescent="0.15">
      <c r="G849" s="17"/>
      <c r="I849" s="17"/>
    </row>
    <row r="850" spans="7:9" ht="14.25" x14ac:dyDescent="0.15">
      <c r="G850" s="17"/>
      <c r="I850" s="17"/>
    </row>
    <row r="851" spans="7:9" ht="14.25" x14ac:dyDescent="0.15">
      <c r="G851" s="17"/>
      <c r="I851" s="17"/>
    </row>
    <row r="852" spans="7:9" ht="14.25" x14ac:dyDescent="0.15">
      <c r="G852" s="17"/>
      <c r="I852" s="17"/>
    </row>
    <row r="853" spans="7:9" ht="14.25" x14ac:dyDescent="0.15">
      <c r="G853" s="17"/>
      <c r="I853" s="17"/>
    </row>
    <row r="854" spans="7:9" ht="14.25" x14ac:dyDescent="0.15">
      <c r="G854" s="17"/>
      <c r="I854" s="17"/>
    </row>
    <row r="855" spans="7:9" ht="14.25" x14ac:dyDescent="0.15">
      <c r="G855" s="17"/>
      <c r="I855" s="17"/>
    </row>
    <row r="856" spans="7:9" ht="14.25" x14ac:dyDescent="0.15">
      <c r="G856" s="17"/>
      <c r="I856" s="17"/>
    </row>
    <row r="857" spans="7:9" ht="14.25" x14ac:dyDescent="0.15">
      <c r="G857" s="17"/>
      <c r="I857" s="17"/>
    </row>
    <row r="858" spans="7:9" ht="14.25" x14ac:dyDescent="0.15">
      <c r="G858" s="17"/>
      <c r="I858" s="17"/>
    </row>
    <row r="859" spans="7:9" ht="14.25" x14ac:dyDescent="0.15">
      <c r="G859" s="17"/>
      <c r="I859" s="17"/>
    </row>
    <row r="860" spans="7:9" ht="14.25" x14ac:dyDescent="0.15">
      <c r="G860" s="17"/>
      <c r="I860" s="17"/>
    </row>
    <row r="861" spans="7:9" ht="14.25" x14ac:dyDescent="0.15">
      <c r="G861" s="17"/>
      <c r="I861" s="17"/>
    </row>
    <row r="862" spans="7:9" ht="14.25" x14ac:dyDescent="0.15">
      <c r="G862" s="17"/>
      <c r="I862" s="17"/>
    </row>
    <row r="863" spans="7:9" ht="14.25" x14ac:dyDescent="0.15">
      <c r="G863" s="17"/>
      <c r="I863" s="17"/>
    </row>
    <row r="864" spans="7:9" ht="14.25" x14ac:dyDescent="0.15">
      <c r="G864" s="17"/>
      <c r="I864" s="17"/>
    </row>
    <row r="865" spans="7:9" ht="14.25" x14ac:dyDescent="0.15">
      <c r="G865" s="17"/>
      <c r="I865" s="17"/>
    </row>
    <row r="866" spans="7:9" ht="14.25" x14ac:dyDescent="0.15">
      <c r="G866" s="17"/>
      <c r="I866" s="17"/>
    </row>
    <row r="867" spans="7:9" ht="14.25" x14ac:dyDescent="0.15">
      <c r="G867" s="17"/>
      <c r="I867" s="17"/>
    </row>
    <row r="868" spans="7:9" ht="14.25" x14ac:dyDescent="0.15">
      <c r="G868" s="17"/>
      <c r="I868" s="17"/>
    </row>
    <row r="869" spans="7:9" ht="14.25" x14ac:dyDescent="0.15">
      <c r="G869" s="17"/>
      <c r="I869" s="17"/>
    </row>
    <row r="870" spans="7:9" ht="14.25" x14ac:dyDescent="0.15">
      <c r="G870" s="17"/>
      <c r="I870" s="17"/>
    </row>
    <row r="871" spans="7:9" ht="14.25" x14ac:dyDescent="0.15">
      <c r="G871" s="17"/>
      <c r="I871" s="17"/>
    </row>
    <row r="872" spans="7:9" ht="14.25" x14ac:dyDescent="0.15">
      <c r="G872" s="17"/>
      <c r="I872" s="17"/>
    </row>
    <row r="873" spans="7:9" ht="14.25" x14ac:dyDescent="0.15">
      <c r="G873" s="17"/>
      <c r="I873" s="17"/>
    </row>
    <row r="874" spans="7:9" ht="14.25" x14ac:dyDescent="0.15">
      <c r="G874" s="17"/>
      <c r="I874" s="17"/>
    </row>
    <row r="875" spans="7:9" ht="14.25" x14ac:dyDescent="0.15">
      <c r="G875" s="17"/>
      <c r="I875" s="17"/>
    </row>
    <row r="876" spans="7:9" ht="14.25" x14ac:dyDescent="0.15">
      <c r="G876" s="17"/>
      <c r="I876" s="17"/>
    </row>
    <row r="877" spans="7:9" ht="14.25" x14ac:dyDescent="0.15">
      <c r="G877" s="17"/>
      <c r="I877" s="17"/>
    </row>
    <row r="878" spans="7:9" ht="14.25" x14ac:dyDescent="0.15">
      <c r="G878" s="17"/>
      <c r="I878" s="17"/>
    </row>
    <row r="879" spans="7:9" ht="14.25" x14ac:dyDescent="0.15">
      <c r="G879" s="17"/>
      <c r="I879" s="17"/>
    </row>
    <row r="880" spans="7:9" ht="14.25" x14ac:dyDescent="0.15">
      <c r="G880" s="17"/>
      <c r="I880" s="17"/>
    </row>
    <row r="881" spans="7:9" ht="14.25" x14ac:dyDescent="0.15">
      <c r="G881" s="17"/>
      <c r="I881" s="17"/>
    </row>
    <row r="882" spans="7:9" ht="14.25" x14ac:dyDescent="0.15">
      <c r="G882" s="17"/>
      <c r="I882" s="17"/>
    </row>
    <row r="883" spans="7:9" ht="14.25" x14ac:dyDescent="0.15">
      <c r="G883" s="17"/>
      <c r="I883" s="17"/>
    </row>
    <row r="884" spans="7:9" ht="14.25" x14ac:dyDescent="0.15">
      <c r="G884" s="17"/>
      <c r="I884" s="17"/>
    </row>
    <row r="885" spans="7:9" ht="14.25" x14ac:dyDescent="0.15">
      <c r="G885" s="17"/>
      <c r="I885" s="17"/>
    </row>
    <row r="886" spans="7:9" ht="14.25" x14ac:dyDescent="0.15">
      <c r="G886" s="17"/>
      <c r="I886" s="17"/>
    </row>
    <row r="887" spans="7:9" ht="14.25" x14ac:dyDescent="0.15">
      <c r="G887" s="17"/>
      <c r="I887" s="17"/>
    </row>
    <row r="888" spans="7:9" ht="14.25" x14ac:dyDescent="0.15">
      <c r="G888" s="17"/>
      <c r="I888" s="17"/>
    </row>
    <row r="889" spans="7:9" ht="14.25" x14ac:dyDescent="0.15">
      <c r="G889" s="17"/>
      <c r="I889" s="17"/>
    </row>
    <row r="890" spans="7:9" ht="14.25" x14ac:dyDescent="0.15">
      <c r="G890" s="17"/>
      <c r="I890" s="17"/>
    </row>
    <row r="891" spans="7:9" ht="14.25" x14ac:dyDescent="0.15">
      <c r="G891" s="17"/>
      <c r="I891" s="17"/>
    </row>
    <row r="892" spans="7:9" ht="14.25" x14ac:dyDescent="0.15">
      <c r="G892" s="17"/>
      <c r="I892" s="17"/>
    </row>
    <row r="893" spans="7:9" ht="14.25" x14ac:dyDescent="0.15">
      <c r="G893" s="17"/>
      <c r="I893" s="17"/>
    </row>
    <row r="894" spans="7:9" ht="14.25" x14ac:dyDescent="0.15">
      <c r="G894" s="17"/>
      <c r="I894" s="17"/>
    </row>
    <row r="895" spans="7:9" ht="14.25" x14ac:dyDescent="0.15">
      <c r="G895" s="17"/>
      <c r="I895" s="17"/>
    </row>
    <row r="896" spans="7:9" ht="14.25" x14ac:dyDescent="0.15">
      <c r="G896" s="17"/>
      <c r="I896" s="17"/>
    </row>
    <row r="897" spans="7:9" ht="14.25" x14ac:dyDescent="0.15">
      <c r="G897" s="17"/>
      <c r="I897" s="17"/>
    </row>
    <row r="898" spans="7:9" ht="14.25" x14ac:dyDescent="0.15">
      <c r="G898" s="17"/>
      <c r="I898" s="17"/>
    </row>
    <row r="899" spans="7:9" ht="14.25" x14ac:dyDescent="0.15">
      <c r="G899" s="17"/>
      <c r="I899" s="17"/>
    </row>
    <row r="900" spans="7:9" ht="14.25" x14ac:dyDescent="0.15">
      <c r="G900" s="17"/>
      <c r="I900" s="17"/>
    </row>
    <row r="901" spans="7:9" ht="14.25" x14ac:dyDescent="0.15">
      <c r="G901" s="17"/>
      <c r="I901" s="17"/>
    </row>
    <row r="902" spans="7:9" ht="14.25" x14ac:dyDescent="0.15">
      <c r="G902" s="17"/>
      <c r="I902" s="17"/>
    </row>
    <row r="903" spans="7:9" ht="14.25" x14ac:dyDescent="0.15">
      <c r="G903" s="17"/>
      <c r="I903" s="17"/>
    </row>
    <row r="904" spans="7:9" ht="14.25" x14ac:dyDescent="0.15">
      <c r="G904" s="17"/>
      <c r="I904" s="17"/>
    </row>
    <row r="905" spans="7:9" ht="14.25" x14ac:dyDescent="0.15">
      <c r="G905" s="17"/>
      <c r="I905" s="17"/>
    </row>
    <row r="906" spans="7:9" ht="14.25" x14ac:dyDescent="0.15">
      <c r="G906" s="17"/>
      <c r="I906" s="17"/>
    </row>
    <row r="907" spans="7:9" ht="14.25" x14ac:dyDescent="0.15">
      <c r="G907" s="17"/>
      <c r="I907" s="17"/>
    </row>
    <row r="908" spans="7:9" ht="14.25" x14ac:dyDescent="0.15">
      <c r="G908" s="17"/>
      <c r="I908" s="17"/>
    </row>
    <row r="909" spans="7:9" ht="14.25" x14ac:dyDescent="0.15">
      <c r="G909" s="17"/>
      <c r="I909" s="17"/>
    </row>
    <row r="910" spans="7:9" ht="14.25" x14ac:dyDescent="0.15">
      <c r="G910" s="17"/>
      <c r="I910" s="17"/>
    </row>
    <row r="911" spans="7:9" ht="14.25" x14ac:dyDescent="0.15">
      <c r="G911" s="17"/>
      <c r="I911" s="17"/>
    </row>
    <row r="912" spans="7:9" ht="14.25" x14ac:dyDescent="0.15">
      <c r="G912" s="17"/>
      <c r="I912" s="17"/>
    </row>
    <row r="913" spans="7:9" ht="14.25" x14ac:dyDescent="0.15">
      <c r="G913" s="17"/>
      <c r="I913" s="17"/>
    </row>
    <row r="914" spans="7:9" ht="14.25" x14ac:dyDescent="0.15">
      <c r="G914" s="17"/>
      <c r="I914" s="17"/>
    </row>
    <row r="915" spans="7:9" ht="14.25" x14ac:dyDescent="0.15">
      <c r="G915" s="17"/>
      <c r="I915" s="17"/>
    </row>
    <row r="916" spans="7:9" ht="14.25" x14ac:dyDescent="0.15">
      <c r="G916" s="17"/>
      <c r="I916" s="17"/>
    </row>
    <row r="917" spans="7:9" ht="14.25" x14ac:dyDescent="0.15">
      <c r="G917" s="17"/>
      <c r="I917" s="17"/>
    </row>
    <row r="918" spans="7:9" ht="14.25" x14ac:dyDescent="0.15">
      <c r="G918" s="17"/>
      <c r="I918" s="17"/>
    </row>
    <row r="919" spans="7:9" ht="14.25" x14ac:dyDescent="0.15">
      <c r="G919" s="17"/>
      <c r="I919" s="17"/>
    </row>
    <row r="920" spans="7:9" ht="14.25" x14ac:dyDescent="0.15">
      <c r="G920" s="17"/>
      <c r="I920" s="17"/>
    </row>
    <row r="921" spans="7:9" ht="14.25" x14ac:dyDescent="0.15">
      <c r="G921" s="17"/>
      <c r="I921" s="17"/>
    </row>
    <row r="922" spans="7:9" ht="14.25" x14ac:dyDescent="0.15">
      <c r="G922" s="17"/>
      <c r="I922" s="17"/>
    </row>
    <row r="923" spans="7:9" ht="14.25" x14ac:dyDescent="0.15">
      <c r="G923" s="17"/>
      <c r="I923" s="17"/>
    </row>
    <row r="924" spans="7:9" ht="14.25" x14ac:dyDescent="0.15">
      <c r="G924" s="17"/>
      <c r="I924" s="17"/>
    </row>
    <row r="925" spans="7:9" ht="14.25" x14ac:dyDescent="0.15">
      <c r="G925" s="17"/>
      <c r="I925" s="17"/>
    </row>
    <row r="926" spans="7:9" ht="14.25" x14ac:dyDescent="0.15">
      <c r="G926" s="17"/>
      <c r="I926" s="17"/>
    </row>
    <row r="927" spans="7:9" ht="14.25" x14ac:dyDescent="0.15">
      <c r="G927" s="17"/>
      <c r="I927" s="17"/>
    </row>
    <row r="928" spans="7:9" ht="14.25" x14ac:dyDescent="0.15">
      <c r="G928" s="17"/>
      <c r="I928" s="17"/>
    </row>
    <row r="929" spans="7:9" ht="14.25" x14ac:dyDescent="0.15">
      <c r="G929" s="17"/>
      <c r="I929" s="17"/>
    </row>
    <row r="930" spans="7:9" ht="14.25" x14ac:dyDescent="0.15">
      <c r="G930" s="17"/>
      <c r="I930" s="17"/>
    </row>
    <row r="931" spans="7:9" ht="14.25" x14ac:dyDescent="0.15">
      <c r="G931" s="17"/>
      <c r="I931" s="17"/>
    </row>
    <row r="932" spans="7:9" ht="14.25" x14ac:dyDescent="0.15">
      <c r="G932" s="17"/>
      <c r="I932" s="17"/>
    </row>
    <row r="933" spans="7:9" ht="14.25" x14ac:dyDescent="0.15">
      <c r="G933" s="17"/>
      <c r="I933" s="17"/>
    </row>
    <row r="934" spans="7:9" ht="14.25" x14ac:dyDescent="0.15">
      <c r="G934" s="17"/>
      <c r="I934" s="17"/>
    </row>
    <row r="935" spans="7:9" ht="14.25" x14ac:dyDescent="0.15">
      <c r="G935" s="17"/>
      <c r="I935" s="17"/>
    </row>
    <row r="936" spans="7:9" ht="14.25" x14ac:dyDescent="0.15">
      <c r="G936" s="17"/>
      <c r="I936" s="17"/>
    </row>
    <row r="937" spans="7:9" ht="14.25" x14ac:dyDescent="0.15">
      <c r="G937" s="17"/>
      <c r="I937" s="17"/>
    </row>
    <row r="938" spans="7:9" ht="14.25" x14ac:dyDescent="0.15">
      <c r="G938" s="17"/>
      <c r="I938" s="17"/>
    </row>
    <row r="939" spans="7:9" ht="14.25" x14ac:dyDescent="0.15">
      <c r="G939" s="17"/>
      <c r="I939" s="17"/>
    </row>
    <row r="940" spans="7:9" ht="14.25" x14ac:dyDescent="0.15">
      <c r="G940" s="17"/>
      <c r="I940" s="17"/>
    </row>
    <row r="941" spans="7:9" ht="14.25" x14ac:dyDescent="0.15">
      <c r="G941" s="17"/>
      <c r="I941" s="17"/>
    </row>
    <row r="942" spans="7:9" ht="14.25" x14ac:dyDescent="0.15">
      <c r="G942" s="17"/>
      <c r="I942" s="17"/>
    </row>
    <row r="943" spans="7:9" ht="14.25" x14ac:dyDescent="0.15">
      <c r="G943" s="17"/>
      <c r="I943" s="17"/>
    </row>
    <row r="944" spans="7:9" ht="14.25" x14ac:dyDescent="0.15">
      <c r="G944" s="17"/>
      <c r="I944" s="17"/>
    </row>
    <row r="945" spans="7:9" ht="14.25" x14ac:dyDescent="0.15">
      <c r="G945" s="17"/>
      <c r="I945" s="17"/>
    </row>
    <row r="946" spans="7:9" ht="14.25" x14ac:dyDescent="0.15">
      <c r="G946" s="17"/>
      <c r="I946" s="17"/>
    </row>
    <row r="947" spans="7:9" ht="14.25" x14ac:dyDescent="0.15">
      <c r="G947" s="17"/>
      <c r="I947" s="17"/>
    </row>
    <row r="948" spans="7:9" ht="14.25" x14ac:dyDescent="0.15">
      <c r="G948" s="17"/>
      <c r="I948" s="17"/>
    </row>
    <row r="949" spans="7:9" ht="14.25" x14ac:dyDescent="0.15">
      <c r="G949" s="17"/>
      <c r="I949" s="17"/>
    </row>
    <row r="950" spans="7:9" ht="14.25" x14ac:dyDescent="0.15">
      <c r="G950" s="17"/>
      <c r="I950" s="17"/>
    </row>
    <row r="951" spans="7:9" ht="14.25" x14ac:dyDescent="0.15">
      <c r="G951" s="17"/>
      <c r="I951" s="17"/>
    </row>
    <row r="952" spans="7:9" ht="14.25" x14ac:dyDescent="0.15">
      <c r="G952" s="17"/>
      <c r="I952" s="17"/>
    </row>
    <row r="953" spans="7:9" ht="14.25" x14ac:dyDescent="0.15">
      <c r="G953" s="17"/>
      <c r="I953" s="17"/>
    </row>
    <row r="954" spans="7:9" ht="14.25" x14ac:dyDescent="0.15">
      <c r="G954" s="17"/>
      <c r="I954" s="17"/>
    </row>
    <row r="955" spans="7:9" ht="14.25" x14ac:dyDescent="0.15">
      <c r="G955" s="17"/>
      <c r="I955" s="17"/>
    </row>
    <row r="956" spans="7:9" ht="14.25" x14ac:dyDescent="0.15">
      <c r="G956" s="17"/>
      <c r="I956" s="17"/>
    </row>
    <row r="957" spans="7:9" ht="14.25" x14ac:dyDescent="0.15">
      <c r="G957" s="17"/>
      <c r="I957" s="17"/>
    </row>
    <row r="958" spans="7:9" ht="14.25" x14ac:dyDescent="0.15">
      <c r="G958" s="17"/>
      <c r="I958" s="17"/>
    </row>
    <row r="959" spans="7:9" ht="14.25" x14ac:dyDescent="0.15">
      <c r="G959" s="17"/>
      <c r="I959" s="17"/>
    </row>
    <row r="960" spans="7:9" ht="14.25" x14ac:dyDescent="0.15">
      <c r="G960" s="17"/>
      <c r="I960" s="17"/>
    </row>
    <row r="961" spans="7:9" ht="14.25" x14ac:dyDescent="0.15">
      <c r="G961" s="17"/>
      <c r="I961" s="17"/>
    </row>
    <row r="962" spans="7:9" ht="14.25" x14ac:dyDescent="0.15">
      <c r="G962" s="17"/>
      <c r="I962" s="17"/>
    </row>
    <row r="963" spans="7:9" ht="14.25" x14ac:dyDescent="0.15">
      <c r="G963" s="17"/>
      <c r="I963" s="17"/>
    </row>
    <row r="964" spans="7:9" ht="14.25" x14ac:dyDescent="0.15">
      <c r="G964" s="17"/>
      <c r="I964" s="17"/>
    </row>
    <row r="965" spans="7:9" ht="14.25" x14ac:dyDescent="0.15">
      <c r="G965" s="17"/>
      <c r="I965" s="17"/>
    </row>
    <row r="966" spans="7:9" ht="14.25" x14ac:dyDescent="0.15">
      <c r="G966" s="17"/>
      <c r="I966" s="17"/>
    </row>
    <row r="967" spans="7:9" ht="14.25" x14ac:dyDescent="0.15">
      <c r="G967" s="17"/>
      <c r="I967" s="17"/>
    </row>
    <row r="968" spans="7:9" ht="14.25" x14ac:dyDescent="0.15">
      <c r="G968" s="17"/>
      <c r="I968" s="17"/>
    </row>
    <row r="969" spans="7:9" ht="14.25" x14ac:dyDescent="0.15">
      <c r="G969" s="17"/>
      <c r="I969" s="17"/>
    </row>
    <row r="970" spans="7:9" ht="14.25" x14ac:dyDescent="0.15">
      <c r="G970" s="17"/>
      <c r="I970" s="17"/>
    </row>
    <row r="971" spans="7:9" ht="14.25" x14ac:dyDescent="0.15">
      <c r="G971" s="17"/>
      <c r="I971" s="17"/>
    </row>
    <row r="972" spans="7:9" ht="14.25" x14ac:dyDescent="0.15">
      <c r="G972" s="17"/>
      <c r="I972" s="17"/>
    </row>
    <row r="973" spans="7:9" ht="14.25" x14ac:dyDescent="0.15">
      <c r="G973" s="17"/>
      <c r="I973" s="17"/>
    </row>
    <row r="974" spans="7:9" ht="14.25" x14ac:dyDescent="0.15">
      <c r="G974" s="17"/>
      <c r="I974" s="17"/>
    </row>
    <row r="975" spans="7:9" ht="14.25" x14ac:dyDescent="0.15">
      <c r="G975" s="17"/>
      <c r="I975" s="17"/>
    </row>
    <row r="976" spans="7:9" ht="14.25" x14ac:dyDescent="0.15">
      <c r="G976" s="17"/>
      <c r="I976" s="17"/>
    </row>
    <row r="977" spans="7:9" ht="14.25" x14ac:dyDescent="0.15">
      <c r="G977" s="17"/>
      <c r="I977" s="17"/>
    </row>
    <row r="978" spans="7:9" ht="14.25" x14ac:dyDescent="0.15">
      <c r="G978" s="17"/>
      <c r="I978" s="17"/>
    </row>
    <row r="979" spans="7:9" ht="14.25" x14ac:dyDescent="0.15">
      <c r="G979" s="17"/>
      <c r="I979" s="17"/>
    </row>
    <row r="980" spans="7:9" ht="14.25" x14ac:dyDescent="0.15">
      <c r="G980" s="17"/>
      <c r="I980" s="17"/>
    </row>
    <row r="981" spans="7:9" ht="14.25" x14ac:dyDescent="0.15">
      <c r="G981" s="17"/>
      <c r="I981" s="17"/>
    </row>
    <row r="982" spans="7:9" ht="14.25" x14ac:dyDescent="0.15">
      <c r="G982" s="17"/>
      <c r="I982" s="17"/>
    </row>
    <row r="983" spans="7:9" ht="14.25" x14ac:dyDescent="0.15">
      <c r="G983" s="17"/>
      <c r="I983" s="17"/>
    </row>
    <row r="984" spans="7:9" ht="14.25" x14ac:dyDescent="0.15">
      <c r="G984" s="17"/>
      <c r="I984" s="17"/>
    </row>
    <row r="985" spans="7:9" ht="14.25" x14ac:dyDescent="0.15">
      <c r="G985" s="17"/>
      <c r="I985" s="17"/>
    </row>
    <row r="986" spans="7:9" ht="14.25" x14ac:dyDescent="0.15">
      <c r="G986" s="17"/>
      <c r="I986" s="17"/>
    </row>
    <row r="987" spans="7:9" ht="14.25" x14ac:dyDescent="0.15">
      <c r="G987" s="17"/>
      <c r="I987" s="17"/>
    </row>
    <row r="988" spans="7:9" ht="14.25" x14ac:dyDescent="0.15">
      <c r="G988" s="17"/>
      <c r="I988" s="17"/>
    </row>
    <row r="989" spans="7:9" ht="14.25" x14ac:dyDescent="0.15">
      <c r="G989" s="17"/>
      <c r="I989" s="17"/>
    </row>
    <row r="990" spans="7:9" ht="14.25" x14ac:dyDescent="0.15">
      <c r="G990" s="17"/>
      <c r="I990" s="17"/>
    </row>
    <row r="991" spans="7:9" ht="14.25" x14ac:dyDescent="0.15">
      <c r="G991" s="17"/>
      <c r="I991" s="17"/>
    </row>
    <row r="992" spans="7:9" ht="14.25" x14ac:dyDescent="0.15">
      <c r="G992" s="17"/>
      <c r="I992" s="17"/>
    </row>
    <row r="993" spans="7:9" ht="14.25" x14ac:dyDescent="0.15">
      <c r="G993" s="17"/>
      <c r="I993" s="17"/>
    </row>
    <row r="994" spans="7:9" ht="14.25" x14ac:dyDescent="0.15">
      <c r="G994" s="17"/>
      <c r="I994" s="17"/>
    </row>
    <row r="995" spans="7:9" ht="14.25" x14ac:dyDescent="0.15">
      <c r="G995" s="17"/>
      <c r="I995" s="17"/>
    </row>
    <row r="996" spans="7:9" ht="14.25" x14ac:dyDescent="0.15">
      <c r="G996" s="17"/>
      <c r="I996" s="17"/>
    </row>
    <row r="997" spans="7:9" ht="14.25" x14ac:dyDescent="0.15">
      <c r="G997" s="17"/>
      <c r="I997" s="17"/>
    </row>
    <row r="998" spans="7:9" ht="14.25" x14ac:dyDescent="0.15">
      <c r="G998" s="17"/>
      <c r="I998" s="17"/>
    </row>
    <row r="999" spans="7:9" ht="14.25" x14ac:dyDescent="0.15">
      <c r="G999" s="17"/>
      <c r="I999" s="17"/>
    </row>
    <row r="1000" spans="7:9" ht="14.25" x14ac:dyDescent="0.15">
      <c r="G1000" s="17"/>
      <c r="I1000" s="17"/>
    </row>
    <row r="1001" spans="7:9" ht="14.25" x14ac:dyDescent="0.15">
      <c r="G1001" s="17"/>
      <c r="I1001" s="17"/>
    </row>
    <row r="1002" spans="7:9" ht="14.25" x14ac:dyDescent="0.15">
      <c r="G1002" s="17"/>
      <c r="I1002" s="17"/>
    </row>
    <row r="1003" spans="7:9" ht="14.25" x14ac:dyDescent="0.15">
      <c r="G1003" s="17"/>
      <c r="I1003" s="17"/>
    </row>
    <row r="1004" spans="7:9" ht="14.25" x14ac:dyDescent="0.15">
      <c r="G1004" s="17"/>
      <c r="I1004" s="17"/>
    </row>
    <row r="1005" spans="7:9" ht="14.25" x14ac:dyDescent="0.15">
      <c r="G1005" s="17"/>
      <c r="I1005" s="17"/>
    </row>
    <row r="1006" spans="7:9" ht="14.25" x14ac:dyDescent="0.15">
      <c r="G1006" s="17"/>
      <c r="I1006" s="17"/>
    </row>
    <row r="1007" spans="7:9" ht="14.25" x14ac:dyDescent="0.15">
      <c r="G1007" s="17"/>
      <c r="I1007" s="17"/>
    </row>
    <row r="1008" spans="7:9" ht="14.25" x14ac:dyDescent="0.15">
      <c r="G1008" s="17"/>
      <c r="I1008" s="17"/>
    </row>
    <row r="1009" spans="7:9" ht="14.25" x14ac:dyDescent="0.15">
      <c r="G1009" s="17"/>
      <c r="I1009" s="17"/>
    </row>
    <row r="1010" spans="7:9" ht="14.25" x14ac:dyDescent="0.15">
      <c r="G1010" s="17"/>
      <c r="I1010" s="17"/>
    </row>
    <row r="1011" spans="7:9" ht="14.25" x14ac:dyDescent="0.15">
      <c r="G1011" s="17"/>
      <c r="I1011" s="17"/>
    </row>
    <row r="1012" spans="7:9" ht="14.25" x14ac:dyDescent="0.15">
      <c r="G1012" s="17"/>
      <c r="I1012" s="17"/>
    </row>
    <row r="1013" spans="7:9" ht="14.25" x14ac:dyDescent="0.15">
      <c r="G1013" s="17"/>
      <c r="I1013" s="17"/>
    </row>
    <row r="1014" spans="7:9" ht="14.25" x14ac:dyDescent="0.15">
      <c r="G1014" s="17"/>
      <c r="I1014" s="17"/>
    </row>
    <row r="1015" spans="7:9" ht="14.25" x14ac:dyDescent="0.15">
      <c r="G1015" s="17"/>
      <c r="I1015" s="17"/>
    </row>
    <row r="1016" spans="7:9" ht="14.25" x14ac:dyDescent="0.15">
      <c r="G1016" s="17"/>
      <c r="I1016" s="17"/>
    </row>
    <row r="1017" spans="7:9" ht="14.25" x14ac:dyDescent="0.15">
      <c r="G1017" s="17"/>
      <c r="I1017" s="17"/>
    </row>
    <row r="1018" spans="7:9" ht="14.25" x14ac:dyDescent="0.15">
      <c r="G1018" s="17"/>
      <c r="I1018" s="17"/>
    </row>
    <row r="1019" spans="7:9" ht="14.25" x14ac:dyDescent="0.15">
      <c r="G1019" s="17"/>
      <c r="I1019" s="17"/>
    </row>
    <row r="1020" spans="7:9" ht="14.25" x14ac:dyDescent="0.15">
      <c r="G1020" s="17"/>
      <c r="I1020" s="17"/>
    </row>
    <row r="1021" spans="7:9" ht="14.25" x14ac:dyDescent="0.15">
      <c r="G1021" s="17"/>
      <c r="I1021" s="17"/>
    </row>
    <row r="1022" spans="7:9" ht="14.25" x14ac:dyDescent="0.15">
      <c r="G1022" s="17"/>
      <c r="I1022" s="17"/>
    </row>
    <row r="1023" spans="7:9" ht="14.25" x14ac:dyDescent="0.15">
      <c r="G1023" s="17"/>
      <c r="I1023" s="17"/>
    </row>
    <row r="1024" spans="7:9" ht="14.25" x14ac:dyDescent="0.15">
      <c r="G1024" s="17"/>
      <c r="I1024" s="17"/>
    </row>
    <row r="1025" spans="7:9" ht="14.25" x14ac:dyDescent="0.15">
      <c r="G1025" s="17"/>
      <c r="I1025" s="17"/>
    </row>
    <row r="1026" spans="7:9" ht="14.25" x14ac:dyDescent="0.15">
      <c r="G1026" s="17"/>
      <c r="I1026" s="17"/>
    </row>
    <row r="1027" spans="7:9" ht="14.25" x14ac:dyDescent="0.15">
      <c r="G1027" s="17"/>
      <c r="I1027" s="17"/>
    </row>
    <row r="1028" spans="7:9" ht="14.25" x14ac:dyDescent="0.15">
      <c r="G1028" s="17"/>
      <c r="I1028" s="17"/>
    </row>
    <row r="1029" spans="7:9" ht="14.25" x14ac:dyDescent="0.15">
      <c r="G1029" s="17"/>
      <c r="I1029" s="17"/>
    </row>
    <row r="1030" spans="7:9" ht="14.25" x14ac:dyDescent="0.15">
      <c r="G1030" s="17"/>
      <c r="I1030" s="17"/>
    </row>
    <row r="1031" spans="7:9" ht="14.25" x14ac:dyDescent="0.15">
      <c r="G1031" s="17"/>
      <c r="I1031" s="17"/>
    </row>
    <row r="1032" spans="7:9" ht="14.25" x14ac:dyDescent="0.15">
      <c r="G1032" s="17"/>
      <c r="I1032" s="17"/>
    </row>
    <row r="1033" spans="7:9" ht="14.25" x14ac:dyDescent="0.15">
      <c r="G1033" s="17"/>
      <c r="I1033" s="17"/>
    </row>
    <row r="1034" spans="7:9" ht="14.25" x14ac:dyDescent="0.15">
      <c r="G1034" s="17"/>
      <c r="I1034" s="17"/>
    </row>
    <row r="1035" spans="7:9" ht="14.25" x14ac:dyDescent="0.15">
      <c r="G1035" s="17"/>
      <c r="I1035" s="17"/>
    </row>
    <row r="1036" spans="7:9" ht="14.25" x14ac:dyDescent="0.15">
      <c r="G1036" s="17"/>
      <c r="I1036" s="17"/>
    </row>
    <row r="1037" spans="7:9" ht="14.25" x14ac:dyDescent="0.15">
      <c r="G1037" s="17"/>
      <c r="I1037" s="17"/>
    </row>
    <row r="1038" spans="7:9" ht="14.25" x14ac:dyDescent="0.15">
      <c r="G1038" s="17"/>
      <c r="I1038" s="17"/>
    </row>
    <row r="1039" spans="7:9" ht="14.25" x14ac:dyDescent="0.15">
      <c r="G1039" s="17"/>
      <c r="I1039" s="17"/>
    </row>
    <row r="1040" spans="7:9" ht="14.25" x14ac:dyDescent="0.15">
      <c r="G1040" s="17"/>
      <c r="I1040" s="17"/>
    </row>
    <row r="1041" spans="7:9" ht="14.25" x14ac:dyDescent="0.15">
      <c r="G1041" s="17"/>
      <c r="I1041" s="17"/>
    </row>
    <row r="1042" spans="7:9" ht="14.25" x14ac:dyDescent="0.15">
      <c r="G1042" s="17"/>
      <c r="I1042" s="17"/>
    </row>
    <row r="1043" spans="7:9" ht="14.25" x14ac:dyDescent="0.15">
      <c r="G1043" s="17"/>
      <c r="I1043" s="17"/>
    </row>
    <row r="1044" spans="7:9" ht="14.25" x14ac:dyDescent="0.15">
      <c r="G1044" s="17"/>
      <c r="I1044" s="17"/>
    </row>
    <row r="1045" spans="7:9" ht="14.25" x14ac:dyDescent="0.15">
      <c r="G1045" s="17"/>
      <c r="I1045" s="17"/>
    </row>
    <row r="1046" spans="7:9" ht="14.25" x14ac:dyDescent="0.15">
      <c r="G1046" s="17"/>
      <c r="I1046" s="17"/>
    </row>
    <row r="1047" spans="7:9" ht="14.25" x14ac:dyDescent="0.15">
      <c r="G1047" s="17"/>
      <c r="I1047" s="17"/>
    </row>
    <row r="1048" spans="7:9" ht="14.25" x14ac:dyDescent="0.15">
      <c r="G1048" s="17"/>
      <c r="I1048" s="17"/>
    </row>
    <row r="1049" spans="7:9" ht="14.25" x14ac:dyDescent="0.15">
      <c r="G1049" s="17"/>
      <c r="I1049" s="17"/>
    </row>
    <row r="1050" spans="7:9" ht="14.25" x14ac:dyDescent="0.15">
      <c r="G1050" s="17"/>
      <c r="I1050" s="17"/>
    </row>
    <row r="1051" spans="7:9" ht="14.25" x14ac:dyDescent="0.15">
      <c r="G1051" s="17"/>
      <c r="I1051" s="17"/>
    </row>
    <row r="1052" spans="7:9" ht="14.25" x14ac:dyDescent="0.15">
      <c r="G1052" s="17"/>
      <c r="I1052" s="17"/>
    </row>
    <row r="1053" spans="7:9" ht="14.25" x14ac:dyDescent="0.15">
      <c r="G1053" s="17"/>
      <c r="I1053" s="17"/>
    </row>
    <row r="1054" spans="7:9" ht="14.25" x14ac:dyDescent="0.15">
      <c r="G1054" s="17"/>
      <c r="I1054" s="17"/>
    </row>
    <row r="1055" spans="7:9" ht="14.25" x14ac:dyDescent="0.15">
      <c r="G1055" s="17"/>
      <c r="I1055" s="17"/>
    </row>
    <row r="1056" spans="7:9" ht="14.25" x14ac:dyDescent="0.15">
      <c r="G1056" s="17"/>
      <c r="I1056" s="17"/>
    </row>
    <row r="1057" spans="7:9" ht="14.25" x14ac:dyDescent="0.15">
      <c r="G1057" s="17"/>
      <c r="I1057" s="17"/>
    </row>
    <row r="1058" spans="7:9" ht="14.25" x14ac:dyDescent="0.15">
      <c r="G1058" s="17"/>
      <c r="I1058" s="17"/>
    </row>
    <row r="1059" spans="7:9" ht="14.25" x14ac:dyDescent="0.15">
      <c r="G1059" s="17"/>
      <c r="I1059" s="17"/>
    </row>
    <row r="1060" spans="7:9" ht="14.25" x14ac:dyDescent="0.15">
      <c r="G1060" s="17"/>
      <c r="I1060" s="17"/>
    </row>
    <row r="1061" spans="7:9" ht="14.25" x14ac:dyDescent="0.15">
      <c r="G1061" s="17"/>
      <c r="I1061" s="17"/>
    </row>
    <row r="1062" spans="7:9" ht="14.25" x14ac:dyDescent="0.15">
      <c r="G1062" s="17"/>
      <c r="I1062" s="17"/>
    </row>
    <row r="1063" spans="7:9" ht="14.25" x14ac:dyDescent="0.15">
      <c r="G1063" s="17"/>
      <c r="I1063" s="17"/>
    </row>
    <row r="1064" spans="7:9" ht="14.25" x14ac:dyDescent="0.15">
      <c r="G1064" s="17"/>
      <c r="I1064" s="17"/>
    </row>
    <row r="1065" spans="7:9" ht="14.25" x14ac:dyDescent="0.15">
      <c r="G1065" s="17"/>
      <c r="I1065" s="17"/>
    </row>
    <row r="1066" spans="7:9" ht="14.25" x14ac:dyDescent="0.15">
      <c r="G1066" s="17"/>
      <c r="I1066" s="17"/>
    </row>
    <row r="1067" spans="7:9" ht="14.25" x14ac:dyDescent="0.15">
      <c r="G1067" s="17"/>
      <c r="I1067" s="17"/>
    </row>
    <row r="1068" spans="7:9" ht="14.25" x14ac:dyDescent="0.15">
      <c r="G1068" s="17"/>
      <c r="I1068" s="17"/>
    </row>
    <row r="1069" spans="7:9" ht="14.25" x14ac:dyDescent="0.15">
      <c r="G1069" s="17"/>
      <c r="I1069" s="17"/>
    </row>
    <row r="1070" spans="7:9" ht="14.25" x14ac:dyDescent="0.15">
      <c r="G1070" s="17"/>
      <c r="I1070" s="17"/>
    </row>
    <row r="1071" spans="7:9" ht="14.25" x14ac:dyDescent="0.15">
      <c r="G1071" s="17"/>
      <c r="I1071" s="17"/>
    </row>
    <row r="1072" spans="7:9" ht="14.25" x14ac:dyDescent="0.15">
      <c r="G1072" s="17"/>
      <c r="I1072" s="17"/>
    </row>
    <row r="1073" spans="7:9" ht="14.25" x14ac:dyDescent="0.15">
      <c r="G1073" s="17"/>
      <c r="I1073" s="17"/>
    </row>
    <row r="1074" spans="7:9" ht="14.25" x14ac:dyDescent="0.15">
      <c r="G1074" s="17"/>
      <c r="I1074" s="17"/>
    </row>
    <row r="1075" spans="7:9" ht="14.25" x14ac:dyDescent="0.15">
      <c r="G1075" s="17"/>
      <c r="I1075" s="17"/>
    </row>
    <row r="1076" spans="7:9" ht="14.25" x14ac:dyDescent="0.15">
      <c r="G1076" s="17"/>
      <c r="I1076" s="17"/>
    </row>
    <row r="1077" spans="7:9" ht="14.25" x14ac:dyDescent="0.15">
      <c r="G1077" s="17"/>
      <c r="I1077" s="17"/>
    </row>
    <row r="1078" spans="7:9" ht="14.25" x14ac:dyDescent="0.15">
      <c r="G1078" s="17"/>
      <c r="I1078" s="17"/>
    </row>
    <row r="1079" spans="7:9" ht="14.25" x14ac:dyDescent="0.15">
      <c r="G1079" s="17"/>
      <c r="I1079" s="17"/>
    </row>
    <row r="1080" spans="7:9" ht="14.25" x14ac:dyDescent="0.15">
      <c r="G1080" s="17"/>
      <c r="I1080" s="17"/>
    </row>
    <row r="1081" spans="7:9" ht="14.25" x14ac:dyDescent="0.15">
      <c r="G1081" s="17"/>
      <c r="I1081" s="17"/>
    </row>
    <row r="1082" spans="7:9" ht="14.25" x14ac:dyDescent="0.15">
      <c r="G1082" s="17"/>
      <c r="I1082" s="17"/>
    </row>
    <row r="1083" spans="7:9" ht="14.25" x14ac:dyDescent="0.15">
      <c r="G1083" s="17"/>
      <c r="I1083" s="17"/>
    </row>
    <row r="1084" spans="7:9" ht="14.25" x14ac:dyDescent="0.15">
      <c r="G1084" s="17"/>
      <c r="I1084" s="17"/>
    </row>
    <row r="1085" spans="7:9" ht="14.25" x14ac:dyDescent="0.15">
      <c r="G1085" s="17"/>
      <c r="I1085" s="17"/>
    </row>
    <row r="1086" spans="7:9" ht="14.25" x14ac:dyDescent="0.15">
      <c r="G1086" s="17"/>
      <c r="I1086" s="17"/>
    </row>
    <row r="1087" spans="7:9" ht="14.25" x14ac:dyDescent="0.15">
      <c r="G1087" s="17"/>
      <c r="I1087" s="17"/>
    </row>
    <row r="1088" spans="7:9" ht="14.25" x14ac:dyDescent="0.15">
      <c r="G1088" s="17"/>
      <c r="I1088" s="17"/>
    </row>
    <row r="1089" spans="7:9" ht="14.25" x14ac:dyDescent="0.15">
      <c r="G1089" s="17"/>
      <c r="I1089" s="17"/>
    </row>
    <row r="1090" spans="7:9" ht="14.25" x14ac:dyDescent="0.15">
      <c r="G1090" s="17"/>
      <c r="I1090" s="17"/>
    </row>
    <row r="1091" spans="7:9" ht="14.25" x14ac:dyDescent="0.15">
      <c r="G1091" s="17"/>
      <c r="I1091" s="17"/>
    </row>
    <row r="1092" spans="7:9" ht="14.25" x14ac:dyDescent="0.15">
      <c r="G1092" s="17"/>
      <c r="I1092" s="17"/>
    </row>
    <row r="1093" spans="7:9" ht="14.25" x14ac:dyDescent="0.15">
      <c r="G1093" s="17"/>
      <c r="I1093" s="17"/>
    </row>
    <row r="1094" spans="7:9" ht="14.25" x14ac:dyDescent="0.15">
      <c r="G1094" s="17"/>
      <c r="I1094" s="17"/>
    </row>
    <row r="1095" spans="7:9" ht="14.25" x14ac:dyDescent="0.15">
      <c r="G1095" s="17"/>
      <c r="I1095" s="17"/>
    </row>
    <row r="1096" spans="7:9" ht="14.25" x14ac:dyDescent="0.15">
      <c r="G1096" s="17"/>
      <c r="I1096" s="17"/>
    </row>
    <row r="1097" spans="7:9" ht="14.25" x14ac:dyDescent="0.15">
      <c r="G1097" s="17"/>
      <c r="I1097" s="17"/>
    </row>
    <row r="1098" spans="7:9" ht="14.25" x14ac:dyDescent="0.15">
      <c r="G1098" s="17"/>
      <c r="I1098" s="17"/>
    </row>
    <row r="1099" spans="7:9" ht="14.25" x14ac:dyDescent="0.15">
      <c r="G1099" s="17"/>
      <c r="I1099" s="17"/>
    </row>
    <row r="1100" spans="7:9" ht="14.25" x14ac:dyDescent="0.15">
      <c r="G1100" s="17"/>
      <c r="I1100" s="17"/>
    </row>
    <row r="1101" spans="7:9" ht="14.25" x14ac:dyDescent="0.15">
      <c r="G1101" s="17"/>
      <c r="I1101" s="17"/>
    </row>
    <row r="1102" spans="7:9" ht="14.25" x14ac:dyDescent="0.15">
      <c r="G1102" s="17"/>
      <c r="I1102" s="17"/>
    </row>
    <row r="1103" spans="7:9" ht="14.25" x14ac:dyDescent="0.15">
      <c r="G1103" s="17"/>
      <c r="I1103" s="17"/>
    </row>
    <row r="1104" spans="7:9" ht="14.25" x14ac:dyDescent="0.15">
      <c r="G1104" s="17"/>
      <c r="I1104" s="17"/>
    </row>
    <row r="1105" spans="7:9" ht="14.25" x14ac:dyDescent="0.15">
      <c r="G1105" s="17"/>
      <c r="I1105" s="17"/>
    </row>
    <row r="1106" spans="7:9" ht="14.25" x14ac:dyDescent="0.15">
      <c r="G1106" s="17"/>
      <c r="I1106" s="17"/>
    </row>
    <row r="1107" spans="7:9" ht="14.25" x14ac:dyDescent="0.15">
      <c r="G1107" s="17"/>
      <c r="I1107" s="17"/>
    </row>
    <row r="1108" spans="7:9" ht="14.25" x14ac:dyDescent="0.15">
      <c r="G1108" s="17"/>
      <c r="I1108" s="17"/>
    </row>
    <row r="1109" spans="7:9" ht="14.25" x14ac:dyDescent="0.15">
      <c r="G1109" s="17"/>
      <c r="I1109" s="17"/>
    </row>
    <row r="1110" spans="7:9" ht="14.25" x14ac:dyDescent="0.15">
      <c r="G1110" s="17"/>
      <c r="I1110" s="17"/>
    </row>
    <row r="1111" spans="7:9" ht="14.25" x14ac:dyDescent="0.15">
      <c r="G1111" s="17"/>
      <c r="I1111" s="17"/>
    </row>
    <row r="1112" spans="7:9" ht="14.25" x14ac:dyDescent="0.15">
      <c r="G1112" s="17"/>
      <c r="I1112" s="17"/>
    </row>
    <row r="1113" spans="7:9" ht="14.25" x14ac:dyDescent="0.15">
      <c r="G1113" s="17"/>
      <c r="I1113" s="17"/>
    </row>
    <row r="1114" spans="7:9" ht="14.25" x14ac:dyDescent="0.15">
      <c r="G1114" s="17"/>
      <c r="I1114" s="17"/>
    </row>
    <row r="1115" spans="7:9" ht="14.25" x14ac:dyDescent="0.15">
      <c r="G1115" s="17"/>
      <c r="I1115" s="17"/>
    </row>
    <row r="1116" spans="7:9" ht="14.25" x14ac:dyDescent="0.15">
      <c r="G1116" s="17"/>
      <c r="I1116" s="17"/>
    </row>
    <row r="1117" spans="7:9" ht="14.25" x14ac:dyDescent="0.15">
      <c r="G1117" s="17"/>
      <c r="I1117" s="17"/>
    </row>
    <row r="1118" spans="7:9" ht="14.25" x14ac:dyDescent="0.15">
      <c r="G1118" s="17"/>
      <c r="I1118" s="17"/>
    </row>
    <row r="1119" spans="7:9" ht="14.25" x14ac:dyDescent="0.15">
      <c r="G1119" s="17"/>
      <c r="I1119" s="17"/>
    </row>
    <row r="1120" spans="7:9" ht="14.25" x14ac:dyDescent="0.15">
      <c r="G1120" s="17"/>
      <c r="I1120" s="17"/>
    </row>
    <row r="1121" spans="7:9" ht="14.25" x14ac:dyDescent="0.15">
      <c r="G1121" s="17"/>
      <c r="I1121" s="17"/>
    </row>
    <row r="1122" spans="7:9" ht="14.25" x14ac:dyDescent="0.15">
      <c r="G1122" s="17"/>
      <c r="I1122" s="17"/>
    </row>
    <row r="1123" spans="7:9" ht="14.25" x14ac:dyDescent="0.15">
      <c r="G1123" s="17"/>
      <c r="I1123" s="17"/>
    </row>
    <row r="1124" spans="7:9" ht="14.25" x14ac:dyDescent="0.15">
      <c r="G1124" s="17"/>
      <c r="I1124" s="17"/>
    </row>
    <row r="1125" spans="7:9" ht="14.25" x14ac:dyDescent="0.15">
      <c r="G1125" s="17"/>
      <c r="I1125" s="17"/>
    </row>
    <row r="1126" spans="7:9" ht="14.25" x14ac:dyDescent="0.15">
      <c r="G1126" s="17"/>
      <c r="I1126" s="17"/>
    </row>
    <row r="1127" spans="7:9" ht="14.25" x14ac:dyDescent="0.15">
      <c r="G1127" s="17"/>
      <c r="I1127" s="17"/>
    </row>
    <row r="1128" spans="7:9" ht="14.25" x14ac:dyDescent="0.15">
      <c r="G1128" s="17"/>
      <c r="I1128" s="17"/>
    </row>
    <row r="1129" spans="7:9" ht="14.25" x14ac:dyDescent="0.15">
      <c r="G1129" s="17"/>
      <c r="I1129" s="17"/>
    </row>
    <row r="1130" spans="7:9" ht="14.25" x14ac:dyDescent="0.15">
      <c r="G1130" s="17"/>
      <c r="I1130" s="17"/>
    </row>
    <row r="1131" spans="7:9" ht="14.25" x14ac:dyDescent="0.15">
      <c r="G1131" s="17"/>
      <c r="I1131" s="17"/>
    </row>
    <row r="1132" spans="7:9" ht="14.25" x14ac:dyDescent="0.15">
      <c r="G1132" s="17"/>
      <c r="I1132" s="17"/>
    </row>
    <row r="1133" spans="7:9" ht="14.25" x14ac:dyDescent="0.15">
      <c r="G1133" s="17"/>
      <c r="I1133" s="17"/>
    </row>
    <row r="1134" spans="7:9" ht="14.25" x14ac:dyDescent="0.15">
      <c r="G1134" s="17"/>
      <c r="I1134" s="17"/>
    </row>
    <row r="1135" spans="7:9" ht="14.25" x14ac:dyDescent="0.15">
      <c r="G1135" s="17"/>
      <c r="I1135" s="17"/>
    </row>
    <row r="1136" spans="7:9" ht="14.25" x14ac:dyDescent="0.15">
      <c r="G1136" s="17"/>
      <c r="I1136" s="17"/>
    </row>
    <row r="1137" spans="7:9" ht="14.25" x14ac:dyDescent="0.15">
      <c r="G1137" s="17"/>
      <c r="I1137" s="17"/>
    </row>
    <row r="1138" spans="7:9" ht="14.25" x14ac:dyDescent="0.15">
      <c r="G1138" s="17"/>
      <c r="I1138" s="17"/>
    </row>
    <row r="1139" spans="7:9" ht="14.25" x14ac:dyDescent="0.15">
      <c r="G1139" s="17"/>
      <c r="I1139" s="17"/>
    </row>
    <row r="1140" spans="7:9" ht="14.25" x14ac:dyDescent="0.15">
      <c r="G1140" s="17"/>
      <c r="I1140" s="17"/>
    </row>
    <row r="1141" spans="7:9" ht="14.25" x14ac:dyDescent="0.15">
      <c r="G1141" s="17"/>
      <c r="I1141" s="17"/>
    </row>
    <row r="1142" spans="7:9" ht="14.25" x14ac:dyDescent="0.15">
      <c r="G1142" s="17"/>
      <c r="I1142" s="17"/>
    </row>
    <row r="1143" spans="7:9" ht="14.25" x14ac:dyDescent="0.15">
      <c r="G1143" s="17"/>
      <c r="I1143" s="17"/>
    </row>
    <row r="1144" spans="7:9" ht="14.25" x14ac:dyDescent="0.15">
      <c r="G1144" s="17"/>
      <c r="I1144" s="17"/>
    </row>
    <row r="1145" spans="7:9" ht="14.25" x14ac:dyDescent="0.15">
      <c r="G1145" s="17"/>
      <c r="I1145" s="17"/>
    </row>
    <row r="1146" spans="7:9" ht="14.25" x14ac:dyDescent="0.15">
      <c r="G1146" s="17"/>
      <c r="I1146" s="17"/>
    </row>
    <row r="1147" spans="7:9" ht="14.25" x14ac:dyDescent="0.15">
      <c r="G1147" s="17"/>
      <c r="I1147" s="17"/>
    </row>
    <row r="1148" spans="7:9" ht="14.25" x14ac:dyDescent="0.15">
      <c r="G1148" s="17"/>
      <c r="I1148" s="17"/>
    </row>
    <row r="1149" spans="7:9" ht="14.25" x14ac:dyDescent="0.15">
      <c r="G1149" s="17"/>
      <c r="I1149" s="17"/>
    </row>
    <row r="1150" spans="7:9" ht="14.25" x14ac:dyDescent="0.15">
      <c r="G1150" s="17"/>
      <c r="I1150" s="17"/>
    </row>
    <row r="1151" spans="7:9" ht="14.25" x14ac:dyDescent="0.15">
      <c r="G1151" s="17"/>
      <c r="I1151" s="17"/>
    </row>
    <row r="1152" spans="7:9" ht="14.25" x14ac:dyDescent="0.15">
      <c r="G1152" s="17"/>
      <c r="I1152" s="17"/>
    </row>
    <row r="1153" spans="7:9" ht="14.25" x14ac:dyDescent="0.15">
      <c r="G1153" s="17"/>
      <c r="I1153" s="17"/>
    </row>
    <row r="1154" spans="7:9" ht="14.25" x14ac:dyDescent="0.15">
      <c r="G1154" s="17"/>
      <c r="I1154" s="17"/>
    </row>
    <row r="1155" spans="7:9" ht="14.25" x14ac:dyDescent="0.15">
      <c r="G1155" s="17"/>
      <c r="I1155" s="17"/>
    </row>
    <row r="1156" spans="7:9" ht="14.25" x14ac:dyDescent="0.15">
      <c r="G1156" s="17"/>
      <c r="I1156" s="17"/>
    </row>
    <row r="1157" spans="7:9" ht="14.25" x14ac:dyDescent="0.15">
      <c r="G1157" s="17"/>
      <c r="I1157" s="17"/>
    </row>
    <row r="1158" spans="7:9" ht="14.25" x14ac:dyDescent="0.15">
      <c r="G1158" s="17"/>
      <c r="I1158" s="17"/>
    </row>
    <row r="1159" spans="7:9" ht="14.25" x14ac:dyDescent="0.15">
      <c r="G1159" s="17"/>
      <c r="I1159" s="17"/>
    </row>
    <row r="1160" spans="7:9" ht="14.25" x14ac:dyDescent="0.15">
      <c r="G1160" s="17"/>
      <c r="I1160" s="17"/>
    </row>
    <row r="1161" spans="7:9" ht="14.25" x14ac:dyDescent="0.15">
      <c r="G1161" s="17"/>
      <c r="I1161" s="17"/>
    </row>
    <row r="1162" spans="7:9" ht="14.25" x14ac:dyDescent="0.15">
      <c r="G1162" s="17"/>
      <c r="I1162" s="17"/>
    </row>
    <row r="1163" spans="7:9" ht="14.25" x14ac:dyDescent="0.15">
      <c r="G1163" s="17"/>
      <c r="I1163" s="17"/>
    </row>
    <row r="1164" spans="7:9" ht="14.25" x14ac:dyDescent="0.15">
      <c r="G1164" s="17"/>
      <c r="I1164" s="17"/>
    </row>
    <row r="1165" spans="7:9" ht="14.25" x14ac:dyDescent="0.15">
      <c r="G1165" s="17"/>
      <c r="I1165" s="17"/>
    </row>
    <row r="1166" spans="7:9" ht="14.25" x14ac:dyDescent="0.15">
      <c r="G1166" s="17"/>
      <c r="I1166" s="17"/>
    </row>
    <row r="1167" spans="7:9" ht="14.25" x14ac:dyDescent="0.15">
      <c r="G1167" s="17"/>
      <c r="I1167" s="17"/>
    </row>
    <row r="1168" spans="7:9" ht="14.25" x14ac:dyDescent="0.15">
      <c r="G1168" s="17"/>
      <c r="I1168" s="17"/>
    </row>
    <row r="1169" spans="7:9" ht="14.25" x14ac:dyDescent="0.15">
      <c r="G1169" s="17"/>
      <c r="I1169" s="17"/>
    </row>
    <row r="1170" spans="7:9" ht="14.25" x14ac:dyDescent="0.15">
      <c r="G1170" s="17"/>
      <c r="I1170" s="17"/>
    </row>
    <row r="1171" spans="7:9" ht="14.25" x14ac:dyDescent="0.15">
      <c r="G1171" s="17"/>
      <c r="I1171" s="17"/>
    </row>
    <row r="1172" spans="7:9" ht="14.25" x14ac:dyDescent="0.15">
      <c r="G1172" s="17"/>
      <c r="I1172" s="17"/>
    </row>
    <row r="1173" spans="7:9" ht="14.25" x14ac:dyDescent="0.15">
      <c r="G1173" s="17"/>
      <c r="I1173" s="17"/>
    </row>
    <row r="1174" spans="7:9" ht="14.25" x14ac:dyDescent="0.15">
      <c r="G1174" s="17"/>
      <c r="I1174" s="17"/>
    </row>
    <row r="1175" spans="7:9" ht="14.25" x14ac:dyDescent="0.15">
      <c r="G1175" s="17"/>
      <c r="I1175" s="17"/>
    </row>
    <row r="1176" spans="7:9" ht="14.25" x14ac:dyDescent="0.15">
      <c r="G1176" s="17"/>
      <c r="I1176" s="17"/>
    </row>
    <row r="1177" spans="7:9" ht="14.25" x14ac:dyDescent="0.15">
      <c r="G1177" s="17"/>
      <c r="I1177" s="17"/>
    </row>
    <row r="1178" spans="7:9" ht="14.25" x14ac:dyDescent="0.15">
      <c r="G1178" s="17"/>
      <c r="I1178" s="17"/>
    </row>
    <row r="1179" spans="7:9" ht="14.25" x14ac:dyDescent="0.15">
      <c r="G1179" s="17"/>
      <c r="I1179" s="17"/>
    </row>
    <row r="1180" spans="7:9" ht="14.25" x14ac:dyDescent="0.15">
      <c r="G1180" s="17"/>
      <c r="I1180" s="17"/>
    </row>
    <row r="1181" spans="7:9" ht="14.25" x14ac:dyDescent="0.15">
      <c r="G1181" s="17"/>
      <c r="I1181" s="17"/>
    </row>
    <row r="1182" spans="7:9" ht="14.25" x14ac:dyDescent="0.15">
      <c r="G1182" s="17"/>
      <c r="I1182" s="17"/>
    </row>
    <row r="1183" spans="7:9" ht="14.25" x14ac:dyDescent="0.15">
      <c r="G1183" s="17"/>
      <c r="I1183" s="17"/>
    </row>
    <row r="1184" spans="7:9" ht="14.25" x14ac:dyDescent="0.15">
      <c r="G1184" s="17"/>
      <c r="I1184" s="17"/>
    </row>
    <row r="1185" spans="7:9" ht="14.25" x14ac:dyDescent="0.15">
      <c r="G1185" s="17"/>
      <c r="I1185" s="17"/>
    </row>
    <row r="1186" spans="7:9" ht="14.25" x14ac:dyDescent="0.15">
      <c r="G1186" s="17"/>
      <c r="I1186" s="17"/>
    </row>
    <row r="1187" spans="7:9" ht="14.25" x14ac:dyDescent="0.15">
      <c r="G1187" s="17"/>
      <c r="I1187" s="17"/>
    </row>
    <row r="1188" spans="7:9" ht="14.25" x14ac:dyDescent="0.15">
      <c r="G1188" s="17"/>
      <c r="I1188" s="17"/>
    </row>
    <row r="1189" spans="7:9" ht="14.25" x14ac:dyDescent="0.15">
      <c r="G1189" s="17"/>
      <c r="I1189" s="17"/>
    </row>
    <row r="1190" spans="7:9" ht="14.25" x14ac:dyDescent="0.15">
      <c r="G1190" s="17"/>
      <c r="I1190" s="17"/>
    </row>
    <row r="1191" spans="7:9" ht="14.25" x14ac:dyDescent="0.15">
      <c r="G1191" s="17"/>
      <c r="I1191" s="17"/>
    </row>
    <row r="1192" spans="7:9" ht="14.25" x14ac:dyDescent="0.15">
      <c r="G1192" s="17"/>
      <c r="I1192" s="17"/>
    </row>
    <row r="1193" spans="7:9" ht="14.25" x14ac:dyDescent="0.15">
      <c r="G1193" s="17"/>
      <c r="I1193" s="17"/>
    </row>
    <row r="1194" spans="7:9" ht="14.25" x14ac:dyDescent="0.15">
      <c r="G1194" s="17"/>
      <c r="I1194" s="17"/>
    </row>
    <row r="1195" spans="7:9" ht="14.25" x14ac:dyDescent="0.15">
      <c r="G1195" s="17"/>
      <c r="I1195" s="17"/>
    </row>
    <row r="1196" spans="7:9" ht="14.25" x14ac:dyDescent="0.15">
      <c r="G1196" s="17"/>
      <c r="I1196" s="17"/>
    </row>
    <row r="1197" spans="7:9" ht="14.25" x14ac:dyDescent="0.15">
      <c r="G1197" s="17"/>
      <c r="I1197" s="17"/>
    </row>
    <row r="1198" spans="7:9" ht="14.25" x14ac:dyDescent="0.15">
      <c r="G1198" s="17"/>
      <c r="I1198" s="17"/>
    </row>
    <row r="1199" spans="7:9" ht="14.25" x14ac:dyDescent="0.15">
      <c r="G1199" s="17"/>
      <c r="I1199" s="17"/>
    </row>
    <row r="1200" spans="7:9" ht="14.25" x14ac:dyDescent="0.15">
      <c r="G1200" s="17"/>
      <c r="I1200" s="17"/>
    </row>
    <row r="1201" spans="7:9" ht="14.25" x14ac:dyDescent="0.15">
      <c r="G1201" s="17"/>
      <c r="I1201" s="17"/>
    </row>
    <row r="1202" spans="7:9" ht="14.25" x14ac:dyDescent="0.15">
      <c r="G1202" s="17"/>
      <c r="I1202" s="17"/>
    </row>
    <row r="1203" spans="7:9" ht="14.25" x14ac:dyDescent="0.15">
      <c r="G1203" s="17"/>
      <c r="I1203" s="17"/>
    </row>
    <row r="1204" spans="7:9" ht="14.25" x14ac:dyDescent="0.15">
      <c r="G1204" s="17"/>
      <c r="I1204" s="17"/>
    </row>
    <row r="1205" spans="7:9" ht="14.25" x14ac:dyDescent="0.15">
      <c r="G1205" s="17"/>
      <c r="I1205" s="17"/>
    </row>
    <row r="1206" spans="7:9" ht="14.25" x14ac:dyDescent="0.15">
      <c r="G1206" s="17"/>
      <c r="I1206" s="17"/>
    </row>
    <row r="1207" spans="7:9" ht="14.25" x14ac:dyDescent="0.15">
      <c r="G1207" s="17"/>
      <c r="I1207" s="17"/>
    </row>
    <row r="1208" spans="7:9" ht="14.25" x14ac:dyDescent="0.15">
      <c r="G1208" s="17"/>
      <c r="I1208" s="17"/>
    </row>
    <row r="1209" spans="7:9" ht="14.25" x14ac:dyDescent="0.15">
      <c r="G1209" s="17"/>
      <c r="I1209" s="17"/>
    </row>
    <row r="1210" spans="7:9" ht="14.25" x14ac:dyDescent="0.15">
      <c r="G1210" s="17"/>
      <c r="I1210" s="17"/>
    </row>
    <row r="1211" spans="7:9" ht="14.25" x14ac:dyDescent="0.15">
      <c r="G1211" s="17"/>
      <c r="I1211" s="17"/>
    </row>
    <row r="1212" spans="7:9" ht="14.25" x14ac:dyDescent="0.15">
      <c r="G1212" s="17"/>
      <c r="I1212" s="17"/>
    </row>
    <row r="1213" spans="7:9" ht="14.25" x14ac:dyDescent="0.15">
      <c r="G1213" s="17"/>
      <c r="I1213" s="17"/>
    </row>
    <row r="1214" spans="7:9" ht="14.25" x14ac:dyDescent="0.15">
      <c r="G1214" s="17"/>
      <c r="I1214" s="17"/>
    </row>
    <row r="1215" spans="7:9" ht="14.25" x14ac:dyDescent="0.15">
      <c r="G1215" s="17"/>
      <c r="I1215" s="17"/>
    </row>
    <row r="1216" spans="7:9" ht="14.25" x14ac:dyDescent="0.15">
      <c r="G1216" s="17"/>
      <c r="I1216" s="17"/>
    </row>
    <row r="1217" spans="7:9" ht="14.25" x14ac:dyDescent="0.15">
      <c r="G1217" s="17"/>
      <c r="I1217" s="17"/>
    </row>
    <row r="1218" spans="7:9" ht="14.25" x14ac:dyDescent="0.15">
      <c r="G1218" s="17"/>
      <c r="I1218" s="17"/>
    </row>
    <row r="1219" spans="7:9" ht="14.25" x14ac:dyDescent="0.15">
      <c r="G1219" s="17"/>
      <c r="I1219" s="17"/>
    </row>
    <row r="1220" spans="7:9" ht="14.25" x14ac:dyDescent="0.15">
      <c r="G1220" s="17"/>
      <c r="I1220" s="17"/>
    </row>
    <row r="1221" spans="7:9" ht="14.25" x14ac:dyDescent="0.15">
      <c r="G1221" s="17"/>
      <c r="I1221" s="17"/>
    </row>
    <row r="1222" spans="7:9" ht="14.25" x14ac:dyDescent="0.15">
      <c r="G1222" s="17"/>
      <c r="I1222" s="17"/>
    </row>
    <row r="1223" spans="7:9" ht="14.25" x14ac:dyDescent="0.15">
      <c r="G1223" s="17"/>
      <c r="I1223" s="17"/>
    </row>
    <row r="1224" spans="7:9" ht="14.25" x14ac:dyDescent="0.15">
      <c r="G1224" s="17"/>
      <c r="I1224" s="17"/>
    </row>
    <row r="1225" spans="7:9" ht="14.25" x14ac:dyDescent="0.15">
      <c r="G1225" s="17"/>
      <c r="I1225" s="17"/>
    </row>
    <row r="1226" spans="7:9" ht="14.25" x14ac:dyDescent="0.15">
      <c r="G1226" s="17"/>
      <c r="I1226" s="17"/>
    </row>
    <row r="1227" spans="7:9" ht="14.25" x14ac:dyDescent="0.15">
      <c r="G1227" s="17"/>
      <c r="I1227" s="17"/>
    </row>
    <row r="1228" spans="7:9" ht="14.25" x14ac:dyDescent="0.15">
      <c r="G1228" s="17"/>
      <c r="I1228" s="17"/>
    </row>
    <row r="1229" spans="7:9" ht="14.25" x14ac:dyDescent="0.15">
      <c r="G1229" s="17"/>
      <c r="I1229" s="17"/>
    </row>
    <row r="1230" spans="7:9" ht="14.25" x14ac:dyDescent="0.15">
      <c r="G1230" s="17"/>
      <c r="I1230" s="17"/>
    </row>
    <row r="1231" spans="7:9" ht="14.25" x14ac:dyDescent="0.15">
      <c r="G1231" s="17"/>
      <c r="I1231" s="17"/>
    </row>
    <row r="1232" spans="7:9" ht="14.25" x14ac:dyDescent="0.15">
      <c r="G1232" s="17"/>
      <c r="I1232" s="17"/>
    </row>
    <row r="1233" spans="7:9" ht="14.25" x14ac:dyDescent="0.15">
      <c r="G1233" s="17"/>
      <c r="I1233" s="17"/>
    </row>
    <row r="1234" spans="7:9" ht="14.25" x14ac:dyDescent="0.15">
      <c r="G1234" s="17"/>
      <c r="I1234" s="17"/>
    </row>
    <row r="1235" spans="7:9" ht="14.25" x14ac:dyDescent="0.15">
      <c r="G1235" s="17"/>
      <c r="I1235" s="17"/>
    </row>
    <row r="1236" spans="7:9" ht="14.25" x14ac:dyDescent="0.15">
      <c r="G1236" s="17"/>
      <c r="I1236" s="17"/>
    </row>
    <row r="1237" spans="7:9" ht="14.25" x14ac:dyDescent="0.15">
      <c r="G1237" s="17"/>
      <c r="I1237" s="17"/>
    </row>
    <row r="1238" spans="7:9" ht="14.25" x14ac:dyDescent="0.15">
      <c r="G1238" s="17"/>
      <c r="I1238" s="17"/>
    </row>
    <row r="1239" spans="7:9" ht="14.25" x14ac:dyDescent="0.15">
      <c r="G1239" s="17"/>
      <c r="I1239" s="17"/>
    </row>
    <row r="1240" spans="7:9" ht="14.25" x14ac:dyDescent="0.15">
      <c r="G1240" s="17"/>
      <c r="I1240" s="17"/>
    </row>
    <row r="1241" spans="7:9" ht="14.25" x14ac:dyDescent="0.15">
      <c r="G1241" s="17"/>
      <c r="I1241" s="17"/>
    </row>
    <row r="1242" spans="7:9" ht="14.25" x14ac:dyDescent="0.15">
      <c r="G1242" s="17"/>
      <c r="I1242" s="17"/>
    </row>
    <row r="1243" spans="7:9" ht="14.25" x14ac:dyDescent="0.15">
      <c r="G1243" s="17"/>
      <c r="I1243" s="17"/>
    </row>
    <row r="1244" spans="7:9" ht="14.25" x14ac:dyDescent="0.15">
      <c r="G1244" s="17"/>
      <c r="I1244" s="17"/>
    </row>
    <row r="1245" spans="7:9" ht="14.25" x14ac:dyDescent="0.15">
      <c r="G1245" s="17"/>
      <c r="I1245" s="17"/>
    </row>
    <row r="1246" spans="7:9" ht="14.25" x14ac:dyDescent="0.15">
      <c r="G1246" s="17"/>
      <c r="I1246" s="17"/>
    </row>
    <row r="1247" spans="7:9" ht="14.25" x14ac:dyDescent="0.15">
      <c r="G1247" s="17"/>
      <c r="I1247" s="17"/>
    </row>
    <row r="1248" spans="7:9" ht="14.25" x14ac:dyDescent="0.15">
      <c r="G1248" s="17"/>
      <c r="I1248" s="17"/>
    </row>
    <row r="1249" spans="7:9" ht="14.25" x14ac:dyDescent="0.15">
      <c r="G1249" s="17"/>
      <c r="I1249" s="17"/>
    </row>
    <row r="1250" spans="7:9" ht="14.25" x14ac:dyDescent="0.15">
      <c r="G1250" s="17"/>
      <c r="I1250" s="17"/>
    </row>
    <row r="1251" spans="7:9" ht="14.25" x14ac:dyDescent="0.15">
      <c r="G1251" s="17"/>
      <c r="I1251" s="17"/>
    </row>
    <row r="1252" spans="7:9" ht="14.25" x14ac:dyDescent="0.15">
      <c r="G1252" s="17"/>
      <c r="I1252" s="17"/>
    </row>
    <row r="1253" spans="7:9" ht="14.25" x14ac:dyDescent="0.15">
      <c r="G1253" s="17"/>
      <c r="I1253" s="17"/>
    </row>
    <row r="1254" spans="7:9" ht="14.25" x14ac:dyDescent="0.15">
      <c r="G1254" s="17"/>
      <c r="I1254" s="17"/>
    </row>
    <row r="1255" spans="7:9" ht="14.25" x14ac:dyDescent="0.15">
      <c r="G1255" s="17"/>
      <c r="I1255" s="17"/>
    </row>
    <row r="1256" spans="7:9" ht="14.25" x14ac:dyDescent="0.15">
      <c r="G1256" s="17"/>
      <c r="I1256" s="17"/>
    </row>
    <row r="1257" spans="7:9" ht="14.25" x14ac:dyDescent="0.15">
      <c r="G1257" s="17"/>
      <c r="I1257" s="17"/>
    </row>
    <row r="1258" spans="7:9" ht="14.25" x14ac:dyDescent="0.15">
      <c r="G1258" s="17"/>
      <c r="I1258" s="17"/>
    </row>
    <row r="1259" spans="7:9" ht="14.25" x14ac:dyDescent="0.15">
      <c r="G1259" s="17"/>
      <c r="I1259" s="17"/>
    </row>
    <row r="1260" spans="7:9" ht="14.25" x14ac:dyDescent="0.15">
      <c r="G1260" s="17"/>
      <c r="I1260" s="17"/>
    </row>
    <row r="1261" spans="7:9" ht="14.25" x14ac:dyDescent="0.15">
      <c r="G1261" s="17"/>
      <c r="I1261" s="17"/>
    </row>
    <row r="1262" spans="7:9" ht="14.25" x14ac:dyDescent="0.15">
      <c r="G1262" s="17"/>
      <c r="I1262" s="17"/>
    </row>
    <row r="1263" spans="7:9" ht="14.25" x14ac:dyDescent="0.15">
      <c r="G1263" s="17"/>
      <c r="I1263" s="17"/>
    </row>
    <row r="1264" spans="7:9" ht="14.25" x14ac:dyDescent="0.15">
      <c r="G1264" s="17"/>
      <c r="I1264" s="17"/>
    </row>
    <row r="1265" spans="7:9" ht="14.25" x14ac:dyDescent="0.15">
      <c r="G1265" s="17"/>
      <c r="I1265" s="17"/>
    </row>
    <row r="1266" spans="7:9" ht="14.25" x14ac:dyDescent="0.15">
      <c r="G1266" s="17"/>
      <c r="I1266" s="17"/>
    </row>
    <row r="1267" spans="7:9" ht="14.25" x14ac:dyDescent="0.15">
      <c r="G1267" s="17"/>
      <c r="I1267" s="17"/>
    </row>
    <row r="1268" spans="7:9" ht="14.25" x14ac:dyDescent="0.15">
      <c r="G1268" s="17"/>
      <c r="I1268" s="17"/>
    </row>
    <row r="1269" spans="7:9" ht="14.25" x14ac:dyDescent="0.15">
      <c r="G1269" s="17"/>
      <c r="I1269" s="17"/>
    </row>
    <row r="1270" spans="7:9" ht="14.25" x14ac:dyDescent="0.15">
      <c r="G1270" s="17"/>
      <c r="I1270" s="17"/>
    </row>
    <row r="1271" spans="7:9" ht="14.25" x14ac:dyDescent="0.15">
      <c r="G1271" s="17"/>
      <c r="I1271" s="17"/>
    </row>
    <row r="1272" spans="7:9" ht="14.25" x14ac:dyDescent="0.15">
      <c r="G1272" s="17"/>
      <c r="I1272" s="17"/>
    </row>
    <row r="1273" spans="7:9" ht="14.25" x14ac:dyDescent="0.15">
      <c r="G1273" s="17"/>
      <c r="I1273" s="17"/>
    </row>
    <row r="1274" spans="7:9" ht="14.25" x14ac:dyDescent="0.15">
      <c r="G1274" s="17"/>
      <c r="I1274" s="17"/>
    </row>
    <row r="1275" spans="7:9" ht="14.25" x14ac:dyDescent="0.15">
      <c r="G1275" s="17"/>
      <c r="I1275" s="17"/>
    </row>
    <row r="1276" spans="7:9" ht="14.25" x14ac:dyDescent="0.15">
      <c r="G1276" s="17"/>
      <c r="I1276" s="17"/>
    </row>
    <row r="1277" spans="7:9" ht="14.25" x14ac:dyDescent="0.15">
      <c r="G1277" s="17"/>
      <c r="I1277" s="17"/>
    </row>
    <row r="1278" spans="7:9" ht="14.25" x14ac:dyDescent="0.15">
      <c r="G1278" s="17"/>
      <c r="I1278" s="17"/>
    </row>
    <row r="1279" spans="7:9" ht="14.25" x14ac:dyDescent="0.15">
      <c r="G1279" s="17"/>
      <c r="I1279" s="17"/>
    </row>
    <row r="1280" spans="7:9" ht="14.25" x14ac:dyDescent="0.15">
      <c r="G1280" s="17"/>
      <c r="I1280" s="17"/>
    </row>
    <row r="1281" spans="7:9" ht="14.25" x14ac:dyDescent="0.15">
      <c r="G1281" s="17"/>
      <c r="I1281" s="17"/>
    </row>
    <row r="1282" spans="7:9" ht="14.25" x14ac:dyDescent="0.15">
      <c r="G1282" s="17"/>
      <c r="I1282" s="17"/>
    </row>
    <row r="1283" spans="7:9" ht="14.25" x14ac:dyDescent="0.15">
      <c r="G1283" s="17"/>
      <c r="I1283" s="17"/>
    </row>
    <row r="1284" spans="7:9" ht="14.25" x14ac:dyDescent="0.15">
      <c r="G1284" s="17"/>
      <c r="I1284" s="17"/>
    </row>
    <row r="1285" spans="7:9" ht="14.25" x14ac:dyDescent="0.15">
      <c r="G1285" s="17"/>
      <c r="I1285" s="17"/>
    </row>
    <row r="1286" spans="7:9" ht="14.25" x14ac:dyDescent="0.15">
      <c r="G1286" s="17"/>
      <c r="I1286" s="17"/>
    </row>
    <row r="1287" spans="7:9" ht="14.25" x14ac:dyDescent="0.15">
      <c r="G1287" s="17"/>
      <c r="I1287" s="17"/>
    </row>
    <row r="1288" spans="7:9" ht="14.25" x14ac:dyDescent="0.15">
      <c r="G1288" s="17"/>
      <c r="I1288" s="17"/>
    </row>
    <row r="1289" spans="7:9" ht="14.25" x14ac:dyDescent="0.15">
      <c r="G1289" s="17"/>
      <c r="I1289" s="17"/>
    </row>
    <row r="1290" spans="7:9" ht="14.25" x14ac:dyDescent="0.15">
      <c r="G1290" s="17"/>
      <c r="I1290" s="17"/>
    </row>
    <row r="1291" spans="7:9" ht="14.25" x14ac:dyDescent="0.15">
      <c r="G1291" s="17"/>
      <c r="I1291" s="17"/>
    </row>
    <row r="1292" spans="7:9" ht="14.25" x14ac:dyDescent="0.15">
      <c r="G1292" s="17"/>
      <c r="I1292" s="17"/>
    </row>
    <row r="1293" spans="7:9" ht="14.25" x14ac:dyDescent="0.15">
      <c r="G1293" s="17"/>
      <c r="I1293" s="17"/>
    </row>
    <row r="1294" spans="7:9" ht="14.25" x14ac:dyDescent="0.15">
      <c r="G1294" s="17"/>
      <c r="I1294" s="17"/>
    </row>
    <row r="1295" spans="7:9" ht="14.25" x14ac:dyDescent="0.15">
      <c r="G1295" s="17"/>
      <c r="I1295" s="17"/>
    </row>
    <row r="1296" spans="7:9" ht="14.25" x14ac:dyDescent="0.15">
      <c r="G1296" s="17"/>
      <c r="I1296" s="17"/>
    </row>
    <row r="1297" spans="7:9" ht="14.25" x14ac:dyDescent="0.15">
      <c r="G1297" s="17"/>
      <c r="I1297" s="17"/>
    </row>
    <row r="1298" spans="7:9" ht="14.25" x14ac:dyDescent="0.15">
      <c r="G1298" s="17"/>
      <c r="I1298" s="17"/>
    </row>
    <row r="1299" spans="7:9" ht="14.25" x14ac:dyDescent="0.15">
      <c r="G1299" s="17"/>
      <c r="I1299" s="17"/>
    </row>
    <row r="1300" spans="7:9" ht="14.25" x14ac:dyDescent="0.15">
      <c r="G1300" s="17"/>
      <c r="I1300" s="17"/>
    </row>
    <row r="1301" spans="7:9" ht="14.25" x14ac:dyDescent="0.15">
      <c r="G1301" s="17"/>
      <c r="I1301" s="17"/>
    </row>
    <row r="1302" spans="7:9" ht="14.25" x14ac:dyDescent="0.15">
      <c r="G1302" s="17"/>
      <c r="I1302" s="17"/>
    </row>
    <row r="1303" spans="7:9" ht="14.25" x14ac:dyDescent="0.15">
      <c r="G1303" s="17"/>
      <c r="I1303" s="17"/>
    </row>
    <row r="1304" spans="7:9" ht="14.25" x14ac:dyDescent="0.15">
      <c r="G1304" s="17"/>
      <c r="I1304" s="17"/>
    </row>
    <row r="1305" spans="7:9" ht="14.25" x14ac:dyDescent="0.15">
      <c r="G1305" s="17"/>
      <c r="I1305" s="17"/>
    </row>
    <row r="1306" spans="7:9" ht="14.25" x14ac:dyDescent="0.15">
      <c r="G1306" s="17"/>
      <c r="I1306" s="17"/>
    </row>
    <row r="1307" spans="7:9" ht="14.25" x14ac:dyDescent="0.15">
      <c r="G1307" s="17"/>
      <c r="I1307" s="17"/>
    </row>
    <row r="1308" spans="7:9" ht="14.25" x14ac:dyDescent="0.15">
      <c r="G1308" s="17"/>
      <c r="I1308" s="17"/>
    </row>
    <row r="1309" spans="7:9" ht="14.25" x14ac:dyDescent="0.15">
      <c r="G1309" s="17"/>
      <c r="I1309" s="17"/>
    </row>
    <row r="1310" spans="7:9" ht="14.25" x14ac:dyDescent="0.15">
      <c r="G1310" s="17"/>
      <c r="I1310" s="17"/>
    </row>
    <row r="1311" spans="7:9" ht="14.25" x14ac:dyDescent="0.15">
      <c r="G1311" s="17"/>
      <c r="I1311" s="17"/>
    </row>
    <row r="1312" spans="7:9" ht="14.25" x14ac:dyDescent="0.15">
      <c r="G1312" s="17"/>
      <c r="I1312" s="17"/>
    </row>
    <row r="1313" spans="7:9" ht="14.25" x14ac:dyDescent="0.15">
      <c r="G1313" s="17"/>
      <c r="I1313" s="17"/>
    </row>
    <row r="1314" spans="7:9" ht="14.25" x14ac:dyDescent="0.15">
      <c r="G1314" s="17"/>
      <c r="I1314" s="17"/>
    </row>
    <row r="1315" spans="7:9" ht="14.25" x14ac:dyDescent="0.15">
      <c r="G1315" s="17"/>
      <c r="I1315" s="17"/>
    </row>
    <row r="1316" spans="7:9" ht="14.25" x14ac:dyDescent="0.15">
      <c r="G1316" s="17"/>
      <c r="I1316" s="17"/>
    </row>
    <row r="1317" spans="7:9" ht="14.25" x14ac:dyDescent="0.15">
      <c r="G1317" s="17"/>
      <c r="I1317" s="17"/>
    </row>
    <row r="1318" spans="7:9" ht="14.25" x14ac:dyDescent="0.15">
      <c r="G1318" s="17"/>
      <c r="I1318" s="17"/>
    </row>
    <row r="1319" spans="7:9" ht="14.25" x14ac:dyDescent="0.15">
      <c r="G1319" s="17"/>
      <c r="I1319" s="17"/>
    </row>
    <row r="1320" spans="7:9" ht="14.25" x14ac:dyDescent="0.15">
      <c r="G1320" s="17"/>
      <c r="I1320" s="17"/>
    </row>
    <row r="1321" spans="7:9" ht="14.25" x14ac:dyDescent="0.15">
      <c r="G1321" s="17"/>
      <c r="I1321" s="17"/>
    </row>
    <row r="1322" spans="7:9" ht="14.25" x14ac:dyDescent="0.15">
      <c r="G1322" s="17"/>
      <c r="I1322" s="17"/>
    </row>
    <row r="1323" spans="7:9" ht="14.25" x14ac:dyDescent="0.15">
      <c r="G1323" s="17"/>
      <c r="I1323" s="17"/>
    </row>
    <row r="1324" spans="7:9" ht="14.25" x14ac:dyDescent="0.15">
      <c r="G1324" s="17"/>
      <c r="I1324" s="17"/>
    </row>
    <row r="1325" spans="7:9" ht="14.25" x14ac:dyDescent="0.15">
      <c r="G1325" s="17"/>
      <c r="I1325" s="17"/>
    </row>
    <row r="1326" spans="7:9" ht="14.25" x14ac:dyDescent="0.15">
      <c r="G1326" s="17"/>
      <c r="I1326" s="17"/>
    </row>
    <row r="1327" spans="7:9" ht="14.25" x14ac:dyDescent="0.15">
      <c r="G1327" s="17"/>
      <c r="I1327" s="17"/>
    </row>
    <row r="1328" spans="7:9" ht="14.25" x14ac:dyDescent="0.15">
      <c r="G1328" s="17"/>
      <c r="I1328" s="17"/>
    </row>
    <row r="1329" spans="7:9" ht="14.25" x14ac:dyDescent="0.15">
      <c r="G1329" s="17"/>
      <c r="I1329" s="17"/>
    </row>
    <row r="1330" spans="7:9" ht="14.25" x14ac:dyDescent="0.15">
      <c r="G1330" s="17"/>
      <c r="I1330" s="17"/>
    </row>
    <row r="1331" spans="7:9" ht="14.25" x14ac:dyDescent="0.15">
      <c r="G1331" s="17"/>
      <c r="I1331" s="17"/>
    </row>
    <row r="1332" spans="7:9" ht="14.25" x14ac:dyDescent="0.15">
      <c r="G1332" s="17"/>
      <c r="I1332" s="17"/>
    </row>
    <row r="1333" spans="7:9" ht="14.25" x14ac:dyDescent="0.15">
      <c r="G1333" s="17"/>
      <c r="I1333" s="17"/>
    </row>
    <row r="1334" spans="7:9" ht="14.25" x14ac:dyDescent="0.15">
      <c r="G1334" s="17"/>
      <c r="I1334" s="17"/>
    </row>
    <row r="1335" spans="7:9" ht="14.25" x14ac:dyDescent="0.15">
      <c r="G1335" s="17"/>
      <c r="I1335" s="17"/>
    </row>
    <row r="1336" spans="7:9" ht="14.25" x14ac:dyDescent="0.15">
      <c r="G1336" s="17"/>
      <c r="I1336" s="17"/>
    </row>
    <row r="1337" spans="7:9" ht="14.25" x14ac:dyDescent="0.15">
      <c r="G1337" s="17"/>
      <c r="I1337" s="17"/>
    </row>
    <row r="1338" spans="7:9" ht="14.25" x14ac:dyDescent="0.15">
      <c r="G1338" s="17"/>
      <c r="I1338" s="17"/>
    </row>
    <row r="1339" spans="7:9" ht="14.25" x14ac:dyDescent="0.15">
      <c r="G1339" s="17"/>
      <c r="I1339" s="17"/>
    </row>
    <row r="1340" spans="7:9" ht="14.25" x14ac:dyDescent="0.15">
      <c r="G1340" s="17"/>
      <c r="I1340" s="17"/>
    </row>
    <row r="1341" spans="7:9" ht="14.25" x14ac:dyDescent="0.15">
      <c r="G1341" s="17"/>
      <c r="I1341" s="17"/>
    </row>
    <row r="1342" spans="7:9" ht="14.25" x14ac:dyDescent="0.15">
      <c r="G1342" s="17"/>
      <c r="I1342" s="17"/>
    </row>
    <row r="1343" spans="7:9" ht="14.25" x14ac:dyDescent="0.15">
      <c r="G1343" s="17"/>
      <c r="I1343" s="17"/>
    </row>
    <row r="1344" spans="7:9" ht="14.25" x14ac:dyDescent="0.15">
      <c r="G1344" s="17"/>
      <c r="I1344" s="17"/>
    </row>
    <row r="1345" spans="7:9" ht="14.25" x14ac:dyDescent="0.15">
      <c r="G1345" s="17"/>
      <c r="I1345" s="17"/>
    </row>
    <row r="1346" spans="7:9" ht="14.25" x14ac:dyDescent="0.15">
      <c r="G1346" s="17"/>
      <c r="I1346" s="17"/>
    </row>
    <row r="1347" spans="7:9" ht="14.25" x14ac:dyDescent="0.15">
      <c r="G1347" s="17"/>
      <c r="I1347" s="17"/>
    </row>
    <row r="1348" spans="7:9" ht="14.25" x14ac:dyDescent="0.15">
      <c r="G1348" s="17"/>
      <c r="I1348" s="17"/>
    </row>
    <row r="1349" spans="7:9" ht="14.25" x14ac:dyDescent="0.15">
      <c r="G1349" s="17"/>
      <c r="I1349" s="17"/>
    </row>
    <row r="1350" spans="7:9" ht="14.25" x14ac:dyDescent="0.15">
      <c r="G1350" s="17"/>
      <c r="I1350" s="17"/>
    </row>
    <row r="1351" spans="7:9" ht="14.25" x14ac:dyDescent="0.15">
      <c r="G1351" s="17"/>
      <c r="I1351" s="17"/>
    </row>
    <row r="1352" spans="7:9" ht="14.25" x14ac:dyDescent="0.15">
      <c r="G1352" s="17"/>
      <c r="I1352" s="17"/>
    </row>
    <row r="1353" spans="7:9" ht="14.25" x14ac:dyDescent="0.15">
      <c r="G1353" s="17"/>
      <c r="I1353" s="17"/>
    </row>
    <row r="1354" spans="7:9" ht="14.25" x14ac:dyDescent="0.15">
      <c r="G1354" s="17"/>
      <c r="I1354" s="17"/>
    </row>
    <row r="1355" spans="7:9" ht="14.25" x14ac:dyDescent="0.15">
      <c r="G1355" s="17"/>
      <c r="I1355" s="17"/>
    </row>
    <row r="1356" spans="7:9" ht="14.25" x14ac:dyDescent="0.15">
      <c r="G1356" s="17"/>
      <c r="I1356" s="17"/>
    </row>
    <row r="1357" spans="7:9" ht="14.25" x14ac:dyDescent="0.15">
      <c r="G1357" s="17"/>
      <c r="I1357" s="17"/>
    </row>
    <row r="1358" spans="7:9" ht="14.25" x14ac:dyDescent="0.15">
      <c r="G1358" s="17"/>
      <c r="I1358" s="17"/>
    </row>
    <row r="1359" spans="7:9" ht="14.25" x14ac:dyDescent="0.15">
      <c r="G1359" s="17"/>
      <c r="I1359" s="17"/>
    </row>
    <row r="1360" spans="7:9" ht="14.25" x14ac:dyDescent="0.15">
      <c r="G1360" s="17"/>
      <c r="I1360" s="17"/>
    </row>
    <row r="1361" spans="7:9" ht="14.25" x14ac:dyDescent="0.15">
      <c r="G1361" s="17"/>
      <c r="I1361" s="17"/>
    </row>
    <row r="1362" spans="7:9" ht="14.25" x14ac:dyDescent="0.15">
      <c r="G1362" s="17"/>
      <c r="I1362" s="17"/>
    </row>
    <row r="1363" spans="7:9" ht="14.25" x14ac:dyDescent="0.15">
      <c r="G1363" s="17"/>
      <c r="I1363" s="17"/>
    </row>
    <row r="1364" spans="7:9" ht="14.25" x14ac:dyDescent="0.15">
      <c r="G1364" s="17"/>
      <c r="I1364" s="17"/>
    </row>
    <row r="1365" spans="7:9" ht="14.25" x14ac:dyDescent="0.15">
      <c r="G1365" s="17"/>
      <c r="I1365" s="17"/>
    </row>
    <row r="1366" spans="7:9" ht="14.25" x14ac:dyDescent="0.15">
      <c r="G1366" s="17"/>
      <c r="I1366" s="17"/>
    </row>
    <row r="1367" spans="7:9" ht="14.25" x14ac:dyDescent="0.15">
      <c r="G1367" s="17"/>
      <c r="I1367" s="17"/>
    </row>
    <row r="1368" spans="7:9" ht="14.25" x14ac:dyDescent="0.15">
      <c r="G1368" s="17"/>
      <c r="I1368" s="17"/>
    </row>
    <row r="1369" spans="7:9" ht="14.25" x14ac:dyDescent="0.15">
      <c r="G1369" s="17"/>
      <c r="I1369" s="17"/>
    </row>
    <row r="1370" spans="7:9" ht="14.25" x14ac:dyDescent="0.15">
      <c r="G1370" s="17"/>
      <c r="I1370" s="17"/>
    </row>
    <row r="1371" spans="7:9" ht="14.25" x14ac:dyDescent="0.15">
      <c r="G1371" s="17"/>
      <c r="I1371" s="17"/>
    </row>
    <row r="1372" spans="7:9" ht="14.25" x14ac:dyDescent="0.15">
      <c r="G1372" s="17"/>
      <c r="I1372" s="17"/>
    </row>
    <row r="1373" spans="7:9" ht="14.25" x14ac:dyDescent="0.15">
      <c r="G1373" s="17"/>
      <c r="I1373" s="17"/>
    </row>
    <row r="1374" spans="7:9" ht="14.25" x14ac:dyDescent="0.15">
      <c r="G1374" s="17"/>
      <c r="I1374" s="17"/>
    </row>
    <row r="1375" spans="7:9" ht="14.25" x14ac:dyDescent="0.15">
      <c r="G1375" s="17"/>
      <c r="I1375" s="17"/>
    </row>
    <row r="1376" spans="7:9" ht="14.25" x14ac:dyDescent="0.15">
      <c r="G1376" s="17"/>
      <c r="I1376" s="17"/>
    </row>
    <row r="1377" spans="7:9" ht="14.25" x14ac:dyDescent="0.15">
      <c r="G1377" s="17"/>
      <c r="I1377" s="17"/>
    </row>
    <row r="1378" spans="7:9" ht="14.25" x14ac:dyDescent="0.15">
      <c r="G1378" s="17"/>
      <c r="I1378" s="17"/>
    </row>
    <row r="1379" spans="7:9" ht="14.25" x14ac:dyDescent="0.15">
      <c r="G1379" s="17"/>
      <c r="I1379" s="17"/>
    </row>
    <row r="1380" spans="7:9" ht="14.25" x14ac:dyDescent="0.15">
      <c r="G1380" s="17"/>
      <c r="I1380" s="17"/>
    </row>
    <row r="1381" spans="7:9" ht="14.25" x14ac:dyDescent="0.15">
      <c r="G1381" s="17"/>
      <c r="I1381" s="17"/>
    </row>
    <row r="1382" spans="7:9" ht="14.25" x14ac:dyDescent="0.15">
      <c r="G1382" s="17"/>
      <c r="I1382" s="17"/>
    </row>
    <row r="1383" spans="7:9" ht="14.25" x14ac:dyDescent="0.15">
      <c r="G1383" s="17"/>
      <c r="I1383" s="17"/>
    </row>
    <row r="1384" spans="7:9" ht="14.25" x14ac:dyDescent="0.15">
      <c r="G1384" s="17"/>
      <c r="I1384" s="17"/>
    </row>
    <row r="1385" spans="7:9" ht="14.25" x14ac:dyDescent="0.15">
      <c r="G1385" s="17"/>
      <c r="I1385" s="17"/>
    </row>
    <row r="1386" spans="7:9" ht="14.25" x14ac:dyDescent="0.15">
      <c r="G1386" s="17"/>
      <c r="I1386" s="17"/>
    </row>
    <row r="1387" spans="7:9" ht="14.25" x14ac:dyDescent="0.15">
      <c r="G1387" s="17"/>
      <c r="I1387" s="17"/>
    </row>
    <row r="1388" spans="7:9" ht="14.25" x14ac:dyDescent="0.15">
      <c r="G1388" s="17"/>
      <c r="I1388" s="17"/>
    </row>
    <row r="1389" spans="7:9" ht="14.25" x14ac:dyDescent="0.15">
      <c r="G1389" s="17"/>
      <c r="I1389" s="17"/>
    </row>
    <row r="1390" spans="7:9" ht="14.25" x14ac:dyDescent="0.15">
      <c r="G1390" s="17"/>
      <c r="I1390" s="17"/>
    </row>
    <row r="1391" spans="7:9" ht="14.25" x14ac:dyDescent="0.15">
      <c r="G1391" s="17"/>
      <c r="I1391" s="17"/>
    </row>
    <row r="1392" spans="7:9" ht="14.25" x14ac:dyDescent="0.15">
      <c r="G1392" s="17"/>
      <c r="I1392" s="17"/>
    </row>
    <row r="1393" spans="7:9" ht="14.25" x14ac:dyDescent="0.15">
      <c r="G1393" s="17"/>
      <c r="I1393" s="17"/>
    </row>
    <row r="1394" spans="7:9" ht="14.25" x14ac:dyDescent="0.15">
      <c r="G1394" s="17"/>
      <c r="I1394" s="17"/>
    </row>
    <row r="1395" spans="7:9" ht="14.25" x14ac:dyDescent="0.15">
      <c r="G1395" s="17"/>
      <c r="I1395" s="17"/>
    </row>
    <row r="1396" spans="7:9" ht="14.25" x14ac:dyDescent="0.15">
      <c r="G1396" s="17"/>
      <c r="I1396" s="17"/>
    </row>
    <row r="1397" spans="7:9" ht="14.25" x14ac:dyDescent="0.15">
      <c r="G1397" s="17"/>
      <c r="I1397" s="17"/>
    </row>
    <row r="1398" spans="7:9" ht="14.25" x14ac:dyDescent="0.15">
      <c r="G1398" s="17"/>
      <c r="I1398" s="17"/>
    </row>
    <row r="1399" spans="7:9" ht="14.25" x14ac:dyDescent="0.15">
      <c r="G1399" s="17"/>
      <c r="I1399" s="17"/>
    </row>
    <row r="1400" spans="7:9" ht="14.25" x14ac:dyDescent="0.15">
      <c r="G1400" s="17"/>
      <c r="I1400" s="17"/>
    </row>
    <row r="1401" spans="7:9" ht="14.25" x14ac:dyDescent="0.15">
      <c r="G1401" s="17"/>
      <c r="I1401" s="17"/>
    </row>
    <row r="1402" spans="7:9" ht="14.25" x14ac:dyDescent="0.15">
      <c r="G1402" s="17"/>
      <c r="I1402" s="17"/>
    </row>
  </sheetData>
  <autoFilter ref="I1:I1402"/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"/>
  <sheetViews>
    <sheetView workbookViewId="0">
      <selection activeCell="B42" sqref="B42"/>
    </sheetView>
  </sheetViews>
  <sheetFormatPr defaultRowHeight="13.5" x14ac:dyDescent="0.15"/>
  <sheetData>
    <row r="1" spans="1:17" s="5" customFormat="1" ht="14.25" x14ac:dyDescent="0.15">
      <c r="A1" s="1" t="s">
        <v>0</v>
      </c>
      <c r="B1" s="4" t="s">
        <v>362</v>
      </c>
      <c r="C1" s="2" t="s">
        <v>7</v>
      </c>
      <c r="D1" s="2" t="s">
        <v>5</v>
      </c>
      <c r="E1" s="2" t="s">
        <v>363</v>
      </c>
      <c r="F1" s="2" t="s">
        <v>364</v>
      </c>
      <c r="G1" s="2" t="s">
        <v>365</v>
      </c>
      <c r="H1" s="4" t="s">
        <v>366</v>
      </c>
      <c r="I1" s="2" t="s">
        <v>367</v>
      </c>
      <c r="J1" s="2" t="s">
        <v>368</v>
      </c>
      <c r="K1" s="2" t="s">
        <v>369</v>
      </c>
      <c r="L1" s="2" t="s">
        <v>370</v>
      </c>
      <c r="M1" s="5" t="s">
        <v>371</v>
      </c>
      <c r="N1" s="4" t="s">
        <v>372</v>
      </c>
      <c r="O1" s="2" t="s">
        <v>8</v>
      </c>
      <c r="P1" s="2" t="s">
        <v>373</v>
      </c>
      <c r="Q1" s="5" t="s">
        <v>374</v>
      </c>
    </row>
    <row r="2" spans="1:17" s="5" customFormat="1" ht="14.25" x14ac:dyDescent="0.15">
      <c r="A2" s="1" t="s">
        <v>375</v>
      </c>
      <c r="B2" s="1" t="s">
        <v>375</v>
      </c>
      <c r="C2" s="1" t="s">
        <v>375</v>
      </c>
      <c r="D2" s="1" t="s">
        <v>375</v>
      </c>
      <c r="E2" s="1" t="s">
        <v>375</v>
      </c>
      <c r="F2" s="1" t="s">
        <v>375</v>
      </c>
      <c r="G2" s="1" t="s">
        <v>375</v>
      </c>
      <c r="H2" s="16" t="s">
        <v>375</v>
      </c>
      <c r="I2" s="1" t="s">
        <v>375</v>
      </c>
      <c r="J2" s="1" t="s">
        <v>375</v>
      </c>
      <c r="K2" s="1" t="s">
        <v>375</v>
      </c>
      <c r="L2" s="1" t="s">
        <v>375</v>
      </c>
      <c r="M2" s="1" t="s">
        <v>375</v>
      </c>
      <c r="N2" s="16" t="s">
        <v>375</v>
      </c>
      <c r="O2" s="1" t="s">
        <v>375</v>
      </c>
      <c r="P2" s="1" t="s">
        <v>375</v>
      </c>
      <c r="Q2" s="5" t="s">
        <v>375</v>
      </c>
    </row>
    <row r="3" spans="1:17" s="5" customFormat="1" ht="14.25" x14ac:dyDescent="0.15">
      <c r="A3" s="1" t="s">
        <v>376</v>
      </c>
      <c r="B3" s="4" t="s">
        <v>377</v>
      </c>
      <c r="C3" s="2" t="s">
        <v>378</v>
      </c>
      <c r="D3" s="2" t="s">
        <v>379</v>
      </c>
      <c r="E3" s="2" t="s">
        <v>380</v>
      </c>
      <c r="F3" s="2" t="s">
        <v>381</v>
      </c>
      <c r="G3" s="2" t="s">
        <v>382</v>
      </c>
      <c r="H3" s="4" t="s">
        <v>383</v>
      </c>
      <c r="I3" s="2" t="s">
        <v>384</v>
      </c>
      <c r="J3" s="2" t="s">
        <v>385</v>
      </c>
      <c r="K3" s="2" t="s">
        <v>386</v>
      </c>
      <c r="L3" s="2" t="s">
        <v>387</v>
      </c>
      <c r="M3" s="5" t="s">
        <v>388</v>
      </c>
      <c r="N3" s="4" t="s">
        <v>389</v>
      </c>
      <c r="O3" s="5" t="s">
        <v>390</v>
      </c>
      <c r="P3" s="5" t="s">
        <v>391</v>
      </c>
      <c r="Q3" s="5" t="s">
        <v>392</v>
      </c>
    </row>
    <row r="4" spans="1:17" s="5" customFormat="1" ht="14.25" x14ac:dyDescent="0.15">
      <c r="A4" s="1" t="s">
        <v>393</v>
      </c>
      <c r="B4" s="4" t="s">
        <v>394</v>
      </c>
      <c r="C4" s="2" t="s">
        <v>394</v>
      </c>
      <c r="D4" s="2" t="s">
        <v>393</v>
      </c>
      <c r="E4" s="2" t="s">
        <v>393</v>
      </c>
      <c r="F4" s="2" t="s">
        <v>395</v>
      </c>
      <c r="G4" s="2" t="s">
        <v>393</v>
      </c>
      <c r="H4" s="4" t="s">
        <v>396</v>
      </c>
      <c r="I4" s="2" t="s">
        <v>393</v>
      </c>
      <c r="J4" s="2" t="s">
        <v>393</v>
      </c>
      <c r="K4" s="2" t="s">
        <v>393</v>
      </c>
      <c r="L4" s="2" t="s">
        <v>393</v>
      </c>
      <c r="M4" s="5" t="s">
        <v>393</v>
      </c>
      <c r="N4" s="4" t="s">
        <v>396</v>
      </c>
      <c r="O4" s="5" t="s">
        <v>394</v>
      </c>
      <c r="P4" s="5" t="s">
        <v>396</v>
      </c>
      <c r="Q4" s="5" t="s">
        <v>397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2020-03-07T06:45:13Z</dcterms:modified>
</cp:coreProperties>
</file>