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neiwang_kapai\Game\unitydata\excel\"/>
    </mc:Choice>
  </mc:AlternateContent>
  <bookViews>
    <workbookView windowHeight="17625" activeTab="1"/>
  </bookViews>
  <sheets>
    <sheet name="story_dialog" sheetId="1" r:id="rId1"/>
    <sheet name="story_event" sheetId="2" r:id="rId2"/>
    <sheet name="action_type" sheetId="3" r:id="rId3"/>
    <sheet name="步骤说明" sheetId="4" r:id="rId4"/>
    <sheet name="说明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<sst xmlns="http://schemas.openxmlformats.org/spreadsheetml/2006/main" count="296" uniqueCount="182">
  <si>
    <t>dialogid</t>
  </si>
  <si>
    <t>order</t>
  </si>
  <si>
    <t>actor_type</t>
  </si>
  <si>
    <t>actor_id</t>
  </si>
  <si>
    <t>position</t>
  </si>
  <si>
    <t>dialog</t>
  </si>
  <si>
    <t>scale</t>
  </si>
  <si>
    <t>speed</t>
  </si>
  <si>
    <t>delay</t>
  </si>
  <si>
    <t>showskip</t>
  </si>
  <si>
    <t>enabled</t>
  </si>
  <si>
    <t>remark</t>
  </si>
  <si>
    <t>parent_node</t>
  </si>
  <si>
    <t>offset_x</t>
  </si>
  <si>
    <t>offset_y</t>
  </si>
  <si>
    <t>all</t>
  </si>
  <si>
    <t>对话链编号</t>
  </si>
  <si>
    <t>组内顺序</t>
  </si>
  <si>
    <t>本版：1玩家 3神将</t>
  </si>
  <si>
    <t>角色编号</t>
  </si>
  <si>
    <t>本版固定左侧：0</t>
  </si>
  <si>
    <t>对白正文</t>
  </si>
  <si>
    <t>缩放倍率</t>
  </si>
  <si>
    <t>文字速度：字/秒</t>
  </si>
  <si>
    <t>句末停留：毫秒</t>
  </si>
  <si>
    <t>显示跳过：0/1</t>
  </si>
  <si>
    <t>启用0/1</t>
  </si>
  <si>
    <t>剧情用途</t>
  </si>
  <si>
    <t>挂载节点：界面名/子节点路径</t>
  </si>
  <si>
    <t>X偏移：右为正</t>
  </si>
  <si>
    <t>Y偏移：上为正</t>
  </si>
  <si>
    <t>int</t>
  </si>
  <si>
    <t>string</t>
  </si>
  <si>
    <t>float</t>
  </si>
  <si>
    <t>此地灵气充盈，正是踏上仙途的好地方。先打开境界，静心修炼，待修为足够便可尝试突破。</t>
  </si>
  <si>
    <t>开局引导V1测试稿，可在正式表修改文案</t>
  </si>
  <si>
    <t>UImainLayer_new</t>
  </si>
  <si>
    <t>道友已踏入炼气二阶！我乃苏全忠，愿与你并肩而行。前路妖邪盘踞，就由我们一同闯过第一章。</t>
  </si>
  <si>
    <t>JingjieLayer</t>
  </si>
  <si>
    <t>初战告捷！这件绿武器能让我们更进一步。打开神将界面，选择我的阵位，把刚获得的武器穿戴上，再去挑战第二章。</t>
  </si>
  <si>
    <t>强化3次任务完成后的对白示例；正文待编写</t>
  </si>
  <si>
    <t>Canvas</t>
  </si>
  <si>
    <t>id</t>
  </si>
  <si>
    <t>pre_id</t>
  </si>
  <si>
    <t>trigger_event_id</t>
  </si>
  <si>
    <t>action_type</t>
  </si>
  <si>
    <t>action_id</t>
  </si>
  <si>
    <t>param1</t>
  </si>
  <si>
    <t>param2</t>
  </si>
  <si>
    <t>complete_event_id</t>
  </si>
  <si>
    <t>once</t>
  </si>
  <si>
    <t>hint</t>
  </si>
  <si>
    <t>select_visible</t>
  </si>
  <si>
    <t>select_offset_x</t>
  </si>
  <si>
    <t>select_offset_y</t>
  </si>
  <si>
    <t>hint_side</t>
  </si>
  <si>
    <t>hint_offset_x</t>
  </si>
  <si>
    <t>hint_offset_y</t>
  </si>
  <si>
    <t>剧情步骤编号</t>
  </si>
  <si>
    <t>前置步骤：0无</t>
  </si>
  <si>
    <t>触发条件事件ID</t>
  </si>
  <si>
    <t>对白组：0无</t>
  </si>
  <si>
    <t>动作类型：查动作页</t>
  </si>
  <si>
    <t>动作目标ID</t>
  </si>
  <si>
    <t>动作参数1</t>
  </si>
  <si>
    <t>动作参数2</t>
  </si>
  <si>
    <t>完成条件事件ID</t>
  </si>
  <si>
    <t>仅一次：0/1</t>
  </si>
  <si>
    <t>操作提示正文</t>
  </si>
  <si>
    <t>StoryGuide Pos X</t>
  </si>
  <si>
    <t>StoryGuide Pos Y</t>
  </si>
  <si>
    <t>显示引导效果：0否1是</t>
  </si>
  <si>
    <t>SelectImage Pos X</t>
  </si>
  <si>
    <t>SelectImage Pos Y</t>
  </si>
  <si>
    <t>提示方向：1左2右</t>
  </si>
  <si>
    <t>GuideBg Pos X</t>
  </si>
  <si>
    <t>GuideBg Pos Y</t>
  </si>
  <si>
    <t>初入仙途，先听听修行之道。</t>
  </si>
  <si>
    <t>点击这里，打开境界开始修炼。</t>
  </si>
  <si>
    <t>挂机积累修为，点击境界突破至炼气二阶。</t>
  </si>
  <si>
    <t>JingjieLayer/JingjieUI/Panel/Panel_tupo/Button</t>
  </si>
  <si>
    <t>苏全忠加入队伍。</t>
  </si>
  <si>
    <t>苏全忠上阵1号位。</t>
  </si>
  <si>
    <t>点击这里，前往第一章；通关后获得教学装备。</t>
  </si>
  <si>
    <t>首次通关奖励：绿武器×1。</t>
  </si>
  <si>
    <t>点击这里返回主界面，继续剧情。</t>
  </si>
  <si>
    <t>回到主界面，学习穿戴装备。</t>
  </si>
  <si>
    <t>点击这里打开神将，选择1号位并穿戴刚获得的绿武器。</t>
  </si>
  <si>
    <t>UImainLayer_new/Bg</t>
  </si>
  <si>
    <t>装备已穿戴，点击这里挑战第二章。</t>
  </si>
  <si>
    <t>禁用示例</t>
  </si>
  <si>
    <t>type</t>
  </si>
  <si>
    <t>name</t>
  </si>
  <si>
    <t>动作类型</t>
  </si>
  <si>
    <t>动作名称</t>
  </si>
  <si>
    <t>目标ID填写</t>
  </si>
  <si>
    <t>参数1填写</t>
  </si>
  <si>
    <t>参数2填写</t>
  </si>
  <si>
    <t>只播放对白</t>
  </si>
  <si>
    <t>0</t>
  </si>
  <si>
    <t>引导打开功能</t>
  </si>
  <si>
    <t>功能ID，例如22境界</t>
  </si>
  <si>
    <t>引导挑战章节</t>
  </si>
  <si>
    <t>章节ID，例如1001</t>
  </si>
  <si>
    <t>发放正式奖励</t>
  </si>
  <si>
    <t>奖励包ID；未定留空</t>
  </si>
  <si>
    <t>神将上阵</t>
  </si>
  <si>
    <t>神将ID，例如57</t>
  </si>
  <si>
    <t>阵位，例如1</t>
  </si>
  <si>
    <t>返回主界面</t>
  </si>
  <si>
    <t>教学穿戴</t>
  </si>
  <si>
    <t>神将功能ID：1030</t>
  </si>
  <si>
    <t>神将ID：57</t>
  </si>
  <si>
    <t>部位：1武器</t>
  </si>
  <si>
    <t>步骤</t>
  </si>
  <si>
    <t>本版配置</t>
  </si>
  <si>
    <t>验收重点</t>
  </si>
  <si>
    <t>新档主界面开场对白</t>
  </si>
  <si>
    <t>旧存档不主动开启此引导</t>
  </si>
  <si>
    <t>打开境界功能22</t>
  </si>
  <si>
    <t>实际进入后完成</t>
  </si>
  <si>
    <t>挂机并突破到境界2后对白</t>
  </si>
  <si>
    <t>不另加材料、金币、体力门槛</t>
  </si>
  <si>
    <t>奖励包40004：苏全忠57×1</t>
  </si>
  <si>
    <t>对白完成或跳过后发放；不在登录时赠送</t>
  </si>
  <si>
    <t>苏全忠上阵1号位</t>
  </si>
  <si>
    <t>以服务端阵容为准</t>
  </si>
  <si>
    <t>前往第一章1001，通关Boss10006</t>
  </si>
  <si>
    <t>章节结束暂停自动跨章</t>
  </si>
  <si>
    <t>奖励包40005：装备1001绿武器×1</t>
  </si>
  <si>
    <t>首次流程仅1件；独立于每次Boss包</t>
  </si>
  <si>
    <t>保留进度，关闭重进可以续接</t>
  </si>
  <si>
    <t>播放穿戴教学对白</t>
  </si>
  <si>
    <t>不重复发神将和装备</t>
  </si>
  <si>
    <t>神将1030选择1号位，武器部位1</t>
  </si>
  <si>
    <t>只认本次奖励实例实际穿戴</t>
  </si>
  <si>
    <t>前往第二章1002并发起挑战</t>
  </si>
  <si>
    <t>完成后交还普通自动挑战设置</t>
  </si>
  <si>
    <t>强化3次任务后的对白示例</t>
  </si>
  <si>
    <t>触发事件1015的任务ID留空待定；不直接重复统计强化次数</t>
  </si>
  <si>
    <t>项目</t>
  </si>
  <si>
    <t>约定</t>
  </si>
  <si>
    <t>正式维护源</t>
  </si>
  <si>
    <t>unitydata/excel/story_config.xlsx；Outputs副本仅查看</t>
  </si>
  <si>
    <t>公共事件</t>
  </si>
  <si>
    <t>全部触发/完成引用event_config.xlsx中的事件ID</t>
  </si>
  <si>
    <t>运行范围</t>
  </si>
  <si>
    <t>只对本版新创建的正式Steam角色开启；旧角色沿用原行为</t>
  </si>
  <si>
    <t>奖励</t>
  </si>
  <si>
    <t>40004/40005在reward_fixed.xlsx正式维护，发放与引导步骤同事务保存</t>
  </si>
  <si>
    <t>测试方式</t>
  </si>
  <si>
    <t>新游戏→创角→对白→境界→突破→伙伴→第一章→返回→穿戴→第二章</t>
  </si>
  <si>
    <t>正文</t>
  </si>
  <si>
    <t>三段对白为本版测试稿；跳过仍推进，不绕过真实突破、通关和穿戴条件</t>
  </si>
  <si>
    <t>挂载节点</t>
  </si>
  <si>
    <t>parent_node 填 Canvas，或界面资源键/子节点路径；界面资源键与 Assets/Prefabs/Catalog 中的名称一致。</t>
  </si>
  <si>
    <t>坐标</t>
  </si>
  <si>
    <t>story_dialog的XY仍按挂载目标中心定位；story_event的offset_x/y直接对应StoryGuide的Pos X/Pos Y，保留预制体锚点、轴心。</t>
  </si>
  <si>
    <t>对白</t>
  </si>
  <si>
    <t>story_dialog 每一行单独配置；移动整组对白，文字、名字栏、立绘保持预制体内部排版。</t>
  </si>
  <si>
    <t>教学提示</t>
  </si>
  <si>
    <t>StoryGuide根节点下SelectImage和GuideBg分别有独立XY；子节点偏移直接对应其RectTransform的Pos X/Pos Y，不再用灰框位置反算根节点。</t>
  </si>
  <si>
    <t>未打开的界面</t>
  </si>
  <si>
    <t>指定节点所在界面未打开或节点隐藏时，提示/对白隐藏；实际打开后自动挂载并显示，不自动打开界面。</t>
  </si>
  <si>
    <t>配置校验</t>
  </si>
  <si>
    <t>导出检查界面、节点路径和有限数值；运行时只查找已存在的界面实例，避免因挂载创建或打开功能。</t>
  </si>
  <si>
    <t>本版示例</t>
  </si>
  <si>
    <t>步骤2示范右提示且关闭效果；步骤3示范左提示并开启效果，SelectImage中心对准升级按钮。原有parent_node和XY数值保留。</t>
  </si>
  <si>
    <t>生效方式</t>
  </si>
  <si>
    <t>保存本表后导出 Story 并重新进入Play；无需修改剧情预制体的全局位置。</t>
  </si>
  <si>
    <t>保留字段</t>
  </si>
  <si>
    <t>position保留0；对白位置由story_dialog的三字段控制，教学提示由story_event的根节点位置和两组独立子节点字段控制。</t>
  </si>
  <si>
    <t>引导效果开关</t>
  </si>
  <si>
    <t>select_visible：0隐藏SelectImage，1显示SelectImage；只影响引导效果，不关闭文字提示。</t>
  </si>
  <si>
    <t>引导效果位置</t>
  </si>
  <si>
    <t>select_offset_x/select_offset_y：SelectImage的Pos X/Pos Y；其Image、Finger内部布局保留用户预制体设置。</t>
  </si>
  <si>
    <t>左右提示</t>
  </si>
  <si>
    <t>hint_side：1同时显示GuideBg/Image_1和Text_1；2同时显示Image_2和Text_2；两组互斥，hint正文写入当前提示。</t>
  </si>
  <si>
    <t>提示位置</t>
  </si>
  <si>
    <t>hint_offset_x/hint_offset_y：GuideBg的Pos X/Pos Y；整组提示平移，图片与文字之间的排版不改。</t>
  </si>
  <si>
    <t>数据生效</t>
  </si>
  <si>
    <t>保存后导出Story，重新导入客户端story_event资源并重进Play；不重新生成或覆盖StoryGuide预制体。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</si>
</sst>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3">
    <font>
      <sz val="11"/>
      <name val="Carlito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sz val="10"/>
      <color theme="1"/>
      <name val="Microsoft YaHei"/>
      <charset val="134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79646"/>
        <bgColor indexed="64"/>
      </patternFill>
    </fill>
    <fill>
      <patternFill patternType="solid">
        <fgColor rgb="FFF3F6FA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9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0" fillId="0" borderId="0"/>
  </cellStyleXfs>
  <cellXfs count="29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2" fillId="0" borderId="0" xfId="49" applyNumberFormat="1" applyFont="1" applyFill="1" applyBorder="1" applyAlignment="1">
      <alignment vertical="center" wrapText="1"/>
    </xf>
    <xf numFmtId="0" fontId="2" fillId="3" borderId="0" xfId="49" applyNumberFormat="1" applyFont="1" applyFill="1" applyBorder="1" applyAlignment="1">
      <alignment vertical="center" wrapText="1"/>
    </xf>
    <xf numFmtId="0" fontId="2" fillId="0" borderId="0" xfId="0" applyNumberFormat="1" applyFont="1" applyFill="1" applyBorder="1" applyAlignment="1">
      <alignment vertical="center" wrapText="1"/>
    </xf>
    <xf numFmtId="0" fontId="1" fillId="4" borderId="0" xfId="49" applyNumberFormat="1" applyFont="1" applyFill="1" applyBorder="1" applyAlignment="1">
      <alignment horizontal="center" vertical="center" wrapText="1"/>
    </xf>
    <xf numFmtId="0" fontId="1" fillId="5" borderId="0" xfId="49" applyNumberFormat="1" applyFont="1" applyFill="1" applyBorder="1" applyAlignment="1">
      <alignment horizontal="center" vertical="center" wrapText="1"/>
    </xf>
    <xf numFmtId="0" fontId="1" fillId="6" borderId="0" xfId="49" applyNumberFormat="1" applyFont="1" applyFill="1" applyBorder="1" applyAlignment="1">
      <alignment horizontal="center" vertical="center" wrapText="1"/>
    </xf>
    <xf numFmtId="1" fontId="2" fillId="0" borderId="0" xfId="49" applyNumberFormat="1" applyFont="1" applyFill="1" applyBorder="1" applyAlignment="1">
      <alignment horizontal="center" vertical="center" wrapText="1"/>
    </xf>
    <xf numFmtId="1" fontId="2" fillId="3" borderId="0" xfId="49" applyNumberFormat="1" applyFont="1" applyFill="1" applyBorder="1" applyAlignment="1">
      <alignment horizontal="center" vertical="center" wrapText="1"/>
    </xf>
    <xf numFmtId="0" fontId="1" fillId="2" borderId="1" xfId="49" applyNumberFormat="1" applyFont="1" applyFill="1" applyBorder="1" applyAlignment="1">
      <alignment horizontal="center" vertical="center" wrapText="1"/>
    </xf>
    <xf numFmtId="0" fontId="1" fillId="4" borderId="1" xfId="49" applyNumberFormat="1" applyFont="1" applyFill="1" applyBorder="1" applyAlignment="1">
      <alignment horizontal="center" vertical="center" wrapText="1"/>
    </xf>
    <xf numFmtId="0" fontId="1" fillId="5" borderId="1" xfId="49" applyNumberFormat="1" applyFont="1" applyFill="1" applyBorder="1" applyAlignment="1">
      <alignment horizontal="center" vertical="center" wrapText="1"/>
    </xf>
    <xf numFmtId="0" fontId="1" fillId="6" borderId="1" xfId="49" applyNumberFormat="1" applyFont="1" applyFill="1" applyBorder="1" applyAlignment="1">
      <alignment horizontal="center" vertical="center" wrapText="1"/>
    </xf>
    <xf numFmtId="0" fontId="2" fillId="7" borderId="1" xfId="49" applyNumberFormat="1" applyFont="1" applyFill="1" applyBorder="1" applyAlignment="1">
      <alignment horizontal="center" vertical="center" wrapText="1"/>
    </xf>
    <xf numFmtId="2" fontId="2" fillId="7" borderId="1" xfId="49" applyNumberFormat="1" applyFont="1" applyFill="1" applyBorder="1" applyAlignment="1">
      <alignment horizontal="center" vertical="center" wrapText="1"/>
    </xf>
    <xf numFmtId="1" fontId="2" fillId="7" borderId="1" xfId="0" applyNumberFormat="1" applyFont="1" applyFill="1" applyBorder="1" applyAlignment="1">
      <alignment horizontal="center" vertical="center" wrapText="1"/>
    </xf>
    <xf numFmtId="2" fontId="2" fillId="7" borderId="1" xfId="0" applyNumberFormat="1" applyFont="1" applyFill="1" applyBorder="1" applyAlignment="1">
      <alignment horizontal="center" vertical="center" wrapText="1"/>
    </xf>
    <xf numFmtId="0" fontId="2" fillId="3" borderId="1" xfId="49" applyNumberFormat="1" applyFont="1" applyFill="1" applyBorder="1" applyAlignment="1">
      <alignment horizontal="center" vertical="center" wrapText="1"/>
    </xf>
    <xf numFmtId="2" fontId="2" fillId="3" borderId="1" xfId="49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1" fontId="2" fillId="0" borderId="1" xfId="49" applyNumberFormat="1" applyFont="1" applyFill="1" applyBorder="1" applyAlignment="1">
      <alignment horizontal="center" vertical="center" wrapText="1"/>
    </xf>
    <xf numFmtId="0" fontId="2" fillId="8" borderId="1" xfId="49" applyNumberFormat="1" applyFont="1" applyFill="1" applyBorder="1" applyAlignment="1">
      <alignment horizontal="center" vertical="center" wrapText="1"/>
    </xf>
    <xf numFmtId="176" fontId="2" fillId="0" borderId="1" xfId="49" applyNumberFormat="1" applyFont="1" applyFill="1" applyBorder="1" applyAlignment="1">
      <alignment horizontal="center" vertical="center" wrapText="1"/>
    </xf>
    <xf numFmtId="0" fontId="2" fillId="0" borderId="1" xfId="49" applyNumberFormat="1" applyFont="1" applyFill="1" applyBorder="1" applyAlignment="1">
      <alignment horizontal="center" vertical="center" wrapText="1"/>
    </xf>
    <xf numFmtId="2" fontId="2" fillId="0" borderId="1" xfId="49" applyNumberFormat="1" applyFont="1" applyFill="1" applyBorder="1" applyAlignment="1">
      <alignment horizontal="center" vertical="center" wrapText="1"/>
    </xf>
    <xf numFmtId="1" fontId="2" fillId="3" borderId="1" xfId="49" applyNumberFormat="1" applyFont="1" applyFill="1" applyBorder="1" applyAlignment="1">
      <alignment horizontal="center" vertical="center" wrapText="1"/>
    </xf>
    <xf numFmtId="176" fontId="2" fillId="3" borderId="1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"/>
  <sheetViews>
    <sheetView showGridLines="0" workbookViewId="0">
      <pane ySplit="4" topLeftCell="A5" activePane="bottomLeft" state="frozen"/>
      <selection/>
      <selection pane="bottomLeft" activeCell="L34" sqref="L34"/>
    </sheetView>
  </sheetViews>
  <sheetFormatPr defaultColWidth="9" defaultRowHeight="15" outlineLevelRow="7"/>
  <cols>
    <col min="1" max="1" width="8.75" customWidth="1"/>
    <col min="2" max="2" width="7.125" customWidth="1"/>
    <col min="3" max="3" width="14.5" customWidth="1"/>
    <col min="4" max="4" width="7.375" customWidth="1"/>
    <col min="5" max="5" width="13" customWidth="1"/>
    <col min="6" max="6" width="90.125" customWidth="1"/>
    <col min="7" max="7" width="7.125" customWidth="1"/>
    <col min="8" max="8" width="12.75" customWidth="1"/>
    <col min="9" max="9" width="12" customWidth="1"/>
    <col min="10" max="10" width="11.5" customWidth="1"/>
    <col min="11" max="11" width="7.375" customWidth="1"/>
    <col min="12" max="12" width="35.375" customWidth="1"/>
    <col min="13" max="13" width="22.5" customWidth="1"/>
    <col min="14" max="15" width="15" customWidth="1"/>
  </cols>
  <sheetData>
    <row r="1" ht="26" customHeight="1" spans="1:1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</row>
    <row r="2" ht="26" customHeight="1" spans="1:15">
      <c r="A2" s="11" t="s">
        <v>15</v>
      </c>
      <c r="B2" s="11" t="s">
        <v>15</v>
      </c>
      <c r="C2" s="11" t="s">
        <v>15</v>
      </c>
      <c r="D2" s="11" t="s">
        <v>15</v>
      </c>
      <c r="E2" s="11" t="s">
        <v>15</v>
      </c>
      <c r="F2" s="11" t="s">
        <v>15</v>
      </c>
      <c r="G2" s="11" t="s">
        <v>15</v>
      </c>
      <c r="H2" s="11" t="s">
        <v>15</v>
      </c>
      <c r="I2" s="11" t="s">
        <v>15</v>
      </c>
      <c r="J2" s="11" t="s">
        <v>15</v>
      </c>
      <c r="K2" s="11" t="s">
        <v>15</v>
      </c>
      <c r="L2" s="11" t="s">
        <v>15</v>
      </c>
      <c r="M2" s="11" t="s">
        <v>15</v>
      </c>
      <c r="N2" s="11" t="s">
        <v>15</v>
      </c>
      <c r="O2" s="11" t="s">
        <v>15</v>
      </c>
    </row>
    <row r="3" ht="48" customHeight="1" spans="1:15">
      <c r="A3" s="12" t="s">
        <v>16</v>
      </c>
      <c r="B3" s="12" t="s">
        <v>17</v>
      </c>
      <c r="C3" s="12" t="s">
        <v>18</v>
      </c>
      <c r="D3" s="12" t="s">
        <v>19</v>
      </c>
      <c r="E3" s="12" t="s">
        <v>20</v>
      </c>
      <c r="F3" s="12" t="s">
        <v>21</v>
      </c>
      <c r="G3" s="12" t="s">
        <v>22</v>
      </c>
      <c r="H3" s="12" t="s">
        <v>23</v>
      </c>
      <c r="I3" s="12" t="s">
        <v>24</v>
      </c>
      <c r="J3" s="12" t="s">
        <v>25</v>
      </c>
      <c r="K3" s="12" t="s">
        <v>26</v>
      </c>
      <c r="L3" s="12" t="s">
        <v>27</v>
      </c>
      <c r="M3" s="12" t="s">
        <v>28</v>
      </c>
      <c r="N3" s="12" t="s">
        <v>29</v>
      </c>
      <c r="O3" s="12" t="s">
        <v>30</v>
      </c>
    </row>
    <row r="4" ht="26" customHeight="1" spans="1:15">
      <c r="A4" s="13" t="s">
        <v>31</v>
      </c>
      <c r="B4" s="13" t="s">
        <v>31</v>
      </c>
      <c r="C4" s="13" t="s">
        <v>31</v>
      </c>
      <c r="D4" s="13" t="s">
        <v>31</v>
      </c>
      <c r="E4" s="13" t="s">
        <v>31</v>
      </c>
      <c r="F4" s="13" t="s">
        <v>32</v>
      </c>
      <c r="G4" s="13" t="s">
        <v>33</v>
      </c>
      <c r="H4" s="13" t="s">
        <v>31</v>
      </c>
      <c r="I4" s="13" t="s">
        <v>31</v>
      </c>
      <c r="J4" s="13" t="s">
        <v>31</v>
      </c>
      <c r="K4" s="13" t="s">
        <v>31</v>
      </c>
      <c r="L4" s="13" t="s">
        <v>32</v>
      </c>
      <c r="M4" s="13" t="s">
        <v>32</v>
      </c>
      <c r="N4" s="13" t="s">
        <v>33</v>
      </c>
      <c r="O4" s="13" t="s">
        <v>33</v>
      </c>
    </row>
    <row r="5" ht="34" customHeight="1" spans="1:15">
      <c r="A5" s="22">
        <v>100001</v>
      </c>
      <c r="B5" s="22">
        <v>1</v>
      </c>
      <c r="C5" s="22">
        <v>1</v>
      </c>
      <c r="D5" s="22">
        <v>0</v>
      </c>
      <c r="E5" s="22">
        <v>0</v>
      </c>
      <c r="F5" s="23" t="s">
        <v>34</v>
      </c>
      <c r="G5" s="24">
        <v>1</v>
      </c>
      <c r="H5" s="22">
        <v>20</v>
      </c>
      <c r="I5" s="22">
        <v>0</v>
      </c>
      <c r="J5" s="22">
        <v>0</v>
      </c>
      <c r="K5" s="22">
        <v>1</v>
      </c>
      <c r="L5" s="25" t="s">
        <v>35</v>
      </c>
      <c r="M5" s="25" t="s">
        <v>36</v>
      </c>
      <c r="N5" s="26">
        <v>0</v>
      </c>
      <c r="O5" s="26">
        <v>0</v>
      </c>
    </row>
    <row r="6" ht="34" customHeight="1" spans="1:15">
      <c r="A6" s="27">
        <v>100002</v>
      </c>
      <c r="B6" s="27">
        <v>1</v>
      </c>
      <c r="C6" s="27">
        <v>3</v>
      </c>
      <c r="D6" s="27">
        <v>57</v>
      </c>
      <c r="E6" s="27">
        <v>0</v>
      </c>
      <c r="F6" s="23" t="s">
        <v>37</v>
      </c>
      <c r="G6" s="28">
        <v>1</v>
      </c>
      <c r="H6" s="27">
        <v>20</v>
      </c>
      <c r="I6" s="27">
        <v>0</v>
      </c>
      <c r="J6" s="27">
        <v>0</v>
      </c>
      <c r="K6" s="27">
        <v>1</v>
      </c>
      <c r="L6" s="18" t="s">
        <v>35</v>
      </c>
      <c r="M6" s="18" t="s">
        <v>38</v>
      </c>
      <c r="N6" s="19">
        <v>0</v>
      </c>
      <c r="O6" s="19">
        <v>0</v>
      </c>
    </row>
    <row r="7" ht="34" customHeight="1" spans="1:15">
      <c r="A7" s="22">
        <v>100003</v>
      </c>
      <c r="B7" s="22">
        <v>1</v>
      </c>
      <c r="C7" s="22">
        <v>3</v>
      </c>
      <c r="D7" s="22">
        <v>57</v>
      </c>
      <c r="E7" s="22">
        <v>0</v>
      </c>
      <c r="F7" s="23" t="s">
        <v>39</v>
      </c>
      <c r="G7" s="24">
        <v>1</v>
      </c>
      <c r="H7" s="22">
        <v>20</v>
      </c>
      <c r="I7" s="22">
        <v>0</v>
      </c>
      <c r="J7" s="22">
        <v>0</v>
      </c>
      <c r="K7" s="22">
        <v>1</v>
      </c>
      <c r="L7" s="25" t="s">
        <v>35</v>
      </c>
      <c r="M7" s="25" t="s">
        <v>36</v>
      </c>
      <c r="N7" s="26">
        <v>0</v>
      </c>
      <c r="O7" s="26">
        <v>0</v>
      </c>
    </row>
    <row r="8" ht="34" customHeight="1" spans="1:15">
      <c r="A8" s="27">
        <v>100004</v>
      </c>
      <c r="B8" s="27">
        <v>1</v>
      </c>
      <c r="C8" s="27">
        <v>3</v>
      </c>
      <c r="D8" s="27">
        <v>57</v>
      </c>
      <c r="E8" s="27">
        <v>2</v>
      </c>
      <c r="F8" s="23"/>
      <c r="G8" s="28">
        <v>1</v>
      </c>
      <c r="H8" s="27">
        <v>20</v>
      </c>
      <c r="I8" s="27">
        <v>1000</v>
      </c>
      <c r="J8" s="27">
        <v>0</v>
      </c>
      <c r="K8" s="27">
        <v>0</v>
      </c>
      <c r="L8" s="18" t="s">
        <v>40</v>
      </c>
      <c r="M8" s="18" t="s">
        <v>41</v>
      </c>
      <c r="N8" s="19">
        <v>0</v>
      </c>
      <c r="O8" s="19">
        <v>0</v>
      </c>
    </row>
  </sheetData>
  <dataValidations count="1">
    <dataValidation type="list" sqref="K5:K8">
      <formula1>"0,1"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6"/>
  <sheetViews>
    <sheetView showGridLines="0" tabSelected="1" workbookViewId="0">
      <pane ySplit="4" topLeftCell="A5" activePane="bottomLeft" state="frozen"/>
      <selection/>
      <selection pane="bottomLeft" activeCell="R10" sqref="R10"/>
    </sheetView>
  </sheetViews>
  <sheetFormatPr defaultColWidth="9" defaultRowHeight="15"/>
  <cols>
    <col min="1" max="1" width="10.375" customWidth="1"/>
    <col min="2" max="2" width="11.375" customWidth="1"/>
    <col min="3" max="3" width="14.25" customWidth="1"/>
    <col min="4" max="4" width="9.75" customWidth="1"/>
    <col min="5" max="5" width="15.25" customWidth="1"/>
    <col min="6" max="6" width="8.875" customWidth="1"/>
    <col min="7" max="8" width="8.125" customWidth="1"/>
    <col min="9" max="9" width="16.25" customWidth="1"/>
    <col min="10" max="10" width="9.875" customWidth="1"/>
    <col min="11" max="11" width="7.375" customWidth="1"/>
    <col min="12" max="12" width="40.625" customWidth="1"/>
    <col min="13" max="13" width="36.625" customWidth="1"/>
    <col min="14" max="15" width="9.875" customWidth="1"/>
    <col min="16" max="16" width="17.25" customWidth="1"/>
    <col min="17" max="17" width="16" customWidth="1"/>
    <col min="18" max="18" width="15.875" customWidth="1"/>
    <col min="19" max="19" width="14" customWidth="1"/>
    <col min="20" max="20" width="12.875" customWidth="1"/>
    <col min="21" max="21" width="12.75" customWidth="1"/>
  </cols>
  <sheetData>
    <row r="1" ht="26" customHeight="1" spans="1:21">
      <c r="A1" s="10" t="s">
        <v>42</v>
      </c>
      <c r="B1" s="10" t="s">
        <v>43</v>
      </c>
      <c r="C1" s="10" t="s">
        <v>44</v>
      </c>
      <c r="D1" s="10" t="s">
        <v>0</v>
      </c>
      <c r="E1" s="10" t="s">
        <v>45</v>
      </c>
      <c r="F1" s="10" t="s">
        <v>46</v>
      </c>
      <c r="G1" s="10" t="s">
        <v>47</v>
      </c>
      <c r="H1" s="10" t="s">
        <v>48</v>
      </c>
      <c r="I1" s="10" t="s">
        <v>49</v>
      </c>
      <c r="J1" s="10" t="s">
        <v>50</v>
      </c>
      <c r="K1" s="10" t="s">
        <v>10</v>
      </c>
      <c r="L1" s="10" t="s">
        <v>51</v>
      </c>
      <c r="M1" s="10" t="s">
        <v>12</v>
      </c>
      <c r="N1" s="10" t="s">
        <v>13</v>
      </c>
      <c r="O1" s="10" t="s">
        <v>14</v>
      </c>
      <c r="P1" s="10" t="s">
        <v>52</v>
      </c>
      <c r="Q1" s="10" t="s">
        <v>53</v>
      </c>
      <c r="R1" s="10" t="s">
        <v>54</v>
      </c>
      <c r="S1" s="10" t="s">
        <v>55</v>
      </c>
      <c r="T1" s="10" t="s">
        <v>56</v>
      </c>
      <c r="U1" s="10" t="s">
        <v>57</v>
      </c>
    </row>
    <row r="2" ht="26" customHeight="1" spans="1:21">
      <c r="A2" s="11" t="s">
        <v>15</v>
      </c>
      <c r="B2" s="11" t="s">
        <v>15</v>
      </c>
      <c r="C2" s="11" t="s">
        <v>15</v>
      </c>
      <c r="D2" s="11" t="s">
        <v>15</v>
      </c>
      <c r="E2" s="11" t="s">
        <v>15</v>
      </c>
      <c r="F2" s="11" t="s">
        <v>15</v>
      </c>
      <c r="G2" s="11" t="s">
        <v>15</v>
      </c>
      <c r="H2" s="11" t="s">
        <v>15</v>
      </c>
      <c r="I2" s="11" t="s">
        <v>15</v>
      </c>
      <c r="J2" s="11" t="s">
        <v>15</v>
      </c>
      <c r="K2" s="11" t="s">
        <v>15</v>
      </c>
      <c r="L2" s="11" t="s">
        <v>15</v>
      </c>
      <c r="M2" s="11" t="s">
        <v>15</v>
      </c>
      <c r="N2" s="11" t="s">
        <v>15</v>
      </c>
      <c r="O2" s="11" t="s">
        <v>15</v>
      </c>
      <c r="P2" s="11" t="s">
        <v>15</v>
      </c>
      <c r="Q2" s="11" t="s">
        <v>15</v>
      </c>
      <c r="R2" s="11" t="s">
        <v>15</v>
      </c>
      <c r="S2" s="11" t="s">
        <v>15</v>
      </c>
      <c r="T2" s="11" t="s">
        <v>15</v>
      </c>
      <c r="U2" s="11" t="s">
        <v>15</v>
      </c>
    </row>
    <row r="3" ht="48" customHeight="1" spans="1:21">
      <c r="A3" s="12" t="s">
        <v>58</v>
      </c>
      <c r="B3" s="12" t="s">
        <v>59</v>
      </c>
      <c r="C3" s="12" t="s">
        <v>60</v>
      </c>
      <c r="D3" s="12" t="s">
        <v>61</v>
      </c>
      <c r="E3" s="12" t="s">
        <v>62</v>
      </c>
      <c r="F3" s="12" t="s">
        <v>63</v>
      </c>
      <c r="G3" s="12" t="s">
        <v>64</v>
      </c>
      <c r="H3" s="12" t="s">
        <v>65</v>
      </c>
      <c r="I3" s="12" t="s">
        <v>66</v>
      </c>
      <c r="J3" s="12" t="s">
        <v>67</v>
      </c>
      <c r="K3" s="12" t="s">
        <v>26</v>
      </c>
      <c r="L3" s="12" t="s">
        <v>68</v>
      </c>
      <c r="M3" s="12" t="s">
        <v>28</v>
      </c>
      <c r="N3" s="12" t="s">
        <v>69</v>
      </c>
      <c r="O3" s="12" t="s">
        <v>70</v>
      </c>
      <c r="P3" s="12" t="s">
        <v>71</v>
      </c>
      <c r="Q3" s="12" t="s">
        <v>72</v>
      </c>
      <c r="R3" s="12" t="s">
        <v>73</v>
      </c>
      <c r="S3" s="12" t="s">
        <v>74</v>
      </c>
      <c r="T3" s="12" t="s">
        <v>75</v>
      </c>
      <c r="U3" s="12" t="s">
        <v>76</v>
      </c>
    </row>
    <row r="4" ht="26" customHeight="1" spans="1:21">
      <c r="A4" s="13" t="s">
        <v>31</v>
      </c>
      <c r="B4" s="13" t="s">
        <v>31</v>
      </c>
      <c r="C4" s="13" t="s">
        <v>31</v>
      </c>
      <c r="D4" s="13" t="s">
        <v>31</v>
      </c>
      <c r="E4" s="13" t="s">
        <v>31</v>
      </c>
      <c r="F4" s="13" t="s">
        <v>31</v>
      </c>
      <c r="G4" s="13" t="s">
        <v>31</v>
      </c>
      <c r="H4" s="13" t="s">
        <v>31</v>
      </c>
      <c r="I4" s="13" t="s">
        <v>31</v>
      </c>
      <c r="J4" s="13" t="s">
        <v>31</v>
      </c>
      <c r="K4" s="13" t="s">
        <v>31</v>
      </c>
      <c r="L4" s="13" t="s">
        <v>32</v>
      </c>
      <c r="M4" s="13" t="s">
        <v>32</v>
      </c>
      <c r="N4" s="13" t="s">
        <v>33</v>
      </c>
      <c r="O4" s="13" t="s">
        <v>33</v>
      </c>
      <c r="P4" s="13" t="s">
        <v>31</v>
      </c>
      <c r="Q4" s="13" t="s">
        <v>33</v>
      </c>
      <c r="R4" s="13" t="s">
        <v>33</v>
      </c>
      <c r="S4" s="13" t="s">
        <v>31</v>
      </c>
      <c r="T4" s="13" t="s">
        <v>33</v>
      </c>
      <c r="U4" s="13" t="s">
        <v>33</v>
      </c>
    </row>
    <row r="5" ht="38" customHeight="1" spans="1:21">
      <c r="A5" s="14">
        <v>1</v>
      </c>
      <c r="B5" s="14">
        <v>0</v>
      </c>
      <c r="C5" s="14">
        <v>1004</v>
      </c>
      <c r="D5" s="14">
        <v>100001</v>
      </c>
      <c r="E5" s="14">
        <v>0</v>
      </c>
      <c r="F5" s="14">
        <v>0</v>
      </c>
      <c r="G5" s="14">
        <v>0</v>
      </c>
      <c r="H5" s="14">
        <v>0</v>
      </c>
      <c r="I5" s="14">
        <v>1006</v>
      </c>
      <c r="J5" s="14">
        <v>1</v>
      </c>
      <c r="K5" s="14">
        <v>1</v>
      </c>
      <c r="L5" s="14" t="s">
        <v>77</v>
      </c>
      <c r="M5" s="14" t="s">
        <v>41</v>
      </c>
      <c r="N5" s="15">
        <v>0</v>
      </c>
      <c r="O5" s="15">
        <v>228.0787</v>
      </c>
      <c r="P5" s="16">
        <v>0</v>
      </c>
      <c r="Q5" s="17">
        <v>325</v>
      </c>
      <c r="R5" s="17">
        <v>0</v>
      </c>
      <c r="S5" s="16">
        <v>1</v>
      </c>
      <c r="T5" s="17">
        <v>325</v>
      </c>
      <c r="U5" s="17">
        <v>0</v>
      </c>
    </row>
    <row r="6" ht="38" customHeight="1" spans="1:21">
      <c r="A6" s="18">
        <v>2</v>
      </c>
      <c r="B6" s="18">
        <v>1</v>
      </c>
      <c r="C6" s="18">
        <v>1006</v>
      </c>
      <c r="D6" s="18">
        <v>0</v>
      </c>
      <c r="E6" s="18">
        <v>1</v>
      </c>
      <c r="F6" s="18">
        <v>22</v>
      </c>
      <c r="G6" s="18">
        <v>0</v>
      </c>
      <c r="H6" s="18">
        <v>0</v>
      </c>
      <c r="I6" s="18">
        <v>1005</v>
      </c>
      <c r="J6" s="18">
        <v>1</v>
      </c>
      <c r="K6" s="18">
        <v>1</v>
      </c>
      <c r="L6" s="18" t="s">
        <v>78</v>
      </c>
      <c r="M6" s="18" t="s">
        <v>41</v>
      </c>
      <c r="N6" s="19">
        <v>359</v>
      </c>
      <c r="O6" s="19">
        <v>8</v>
      </c>
      <c r="P6" s="20">
        <v>1</v>
      </c>
      <c r="Q6" s="21">
        <v>312</v>
      </c>
      <c r="R6" s="21">
        <v>150</v>
      </c>
      <c r="S6" s="20">
        <v>2</v>
      </c>
      <c r="T6" s="21">
        <v>325</v>
      </c>
      <c r="U6" s="21">
        <v>0</v>
      </c>
    </row>
    <row r="7" ht="38" customHeight="1" spans="1:21">
      <c r="A7" s="14">
        <v>3</v>
      </c>
      <c r="B7" s="14">
        <v>2</v>
      </c>
      <c r="C7" s="14">
        <v>1002</v>
      </c>
      <c r="D7" s="14">
        <v>100002</v>
      </c>
      <c r="E7" s="14">
        <v>0</v>
      </c>
      <c r="F7" s="14">
        <v>0</v>
      </c>
      <c r="G7" s="14">
        <v>0</v>
      </c>
      <c r="H7" s="14">
        <v>0</v>
      </c>
      <c r="I7" s="14">
        <v>1007</v>
      </c>
      <c r="J7" s="14">
        <v>1</v>
      </c>
      <c r="K7" s="14">
        <v>1</v>
      </c>
      <c r="L7" s="14" t="s">
        <v>79</v>
      </c>
      <c r="M7" s="14" t="s">
        <v>80</v>
      </c>
      <c r="N7" s="15">
        <v>-128</v>
      </c>
      <c r="O7" s="15">
        <v>-92.4</v>
      </c>
      <c r="P7" s="16">
        <v>1</v>
      </c>
      <c r="Q7" s="17">
        <v>205.4</v>
      </c>
      <c r="R7" s="17">
        <v>79.3</v>
      </c>
      <c r="S7" s="16">
        <v>1</v>
      </c>
      <c r="T7" s="17">
        <v>82</v>
      </c>
      <c r="U7" s="17">
        <v>0</v>
      </c>
    </row>
    <row r="8" ht="38" customHeight="1" spans="1:21">
      <c r="A8" s="18">
        <v>4</v>
      </c>
      <c r="B8" s="18">
        <v>3</v>
      </c>
      <c r="C8" s="18">
        <v>1007</v>
      </c>
      <c r="D8" s="18">
        <v>0</v>
      </c>
      <c r="E8" s="18">
        <v>3</v>
      </c>
      <c r="F8" s="18">
        <v>40004</v>
      </c>
      <c r="G8" s="18">
        <v>0</v>
      </c>
      <c r="H8" s="18">
        <v>0</v>
      </c>
      <c r="I8" s="18">
        <v>1008</v>
      </c>
      <c r="J8" s="18">
        <v>1</v>
      </c>
      <c r="K8" s="18">
        <v>1</v>
      </c>
      <c r="L8" s="18" t="s">
        <v>81</v>
      </c>
      <c r="M8" s="18" t="s">
        <v>41</v>
      </c>
      <c r="N8" s="19">
        <v>0</v>
      </c>
      <c r="O8" s="19">
        <v>228.0787</v>
      </c>
      <c r="P8" s="20">
        <v>0</v>
      </c>
      <c r="Q8" s="21">
        <v>325</v>
      </c>
      <c r="R8" s="21">
        <v>0</v>
      </c>
      <c r="S8" s="20">
        <v>1</v>
      </c>
      <c r="T8" s="21">
        <v>325</v>
      </c>
      <c r="U8" s="21">
        <v>0</v>
      </c>
    </row>
    <row r="9" ht="38" customHeight="1" spans="1:21">
      <c r="A9" s="14">
        <v>5</v>
      </c>
      <c r="B9" s="14">
        <v>4</v>
      </c>
      <c r="C9" s="14">
        <v>1008</v>
      </c>
      <c r="D9" s="14">
        <v>0</v>
      </c>
      <c r="E9" s="14">
        <v>4</v>
      </c>
      <c r="F9" s="14">
        <v>57</v>
      </c>
      <c r="G9" s="14">
        <v>1</v>
      </c>
      <c r="H9" s="14">
        <v>0</v>
      </c>
      <c r="I9" s="14">
        <v>1009</v>
      </c>
      <c r="J9" s="14">
        <v>1</v>
      </c>
      <c r="K9" s="14">
        <v>1</v>
      </c>
      <c r="L9" s="14" t="s">
        <v>82</v>
      </c>
      <c r="M9" s="14" t="s">
        <v>41</v>
      </c>
      <c r="N9" s="15">
        <v>0</v>
      </c>
      <c r="O9" s="15">
        <v>228.0787</v>
      </c>
      <c r="P9" s="16">
        <v>0</v>
      </c>
      <c r="Q9" s="17">
        <v>325</v>
      </c>
      <c r="R9" s="17">
        <v>0</v>
      </c>
      <c r="S9" s="16">
        <v>1</v>
      </c>
      <c r="T9" s="17">
        <v>325</v>
      </c>
      <c r="U9" s="17">
        <v>0</v>
      </c>
    </row>
    <row r="10" ht="38" customHeight="1" spans="1:21">
      <c r="A10" s="18">
        <v>6</v>
      </c>
      <c r="B10" s="18">
        <v>5</v>
      </c>
      <c r="C10" s="18">
        <v>1009</v>
      </c>
      <c r="D10" s="18">
        <v>0</v>
      </c>
      <c r="E10" s="18">
        <v>2</v>
      </c>
      <c r="F10" s="18">
        <v>1001</v>
      </c>
      <c r="G10" s="18">
        <v>0</v>
      </c>
      <c r="H10" s="18">
        <v>0</v>
      </c>
      <c r="I10" s="18">
        <v>1003</v>
      </c>
      <c r="J10" s="18">
        <v>1</v>
      </c>
      <c r="K10" s="18">
        <v>1</v>
      </c>
      <c r="L10" s="18" t="s">
        <v>83</v>
      </c>
      <c r="M10" s="18" t="s">
        <v>41</v>
      </c>
      <c r="N10" s="19">
        <v>0</v>
      </c>
      <c r="O10" s="19">
        <v>480</v>
      </c>
      <c r="P10" s="20">
        <v>1</v>
      </c>
      <c r="Q10" s="21">
        <v>100.5</v>
      </c>
      <c r="R10" s="21">
        <v>186.5</v>
      </c>
      <c r="S10" s="20">
        <v>2</v>
      </c>
      <c r="T10" s="21">
        <v>325</v>
      </c>
      <c r="U10" s="21">
        <v>0</v>
      </c>
    </row>
    <row r="11" ht="38" customHeight="1" spans="1:21">
      <c r="A11" s="14">
        <v>7</v>
      </c>
      <c r="B11" s="14">
        <v>6</v>
      </c>
      <c r="C11" s="14">
        <v>1003</v>
      </c>
      <c r="D11" s="14">
        <v>0</v>
      </c>
      <c r="E11" s="14">
        <v>3</v>
      </c>
      <c r="F11" s="14">
        <v>40005</v>
      </c>
      <c r="G11" s="14">
        <v>0</v>
      </c>
      <c r="H11" s="14">
        <v>0</v>
      </c>
      <c r="I11" s="14">
        <v>1010</v>
      </c>
      <c r="J11" s="14">
        <v>1</v>
      </c>
      <c r="K11" s="14">
        <v>1</v>
      </c>
      <c r="L11" s="14" t="s">
        <v>84</v>
      </c>
      <c r="M11" s="14" t="s">
        <v>41</v>
      </c>
      <c r="N11" s="15">
        <v>0</v>
      </c>
      <c r="O11" s="15">
        <v>228.0787</v>
      </c>
      <c r="P11" s="16">
        <v>0</v>
      </c>
      <c r="Q11" s="17">
        <v>325</v>
      </c>
      <c r="R11" s="17">
        <v>0</v>
      </c>
      <c r="S11" s="16">
        <v>1</v>
      </c>
      <c r="T11" s="17">
        <v>325</v>
      </c>
      <c r="U11" s="17">
        <v>0</v>
      </c>
    </row>
    <row r="12" ht="38" customHeight="1" spans="1:21">
      <c r="A12" s="18">
        <v>8</v>
      </c>
      <c r="B12" s="18">
        <v>7</v>
      </c>
      <c r="C12" s="18">
        <v>1010</v>
      </c>
      <c r="D12" s="18">
        <v>0</v>
      </c>
      <c r="E12" s="18">
        <v>5</v>
      </c>
      <c r="F12" s="18">
        <v>0</v>
      </c>
      <c r="G12" s="18">
        <v>0</v>
      </c>
      <c r="H12" s="18">
        <v>0</v>
      </c>
      <c r="I12" s="18">
        <v>1011</v>
      </c>
      <c r="J12" s="18">
        <v>1</v>
      </c>
      <c r="K12" s="18">
        <v>1</v>
      </c>
      <c r="L12" s="18" t="s">
        <v>85</v>
      </c>
      <c r="M12" s="18" t="s">
        <v>41</v>
      </c>
      <c r="N12" s="19">
        <v>0</v>
      </c>
      <c r="O12" s="19">
        <v>228.0787</v>
      </c>
      <c r="P12" s="20">
        <v>0</v>
      </c>
      <c r="Q12" s="21">
        <v>325</v>
      </c>
      <c r="R12" s="21">
        <v>0</v>
      </c>
      <c r="S12" s="20">
        <v>1</v>
      </c>
      <c r="T12" s="21">
        <v>325</v>
      </c>
      <c r="U12" s="21">
        <v>0</v>
      </c>
    </row>
    <row r="13" ht="38" customHeight="1" spans="1:21">
      <c r="A13" s="14">
        <v>9</v>
      </c>
      <c r="B13" s="14">
        <v>8</v>
      </c>
      <c r="C13" s="14">
        <v>1011</v>
      </c>
      <c r="D13" s="14">
        <v>100003</v>
      </c>
      <c r="E13" s="14">
        <v>0</v>
      </c>
      <c r="F13" s="14">
        <v>0</v>
      </c>
      <c r="G13" s="14">
        <v>0</v>
      </c>
      <c r="H13" s="14">
        <v>0</v>
      </c>
      <c r="I13" s="14">
        <v>1012</v>
      </c>
      <c r="J13" s="14">
        <v>1</v>
      </c>
      <c r="K13" s="14">
        <v>1</v>
      </c>
      <c r="L13" s="14" t="s">
        <v>86</v>
      </c>
      <c r="M13" s="14" t="s">
        <v>41</v>
      </c>
      <c r="N13" s="15">
        <v>0</v>
      </c>
      <c r="O13" s="15">
        <v>228.0787</v>
      </c>
      <c r="P13" s="16">
        <v>0</v>
      </c>
      <c r="Q13" s="17">
        <v>325</v>
      </c>
      <c r="R13" s="17">
        <v>0</v>
      </c>
      <c r="S13" s="16">
        <v>1</v>
      </c>
      <c r="T13" s="17">
        <v>325</v>
      </c>
      <c r="U13" s="17">
        <v>0</v>
      </c>
    </row>
    <row r="14" ht="38" customHeight="1" spans="1:21">
      <c r="A14" s="18">
        <v>10</v>
      </c>
      <c r="B14" s="18">
        <v>9</v>
      </c>
      <c r="C14" s="18">
        <v>1012</v>
      </c>
      <c r="D14" s="18">
        <v>0</v>
      </c>
      <c r="E14" s="18">
        <v>6</v>
      </c>
      <c r="F14" s="18">
        <v>1030</v>
      </c>
      <c r="G14" s="18">
        <v>57</v>
      </c>
      <c r="H14" s="18">
        <v>1</v>
      </c>
      <c r="I14" s="18">
        <v>1013</v>
      </c>
      <c r="J14" s="18">
        <v>1</v>
      </c>
      <c r="K14" s="18">
        <v>1</v>
      </c>
      <c r="L14" s="18" t="s">
        <v>87</v>
      </c>
      <c r="M14" s="18" t="s">
        <v>88</v>
      </c>
      <c r="N14" s="19">
        <v>0</v>
      </c>
      <c r="O14" s="19">
        <v>228.0787</v>
      </c>
      <c r="P14" s="20">
        <v>0</v>
      </c>
      <c r="Q14" s="21">
        <v>325</v>
      </c>
      <c r="R14" s="21">
        <v>0</v>
      </c>
      <c r="S14" s="20">
        <v>1</v>
      </c>
      <c r="T14" s="21">
        <v>325</v>
      </c>
      <c r="U14" s="21">
        <v>0</v>
      </c>
    </row>
    <row r="15" ht="38" customHeight="1" spans="1:21">
      <c r="A15" s="14">
        <v>11</v>
      </c>
      <c r="B15" s="14">
        <v>10</v>
      </c>
      <c r="C15" s="14">
        <v>1013</v>
      </c>
      <c r="D15" s="14">
        <v>0</v>
      </c>
      <c r="E15" s="14">
        <v>2</v>
      </c>
      <c r="F15" s="14">
        <v>1002</v>
      </c>
      <c r="G15" s="14">
        <v>0</v>
      </c>
      <c r="H15" s="14">
        <v>0</v>
      </c>
      <c r="I15" s="14">
        <v>1014</v>
      </c>
      <c r="J15" s="14">
        <v>1</v>
      </c>
      <c r="K15" s="14">
        <v>1</v>
      </c>
      <c r="L15" s="14" t="s">
        <v>89</v>
      </c>
      <c r="M15" s="14" t="s">
        <v>41</v>
      </c>
      <c r="N15" s="15">
        <v>0</v>
      </c>
      <c r="O15" s="15">
        <v>228.0787</v>
      </c>
      <c r="P15" s="16">
        <v>0</v>
      </c>
      <c r="Q15" s="17">
        <v>325</v>
      </c>
      <c r="R15" s="17">
        <v>0</v>
      </c>
      <c r="S15" s="16">
        <v>1</v>
      </c>
      <c r="T15" s="17">
        <v>325</v>
      </c>
      <c r="U15" s="17">
        <v>0</v>
      </c>
    </row>
    <row r="16" ht="38" customHeight="1" spans="1:21">
      <c r="A16" s="18">
        <v>12</v>
      </c>
      <c r="B16" s="18">
        <v>0</v>
      </c>
      <c r="C16" s="18">
        <v>1015</v>
      </c>
      <c r="D16" s="18">
        <v>100004</v>
      </c>
      <c r="E16" s="18">
        <v>0</v>
      </c>
      <c r="F16" s="18">
        <v>0</v>
      </c>
      <c r="G16" s="18">
        <v>0</v>
      </c>
      <c r="H16" s="18">
        <v>0</v>
      </c>
      <c r="I16" s="18">
        <v>1017</v>
      </c>
      <c r="J16" s="18">
        <v>1</v>
      </c>
      <c r="K16" s="18">
        <v>0</v>
      </c>
      <c r="L16" s="18" t="s">
        <v>90</v>
      </c>
      <c r="M16" s="18" t="s">
        <v>41</v>
      </c>
      <c r="N16" s="19">
        <v>0</v>
      </c>
      <c r="O16" s="19">
        <v>228.0787</v>
      </c>
      <c r="P16" s="20">
        <v>0</v>
      </c>
      <c r="Q16" s="21">
        <v>325</v>
      </c>
      <c r="R16" s="21">
        <v>0</v>
      </c>
      <c r="S16" s="20">
        <v>1</v>
      </c>
      <c r="T16" s="21">
        <v>325</v>
      </c>
      <c r="U16" s="21">
        <v>0</v>
      </c>
    </row>
  </sheetData>
  <dataValidations count="3">
    <dataValidation type="list" sqref="C5:C16 I5:I16">
      <formula1>"1001,1002,1003,1004,1005,1006,1007,1008,1009,1010,1011,1012,1013,1014,1015,1016,1017"</formula1>
    </dataValidation>
    <dataValidation type="list" sqref="E5:E16">
      <formula1>"0,1,2,3,4,5,6"</formula1>
    </dataValidation>
    <dataValidation type="list" sqref="J5:K16">
      <formula1>"0,1"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workbookViewId="0">
      <pane ySplit="4" topLeftCell="A5" activePane="bottomLeft" state="frozen"/>
      <selection/>
      <selection pane="bottomLeft" activeCell="A1" sqref="A1"/>
    </sheetView>
  </sheetViews>
  <sheetFormatPr defaultColWidth="9" defaultRowHeight="15" outlineLevelCol="4"/>
  <cols>
    <col min="1" max="1" width="20" customWidth="1"/>
    <col min="2" max="2" width="28" customWidth="1"/>
    <col min="3" max="3" width="58" customWidth="1"/>
    <col min="4" max="4" width="40" customWidth="1"/>
    <col min="5" max="5" width="36" customWidth="1"/>
  </cols>
  <sheetData>
    <row r="1" ht="26" customHeight="1" spans="1:5">
      <c r="A1" s="1" t="s">
        <v>91</v>
      </c>
      <c r="B1" s="1" t="s">
        <v>92</v>
      </c>
      <c r="C1" s="1" t="s">
        <v>46</v>
      </c>
      <c r="D1" s="1" t="s">
        <v>47</v>
      </c>
      <c r="E1" s="1" t="s">
        <v>48</v>
      </c>
    </row>
    <row r="2" ht="26" customHeight="1" spans="1:5">
      <c r="A2" s="5" t="s">
        <v>15</v>
      </c>
      <c r="B2" s="5" t="s">
        <v>15</v>
      </c>
      <c r="C2" s="5" t="s">
        <v>15</v>
      </c>
      <c r="D2" s="5" t="s">
        <v>15</v>
      </c>
      <c r="E2" s="5" t="s">
        <v>15</v>
      </c>
    </row>
    <row r="3" ht="48" customHeight="1" spans="1:5">
      <c r="A3" s="6" t="s">
        <v>93</v>
      </c>
      <c r="B3" s="6" t="s">
        <v>94</v>
      </c>
      <c r="C3" s="6" t="s">
        <v>95</v>
      </c>
      <c r="D3" s="6" t="s">
        <v>96</v>
      </c>
      <c r="E3" s="6" t="s">
        <v>97</v>
      </c>
    </row>
    <row r="4" ht="26" customHeight="1" spans="1:5">
      <c r="A4" s="7" t="s">
        <v>31</v>
      </c>
      <c r="B4" s="7" t="s">
        <v>32</v>
      </c>
      <c r="C4" s="7" t="s">
        <v>32</v>
      </c>
      <c r="D4" s="7" t="s">
        <v>32</v>
      </c>
      <c r="E4" s="7" t="s">
        <v>32</v>
      </c>
    </row>
    <row r="5" ht="34" customHeight="1" spans="1:5">
      <c r="A5" s="8">
        <v>0</v>
      </c>
      <c r="B5" s="2" t="s">
        <v>98</v>
      </c>
      <c r="C5" s="2" t="s">
        <v>99</v>
      </c>
      <c r="D5" s="2" t="s">
        <v>99</v>
      </c>
      <c r="E5" s="2" t="s">
        <v>99</v>
      </c>
    </row>
    <row r="6" ht="34" customHeight="1" spans="1:5">
      <c r="A6" s="9">
        <v>1</v>
      </c>
      <c r="B6" s="3" t="s">
        <v>100</v>
      </c>
      <c r="C6" s="3" t="s">
        <v>101</v>
      </c>
      <c r="D6" s="3" t="s">
        <v>99</v>
      </c>
      <c r="E6" s="3" t="s">
        <v>99</v>
      </c>
    </row>
    <row r="7" ht="34" customHeight="1" spans="1:5">
      <c r="A7" s="8">
        <v>2</v>
      </c>
      <c r="B7" s="2" t="s">
        <v>102</v>
      </c>
      <c r="C7" s="2" t="s">
        <v>103</v>
      </c>
      <c r="D7" s="2" t="s">
        <v>99</v>
      </c>
      <c r="E7" s="2" t="s">
        <v>99</v>
      </c>
    </row>
    <row r="8" ht="34" customHeight="1" spans="1:5">
      <c r="A8" s="9">
        <v>3</v>
      </c>
      <c r="B8" s="3" t="s">
        <v>104</v>
      </c>
      <c r="C8" s="3" t="s">
        <v>105</v>
      </c>
      <c r="D8" s="3" t="s">
        <v>99</v>
      </c>
      <c r="E8" s="3" t="s">
        <v>99</v>
      </c>
    </row>
    <row r="9" ht="34" customHeight="1" spans="1:5">
      <c r="A9" s="8">
        <v>4</v>
      </c>
      <c r="B9" s="2" t="s">
        <v>106</v>
      </c>
      <c r="C9" s="2" t="s">
        <v>107</v>
      </c>
      <c r="D9" s="2" t="s">
        <v>108</v>
      </c>
      <c r="E9" s="2" t="s">
        <v>99</v>
      </c>
    </row>
    <row r="10" ht="34" customHeight="1" spans="1:5">
      <c r="A10" s="9">
        <v>5</v>
      </c>
      <c r="B10" s="3" t="s">
        <v>109</v>
      </c>
      <c r="C10" s="3" t="s">
        <v>99</v>
      </c>
      <c r="D10" s="3" t="s">
        <v>99</v>
      </c>
      <c r="E10" s="3" t="s">
        <v>99</v>
      </c>
    </row>
    <row r="11" ht="34" customHeight="1" spans="1:5">
      <c r="A11" s="8">
        <v>6</v>
      </c>
      <c r="B11" s="2" t="s">
        <v>110</v>
      </c>
      <c r="C11" s="2" t="s">
        <v>111</v>
      </c>
      <c r="D11" s="2" t="s">
        <v>112</v>
      </c>
      <c r="E11" s="2" t="s">
        <v>113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Col="2"/>
  <cols>
    <col min="1" max="1" width="18" customWidth="1"/>
    <col min="2" max="2" width="46" customWidth="1"/>
    <col min="3" max="3" width="112" customWidth="1"/>
  </cols>
  <sheetData>
    <row r="1" ht="26" customHeight="1" spans="1:3">
      <c r="A1" s="1" t="s">
        <v>114</v>
      </c>
      <c r="B1" s="1" t="s">
        <v>115</v>
      </c>
      <c r="C1" s="1" t="s">
        <v>116</v>
      </c>
    </row>
    <row r="2" ht="42" customHeight="1" spans="1:3">
      <c r="A2" s="2">
        <v>1</v>
      </c>
      <c r="B2" s="2" t="s">
        <v>117</v>
      </c>
      <c r="C2" s="2" t="s">
        <v>118</v>
      </c>
    </row>
    <row r="3" ht="42" customHeight="1" spans="1:3">
      <c r="A3" s="3">
        <v>2</v>
      </c>
      <c r="B3" s="3" t="s">
        <v>119</v>
      </c>
      <c r="C3" s="3" t="s">
        <v>120</v>
      </c>
    </row>
    <row r="4" ht="42" customHeight="1" spans="1:3">
      <c r="A4" s="2">
        <v>3</v>
      </c>
      <c r="B4" s="2" t="s">
        <v>121</v>
      </c>
      <c r="C4" s="2" t="s">
        <v>122</v>
      </c>
    </row>
    <row r="5" ht="42" customHeight="1" spans="1:3">
      <c r="A5" s="3">
        <v>4</v>
      </c>
      <c r="B5" s="3" t="s">
        <v>123</v>
      </c>
      <c r="C5" s="3" t="s">
        <v>124</v>
      </c>
    </row>
    <row r="6" ht="42" customHeight="1" spans="1:3">
      <c r="A6" s="2">
        <v>5</v>
      </c>
      <c r="B6" s="2" t="s">
        <v>125</v>
      </c>
      <c r="C6" s="2" t="s">
        <v>126</v>
      </c>
    </row>
    <row r="7" ht="42" customHeight="1" spans="1:3">
      <c r="A7" s="3">
        <v>6</v>
      </c>
      <c r="B7" s="3" t="s">
        <v>127</v>
      </c>
      <c r="C7" s="3" t="s">
        <v>128</v>
      </c>
    </row>
    <row r="8" ht="42" customHeight="1" spans="1:3">
      <c r="A8" s="2">
        <v>7</v>
      </c>
      <c r="B8" s="2" t="s">
        <v>129</v>
      </c>
      <c r="C8" s="2" t="s">
        <v>130</v>
      </c>
    </row>
    <row r="9" ht="42" customHeight="1" spans="1:3">
      <c r="A9" s="3">
        <v>8</v>
      </c>
      <c r="B9" s="3" t="s">
        <v>109</v>
      </c>
      <c r="C9" s="3" t="s">
        <v>131</v>
      </c>
    </row>
    <row r="10" ht="42" customHeight="1" spans="1:3">
      <c r="A10" s="2">
        <v>9</v>
      </c>
      <c r="B10" s="2" t="s">
        <v>132</v>
      </c>
      <c r="C10" s="2" t="s">
        <v>133</v>
      </c>
    </row>
    <row r="11" ht="42" customHeight="1" spans="1:3">
      <c r="A11" s="3">
        <v>10</v>
      </c>
      <c r="B11" s="3" t="s">
        <v>134</v>
      </c>
      <c r="C11" s="3" t="s">
        <v>135</v>
      </c>
    </row>
    <row r="12" ht="42" customHeight="1" spans="1:3">
      <c r="A12" s="2">
        <v>11</v>
      </c>
      <c r="B12" s="2" t="s">
        <v>136</v>
      </c>
      <c r="C12" s="2" t="s">
        <v>137</v>
      </c>
    </row>
    <row r="13" ht="42" customHeight="1" spans="1:3">
      <c r="A13" s="3">
        <v>12</v>
      </c>
      <c r="B13" s="3" t="s">
        <v>138</v>
      </c>
      <c r="C13" s="3" t="s">
        <v>139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Col="1"/>
  <cols>
    <col min="1" max="1" width="22" customWidth="1"/>
    <col min="2" max="2" width="142" customWidth="1"/>
  </cols>
  <sheetData>
    <row r="1" ht="26" customHeight="1" spans="1:2">
      <c r="A1" s="1" t="s">
        <v>140</v>
      </c>
      <c r="B1" s="1" t="s">
        <v>141</v>
      </c>
    </row>
    <row r="2" ht="42" customHeight="1" spans="1:2">
      <c r="A2" s="2" t="s">
        <v>142</v>
      </c>
      <c r="B2" s="2" t="s">
        <v>143</v>
      </c>
    </row>
    <row r="3" ht="42" customHeight="1" spans="1:2">
      <c r="A3" s="3" t="s">
        <v>144</v>
      </c>
      <c r="B3" s="3" t="s">
        <v>145</v>
      </c>
    </row>
    <row r="4" ht="42" customHeight="1" spans="1:2">
      <c r="A4" s="2" t="s">
        <v>146</v>
      </c>
      <c r="B4" s="2" t="s">
        <v>147</v>
      </c>
    </row>
    <row r="5" ht="42" customHeight="1" spans="1:2">
      <c r="A5" s="3" t="s">
        <v>148</v>
      </c>
      <c r="B5" s="3" t="s">
        <v>149</v>
      </c>
    </row>
    <row r="6" ht="42" customHeight="1" spans="1:2">
      <c r="A6" s="2" t="s">
        <v>150</v>
      </c>
      <c r="B6" s="2" t="s">
        <v>151</v>
      </c>
    </row>
    <row r="7" ht="42" customHeight="1" spans="1:2">
      <c r="A7" s="3" t="s">
        <v>152</v>
      </c>
      <c r="B7" s="3" t="s">
        <v>153</v>
      </c>
    </row>
    <row r="8" ht="48" customHeight="1" spans="1:2">
      <c r="A8" s="2" t="s">
        <v>154</v>
      </c>
      <c r="B8" s="2" t="s">
        <v>155</v>
      </c>
    </row>
    <row r="9" ht="60" customHeight="1" spans="1:2">
      <c r="A9" s="2" t="s">
        <v>156</v>
      </c>
      <c r="B9" s="2" t="s">
        <v>157</v>
      </c>
    </row>
    <row r="10" ht="48" customHeight="1" spans="1:2">
      <c r="A10" s="2" t="s">
        <v>158</v>
      </c>
      <c r="B10" s="2" t="s">
        <v>159</v>
      </c>
    </row>
    <row r="11" ht="60" customHeight="1" spans="1:2">
      <c r="A11" s="2" t="s">
        <v>160</v>
      </c>
      <c r="B11" s="2" t="s">
        <v>161</v>
      </c>
    </row>
    <row r="12" ht="48" customHeight="1" spans="1:2">
      <c r="A12" s="2" t="s">
        <v>162</v>
      </c>
      <c r="B12" s="2" t="s">
        <v>163</v>
      </c>
    </row>
    <row r="13" ht="48" customHeight="1" spans="1:2">
      <c r="A13" s="2" t="s">
        <v>164</v>
      </c>
      <c r="B13" s="2" t="s">
        <v>165</v>
      </c>
    </row>
    <row r="14" ht="60" customHeight="1" spans="1:2">
      <c r="A14" s="2" t="s">
        <v>166</v>
      </c>
      <c r="B14" s="2" t="s">
        <v>167</v>
      </c>
    </row>
    <row r="15" ht="48" customHeight="1" spans="1:2">
      <c r="A15" s="2" t="s">
        <v>168</v>
      </c>
      <c r="B15" s="2" t="s">
        <v>169</v>
      </c>
    </row>
    <row r="16" ht="60" customHeight="1" spans="1:2">
      <c r="A16" s="2" t="s">
        <v>170</v>
      </c>
      <c r="B16" s="2" t="s">
        <v>171</v>
      </c>
    </row>
    <row r="17" ht="60" customHeight="1" spans="1:2">
      <c r="A17" s="4" t="s">
        <v>172</v>
      </c>
      <c r="B17" s="4" t="s">
        <v>173</v>
      </c>
    </row>
    <row r="18" ht="60" customHeight="1" spans="1:2">
      <c r="A18" s="4" t="s">
        <v>174</v>
      </c>
      <c r="B18" s="4" t="s">
        <v>175</v>
      </c>
    </row>
    <row r="19" ht="60" customHeight="1" spans="1:2">
      <c r="A19" s="4" t="s">
        <v>176</v>
      </c>
      <c r="B19" s="4" t="s">
        <v>177</v>
      </c>
    </row>
    <row r="20" ht="60" customHeight="1" spans="1:2">
      <c r="A20" s="4" t="s">
        <v>178</v>
      </c>
      <c r="B20" s="4" t="s">
        <v>179</v>
      </c>
    </row>
    <row r="21" ht="60" customHeight="1" spans="1:2">
      <c r="A21" s="4" t="s">
        <v>180</v>
      </c>
      <c r="B21" s="4" t="s">
        <v>181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story_dialog</vt:lpstr>
      <vt:lpstr>story_event</vt:lpstr>
      <vt:lpstr>action_type</vt:lpstr>
      <vt:lpstr>步骤说明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Conan ‍微信超級會員</cp:lastModifiedBy>
  <dcterms:created xsi:type="dcterms:W3CDTF">2026-10-28T01:15:00Z</dcterms:created>
  <dcterms:modified xsi:type="dcterms:W3CDTF">2026-10-28T01:55:04Z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6A096F31FD0245ADBE426502EDA9DD93_12</vt:lpwstr>
  </property>
  <property fmtid="{D5CDD505-2E9C-101B-9397-08002B2CF9AE}" pid="3" name="KSOProductBuildVer">
    <vt:lpwstr>2052-12.1.0.29680</vt:lpwstr>
  </property>
  <property fmtid="{D5CDD505-2E9C-101B-9397-08002B2CF9AE}" pid="4" name="CalculationRule">
    <vt:i4>0</vt:i4>
  </property>
</Properties>
</file>