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urusglobal.sharepoint.com/sites/BRZSales-ProgramasLeite/Shared Documents/Programas Leite/1 - PROGRAMAS/CONCEPT PLUS LEITE/2026/2026 - Extração de Dados/"/>
    </mc:Choice>
  </mc:AlternateContent>
  <xr:revisionPtr revIDLastSave="172" documentId="8_{BBDC7DB5-D2A5-4163-8B0E-7A3AAD45EE7A}" xr6:coauthVersionLast="47" xr6:coauthVersionMax="47" xr10:uidLastSave="{FDD2490B-E26A-4FEF-9814-49F3D5B3F195}"/>
  <bookViews>
    <workbookView xWindow="1845" yWindow="-13620" windowWidth="24240" windowHeight="13020" xr2:uid="{E0A709AB-FD18-47F6-889B-477A780B8D15}"/>
  </bookViews>
  <sheets>
    <sheet name="QUESTIONARIO" sheetId="1" r:id="rId1"/>
    <sheet name="Apoio" sheetId="4" state="hidden" r:id="rId2"/>
    <sheet name="Planilha3" sheetId="3" state="hidden" r:id="rId3"/>
  </sheets>
  <definedNames>
    <definedName name="DairyComp">#REF!</definedName>
    <definedName name="Lista_P10">Apoio!$B$1:$B$5</definedName>
    <definedName name="Lista_SimNao">Apoio!$A$1:$A$2</definedName>
    <definedName name="MyDC">Planilha3!$A$4:$A$5</definedName>
    <definedName name="Opcoes_SN">Planilha3!$A$1:$A$2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<sst xmlns="http://schemas.openxmlformats.org/spreadsheetml/2006/main" count="110" uniqueCount="90">
  <si>
    <t>QUESTIONÁRIO</t>
  </si>
  <si>
    <t>SOFTWARE</t>
  </si>
  <si>
    <t>AUTORIZAÇÃO</t>
  </si>
  <si>
    <t>CÓDIGO DA FAZENDA</t>
  </si>
  <si>
    <t>NOME DA FAZENDA</t>
  </si>
  <si>
    <t>MUNÍCIPIO DA FAZENDA</t>
  </si>
  <si>
    <t>ESTADO DA FAZENDA</t>
  </si>
  <si>
    <t>NOME (RESPONSÁVEL TÉCNICO)</t>
  </si>
  <si>
    <t>TELEFONE (RESPONSÁVEL TÉCNICO)</t>
  </si>
  <si>
    <t>E-MAIL (RESPONSÁVEL TÉCNICO)</t>
  </si>
  <si>
    <t>NOME (PROPRIETÁRIO DA FAZENDA)</t>
  </si>
  <si>
    <t>SISTEMA DE PRODUÇÃO DA FAZENDA</t>
  </si>
  <si>
    <t>UTILIZA ALGUMA FERRAMENTA PARA AUXÍLIO REPRODUTIVO? (adesivos, colar de monitoramento, bastão...)</t>
  </si>
  <si>
    <t>SE SIM, QUAL FERRAMENTA É UTILIZADA?</t>
  </si>
  <si>
    <t>QUAL A RAÇA PREDOMINANTE NO REBANHO?</t>
  </si>
  <si>
    <t>QUAL O NÚMERO MÉDIO DE VACAS EM LACTAÇÃO? (Período de 01/Julho/25 a 30/junho/26)</t>
  </si>
  <si>
    <t>QUAL A FREQUÊNCIA DO MANEJO REPRODUTIVO?</t>
  </si>
  <si>
    <t>QUAL O SISTEMA DA CRIAÇÃO DE NOVILHAS EM REPRODUÇÃO?</t>
  </si>
  <si>
    <t>UTILIZAM VENTILADORES NO LOTE DAS VACAS? SENDO EM BARRACÃO OU LINHA DE COCHO.</t>
  </si>
  <si>
    <t>HÁ SISTEMA DE  ASPERSÃO E VENTILAÇÃO NA SALA DE ESPERA?</t>
  </si>
  <si>
    <t>QUANTAS VEZES AO DIA AS VACAS SÃO RESFRIADAS NO VERÃO?</t>
  </si>
  <si>
    <t>QUANTAS VEZES AO DIA AS VACAS SÃO RESFRIADAS NO INVERNO?</t>
  </si>
  <si>
    <t>QUAL O PROTOCOLO DE IATF UTILIZADO PARA AS VACAS?</t>
  </si>
  <si>
    <t>QUAL O PROTOCOLO DE IATF UTILIZADO PARA AS NOVILHAS?</t>
  </si>
  <si>
    <t>QUAL O PRINCIPAL MOTIVO PARA DESCARTE?</t>
  </si>
  <si>
    <t>EXISTEM VACAS INSEMINADAS, DENTRO DO PERÍODO DE ESPERA VOLUNTÁRIO (PEV)?</t>
  </si>
  <si>
    <t>QUAL A ARÉA DISPONÍVEL PARA O NEGÓCIO LEITE? (PRODUÇÃO DE VOLUMOSO, ÁREA DE RECRIA, ÁREA DE GALPÕES, ETC.)</t>
  </si>
  <si>
    <t>QUAL A MÉDIA DE LACTAÇÃO FECHADA NOS 305 DIAS NA PROPRIEDADE NO ANO DE 2024?</t>
  </si>
  <si>
    <t>QUAL EMPRESA PREDOMINA NA COMPRA DE SÊMEN CONVENCIONAL?</t>
  </si>
  <si>
    <t>QUAL EMPRESA PREDOMINA NA COMPRA DE SÊMEN SEXADO?</t>
  </si>
  <si>
    <t>USUÁRIO IDEAGRI - QUAL O SETOR PRINCIPAL PARA ANÁLISE DE DADOS? (VACAS E/OU NOVILHAS)</t>
  </si>
  <si>
    <t>SIM</t>
  </si>
  <si>
    <t>NÃO</t>
  </si>
  <si>
    <t>Extensivo</t>
  </si>
  <si>
    <t>Compost Barn</t>
  </si>
  <si>
    <t>Free Stall</t>
  </si>
  <si>
    <t>Semi Intesivo</t>
  </si>
  <si>
    <t>Túnel de Vento/ Cross Ventilation</t>
  </si>
  <si>
    <t>Bastão de cera</t>
  </si>
  <si>
    <t>Tinta</t>
  </si>
  <si>
    <t>Colar de Monitoramento</t>
  </si>
  <si>
    <t>Adesivos</t>
  </si>
  <si>
    <t>Brinco/Pedômetro</t>
  </si>
  <si>
    <t>Holandês</t>
  </si>
  <si>
    <t>Girolando</t>
  </si>
  <si>
    <t>Outro</t>
  </si>
  <si>
    <t>Jersey</t>
  </si>
  <si>
    <t>Até 100</t>
  </si>
  <si>
    <t>101 a 150</t>
  </si>
  <si>
    <t>151 a 200</t>
  </si>
  <si>
    <t>201 a 300</t>
  </si>
  <si>
    <t>Acima de 300</t>
  </si>
  <si>
    <t>Semanal</t>
  </si>
  <si>
    <t>Quinzenal</t>
  </si>
  <si>
    <t>Mensal</t>
  </si>
  <si>
    <t>A cada 21 dias</t>
  </si>
  <si>
    <t>Exporádica</t>
  </si>
  <si>
    <t xml:space="preserve">SIM </t>
  </si>
  <si>
    <t>Somente Ventilaçao</t>
  </si>
  <si>
    <t>Somente Aspersão</t>
  </si>
  <si>
    <t>10 Dias com Benzoato no D0</t>
  </si>
  <si>
    <t>11 Dias com Benzoato no D0</t>
  </si>
  <si>
    <t>10 Dias com GnRH</t>
  </si>
  <si>
    <t>11 Dias com GnRH</t>
  </si>
  <si>
    <t>10 Dias com Benzoato + GnRH no D0</t>
  </si>
  <si>
    <t xml:space="preserve">11 Dias com Benzoato + GnRH no D0 </t>
  </si>
  <si>
    <t>COSINC 5 ou 6 Dias</t>
  </si>
  <si>
    <t>Somente prostaglandina</t>
  </si>
  <si>
    <t>Até 100 hectares</t>
  </si>
  <si>
    <t>Acima de 201 hectares</t>
  </si>
  <si>
    <t>De 101 à 150 hectares</t>
  </si>
  <si>
    <t>De 151 à 200 hectares</t>
  </si>
  <si>
    <t>Menos que 8.00 kg de Leite</t>
  </si>
  <si>
    <t>Entre 8.001 e 10.000 kg de Leite</t>
  </si>
  <si>
    <t>Entre 10.001 e 12.000 kg de Leite</t>
  </si>
  <si>
    <t>Acima de 12.001 kg de Leite</t>
  </si>
  <si>
    <t>Alta</t>
  </si>
  <si>
    <t>ABS</t>
  </si>
  <si>
    <t>AG</t>
  </si>
  <si>
    <t>CRV Lagoa</t>
  </si>
  <si>
    <t>Genex</t>
  </si>
  <si>
    <t>Semex</t>
  </si>
  <si>
    <t>Select Sires</t>
  </si>
  <si>
    <t>Sexing Technology</t>
  </si>
  <si>
    <t>Zebu Embrio</t>
  </si>
  <si>
    <t>Claudicação</t>
  </si>
  <si>
    <t>Mastite</t>
  </si>
  <si>
    <t>Reprodução</t>
  </si>
  <si>
    <t>Problema no pós-parto</t>
  </si>
  <si>
    <t>Baixa 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</si>
</sst>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3" tint="0.249977111117893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" fontId="2" fillId="0" borderId="4" xfId="0" applyNumberFormat="1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1" fontId="2" fillId="0" borderId="6" xfId="0" applyNumberFormat="1" applyFon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49" fontId="2" fillId="0" borderId="4" xfId="1" applyNumberFormat="1" applyFont="1" applyBorder="1" applyAlignment="1" applyProtection="1">
      <alignment horizontal="center"/>
      <protection locked="0"/>
    </xf>
    <xf numFmtId="49" fontId="2" fillId="0" borderId="6" xfId="1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38"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189925</xdr:colOff>
      <xdr:row>0</xdr:row>
      <xdr:rowOff>96617</xdr:rowOff>
    </xdr:from>
    <xdr:to>
      <xdr:col>0</xdr:col>
      <xdr:colOff>2550795</xdr:colOff>
      <xdr:row>0</xdr:row>
      <xdr:rowOff>942282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3FED15-09FF-4E98-959A-85B5231EA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925" y="96617"/>
          <a:ext cx="2360870" cy="84757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189B6B-B239-4786-97DA-F21475AE6572}" name="Tabela1" displayName="Tabela1" ref="A2:AD566" totalsRowShown="0" headerRowDxfId="37" dataDxfId="35" headerRowBorderDxfId="36" tableBorderDxfId="34" totalsRowBorderDxfId="33">
  <autoFilter ref="A2:AD566" xr:uid="{0C189B6B-B239-4786-97DA-F21475AE6572}"/>
  <tableColumns count="30">
    <tableColumn id="1" xr3:uid="{AF296EA8-4C96-4A43-ADD8-0EE5BD63E314}" name="SOFTWARE" dataDxfId="32"/>
    <tableColumn id="29" xr3:uid="{311CD9C2-D026-4306-897C-7F99364E081A}" name="AUTORIZAÇÃO" dataDxfId="31"/>
    <tableColumn id="58" xr3:uid="{57D0D8ED-7133-4738-B7C6-4D7154C52B5F}" name="CÓDIGO DA FAZENDA" dataDxfId="30" dataCellStyle="Vírgula"/>
    <tableColumn id="2" xr3:uid="{06C64EC2-1557-4FC3-A292-713CBB828B58}" name="NOME DA FAZENDA" dataDxfId="29"/>
    <tableColumn id="3" xr3:uid="{A1D66225-143A-49CD-9DAB-FEBAB9580CEA}" name="MUNÍCIPIO DA FAZENDA" dataDxfId="28"/>
    <tableColumn id="4" xr3:uid="{A02B5D41-7B49-4EBF-BCE0-D0FB4CE9BAA3}" name="ESTADO DA FAZENDA" dataDxfId="27"/>
    <tableColumn id="5" xr3:uid="{F3AF6E19-B78E-4ECB-8B45-E90DC729E37C}" name="NOME (RESPONSÁVEL TÉCNICO)" dataDxfId="26"/>
    <tableColumn id="6" xr3:uid="{7E4545CD-557E-4B1B-A48E-C4FF8FF6D697}" name="TELEFONE (RESPONSÁVEL TÉCNICO)" dataDxfId="25"/>
    <tableColumn id="7" xr3:uid="{21E8F2B0-42A2-475B-B7DC-491DCC2A920E}" name="E-MAIL (RESPONSÁVEL TÉCNICO)" dataDxfId="24"/>
    <tableColumn id="8" xr3:uid="{D942C2BE-A5CD-470F-8994-AE2AACF191C5}" name="NOME (PROPRIETÁRIO DA FAZENDA)" dataDxfId="23"/>
    <tableColumn id="9" xr3:uid="{49168736-9223-435C-A81A-5C9D6C9E6BF3}" name="SISTEMA DE PRODUÇÃO DA FAZENDA" dataDxfId="22"/>
    <tableColumn id="10" xr3:uid="{1F095A1B-E7E9-483E-A16E-07E23612BD70}" name="UTILIZA ALGUMA FERRAMENTA PARA AUXÍLIO REPRODUTIVO? (adesivos, colar de monitoramento, bastão...)" dataDxfId="21"/>
    <tableColumn id="11" xr3:uid="{43484019-0C7E-4787-9AD9-E1A6A8162491}" name="SE SIM, QUAL FERRAMENTA É UTILIZADA?" dataDxfId="20"/>
    <tableColumn id="12" xr3:uid="{6C999E20-B9AD-4495-9910-6F9D41E9B0CA}" name="QUAL A RAÇA PREDOMINANTE NO REBANHO?" dataDxfId="19"/>
    <tableColumn id="13" xr3:uid="{863F3039-D9A7-41C7-A737-4EECE62DF7D3}" name="QUAL O NÚMERO MÉDIO DE VACAS EM LACTAÇÃO? (Período de 01/Julho/25 a 30/junho/26)" dataDxfId="18"/>
    <tableColumn id="14" xr3:uid="{8FC29DFA-4E21-425B-A183-68B1D779F43A}" name="QUAL A FREQUÊNCIA DO MANEJO REPRODUTIVO?" dataDxfId="17"/>
    <tableColumn id="15" xr3:uid="{4A1F0D48-48DB-478C-B4A9-614CD65F835E}" name="QUAL O SISTEMA DA CRIAÇÃO DE NOVILHAS EM REPRODUÇÃO?" dataDxfId="16"/>
    <tableColumn id="16" xr3:uid="{57AFC149-2357-4063-8AE1-ACCC9E871ECE}" name="UTILIZAM VENTILADORES NO LOTE DAS VACAS? SENDO EM BARRACÃO OU LINHA DE COCHO." dataDxfId="15"/>
    <tableColumn id="17" xr3:uid="{87529CEF-14E1-4FAE-9EAA-2E9D88DDF340}" name="HÁ SISTEMA DE  ASPERSÃO E VENTILAÇÃO NA SALA DE ESPERA?" dataDxfId="14"/>
    <tableColumn id="18" xr3:uid="{F56EFF1E-7F5F-414D-8224-C2F86B89687D}" name="QUANTAS VEZES AO DIA AS VACAS SÃO RESFRIADAS NO VERÃO?" dataDxfId="13"/>
    <tableColumn id="19" xr3:uid="{220C7FE3-5E33-453A-BE65-AFD507F0E3DB}" name="QUANTAS VEZES AO DIA AS VACAS SÃO RESFRIADAS NO INVERNO?" dataDxfId="12"/>
    <tableColumn id="20" xr3:uid="{431C6FC1-2C6E-455A-81EB-EE14E48B0B42}" name="QUAL O PROTOCOLO DE IATF UTILIZADO PARA AS VACAS?" dataDxfId="11"/>
    <tableColumn id="21" xr3:uid="{055C0680-30B8-4FED-9966-E8E599F4D456}" name="QUAL O PROTOCOLO DE IATF UTILIZADO PARA AS NOVILHAS?" dataDxfId="10"/>
    <tableColumn id="22" xr3:uid="{17D18BC2-2B1B-459D-8B83-B00F9C7CDDB5}" name="QUAL O PRINCIPAL MOTIVO PARA DESCARTE?" dataDxfId="9"/>
    <tableColumn id="23" xr3:uid="{16AEBC27-E868-4389-82F4-0881777804F5}" name="EXISTEM VACAS INSEMINADAS, DENTRO DO PERÍODO DE ESPERA VOLUNTÁRIO (PEV)?" dataDxfId="8"/>
    <tableColumn id="24" xr3:uid="{BD08AA50-D513-49AC-9D88-4FB4A5B14D5D}" name="QUAL A ARÉA DISPONÍVEL PARA O NEGÓCIO LEITE? (PRODUÇÃO DE VOLUMOSO, ÁREA DE RECRIA, ÁREA DE GALPÕES, ETC.)" dataDxfId="7"/>
    <tableColumn id="25" xr3:uid="{31DC2204-D4C7-49A1-B1C3-A385DE00B44D}" name="QUAL A MÉDIA DE LACTAÇÃO FECHADA NOS 305 DIAS NA PROPRIEDADE NO ANO DE 2024?" dataDxfId="6"/>
    <tableColumn id="26" xr3:uid="{892068D4-B4A0-415C-B022-39919C8882AB}" name="QUAL EMPRESA PREDOMINA NA COMPRA DE SÊMEN CONVENCIONAL?" dataDxfId="5"/>
    <tableColumn id="27" xr3:uid="{B2A7526F-8296-4022-8F63-1E77E55B3EE5}" name="QUAL EMPRESA PREDOMINA NA COMPRA DE SÊMEN SEXADO?" dataDxfId="4"/>
    <tableColumn id="28" xr3:uid="{3880F04C-6A87-467B-9396-E0CFD0C68586}" name="USUÁRIO IDEAGRI - QUAL O SETOR PRINCIPAL PARA ANÁLISE DE DADOS? (VACAS E/OU NOVILHAS)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2EE0-54ED-4A21-9E7D-90BB9AEE2B3F}">
  <sheetPr codeName="Planilha1"/>
  <dimension ref="A1:AD566"/>
  <sheetViews>
    <sheetView tabSelected="1" workbookViewId="0">
      <selection activeCell="A8" sqref="A8"/>
    </sheetView>
  </sheetViews>
  <sheetFormatPr defaultRowHeight="14.4" x14ac:dyDescent="0.3"/>
  <cols>
    <col min="1" max="1" width="41.44140625" customWidth="1"/>
    <col min="2" max="2" width="19" bestFit="1" customWidth="1"/>
    <col min="3" max="3" width="25.77734375" bestFit="1" customWidth="1"/>
    <col min="4" max="4" width="23.5546875" bestFit="1" customWidth="1"/>
    <col min="5" max="5" width="28.21875" bestFit="1" customWidth="1"/>
    <col min="6" max="6" width="25.44140625" bestFit="1" customWidth="1"/>
    <col min="7" max="7" width="36" bestFit="1" customWidth="1"/>
    <col min="8" max="8" width="39.6640625" bestFit="1" customWidth="1"/>
    <col min="9" max="9" width="36.5546875" bestFit="1" customWidth="1"/>
    <col min="10" max="10" width="39.5546875" bestFit="1" customWidth="1"/>
    <col min="11" max="11" width="40.6640625" bestFit="1" customWidth="1"/>
    <col min="12" max="12" width="105.77734375" bestFit="1" customWidth="1"/>
    <col min="13" max="13" width="43.88671875" bestFit="1" customWidth="1"/>
    <col min="14" max="14" width="48" bestFit="1" customWidth="1"/>
    <col min="15" max="15" width="90.44140625" bestFit="1" customWidth="1"/>
    <col min="16" max="16" width="52.21875" bestFit="1" customWidth="1"/>
    <col min="17" max="17" width="65.6640625" bestFit="1" customWidth="1"/>
    <col min="18" max="18" width="92.88671875" bestFit="1" customWidth="1"/>
    <col min="19" max="19" width="65.5546875" bestFit="1" customWidth="1"/>
    <col min="20" max="20" width="66.6640625" bestFit="1" customWidth="1"/>
    <col min="21" max="21" width="68.77734375" bestFit="1" customWidth="1"/>
    <col min="22" max="22" width="59.88671875" bestFit="1" customWidth="1"/>
    <col min="23" max="23" width="63.21875" bestFit="1" customWidth="1"/>
    <col min="24" max="24" width="48.33203125" bestFit="1" customWidth="1"/>
    <col min="25" max="25" width="86.5546875" bestFit="1" customWidth="1"/>
    <col min="26" max="26" width="121.6640625" bestFit="1" customWidth="1"/>
    <col min="27" max="27" width="90.5546875" bestFit="1" customWidth="1"/>
    <col min="28" max="28" width="71.77734375" bestFit="1" customWidth="1"/>
    <col min="29" max="29" width="64.109375" bestFit="1" customWidth="1"/>
    <col min="30" max="30" width="98.44140625" bestFit="1" customWidth="1"/>
  </cols>
  <sheetData>
    <row r="1" spans="1:30" ht="78" customHeight="1" x14ac:dyDescent="0.3">
      <c r="A1" s="1"/>
      <c r="B1" s="1"/>
      <c r="C1" s="1"/>
      <c r="D1" s="12" t="s">
        <v>0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5.6" x14ac:dyDescent="0.3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</row>
    <row r="3" spans="1:30" x14ac:dyDescent="0.3">
      <c r="A3" s="4"/>
      <c r="B3" s="4"/>
      <c r="C3" s="10"/>
      <c r="D3" s="5"/>
      <c r="E3" s="5"/>
      <c r="F3" s="5"/>
      <c r="G3" s="5"/>
      <c r="H3" s="5"/>
      <c r="I3" s="5"/>
      <c r="J3" s="5"/>
      <c r="K3" s="5" t="s">
        <v>35</v>
      </c>
      <c r="L3" s="5"/>
      <c r="M3" s="5"/>
      <c r="N3" s="5"/>
      <c r="O3" s="5"/>
      <c r="P3" s="5"/>
      <c r="Q3" s="5"/>
      <c r="R3" s="5" t="s">
        <v>31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3">
      <c r="A4" s="4"/>
      <c r="B4" s="4"/>
      <c r="C4" s="10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 t="s">
        <v>31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3">
      <c r="A5" s="4"/>
      <c r="B5" s="4"/>
      <c r="C5" s="10"/>
      <c r="D5" s="6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3">
      <c r="A6" s="4"/>
      <c r="B6" s="4"/>
      <c r="C6" s="10"/>
      <c r="D6" s="6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3">
      <c r="A7" s="4"/>
      <c r="B7" s="4"/>
      <c r="C7" s="10"/>
      <c r="D7" s="6"/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3">
      <c r="A8" s="4"/>
      <c r="B8" s="4"/>
      <c r="C8" s="10"/>
      <c r="D8" s="6"/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3">
      <c r="A9" s="4"/>
      <c r="B9" s="4"/>
      <c r="C9" s="10"/>
      <c r="D9" s="6"/>
      <c r="E9" s="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3">
      <c r="A10" s="7"/>
      <c r="B10" s="7"/>
      <c r="C10" s="11"/>
      <c r="D10" s="8"/>
      <c r="E10" s="8"/>
      <c r="F10" s="5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3">
      <c r="A11" s="7"/>
      <c r="B11" s="7"/>
      <c r="C11" s="11"/>
      <c r="D11" s="8"/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3">
      <c r="A12" s="7"/>
      <c r="B12" s="7"/>
      <c r="C12" s="11"/>
      <c r="D12" s="8"/>
      <c r="E12" s="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3">
      <c r="A13" s="7"/>
      <c r="B13" s="7"/>
      <c r="C13" s="11"/>
      <c r="D13" s="8"/>
      <c r="E13" s="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3">
      <c r="A14" s="7"/>
      <c r="B14" s="7"/>
      <c r="C14" s="10"/>
      <c r="D14" s="6"/>
      <c r="E14" s="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3">
      <c r="A15" s="7"/>
      <c r="B15" s="7"/>
      <c r="C15" s="10"/>
      <c r="D15" s="6"/>
      <c r="E15" s="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3">
      <c r="A16" s="7"/>
      <c r="B16" s="7"/>
      <c r="C16" s="11"/>
      <c r="D16" s="8"/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3">
      <c r="A17" s="7"/>
      <c r="B17" s="7"/>
      <c r="C17" s="11"/>
      <c r="D17" s="8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3">
      <c r="A18" s="7"/>
      <c r="B18" s="7"/>
      <c r="C18" s="11"/>
      <c r="D18" s="8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3">
      <c r="A19" s="7"/>
      <c r="B19" s="7"/>
      <c r="C19" s="11"/>
      <c r="D19" s="8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3">
      <c r="A20" s="7"/>
      <c r="B20" s="7"/>
      <c r="C20" s="11"/>
      <c r="D20" s="8"/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3">
      <c r="A21" s="7"/>
      <c r="B21" s="7"/>
      <c r="C21" s="10"/>
      <c r="D21" s="6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x14ac:dyDescent="0.3">
      <c r="A22" s="7"/>
      <c r="B22" s="7"/>
      <c r="C22" s="11"/>
      <c r="D22" s="8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3">
      <c r="A23" s="7"/>
      <c r="B23" s="7"/>
      <c r="C23" s="10"/>
      <c r="D23" s="6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x14ac:dyDescent="0.3">
      <c r="A24" s="7"/>
      <c r="B24" s="7"/>
      <c r="C24" s="11"/>
      <c r="D24" s="8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3">
      <c r="A25" s="7"/>
      <c r="B25" s="7"/>
      <c r="C25" s="10"/>
      <c r="D25" s="6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x14ac:dyDescent="0.3">
      <c r="A26" s="7"/>
      <c r="B26" s="7"/>
      <c r="C26" s="10"/>
      <c r="D26" s="6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x14ac:dyDescent="0.3">
      <c r="A27" s="7"/>
      <c r="B27" s="7"/>
      <c r="C27" s="11"/>
      <c r="D27" s="8"/>
      <c r="E27" s="8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3">
      <c r="A28" s="7"/>
      <c r="B28" s="7"/>
      <c r="C28" s="11"/>
      <c r="D28" s="8"/>
      <c r="E28" s="8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3">
      <c r="A29" s="7"/>
      <c r="B29" s="7"/>
      <c r="C29" s="11"/>
      <c r="D29" s="8"/>
      <c r="E29" s="8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3">
      <c r="A30" s="7"/>
      <c r="B30" s="7"/>
      <c r="C30" s="11"/>
      <c r="D30" s="8"/>
      <c r="E30" s="8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3">
      <c r="A31" s="7"/>
      <c r="B31" s="7"/>
      <c r="C31" s="11"/>
      <c r="D31" s="8"/>
      <c r="E31" s="8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3">
      <c r="A32" s="7"/>
      <c r="B32" s="7"/>
      <c r="C32" s="10"/>
      <c r="D32" s="6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x14ac:dyDescent="0.3">
      <c r="A33" s="7"/>
      <c r="B33" s="7"/>
      <c r="C33" s="11"/>
      <c r="D33" s="8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3">
      <c r="A34" s="7"/>
      <c r="B34" s="7"/>
      <c r="C34" s="11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3">
      <c r="A35" s="7"/>
      <c r="B35" s="7"/>
      <c r="C35" s="10"/>
      <c r="D35" s="6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x14ac:dyDescent="0.3">
      <c r="A36" s="7"/>
      <c r="B36" s="7"/>
      <c r="C36" s="10"/>
      <c r="D36" s="6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x14ac:dyDescent="0.3">
      <c r="A37" s="7"/>
      <c r="B37" s="7"/>
      <c r="C37" s="10"/>
      <c r="D37" s="6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x14ac:dyDescent="0.3">
      <c r="A38" s="7"/>
      <c r="B38" s="7"/>
      <c r="C38" s="10"/>
      <c r="D38" s="6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x14ac:dyDescent="0.3">
      <c r="A39" s="7"/>
      <c r="B39" s="7"/>
      <c r="C39" s="11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3">
      <c r="A40" s="7"/>
      <c r="B40" s="7"/>
      <c r="C40" s="11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3">
      <c r="A41" s="7"/>
      <c r="B41" s="7"/>
      <c r="C41" s="11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3">
      <c r="A42" s="7"/>
      <c r="B42" s="7"/>
      <c r="C42" s="11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3">
      <c r="A43" s="7"/>
      <c r="B43" s="7"/>
      <c r="C43" s="11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3">
      <c r="A44" s="7"/>
      <c r="B44" s="7"/>
      <c r="C44" s="11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3">
      <c r="A45" s="7"/>
      <c r="B45" s="7"/>
      <c r="C45" s="11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3">
      <c r="A46" s="7"/>
      <c r="B46" s="7"/>
      <c r="C46" s="11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3">
      <c r="A47" s="7"/>
      <c r="B47" s="7"/>
      <c r="C47" s="10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x14ac:dyDescent="0.3">
      <c r="A48" s="7"/>
      <c r="B48" s="7"/>
      <c r="C48" s="11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3">
      <c r="A49" s="7"/>
      <c r="B49" s="7"/>
      <c r="C49" s="10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x14ac:dyDescent="0.3">
      <c r="A50" s="7"/>
      <c r="B50" s="7"/>
      <c r="C50" s="10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x14ac:dyDescent="0.3">
      <c r="A51" s="7"/>
      <c r="B51" s="7"/>
      <c r="C51" s="10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x14ac:dyDescent="0.3">
      <c r="A52" s="7"/>
      <c r="B52" s="7"/>
      <c r="C52" s="10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x14ac:dyDescent="0.3">
      <c r="A53" s="7"/>
      <c r="B53" s="7"/>
      <c r="C53" s="10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x14ac:dyDescent="0.3">
      <c r="A54" s="7"/>
      <c r="B54" s="7"/>
      <c r="C54" s="11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x14ac:dyDescent="0.3">
      <c r="A55" s="7"/>
      <c r="B55" s="7"/>
      <c r="C55" s="10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x14ac:dyDescent="0.3">
      <c r="A56" s="7"/>
      <c r="B56" s="7"/>
      <c r="C56" s="10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x14ac:dyDescent="0.3">
      <c r="A57" s="7"/>
      <c r="B57" s="7"/>
      <c r="C57" s="11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x14ac:dyDescent="0.3">
      <c r="A58" s="7"/>
      <c r="B58" s="7"/>
      <c r="C58" s="10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x14ac:dyDescent="0.3">
      <c r="A59" s="7"/>
      <c r="B59" s="7"/>
      <c r="C59" s="10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x14ac:dyDescent="0.3">
      <c r="A60" s="7"/>
      <c r="B60" s="7"/>
      <c r="C60" s="10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x14ac:dyDescent="0.3">
      <c r="A61" s="7"/>
      <c r="B61" s="7"/>
      <c r="C61" s="10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x14ac:dyDescent="0.3">
      <c r="A62" s="7"/>
      <c r="B62" s="7"/>
      <c r="C62" s="10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x14ac:dyDescent="0.3">
      <c r="A63" s="7"/>
      <c r="B63" s="7"/>
      <c r="C63" s="10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x14ac:dyDescent="0.3">
      <c r="A64" s="7"/>
      <c r="B64" s="7"/>
      <c r="C64" s="11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x14ac:dyDescent="0.3">
      <c r="A65" s="7"/>
      <c r="B65" s="7"/>
      <c r="C65" s="11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x14ac:dyDescent="0.3">
      <c r="A66" s="7"/>
      <c r="B66" s="7"/>
      <c r="C66" s="11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x14ac:dyDescent="0.3">
      <c r="A67" s="7"/>
      <c r="B67" s="7"/>
      <c r="C67" s="10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x14ac:dyDescent="0.3">
      <c r="A68" s="7"/>
      <c r="B68" s="7"/>
      <c r="C68" s="10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x14ac:dyDescent="0.3">
      <c r="A69" s="7"/>
      <c r="B69" s="7"/>
      <c r="C69" s="10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x14ac:dyDescent="0.3">
      <c r="A70" s="7"/>
      <c r="B70" s="7"/>
      <c r="C70" s="10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x14ac:dyDescent="0.3">
      <c r="A71" s="7"/>
      <c r="B71" s="7"/>
      <c r="C71" s="10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x14ac:dyDescent="0.3">
      <c r="A72" s="7"/>
      <c r="B72" s="7"/>
      <c r="C72" s="10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x14ac:dyDescent="0.3">
      <c r="A73" s="7"/>
      <c r="B73" s="7"/>
      <c r="C73" s="10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x14ac:dyDescent="0.3">
      <c r="A74" s="7"/>
      <c r="B74" s="7"/>
      <c r="C74" s="11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x14ac:dyDescent="0.3">
      <c r="A75" s="7"/>
      <c r="B75" s="7"/>
      <c r="C75" s="10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x14ac:dyDescent="0.3">
      <c r="A76" s="7"/>
      <c r="B76" s="7"/>
      <c r="C76" s="10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x14ac:dyDescent="0.3">
      <c r="A77" s="7"/>
      <c r="B77" s="7"/>
      <c r="C77" s="10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x14ac:dyDescent="0.3">
      <c r="A78" s="7"/>
      <c r="B78" s="7"/>
      <c r="C78" s="11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x14ac:dyDescent="0.3">
      <c r="A79" s="7"/>
      <c r="B79" s="7"/>
      <c r="C79" s="10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x14ac:dyDescent="0.3">
      <c r="A80" s="7"/>
      <c r="B80" s="7"/>
      <c r="C80" s="10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x14ac:dyDescent="0.3">
      <c r="A81" s="7"/>
      <c r="B81" s="7"/>
      <c r="C81" s="10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x14ac:dyDescent="0.3">
      <c r="A82" s="7"/>
      <c r="B82" s="7"/>
      <c r="C82" s="11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x14ac:dyDescent="0.3">
      <c r="A83" s="7"/>
      <c r="B83" s="7"/>
      <c r="C83" s="10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x14ac:dyDescent="0.3">
      <c r="A84" s="7"/>
      <c r="B84" s="7"/>
      <c r="C84" s="10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x14ac:dyDescent="0.3">
      <c r="A85" s="7"/>
      <c r="B85" s="7"/>
      <c r="C85" s="10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x14ac:dyDescent="0.3">
      <c r="A86" s="7"/>
      <c r="B86" s="7"/>
      <c r="C86" s="10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x14ac:dyDescent="0.3">
      <c r="A87" s="7"/>
      <c r="B87" s="7"/>
      <c r="C87" s="10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x14ac:dyDescent="0.3">
      <c r="A88" s="7"/>
      <c r="B88" s="7"/>
      <c r="C88" s="10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x14ac:dyDescent="0.3">
      <c r="A89" s="7"/>
      <c r="B89" s="7"/>
      <c r="C89" s="10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x14ac:dyDescent="0.3">
      <c r="A90" s="7"/>
      <c r="B90" s="7"/>
      <c r="C90" s="11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x14ac:dyDescent="0.3">
      <c r="A91" s="7"/>
      <c r="B91" s="7"/>
      <c r="C91" s="10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x14ac:dyDescent="0.3">
      <c r="A92" s="7"/>
      <c r="B92" s="7"/>
      <c r="C92" s="10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x14ac:dyDescent="0.3">
      <c r="A93" s="7"/>
      <c r="B93" s="7"/>
      <c r="C93" s="10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x14ac:dyDescent="0.3">
      <c r="A94" s="7"/>
      <c r="B94" s="7"/>
      <c r="C94" s="10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x14ac:dyDescent="0.3">
      <c r="A95" s="7"/>
      <c r="B95" s="7"/>
      <c r="C95" s="10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x14ac:dyDescent="0.3">
      <c r="A96" s="7"/>
      <c r="B96" s="7"/>
      <c r="C96" s="10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x14ac:dyDescent="0.3">
      <c r="A97" s="7"/>
      <c r="B97" s="7"/>
      <c r="C97" s="11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x14ac:dyDescent="0.3">
      <c r="A98" s="7"/>
      <c r="B98" s="7"/>
      <c r="C98" s="10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x14ac:dyDescent="0.3">
      <c r="A99" s="7"/>
      <c r="B99" s="7"/>
      <c r="C99" s="11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x14ac:dyDescent="0.3">
      <c r="A100" s="7"/>
      <c r="B100" s="7"/>
      <c r="C100" s="10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x14ac:dyDescent="0.3">
      <c r="A101" s="7"/>
      <c r="B101" s="7"/>
      <c r="C101" s="10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x14ac:dyDescent="0.3">
      <c r="A102" s="7"/>
      <c r="B102" s="7"/>
      <c r="C102" s="10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x14ac:dyDescent="0.3">
      <c r="A103" s="7"/>
      <c r="B103" s="7"/>
      <c r="C103" s="10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x14ac:dyDescent="0.3">
      <c r="A104" s="7"/>
      <c r="B104" s="7"/>
      <c r="C104" s="10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x14ac:dyDescent="0.3">
      <c r="A105" s="7"/>
      <c r="B105" s="7"/>
      <c r="C105" s="11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x14ac:dyDescent="0.3">
      <c r="A106" s="4"/>
      <c r="B106" s="4"/>
      <c r="C106" s="10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x14ac:dyDescent="0.3">
      <c r="A107" s="4"/>
      <c r="B107" s="4"/>
      <c r="C107" s="10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x14ac:dyDescent="0.3">
      <c r="A108" s="4"/>
      <c r="B108" s="4"/>
      <c r="C108" s="10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x14ac:dyDescent="0.3">
      <c r="A109" s="4"/>
      <c r="B109" s="4"/>
      <c r="C109" s="10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x14ac:dyDescent="0.3">
      <c r="A110" s="4"/>
      <c r="B110" s="4"/>
      <c r="C110" s="10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x14ac:dyDescent="0.3">
      <c r="A111" s="4"/>
      <c r="B111" s="4"/>
      <c r="C111" s="10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x14ac:dyDescent="0.3">
      <c r="A112" s="4"/>
      <c r="B112" s="7"/>
      <c r="C112" s="11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x14ac:dyDescent="0.3">
      <c r="A113" s="7"/>
      <c r="B113" s="7"/>
      <c r="C113" s="11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x14ac:dyDescent="0.3">
      <c r="A114" s="7"/>
      <c r="B114" s="7"/>
      <c r="C114" s="11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x14ac:dyDescent="0.3">
      <c r="A115" s="7"/>
      <c r="B115" s="7"/>
      <c r="C115" s="10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x14ac:dyDescent="0.3">
      <c r="A116" s="7"/>
      <c r="B116" s="7"/>
      <c r="C116" s="10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x14ac:dyDescent="0.3">
      <c r="A117" s="7"/>
      <c r="B117" s="7"/>
      <c r="C117" s="10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x14ac:dyDescent="0.3">
      <c r="A118" s="7"/>
      <c r="B118" s="7"/>
      <c r="C118" s="10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x14ac:dyDescent="0.3">
      <c r="A119" s="7"/>
      <c r="B119" s="7"/>
      <c r="C119" s="10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x14ac:dyDescent="0.3">
      <c r="A120" s="7"/>
      <c r="B120" s="7"/>
      <c r="C120" s="10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x14ac:dyDescent="0.3">
      <c r="A121" s="7"/>
      <c r="B121" s="7"/>
      <c r="C121" s="11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x14ac:dyDescent="0.3">
      <c r="A122" s="7"/>
      <c r="B122" s="7"/>
      <c r="C122" s="11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x14ac:dyDescent="0.3">
      <c r="A123" s="7"/>
      <c r="B123" s="7"/>
      <c r="C123" s="11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x14ac:dyDescent="0.3">
      <c r="A124" s="7"/>
      <c r="B124" s="7"/>
      <c r="C124" s="10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x14ac:dyDescent="0.3">
      <c r="A125" s="4"/>
      <c r="B125" s="4"/>
      <c r="C125" s="10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x14ac:dyDescent="0.3">
      <c r="A126" s="4"/>
      <c r="B126" s="4"/>
      <c r="C126" s="10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x14ac:dyDescent="0.3">
      <c r="A127" s="4"/>
      <c r="B127" s="4"/>
      <c r="C127" s="10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x14ac:dyDescent="0.3">
      <c r="A128" s="4"/>
      <c r="B128" s="4"/>
      <c r="C128" s="10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x14ac:dyDescent="0.3">
      <c r="A129" s="4"/>
      <c r="B129" s="4"/>
      <c r="C129" s="10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x14ac:dyDescent="0.3">
      <c r="A130" s="4"/>
      <c r="B130" s="4"/>
      <c r="C130" s="10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x14ac:dyDescent="0.3">
      <c r="A131" s="4"/>
      <c r="B131" s="4"/>
      <c r="C131" s="10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x14ac:dyDescent="0.3">
      <c r="A132" s="4"/>
      <c r="B132" s="4"/>
      <c r="C132" s="10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x14ac:dyDescent="0.3">
      <c r="A133" s="4"/>
      <c r="B133" s="4"/>
      <c r="C133" s="10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x14ac:dyDescent="0.3">
      <c r="A134" s="4"/>
      <c r="B134" s="4"/>
      <c r="C134" s="10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x14ac:dyDescent="0.3">
      <c r="A135" s="4"/>
      <c r="B135" s="4"/>
      <c r="C135" s="10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x14ac:dyDescent="0.3">
      <c r="A136" s="4"/>
      <c r="B136" s="4"/>
      <c r="C136" s="10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x14ac:dyDescent="0.3">
      <c r="A137" s="4"/>
      <c r="B137" s="4"/>
      <c r="C137" s="10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x14ac:dyDescent="0.3">
      <c r="A138" s="4"/>
      <c r="B138" s="4"/>
      <c r="C138" s="10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x14ac:dyDescent="0.3">
      <c r="A139" s="4"/>
      <c r="B139" s="4"/>
      <c r="C139" s="10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x14ac:dyDescent="0.3">
      <c r="A140" s="4"/>
      <c r="B140" s="4"/>
      <c r="C140" s="10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x14ac:dyDescent="0.3">
      <c r="A141" s="4"/>
      <c r="B141" s="4"/>
      <c r="C141" s="10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x14ac:dyDescent="0.3">
      <c r="A142" s="7"/>
      <c r="B142" s="7"/>
      <c r="C142" s="11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x14ac:dyDescent="0.3">
      <c r="A143" s="7"/>
      <c r="B143" s="7"/>
      <c r="C143" s="10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x14ac:dyDescent="0.3">
      <c r="A144" s="7"/>
      <c r="B144" s="7"/>
      <c r="C144" s="10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x14ac:dyDescent="0.3">
      <c r="A145" s="7"/>
      <c r="B145" s="7"/>
      <c r="C145" s="10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x14ac:dyDescent="0.3">
      <c r="A146" s="7"/>
      <c r="B146" s="7"/>
      <c r="C146" s="10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x14ac:dyDescent="0.3">
      <c r="A147" s="7"/>
      <c r="B147" s="7"/>
      <c r="C147" s="10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x14ac:dyDescent="0.3">
      <c r="A148" s="7"/>
      <c r="B148" s="7"/>
      <c r="C148" s="10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x14ac:dyDescent="0.3">
      <c r="A149" s="7"/>
      <c r="B149" s="7"/>
      <c r="C149" s="10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x14ac:dyDescent="0.3">
      <c r="A150" s="7"/>
      <c r="B150" s="7"/>
      <c r="C150" s="10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x14ac:dyDescent="0.3">
      <c r="A151" s="7"/>
      <c r="B151" s="7"/>
      <c r="C151" s="10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x14ac:dyDescent="0.3">
      <c r="A152" s="7"/>
      <c r="B152" s="7"/>
      <c r="C152" s="10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x14ac:dyDescent="0.3">
      <c r="A153" s="7"/>
      <c r="B153" s="7"/>
      <c r="C153" s="10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x14ac:dyDescent="0.3">
      <c r="A154" s="7"/>
      <c r="B154" s="7"/>
      <c r="C154" s="10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x14ac:dyDescent="0.3">
      <c r="A155" s="7"/>
      <c r="B155" s="7"/>
      <c r="C155" s="10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x14ac:dyDescent="0.3">
      <c r="A156" s="7"/>
      <c r="B156" s="7"/>
      <c r="C156" s="10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x14ac:dyDescent="0.3">
      <c r="A157" s="7"/>
      <c r="B157" s="7"/>
      <c r="C157" s="10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x14ac:dyDescent="0.3">
      <c r="A158" s="7"/>
      <c r="B158" s="7"/>
      <c r="C158" s="10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x14ac:dyDescent="0.3">
      <c r="A159" s="7"/>
      <c r="B159" s="7"/>
      <c r="C159" s="10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x14ac:dyDescent="0.3">
      <c r="A160" s="7"/>
      <c r="B160" s="7"/>
      <c r="C160" s="10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x14ac:dyDescent="0.3">
      <c r="A161" s="7"/>
      <c r="B161" s="7"/>
      <c r="C161" s="10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x14ac:dyDescent="0.3">
      <c r="A162" s="7"/>
      <c r="B162" s="7"/>
      <c r="C162" s="10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x14ac:dyDescent="0.3">
      <c r="A163" s="7"/>
      <c r="B163" s="7"/>
      <c r="C163" s="10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x14ac:dyDescent="0.3">
      <c r="A164" s="7"/>
      <c r="B164" s="7"/>
      <c r="C164" s="10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x14ac:dyDescent="0.3">
      <c r="A165" s="7"/>
      <c r="B165" s="7"/>
      <c r="C165" s="10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x14ac:dyDescent="0.3">
      <c r="A166" s="4"/>
      <c r="B166" s="4"/>
      <c r="C166" s="10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x14ac:dyDescent="0.3">
      <c r="A167" s="4"/>
      <c r="B167" s="4"/>
      <c r="C167" s="10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x14ac:dyDescent="0.3">
      <c r="A168" s="7"/>
      <c r="B168" s="7"/>
      <c r="C168" s="11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x14ac:dyDescent="0.3">
      <c r="A169" s="7"/>
      <c r="B169" s="7"/>
      <c r="C169" s="11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x14ac:dyDescent="0.3">
      <c r="A170" s="7"/>
      <c r="B170" s="7"/>
      <c r="C170" s="11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x14ac:dyDescent="0.3">
      <c r="A171" s="7"/>
      <c r="B171" s="7"/>
      <c r="C171" s="10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x14ac:dyDescent="0.3">
      <c r="A172" s="7"/>
      <c r="B172" s="7"/>
      <c r="C172" s="10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x14ac:dyDescent="0.3">
      <c r="A173" s="7"/>
      <c r="B173" s="7"/>
      <c r="C173" s="10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x14ac:dyDescent="0.3">
      <c r="A174" s="7"/>
      <c r="B174" s="7"/>
      <c r="C174" s="10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x14ac:dyDescent="0.3">
      <c r="A175" s="7"/>
      <c r="B175" s="7"/>
      <c r="C175" s="10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x14ac:dyDescent="0.3">
      <c r="A176" s="7"/>
      <c r="B176" s="7"/>
      <c r="C176" s="10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x14ac:dyDescent="0.3">
      <c r="A177" s="7"/>
      <c r="B177" s="7"/>
      <c r="C177" s="10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x14ac:dyDescent="0.3">
      <c r="A178" s="7"/>
      <c r="B178" s="7"/>
      <c r="C178" s="10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x14ac:dyDescent="0.3">
      <c r="A179" s="7"/>
      <c r="B179" s="7"/>
      <c r="C179" s="10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x14ac:dyDescent="0.3">
      <c r="A180" s="7"/>
      <c r="B180" s="7"/>
      <c r="C180" s="10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x14ac:dyDescent="0.3">
      <c r="A181" s="7"/>
      <c r="B181" s="7"/>
      <c r="C181" s="10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x14ac:dyDescent="0.3">
      <c r="A182" s="7"/>
      <c r="B182" s="7"/>
      <c r="C182" s="10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x14ac:dyDescent="0.3">
      <c r="A183" s="7"/>
      <c r="B183" s="7"/>
      <c r="C183" s="10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x14ac:dyDescent="0.3">
      <c r="A184" s="7"/>
      <c r="B184" s="7"/>
      <c r="C184" s="10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x14ac:dyDescent="0.3">
      <c r="A185" s="7"/>
      <c r="B185" s="7"/>
      <c r="C185" s="10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x14ac:dyDescent="0.3">
      <c r="A186" s="7"/>
      <c r="B186" s="7"/>
      <c r="C186" s="10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x14ac:dyDescent="0.3">
      <c r="A187" s="7"/>
      <c r="B187" s="7"/>
      <c r="C187" s="10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x14ac:dyDescent="0.3">
      <c r="A188" s="7"/>
      <c r="B188" s="7"/>
      <c r="C188" s="10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x14ac:dyDescent="0.3">
      <c r="A189" s="7"/>
      <c r="B189" s="7"/>
      <c r="C189" s="10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x14ac:dyDescent="0.3">
      <c r="A190" s="7"/>
      <c r="B190" s="7"/>
      <c r="C190" s="11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x14ac:dyDescent="0.3">
      <c r="A191" s="7"/>
      <c r="B191" s="7"/>
      <c r="C191" s="10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x14ac:dyDescent="0.3">
      <c r="A192" s="7"/>
      <c r="B192" s="7"/>
      <c r="C192" s="10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x14ac:dyDescent="0.3">
      <c r="A193" s="7"/>
      <c r="B193" s="7"/>
      <c r="C193" s="10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x14ac:dyDescent="0.3">
      <c r="A194" s="7"/>
      <c r="B194" s="7"/>
      <c r="C194" s="10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x14ac:dyDescent="0.3">
      <c r="A195" s="7"/>
      <c r="B195" s="7"/>
      <c r="C195" s="10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x14ac:dyDescent="0.3">
      <c r="A196" s="7"/>
      <c r="B196" s="7"/>
      <c r="C196" s="10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x14ac:dyDescent="0.3">
      <c r="A197" s="7"/>
      <c r="B197" s="7"/>
      <c r="C197" s="10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x14ac:dyDescent="0.3">
      <c r="A198" s="7"/>
      <c r="B198" s="7"/>
      <c r="C198" s="10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x14ac:dyDescent="0.3">
      <c r="A199" s="7"/>
      <c r="B199" s="7"/>
      <c r="C199" s="10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x14ac:dyDescent="0.3">
      <c r="A200" s="7"/>
      <c r="B200" s="7"/>
      <c r="C200" s="10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x14ac:dyDescent="0.3">
      <c r="A201" s="7"/>
      <c r="B201" s="7"/>
      <c r="C201" s="10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x14ac:dyDescent="0.3">
      <c r="A202" s="7"/>
      <c r="B202" s="7"/>
      <c r="C202" s="10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x14ac:dyDescent="0.3">
      <c r="A203" s="7"/>
      <c r="B203" s="7"/>
      <c r="C203" s="10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x14ac:dyDescent="0.3">
      <c r="A204" s="7"/>
      <c r="B204" s="7"/>
      <c r="C204" s="10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x14ac:dyDescent="0.3">
      <c r="A205" s="7"/>
      <c r="B205" s="7"/>
      <c r="C205" s="10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x14ac:dyDescent="0.3">
      <c r="A206" s="7"/>
      <c r="B206" s="7"/>
      <c r="C206" s="10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x14ac:dyDescent="0.3">
      <c r="A207" s="7"/>
      <c r="B207" s="7"/>
      <c r="C207" s="10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x14ac:dyDescent="0.3">
      <c r="A208" s="7"/>
      <c r="B208" s="7"/>
      <c r="C208" s="10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3">
      <c r="A209" s="7"/>
      <c r="B209" s="7"/>
      <c r="C209" s="10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x14ac:dyDescent="0.3">
      <c r="A210" s="7"/>
      <c r="B210" s="7"/>
      <c r="C210" s="10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x14ac:dyDescent="0.3">
      <c r="A211" s="7"/>
      <c r="B211" s="7"/>
      <c r="C211" s="10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x14ac:dyDescent="0.3">
      <c r="A212" s="7"/>
      <c r="B212" s="7"/>
      <c r="C212" s="10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x14ac:dyDescent="0.3">
      <c r="A213" s="7"/>
      <c r="B213" s="7"/>
      <c r="C213" s="10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x14ac:dyDescent="0.3">
      <c r="A214" s="7"/>
      <c r="B214" s="7"/>
      <c r="C214" s="10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x14ac:dyDescent="0.3">
      <c r="A215" s="7"/>
      <c r="B215" s="7"/>
      <c r="C215" s="10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x14ac:dyDescent="0.3">
      <c r="A216" s="7"/>
      <c r="B216" s="7"/>
      <c r="C216" s="10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x14ac:dyDescent="0.3">
      <c r="A217" s="7"/>
      <c r="B217" s="7"/>
      <c r="C217" s="10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x14ac:dyDescent="0.3">
      <c r="A218" s="7"/>
      <c r="B218" s="7"/>
      <c r="C218" s="11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x14ac:dyDescent="0.3">
      <c r="A219" s="7"/>
      <c r="B219" s="7"/>
      <c r="C219" s="11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x14ac:dyDescent="0.3">
      <c r="A220" s="4"/>
      <c r="B220" s="4"/>
      <c r="C220" s="10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x14ac:dyDescent="0.3">
      <c r="A221" s="4"/>
      <c r="B221" s="4"/>
      <c r="C221" s="10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x14ac:dyDescent="0.3">
      <c r="A222" s="4"/>
      <c r="B222" s="4"/>
      <c r="C222" s="10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x14ac:dyDescent="0.3">
      <c r="A223" s="4"/>
      <c r="B223" s="4"/>
      <c r="C223" s="10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x14ac:dyDescent="0.3">
      <c r="A224" s="4"/>
      <c r="B224" s="4"/>
      <c r="C224" s="10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x14ac:dyDescent="0.3">
      <c r="A225" s="4"/>
      <c r="B225" s="4"/>
      <c r="C225" s="10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x14ac:dyDescent="0.3">
      <c r="A226" s="4"/>
      <c r="B226" s="4"/>
      <c r="C226" s="10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x14ac:dyDescent="0.3">
      <c r="A227" s="4"/>
      <c r="B227" s="4"/>
      <c r="C227" s="10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x14ac:dyDescent="0.3">
      <c r="A228" s="4"/>
      <c r="B228" s="7"/>
      <c r="C228" s="11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x14ac:dyDescent="0.3">
      <c r="A229" s="4"/>
      <c r="B229" s="4"/>
      <c r="C229" s="10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x14ac:dyDescent="0.3">
      <c r="A230" s="4"/>
      <c r="B230" s="4"/>
      <c r="C230" s="10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x14ac:dyDescent="0.3">
      <c r="A231" s="4"/>
      <c r="B231" s="4"/>
      <c r="C231" s="10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x14ac:dyDescent="0.3">
      <c r="A232" s="4"/>
      <c r="B232" s="4"/>
      <c r="C232" s="10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x14ac:dyDescent="0.3">
      <c r="A233" s="4"/>
      <c r="B233" s="4"/>
      <c r="C233" s="10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x14ac:dyDescent="0.3">
      <c r="A234" s="4"/>
      <c r="B234" s="4"/>
      <c r="C234" s="10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x14ac:dyDescent="0.3">
      <c r="A235" s="4"/>
      <c r="B235" s="4"/>
      <c r="C235" s="10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x14ac:dyDescent="0.3">
      <c r="A236" s="4"/>
      <c r="B236" s="4"/>
      <c r="C236" s="10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x14ac:dyDescent="0.3">
      <c r="A237" s="4"/>
      <c r="B237" s="4"/>
      <c r="C237" s="10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x14ac:dyDescent="0.3">
      <c r="A238" s="4"/>
      <c r="B238" s="4"/>
      <c r="C238" s="10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x14ac:dyDescent="0.3">
      <c r="A239" s="4"/>
      <c r="B239" s="7"/>
      <c r="C239" s="11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x14ac:dyDescent="0.3">
      <c r="A240" s="4"/>
      <c r="B240" s="7"/>
      <c r="C240" s="11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x14ac:dyDescent="0.3">
      <c r="A241" s="4"/>
      <c r="B241" s="4"/>
      <c r="C241" s="10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x14ac:dyDescent="0.3">
      <c r="A242" s="4"/>
      <c r="B242" s="7"/>
      <c r="C242" s="11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x14ac:dyDescent="0.3">
      <c r="A243" s="4"/>
      <c r="B243" s="4"/>
      <c r="C243" s="10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x14ac:dyDescent="0.3">
      <c r="A244" s="4"/>
      <c r="B244" s="4"/>
      <c r="C244" s="10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x14ac:dyDescent="0.3">
      <c r="A245" s="4"/>
      <c r="B245" s="4"/>
      <c r="C245" s="10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x14ac:dyDescent="0.3">
      <c r="A246" s="4"/>
      <c r="B246" s="4"/>
      <c r="C246" s="10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x14ac:dyDescent="0.3">
      <c r="A247" s="4"/>
      <c r="B247" s="4"/>
      <c r="C247" s="10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x14ac:dyDescent="0.3">
      <c r="A248" s="4"/>
      <c r="B248" s="4"/>
      <c r="C248" s="10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x14ac:dyDescent="0.3">
      <c r="A249" s="4"/>
      <c r="B249" s="7"/>
      <c r="C249" s="11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x14ac:dyDescent="0.3">
      <c r="A250" s="4"/>
      <c r="B250" s="4"/>
      <c r="C250" s="10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x14ac:dyDescent="0.3">
      <c r="A251" s="4"/>
      <c r="B251" s="4"/>
      <c r="C251" s="10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x14ac:dyDescent="0.3">
      <c r="A252" s="4"/>
      <c r="B252" s="4"/>
      <c r="C252" s="10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x14ac:dyDescent="0.3">
      <c r="A253" s="4"/>
      <c r="B253" s="7"/>
      <c r="C253" s="11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x14ac:dyDescent="0.3">
      <c r="A254" s="4"/>
      <c r="B254" s="4"/>
      <c r="C254" s="10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x14ac:dyDescent="0.3">
      <c r="A255" s="4"/>
      <c r="B255" s="4"/>
      <c r="C255" s="10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x14ac:dyDescent="0.3">
      <c r="A256" s="4"/>
      <c r="B256" s="4"/>
      <c r="C256" s="10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x14ac:dyDescent="0.3">
      <c r="A257" s="4"/>
      <c r="B257" s="4"/>
      <c r="C257" s="10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x14ac:dyDescent="0.3">
      <c r="A258" s="4"/>
      <c r="B258" s="4"/>
      <c r="C258" s="10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x14ac:dyDescent="0.3">
      <c r="A259" s="4"/>
      <c r="B259" s="4"/>
      <c r="C259" s="10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x14ac:dyDescent="0.3">
      <c r="A260" s="4"/>
      <c r="B260" s="4"/>
      <c r="C260" s="10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x14ac:dyDescent="0.3">
      <c r="A261" s="4"/>
      <c r="B261" s="7"/>
      <c r="C261" s="11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x14ac:dyDescent="0.3">
      <c r="A262" s="4"/>
      <c r="B262" s="4"/>
      <c r="C262" s="10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x14ac:dyDescent="0.3">
      <c r="A263" s="4"/>
      <c r="B263" s="4"/>
      <c r="C263" s="10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x14ac:dyDescent="0.3">
      <c r="A264" s="4"/>
      <c r="B264" s="4"/>
      <c r="C264" s="10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x14ac:dyDescent="0.3">
      <c r="A265" s="4"/>
      <c r="B265" s="4"/>
      <c r="C265" s="10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x14ac:dyDescent="0.3">
      <c r="A266" s="4"/>
      <c r="B266" s="4"/>
      <c r="C266" s="10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x14ac:dyDescent="0.3">
      <c r="A267" s="4"/>
      <c r="B267" s="4"/>
      <c r="C267" s="10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x14ac:dyDescent="0.3">
      <c r="A268" s="4"/>
      <c r="B268" s="4"/>
      <c r="C268" s="10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x14ac:dyDescent="0.3">
      <c r="A269" s="4"/>
      <c r="B269" s="7"/>
      <c r="C269" s="11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x14ac:dyDescent="0.3">
      <c r="A270" s="7"/>
      <c r="B270" s="7"/>
      <c r="C270" s="10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x14ac:dyDescent="0.3">
      <c r="A271" s="7"/>
      <c r="B271" s="7"/>
      <c r="C271" s="10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x14ac:dyDescent="0.3">
      <c r="A272" s="7"/>
      <c r="B272" s="7"/>
      <c r="C272" s="10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x14ac:dyDescent="0.3">
      <c r="A273" s="7"/>
      <c r="B273" s="7"/>
      <c r="C273" s="10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x14ac:dyDescent="0.3">
      <c r="A274" s="7"/>
      <c r="B274" s="7"/>
      <c r="C274" s="10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x14ac:dyDescent="0.3">
      <c r="A275" s="7"/>
      <c r="B275" s="7"/>
      <c r="C275" s="10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x14ac:dyDescent="0.3">
      <c r="A276" s="7"/>
      <c r="B276" s="7"/>
      <c r="C276" s="10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x14ac:dyDescent="0.3">
      <c r="A277" s="7"/>
      <c r="B277" s="7"/>
      <c r="C277" s="10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x14ac:dyDescent="0.3">
      <c r="A278" s="7"/>
      <c r="B278" s="7"/>
      <c r="C278" s="10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x14ac:dyDescent="0.3">
      <c r="A279" s="7"/>
      <c r="B279" s="7"/>
      <c r="C279" s="10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x14ac:dyDescent="0.3">
      <c r="A280" s="7"/>
      <c r="B280" s="7"/>
      <c r="C280" s="10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x14ac:dyDescent="0.3">
      <c r="A281" s="7"/>
      <c r="B281" s="7"/>
      <c r="C281" s="10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x14ac:dyDescent="0.3">
      <c r="A282" s="7"/>
      <c r="B282" s="7"/>
      <c r="C282" s="10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x14ac:dyDescent="0.3">
      <c r="A283" s="7"/>
      <c r="B283" s="7"/>
      <c r="C283" s="10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x14ac:dyDescent="0.3">
      <c r="A284" s="7"/>
      <c r="B284" s="7"/>
      <c r="C284" s="10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x14ac:dyDescent="0.3">
      <c r="A285" s="7"/>
      <c r="B285" s="7"/>
      <c r="C285" s="10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x14ac:dyDescent="0.3">
      <c r="A286" s="7"/>
      <c r="B286" s="7"/>
      <c r="C286" s="10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x14ac:dyDescent="0.3">
      <c r="A287" s="7"/>
      <c r="B287" s="7"/>
      <c r="C287" s="10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x14ac:dyDescent="0.3">
      <c r="A288" s="7"/>
      <c r="B288" s="7"/>
      <c r="C288" s="10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x14ac:dyDescent="0.3">
      <c r="A289" s="7"/>
      <c r="B289" s="7"/>
      <c r="C289" s="10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x14ac:dyDescent="0.3">
      <c r="A290" s="7"/>
      <c r="B290" s="7"/>
      <c r="C290" s="10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x14ac:dyDescent="0.3">
      <c r="A291" s="7"/>
      <c r="B291" s="7"/>
      <c r="C291" s="10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x14ac:dyDescent="0.3">
      <c r="A292" s="7"/>
      <c r="B292" s="7"/>
      <c r="C292" s="10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x14ac:dyDescent="0.3">
      <c r="A293" s="7"/>
      <c r="B293" s="7"/>
      <c r="C293" s="10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x14ac:dyDescent="0.3">
      <c r="A294" s="7"/>
      <c r="B294" s="7"/>
      <c r="C294" s="10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x14ac:dyDescent="0.3">
      <c r="A295" s="7"/>
      <c r="B295" s="7"/>
      <c r="C295" s="10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x14ac:dyDescent="0.3">
      <c r="A296" s="7"/>
      <c r="B296" s="7"/>
      <c r="C296" s="10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x14ac:dyDescent="0.3">
      <c r="A297" s="7"/>
      <c r="B297" s="7"/>
      <c r="C297" s="10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x14ac:dyDescent="0.3">
      <c r="A298" s="7"/>
      <c r="B298" s="7"/>
      <c r="C298" s="10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x14ac:dyDescent="0.3">
      <c r="A299" s="7"/>
      <c r="B299" s="7"/>
      <c r="C299" s="10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x14ac:dyDescent="0.3">
      <c r="A300" s="7"/>
      <c r="B300" s="7"/>
      <c r="C300" s="10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x14ac:dyDescent="0.3">
      <c r="A301" s="7"/>
      <c r="B301" s="7"/>
      <c r="C301" s="10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x14ac:dyDescent="0.3">
      <c r="A302" s="7"/>
      <c r="B302" s="7"/>
      <c r="C302" s="10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x14ac:dyDescent="0.3">
      <c r="A303" s="7"/>
      <c r="B303" s="7"/>
      <c r="C303" s="10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x14ac:dyDescent="0.3">
      <c r="A304" s="7"/>
      <c r="B304" s="7"/>
      <c r="C304" s="10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x14ac:dyDescent="0.3">
      <c r="A305" s="7"/>
      <c r="B305" s="7"/>
      <c r="C305" s="10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x14ac:dyDescent="0.3">
      <c r="A306" s="7"/>
      <c r="B306" s="7"/>
      <c r="C306" s="10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x14ac:dyDescent="0.3">
      <c r="A307" s="7"/>
      <c r="B307" s="7"/>
      <c r="C307" s="10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x14ac:dyDescent="0.3">
      <c r="A308" s="7"/>
      <c r="B308" s="7"/>
      <c r="C308" s="10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x14ac:dyDescent="0.3">
      <c r="A309" s="7"/>
      <c r="B309" s="7"/>
      <c r="C309" s="10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x14ac:dyDescent="0.3">
      <c r="A310" s="7"/>
      <c r="B310" s="7"/>
      <c r="C310" s="10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x14ac:dyDescent="0.3">
      <c r="A311" s="7"/>
      <c r="B311" s="7"/>
      <c r="C311" s="10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x14ac:dyDescent="0.3">
      <c r="A312" s="7"/>
      <c r="B312" s="7"/>
      <c r="C312" s="10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x14ac:dyDescent="0.3">
      <c r="A313" s="7"/>
      <c r="B313" s="7"/>
      <c r="C313" s="10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x14ac:dyDescent="0.3">
      <c r="A314" s="7"/>
      <c r="B314" s="7"/>
      <c r="C314" s="10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x14ac:dyDescent="0.3">
      <c r="A315" s="7"/>
      <c r="B315" s="7"/>
      <c r="C315" s="10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x14ac:dyDescent="0.3">
      <c r="A316" s="7"/>
      <c r="B316" s="7"/>
      <c r="C316" s="10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x14ac:dyDescent="0.3">
      <c r="A317" s="7"/>
      <c r="B317" s="7"/>
      <c r="C317" s="10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x14ac:dyDescent="0.3">
      <c r="A318" s="7"/>
      <c r="B318" s="7"/>
      <c r="C318" s="10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x14ac:dyDescent="0.3">
      <c r="A319" s="7"/>
      <c r="B319" s="7"/>
      <c r="C319" s="10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x14ac:dyDescent="0.3">
      <c r="A320" s="7"/>
      <c r="B320" s="7"/>
      <c r="C320" s="10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x14ac:dyDescent="0.3">
      <c r="A321" s="7"/>
      <c r="B321" s="7"/>
      <c r="C321" s="10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x14ac:dyDescent="0.3">
      <c r="A322" s="7"/>
      <c r="B322" s="7"/>
      <c r="C322" s="10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x14ac:dyDescent="0.3">
      <c r="A323" s="7"/>
      <c r="B323" s="7"/>
      <c r="C323" s="10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x14ac:dyDescent="0.3">
      <c r="A324" s="7"/>
      <c r="B324" s="7"/>
      <c r="C324" s="10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x14ac:dyDescent="0.3">
      <c r="A325" s="7"/>
      <c r="B325" s="7"/>
      <c r="C325" s="10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x14ac:dyDescent="0.3">
      <c r="A326" s="7"/>
      <c r="B326" s="7"/>
      <c r="C326" s="10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x14ac:dyDescent="0.3">
      <c r="A327" s="7"/>
      <c r="B327" s="7"/>
      <c r="C327" s="10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x14ac:dyDescent="0.3">
      <c r="A328" s="7"/>
      <c r="B328" s="7"/>
      <c r="C328" s="10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x14ac:dyDescent="0.3">
      <c r="A329" s="7"/>
      <c r="B329" s="7"/>
      <c r="C329" s="10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x14ac:dyDescent="0.3">
      <c r="A330" s="7"/>
      <c r="B330" s="7"/>
      <c r="C330" s="10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x14ac:dyDescent="0.3">
      <c r="A331" s="7"/>
      <c r="B331" s="7"/>
      <c r="C331" s="10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x14ac:dyDescent="0.3">
      <c r="A332" s="7"/>
      <c r="B332" s="7"/>
      <c r="C332" s="10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x14ac:dyDescent="0.3">
      <c r="A333" s="7"/>
      <c r="B333" s="7"/>
      <c r="C333" s="10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x14ac:dyDescent="0.3">
      <c r="A334" s="7"/>
      <c r="B334" s="7"/>
      <c r="C334" s="10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x14ac:dyDescent="0.3">
      <c r="A335" s="7"/>
      <c r="B335" s="7"/>
      <c r="C335" s="11"/>
      <c r="D335" s="8"/>
      <c r="E335" s="8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x14ac:dyDescent="0.3">
      <c r="A336" s="4"/>
      <c r="B336" s="4"/>
      <c r="C336" s="10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x14ac:dyDescent="0.3">
      <c r="A337" s="4"/>
      <c r="B337" s="4"/>
      <c r="C337" s="10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x14ac:dyDescent="0.3">
      <c r="A338" s="4"/>
      <c r="B338" s="4"/>
      <c r="C338" s="10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x14ac:dyDescent="0.3">
      <c r="A339" s="4"/>
      <c r="B339" s="4"/>
      <c r="C339" s="10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x14ac:dyDescent="0.3">
      <c r="A340" s="4"/>
      <c r="B340" s="4"/>
      <c r="C340" s="10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x14ac:dyDescent="0.3">
      <c r="A341" s="4"/>
      <c r="B341" s="4"/>
      <c r="C341" s="10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x14ac:dyDescent="0.3">
      <c r="A342" s="4"/>
      <c r="B342" s="4"/>
      <c r="C342" s="10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x14ac:dyDescent="0.3">
      <c r="A343" s="4"/>
      <c r="B343" s="4"/>
      <c r="C343" s="10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x14ac:dyDescent="0.3">
      <c r="A344" s="4"/>
      <c r="B344" s="4"/>
      <c r="C344" s="10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x14ac:dyDescent="0.3">
      <c r="A345" s="4"/>
      <c r="B345" s="4"/>
      <c r="C345" s="10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x14ac:dyDescent="0.3">
      <c r="A346" s="4"/>
      <c r="B346" s="4"/>
      <c r="C346" s="10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x14ac:dyDescent="0.3">
      <c r="A347" s="4"/>
      <c r="B347" s="4"/>
      <c r="C347" s="10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x14ac:dyDescent="0.3">
      <c r="A348" s="4"/>
      <c r="B348" s="4"/>
      <c r="C348" s="10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x14ac:dyDescent="0.3">
      <c r="A349" s="4"/>
      <c r="B349" s="4"/>
      <c r="C349" s="10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x14ac:dyDescent="0.3">
      <c r="A350" s="4"/>
      <c r="B350" s="4"/>
      <c r="C350" s="10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x14ac:dyDescent="0.3">
      <c r="A351" s="4"/>
      <c r="B351" s="4"/>
      <c r="C351" s="10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x14ac:dyDescent="0.3">
      <c r="A352" s="4"/>
      <c r="B352" s="4"/>
      <c r="C352" s="10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x14ac:dyDescent="0.3">
      <c r="A353" s="4"/>
      <c r="B353" s="4"/>
      <c r="C353" s="10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x14ac:dyDescent="0.3">
      <c r="A354" s="4"/>
      <c r="B354" s="4"/>
      <c r="C354" s="10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x14ac:dyDescent="0.3">
      <c r="A355" s="4"/>
      <c r="B355" s="4"/>
      <c r="C355" s="10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x14ac:dyDescent="0.3">
      <c r="A356" s="4"/>
      <c r="B356" s="4"/>
      <c r="C356" s="10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x14ac:dyDescent="0.3">
      <c r="A357" s="4"/>
      <c r="B357" s="4"/>
      <c r="C357" s="10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x14ac:dyDescent="0.3">
      <c r="A358" s="4"/>
      <c r="B358" s="4"/>
      <c r="C358" s="10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x14ac:dyDescent="0.3">
      <c r="A359" s="4"/>
      <c r="B359" s="4"/>
      <c r="C359" s="10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x14ac:dyDescent="0.3">
      <c r="A360" s="4"/>
      <c r="B360" s="4"/>
      <c r="C360" s="10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x14ac:dyDescent="0.3">
      <c r="A361" s="4"/>
      <c r="B361" s="4"/>
      <c r="C361" s="10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x14ac:dyDescent="0.3">
      <c r="A362" s="4"/>
      <c r="B362" s="4"/>
      <c r="C362" s="10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x14ac:dyDescent="0.3">
      <c r="A363" s="4"/>
      <c r="B363" s="4"/>
      <c r="C363" s="10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x14ac:dyDescent="0.3">
      <c r="A364" s="4"/>
      <c r="B364" s="4"/>
      <c r="C364" s="10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x14ac:dyDescent="0.3">
      <c r="A365" s="4"/>
      <c r="B365" s="4"/>
      <c r="C365" s="10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x14ac:dyDescent="0.3">
      <c r="A366" s="4"/>
      <c r="B366" s="4"/>
      <c r="C366" s="10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x14ac:dyDescent="0.3">
      <c r="A367" s="4"/>
      <c r="B367" s="4"/>
      <c r="C367" s="10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x14ac:dyDescent="0.3">
      <c r="A368" s="4"/>
      <c r="B368" s="4"/>
      <c r="C368" s="10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x14ac:dyDescent="0.3">
      <c r="A369" s="4"/>
      <c r="B369" s="4"/>
      <c r="C369" s="10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x14ac:dyDescent="0.3">
      <c r="A370" s="4"/>
      <c r="B370" s="4"/>
      <c r="C370" s="10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x14ac:dyDescent="0.3">
      <c r="A371" s="4"/>
      <c r="B371" s="4"/>
      <c r="C371" s="10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x14ac:dyDescent="0.3">
      <c r="A372" s="4"/>
      <c r="B372" s="4"/>
      <c r="C372" s="10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x14ac:dyDescent="0.3">
      <c r="A373" s="4"/>
      <c r="B373" s="4"/>
      <c r="C373" s="10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x14ac:dyDescent="0.3">
      <c r="A374" s="4"/>
      <c r="B374" s="4"/>
      <c r="C374" s="10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x14ac:dyDescent="0.3">
      <c r="A375" s="4"/>
      <c r="B375" s="4"/>
      <c r="C375" s="10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x14ac:dyDescent="0.3">
      <c r="A376" s="4"/>
      <c r="B376" s="4"/>
      <c r="C376" s="10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x14ac:dyDescent="0.3">
      <c r="A377" s="4"/>
      <c r="B377" s="4"/>
      <c r="C377" s="10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x14ac:dyDescent="0.3">
      <c r="A378" s="4"/>
      <c r="B378" s="4"/>
      <c r="C378" s="10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x14ac:dyDescent="0.3">
      <c r="A379" s="4"/>
      <c r="B379" s="4"/>
      <c r="C379" s="10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x14ac:dyDescent="0.3">
      <c r="A380" s="4"/>
      <c r="B380" s="4"/>
      <c r="C380" s="10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x14ac:dyDescent="0.3">
      <c r="A381" s="4"/>
      <c r="B381" s="4"/>
      <c r="C381" s="10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x14ac:dyDescent="0.3">
      <c r="A382" s="4"/>
      <c r="B382" s="4"/>
      <c r="C382" s="10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x14ac:dyDescent="0.3">
      <c r="A383" s="4"/>
      <c r="B383" s="4"/>
      <c r="C383" s="10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x14ac:dyDescent="0.3">
      <c r="A384" s="4"/>
      <c r="B384" s="4"/>
      <c r="C384" s="10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x14ac:dyDescent="0.3">
      <c r="A385" s="4"/>
      <c r="B385" s="4"/>
      <c r="C385" s="10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x14ac:dyDescent="0.3">
      <c r="A386" s="4"/>
      <c r="B386" s="4"/>
      <c r="C386" s="10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x14ac:dyDescent="0.3">
      <c r="A387" s="4"/>
      <c r="B387" s="4"/>
      <c r="C387" s="10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x14ac:dyDescent="0.3">
      <c r="A388" s="4"/>
      <c r="B388" s="4"/>
      <c r="C388" s="10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x14ac:dyDescent="0.3">
      <c r="A389" s="4"/>
      <c r="B389" s="4"/>
      <c r="C389" s="10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x14ac:dyDescent="0.3">
      <c r="A390" s="4"/>
      <c r="B390" s="4"/>
      <c r="C390" s="10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x14ac:dyDescent="0.3">
      <c r="A391" s="4"/>
      <c r="B391" s="4"/>
      <c r="C391" s="10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x14ac:dyDescent="0.3">
      <c r="A392" s="4"/>
      <c r="B392" s="4"/>
      <c r="C392" s="10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x14ac:dyDescent="0.3">
      <c r="A393" s="4"/>
      <c r="B393" s="4"/>
      <c r="C393" s="10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x14ac:dyDescent="0.3">
      <c r="A394" s="4"/>
      <c r="B394" s="4"/>
      <c r="C394" s="10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x14ac:dyDescent="0.3">
      <c r="A395" s="4"/>
      <c r="B395" s="4"/>
      <c r="C395" s="10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x14ac:dyDescent="0.3">
      <c r="A396" s="4"/>
      <c r="B396" s="4"/>
      <c r="C396" s="10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x14ac:dyDescent="0.3">
      <c r="A397" s="4"/>
      <c r="B397" s="4"/>
      <c r="C397" s="10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x14ac:dyDescent="0.3">
      <c r="A398" s="4"/>
      <c r="B398" s="4"/>
      <c r="C398" s="10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x14ac:dyDescent="0.3">
      <c r="A399" s="4"/>
      <c r="B399" s="4"/>
      <c r="C399" s="10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x14ac:dyDescent="0.3">
      <c r="A400" s="4"/>
      <c r="B400" s="4"/>
      <c r="C400" s="10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x14ac:dyDescent="0.3">
      <c r="A401" s="4"/>
      <c r="B401" s="4"/>
      <c r="C401" s="10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x14ac:dyDescent="0.3">
      <c r="A402" s="4"/>
      <c r="B402" s="4"/>
      <c r="C402" s="10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x14ac:dyDescent="0.3">
      <c r="A403" s="4"/>
      <c r="B403" s="4"/>
      <c r="C403" s="10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x14ac:dyDescent="0.3">
      <c r="A404" s="4"/>
      <c r="B404" s="4"/>
      <c r="C404" s="10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x14ac:dyDescent="0.3">
      <c r="A405" s="4"/>
      <c r="B405" s="4"/>
      <c r="C405" s="10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x14ac:dyDescent="0.3">
      <c r="A406" s="4"/>
      <c r="B406" s="4"/>
      <c r="C406" s="10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x14ac:dyDescent="0.3">
      <c r="A407" s="4"/>
      <c r="B407" s="4"/>
      <c r="C407" s="10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x14ac:dyDescent="0.3">
      <c r="A408" s="4"/>
      <c r="B408" s="4"/>
      <c r="C408" s="10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x14ac:dyDescent="0.3">
      <c r="A409" s="4"/>
      <c r="B409" s="4"/>
      <c r="C409" s="10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x14ac:dyDescent="0.3">
      <c r="A410" s="4"/>
      <c r="B410" s="4"/>
      <c r="C410" s="10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x14ac:dyDescent="0.3">
      <c r="A411" s="4"/>
      <c r="B411" s="4"/>
      <c r="C411" s="10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x14ac:dyDescent="0.3">
      <c r="A412" s="4"/>
      <c r="B412" s="4"/>
      <c r="C412" s="10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x14ac:dyDescent="0.3">
      <c r="A413" s="4"/>
      <c r="B413" s="4"/>
      <c r="C413" s="10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x14ac:dyDescent="0.3">
      <c r="A414" s="4"/>
      <c r="B414" s="4"/>
      <c r="C414" s="10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x14ac:dyDescent="0.3">
      <c r="A415" s="4"/>
      <c r="B415" s="4"/>
      <c r="C415" s="10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x14ac:dyDescent="0.3">
      <c r="A416" s="4"/>
      <c r="B416" s="4"/>
      <c r="C416" s="10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x14ac:dyDescent="0.3">
      <c r="A417" s="4"/>
      <c r="B417" s="4"/>
      <c r="C417" s="10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x14ac:dyDescent="0.3">
      <c r="A418" s="4"/>
      <c r="B418" s="4"/>
      <c r="C418" s="10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x14ac:dyDescent="0.3">
      <c r="A419" s="4"/>
      <c r="B419" s="4"/>
      <c r="C419" s="10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x14ac:dyDescent="0.3">
      <c r="A420" s="4"/>
      <c r="B420" s="4"/>
      <c r="C420" s="10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x14ac:dyDescent="0.3">
      <c r="A421" s="4"/>
      <c r="B421" s="4"/>
      <c r="C421" s="10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x14ac:dyDescent="0.3">
      <c r="A422" s="4"/>
      <c r="B422" s="4"/>
      <c r="C422" s="10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x14ac:dyDescent="0.3">
      <c r="A423" s="4"/>
      <c r="B423" s="4"/>
      <c r="C423" s="10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x14ac:dyDescent="0.3">
      <c r="A424" s="4"/>
      <c r="B424" s="4"/>
      <c r="C424" s="10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x14ac:dyDescent="0.3">
      <c r="A425" s="4"/>
      <c r="B425" s="4"/>
      <c r="C425" s="10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x14ac:dyDescent="0.3">
      <c r="A426" s="4"/>
      <c r="B426" s="4"/>
      <c r="C426" s="10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x14ac:dyDescent="0.3">
      <c r="A427" s="4"/>
      <c r="B427" s="4"/>
      <c r="C427" s="10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x14ac:dyDescent="0.3">
      <c r="A428" s="4"/>
      <c r="B428" s="4"/>
      <c r="C428" s="10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x14ac:dyDescent="0.3">
      <c r="A429" s="4"/>
      <c r="B429" s="4"/>
      <c r="C429" s="10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x14ac:dyDescent="0.3">
      <c r="A430" s="4"/>
      <c r="B430" s="4"/>
      <c r="C430" s="10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x14ac:dyDescent="0.3">
      <c r="A431" s="4"/>
      <c r="B431" s="4"/>
      <c r="C431" s="10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x14ac:dyDescent="0.3">
      <c r="A432" s="4"/>
      <c r="B432" s="4"/>
      <c r="C432" s="10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x14ac:dyDescent="0.3">
      <c r="A433" s="4"/>
      <c r="B433" s="4"/>
      <c r="C433" s="10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x14ac:dyDescent="0.3">
      <c r="A434" s="4"/>
      <c r="B434" s="4"/>
      <c r="C434" s="10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x14ac:dyDescent="0.3">
      <c r="A435" s="4"/>
      <c r="B435" s="4"/>
      <c r="C435" s="10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x14ac:dyDescent="0.3">
      <c r="A436" s="4"/>
      <c r="B436" s="4"/>
      <c r="C436" s="10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x14ac:dyDescent="0.3">
      <c r="A437" s="4"/>
      <c r="B437" s="4"/>
      <c r="C437" s="10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x14ac:dyDescent="0.3">
      <c r="A438" s="4"/>
      <c r="B438" s="4"/>
      <c r="C438" s="10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x14ac:dyDescent="0.3">
      <c r="A439" s="4"/>
      <c r="B439" s="4"/>
      <c r="C439" s="10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x14ac:dyDescent="0.3">
      <c r="A440" s="4"/>
      <c r="B440" s="4"/>
      <c r="C440" s="10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x14ac:dyDescent="0.3">
      <c r="A441" s="4"/>
      <c r="B441" s="4"/>
      <c r="C441" s="10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x14ac:dyDescent="0.3">
      <c r="A442" s="4"/>
      <c r="B442" s="4"/>
      <c r="C442" s="10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x14ac:dyDescent="0.3">
      <c r="A443" s="4"/>
      <c r="B443" s="4"/>
      <c r="C443" s="10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x14ac:dyDescent="0.3">
      <c r="A444" s="4"/>
      <c r="B444" s="4"/>
      <c r="C444" s="10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x14ac:dyDescent="0.3">
      <c r="A445" s="4"/>
      <c r="B445" s="4"/>
      <c r="C445" s="10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x14ac:dyDescent="0.3">
      <c r="A446" s="4"/>
      <c r="B446" s="4"/>
      <c r="C446" s="10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x14ac:dyDescent="0.3">
      <c r="A447" s="4"/>
      <c r="B447" s="4"/>
      <c r="C447" s="10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x14ac:dyDescent="0.3">
      <c r="A448" s="4"/>
      <c r="B448" s="4"/>
      <c r="C448" s="10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x14ac:dyDescent="0.3">
      <c r="A449" s="4"/>
      <c r="B449" s="4"/>
      <c r="C449" s="10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x14ac:dyDescent="0.3">
      <c r="A450" s="4"/>
      <c r="B450" s="4"/>
      <c r="C450" s="10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x14ac:dyDescent="0.3">
      <c r="A451" s="4"/>
      <c r="B451" s="4"/>
      <c r="C451" s="10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x14ac:dyDescent="0.3">
      <c r="A452" s="4"/>
      <c r="B452" s="4"/>
      <c r="C452" s="10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x14ac:dyDescent="0.3">
      <c r="A453" s="4"/>
      <c r="B453" s="4"/>
      <c r="C453" s="10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x14ac:dyDescent="0.3">
      <c r="A454" s="4"/>
      <c r="B454" s="4"/>
      <c r="C454" s="10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x14ac:dyDescent="0.3">
      <c r="A455" s="4"/>
      <c r="B455" s="4"/>
      <c r="C455" s="10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x14ac:dyDescent="0.3">
      <c r="A456" s="4"/>
      <c r="B456" s="4"/>
      <c r="C456" s="10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x14ac:dyDescent="0.3">
      <c r="A457" s="4"/>
      <c r="B457" s="4"/>
      <c r="C457" s="10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x14ac:dyDescent="0.3">
      <c r="A458" s="4"/>
      <c r="B458" s="4"/>
      <c r="C458" s="10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x14ac:dyDescent="0.3">
      <c r="A459" s="4"/>
      <c r="B459" s="4"/>
      <c r="C459" s="10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x14ac:dyDescent="0.3">
      <c r="A460" s="4"/>
      <c r="B460" s="4"/>
      <c r="C460" s="10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x14ac:dyDescent="0.3">
      <c r="A461" s="4"/>
      <c r="B461" s="4"/>
      <c r="C461" s="10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x14ac:dyDescent="0.3">
      <c r="A462" s="4"/>
      <c r="B462" s="4"/>
      <c r="C462" s="10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x14ac:dyDescent="0.3">
      <c r="A463" s="4"/>
      <c r="B463" s="4"/>
      <c r="C463" s="10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x14ac:dyDescent="0.3">
      <c r="A464" s="4"/>
      <c r="B464" s="4"/>
      <c r="C464" s="10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x14ac:dyDescent="0.3">
      <c r="A465" s="4"/>
      <c r="B465" s="4"/>
      <c r="C465" s="10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x14ac:dyDescent="0.3">
      <c r="A466" s="4"/>
      <c r="B466" s="4"/>
      <c r="C466" s="10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x14ac:dyDescent="0.3">
      <c r="A467" s="4"/>
      <c r="B467" s="4"/>
      <c r="C467" s="10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x14ac:dyDescent="0.3">
      <c r="A468" s="4"/>
      <c r="B468" s="4"/>
      <c r="C468" s="10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x14ac:dyDescent="0.3">
      <c r="A469" s="7"/>
      <c r="B469" s="7"/>
      <c r="C469" s="11"/>
      <c r="D469" s="8"/>
      <c r="E469" s="8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x14ac:dyDescent="0.3">
      <c r="A470" s="7"/>
      <c r="B470" s="7"/>
      <c r="C470" s="10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x14ac:dyDescent="0.3">
      <c r="A471" s="7"/>
      <c r="B471" s="7"/>
      <c r="C471" s="10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x14ac:dyDescent="0.3">
      <c r="A472" s="7"/>
      <c r="B472" s="7"/>
      <c r="C472" s="10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x14ac:dyDescent="0.3">
      <c r="A473" s="7"/>
      <c r="B473" s="7"/>
      <c r="C473" s="10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x14ac:dyDescent="0.3">
      <c r="A474" s="7"/>
      <c r="B474" s="7"/>
      <c r="C474" s="10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x14ac:dyDescent="0.3">
      <c r="A475" s="7"/>
      <c r="B475" s="7"/>
      <c r="C475" s="10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x14ac:dyDescent="0.3">
      <c r="A476" s="7"/>
      <c r="B476" s="7"/>
      <c r="C476" s="10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x14ac:dyDescent="0.3">
      <c r="A477" s="7"/>
      <c r="B477" s="7"/>
      <c r="C477" s="10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x14ac:dyDescent="0.3">
      <c r="A478" s="7"/>
      <c r="B478" s="7"/>
      <c r="C478" s="10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x14ac:dyDescent="0.3">
      <c r="A479" s="7"/>
      <c r="B479" s="7"/>
      <c r="C479" s="10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x14ac:dyDescent="0.3">
      <c r="A480" s="7"/>
      <c r="B480" s="7"/>
      <c r="C480" s="10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x14ac:dyDescent="0.3">
      <c r="A481" s="7"/>
      <c r="B481" s="7"/>
      <c r="C481" s="10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x14ac:dyDescent="0.3">
      <c r="A482" s="7"/>
      <c r="B482" s="7"/>
      <c r="C482" s="10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x14ac:dyDescent="0.3">
      <c r="A483" s="7"/>
      <c r="B483" s="7"/>
      <c r="C483" s="10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x14ac:dyDescent="0.3">
      <c r="A484" s="7"/>
      <c r="B484" s="7"/>
      <c r="C484" s="10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x14ac:dyDescent="0.3">
      <c r="A485" s="7"/>
      <c r="B485" s="7"/>
      <c r="C485" s="10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x14ac:dyDescent="0.3">
      <c r="A486" s="7"/>
      <c r="B486" s="7"/>
      <c r="C486" s="10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x14ac:dyDescent="0.3">
      <c r="A487" s="7"/>
      <c r="B487" s="7"/>
      <c r="C487" s="10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x14ac:dyDescent="0.3">
      <c r="A488" s="7"/>
      <c r="B488" s="7"/>
      <c r="C488" s="10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x14ac:dyDescent="0.3">
      <c r="A489" s="7"/>
      <c r="B489" s="7"/>
      <c r="C489" s="10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x14ac:dyDescent="0.3">
      <c r="A490" s="7"/>
      <c r="B490" s="7"/>
      <c r="C490" s="10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x14ac:dyDescent="0.3">
      <c r="A491" s="7"/>
      <c r="B491" s="7"/>
      <c r="C491" s="10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x14ac:dyDescent="0.3">
      <c r="A492" s="7"/>
      <c r="B492" s="7"/>
      <c r="C492" s="10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x14ac:dyDescent="0.3">
      <c r="A493" s="7"/>
      <c r="B493" s="7"/>
      <c r="C493" s="10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x14ac:dyDescent="0.3">
      <c r="A494" s="7"/>
      <c r="B494" s="7"/>
      <c r="C494" s="10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x14ac:dyDescent="0.3">
      <c r="A495" s="7"/>
      <c r="B495" s="7"/>
      <c r="C495" s="11"/>
      <c r="D495" s="8"/>
      <c r="E495" s="8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x14ac:dyDescent="0.3">
      <c r="A496" s="7"/>
      <c r="B496" s="7"/>
      <c r="C496" s="11"/>
      <c r="D496" s="8"/>
      <c r="E496" s="8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x14ac:dyDescent="0.3">
      <c r="A497" s="7"/>
      <c r="B497" s="7"/>
      <c r="C497" s="10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x14ac:dyDescent="0.3">
      <c r="A498" s="7"/>
      <c r="B498" s="7"/>
      <c r="C498" s="10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x14ac:dyDescent="0.3">
      <c r="A499" s="7"/>
      <c r="B499" s="7"/>
      <c r="C499" s="10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x14ac:dyDescent="0.3">
      <c r="A500" s="7"/>
      <c r="B500" s="7"/>
      <c r="C500" s="10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x14ac:dyDescent="0.3">
      <c r="A501" s="7"/>
      <c r="B501" s="7"/>
      <c r="C501" s="11"/>
      <c r="D501" s="8"/>
      <c r="E501" s="8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x14ac:dyDescent="0.3">
      <c r="A502" s="7"/>
      <c r="B502" s="7"/>
      <c r="C502" s="11"/>
      <c r="D502" s="8"/>
      <c r="E502" s="8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x14ac:dyDescent="0.3">
      <c r="A503" s="4"/>
      <c r="B503" s="4"/>
      <c r="C503" s="10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x14ac:dyDescent="0.3">
      <c r="A504" s="4"/>
      <c r="B504" s="4"/>
      <c r="C504" s="10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x14ac:dyDescent="0.3">
      <c r="A505" s="4"/>
      <c r="B505" s="4"/>
      <c r="C505" s="10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x14ac:dyDescent="0.3">
      <c r="A506" s="4"/>
      <c r="B506" s="4"/>
      <c r="C506" s="10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x14ac:dyDescent="0.3">
      <c r="A507" s="4"/>
      <c r="B507" s="4"/>
      <c r="C507" s="10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x14ac:dyDescent="0.3">
      <c r="A508" s="4"/>
      <c r="B508" s="4"/>
      <c r="C508" s="10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x14ac:dyDescent="0.3">
      <c r="A509" s="4"/>
      <c r="B509" s="4"/>
      <c r="C509" s="10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x14ac:dyDescent="0.3">
      <c r="A510" s="4"/>
      <c r="B510" s="4"/>
      <c r="C510" s="10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x14ac:dyDescent="0.3">
      <c r="A511" s="4"/>
      <c r="B511" s="4"/>
      <c r="C511" s="10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x14ac:dyDescent="0.3">
      <c r="A512" s="4"/>
      <c r="B512" s="4"/>
      <c r="C512" s="10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x14ac:dyDescent="0.3">
      <c r="A513" s="4"/>
      <c r="B513" s="4"/>
      <c r="C513" s="10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x14ac:dyDescent="0.3">
      <c r="A514" s="4"/>
      <c r="B514" s="4"/>
      <c r="C514" s="10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x14ac:dyDescent="0.3">
      <c r="A515" s="4"/>
      <c r="B515" s="4"/>
      <c r="C515" s="10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x14ac:dyDescent="0.3">
      <c r="A516" s="4"/>
      <c r="B516" s="4"/>
      <c r="C516" s="10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x14ac:dyDescent="0.3">
      <c r="A517" s="4"/>
      <c r="B517" s="4"/>
      <c r="C517" s="10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x14ac:dyDescent="0.3">
      <c r="A518" s="4"/>
      <c r="B518" s="4"/>
      <c r="C518" s="10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x14ac:dyDescent="0.3">
      <c r="A519" s="4"/>
      <c r="B519" s="4"/>
      <c r="C519" s="10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x14ac:dyDescent="0.3">
      <c r="A520" s="4"/>
      <c r="B520" s="4"/>
      <c r="C520" s="10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x14ac:dyDescent="0.3">
      <c r="A521" s="4"/>
      <c r="B521" s="4"/>
      <c r="C521" s="10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x14ac:dyDescent="0.3">
      <c r="A522" s="4"/>
      <c r="B522" s="4"/>
      <c r="C522" s="10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x14ac:dyDescent="0.3">
      <c r="A523" s="4"/>
      <c r="B523" s="4"/>
      <c r="C523" s="10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x14ac:dyDescent="0.3">
      <c r="A524" s="4"/>
      <c r="B524" s="4"/>
      <c r="C524" s="10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x14ac:dyDescent="0.3">
      <c r="A525" s="4"/>
      <c r="B525" s="4"/>
      <c r="C525" s="10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x14ac:dyDescent="0.3">
      <c r="A526" s="4"/>
      <c r="B526" s="4"/>
      <c r="C526" s="10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x14ac:dyDescent="0.3">
      <c r="A527" s="4"/>
      <c r="B527" s="4"/>
      <c r="C527" s="10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x14ac:dyDescent="0.3">
      <c r="A528" s="4"/>
      <c r="B528" s="7"/>
      <c r="C528" s="11"/>
      <c r="D528" s="8"/>
      <c r="E528" s="8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x14ac:dyDescent="0.3">
      <c r="A529" s="7"/>
      <c r="B529" s="7"/>
      <c r="C529" s="11"/>
      <c r="D529" s="8"/>
      <c r="E529" s="8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x14ac:dyDescent="0.3">
      <c r="A530" s="7"/>
      <c r="B530" s="7"/>
      <c r="C530" s="11"/>
      <c r="D530" s="8"/>
      <c r="E530" s="8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x14ac:dyDescent="0.3">
      <c r="A531" s="4"/>
      <c r="B531" s="4"/>
      <c r="C531" s="10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x14ac:dyDescent="0.3">
      <c r="A532" s="7"/>
      <c r="B532" s="7"/>
      <c r="C532" s="11"/>
      <c r="D532" s="8"/>
      <c r="E532" s="8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x14ac:dyDescent="0.3">
      <c r="A533" s="4"/>
      <c r="B533" s="4"/>
      <c r="C533" s="10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x14ac:dyDescent="0.3">
      <c r="A534" s="4"/>
      <c r="B534" s="4"/>
      <c r="C534" s="10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x14ac:dyDescent="0.3">
      <c r="A535" s="4"/>
      <c r="B535" s="4"/>
      <c r="C535" s="10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x14ac:dyDescent="0.3">
      <c r="A536" s="4"/>
      <c r="B536" s="4"/>
      <c r="C536" s="10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x14ac:dyDescent="0.3">
      <c r="A537" s="4"/>
      <c r="B537" s="4"/>
      <c r="C537" s="10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x14ac:dyDescent="0.3">
      <c r="A538" s="4"/>
      <c r="B538" s="4"/>
      <c r="C538" s="10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x14ac:dyDescent="0.3">
      <c r="A539" s="4"/>
      <c r="B539" s="4"/>
      <c r="C539" s="10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x14ac:dyDescent="0.3">
      <c r="A540" s="4"/>
      <c r="B540" s="4"/>
      <c r="C540" s="10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x14ac:dyDescent="0.3">
      <c r="A541" s="4"/>
      <c r="B541" s="4"/>
      <c r="C541" s="10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x14ac:dyDescent="0.3">
      <c r="A542" s="4"/>
      <c r="B542" s="4"/>
      <c r="C542" s="10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x14ac:dyDescent="0.3">
      <c r="A543" s="4"/>
      <c r="B543" s="4"/>
      <c r="C543" s="10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x14ac:dyDescent="0.3">
      <c r="A544" s="4"/>
      <c r="B544" s="4"/>
      <c r="C544" s="10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x14ac:dyDescent="0.3">
      <c r="A545" s="4"/>
      <c r="B545" s="4"/>
      <c r="C545" s="10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x14ac:dyDescent="0.3">
      <c r="A546" s="4"/>
      <c r="B546" s="4"/>
      <c r="C546" s="10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x14ac:dyDescent="0.3">
      <c r="A547" s="4"/>
      <c r="B547" s="4"/>
      <c r="C547" s="10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x14ac:dyDescent="0.3">
      <c r="A548" s="4"/>
      <c r="B548" s="4"/>
      <c r="C548" s="10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x14ac:dyDescent="0.3">
      <c r="A549" s="4"/>
      <c r="B549" s="4"/>
      <c r="C549" s="10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x14ac:dyDescent="0.3">
      <c r="A550" s="4"/>
      <c r="B550" s="4"/>
      <c r="C550" s="10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x14ac:dyDescent="0.3">
      <c r="A551" s="4"/>
      <c r="B551" s="4"/>
      <c r="C551" s="10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x14ac:dyDescent="0.3">
      <c r="A552" s="4"/>
      <c r="B552" s="4"/>
      <c r="C552" s="10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x14ac:dyDescent="0.3">
      <c r="A553" s="4"/>
      <c r="B553" s="4"/>
      <c r="C553" s="10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x14ac:dyDescent="0.3">
      <c r="A554" s="4"/>
      <c r="B554" s="4"/>
      <c r="C554" s="10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x14ac:dyDescent="0.3">
      <c r="A555" s="4"/>
      <c r="B555" s="4"/>
      <c r="C555" s="10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x14ac:dyDescent="0.3">
      <c r="A556" s="4"/>
      <c r="B556" s="4"/>
      <c r="C556" s="10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x14ac:dyDescent="0.3">
      <c r="A557" s="4"/>
      <c r="B557" s="4"/>
      <c r="C557" s="10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x14ac:dyDescent="0.3">
      <c r="A558" s="4"/>
      <c r="B558" s="4"/>
      <c r="C558" s="10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x14ac:dyDescent="0.3">
      <c r="A559" s="4"/>
      <c r="B559" s="4"/>
      <c r="C559" s="10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x14ac:dyDescent="0.3">
      <c r="A560" s="4"/>
      <c r="B560" s="4"/>
      <c r="C560" s="10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x14ac:dyDescent="0.3">
      <c r="A561" s="4"/>
      <c r="B561" s="7"/>
      <c r="C561" s="11"/>
      <c r="D561" s="8"/>
      <c r="E561" s="8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x14ac:dyDescent="0.3">
      <c r="A562" s="4"/>
      <c r="B562" s="4"/>
      <c r="C562" s="10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x14ac:dyDescent="0.3">
      <c r="A563" s="4"/>
      <c r="B563" s="4"/>
      <c r="C563" s="10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x14ac:dyDescent="0.3">
      <c r="A564" s="4"/>
      <c r="B564" s="4"/>
      <c r="C564" s="10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x14ac:dyDescent="0.3">
      <c r="A565" s="4"/>
      <c r="B565" s="4"/>
      <c r="C565" s="10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x14ac:dyDescent="0.3">
      <c r="A566" s="4"/>
      <c r="B566" s="7"/>
      <c r="C566" s="11"/>
      <c r="D566" s="8"/>
      <c r="E566" s="8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</sheetData>
  <sheetProtection algorithmName="SHA-512" hashValue="h0Pwh7XYWCNT2QULfGkt5y9/098BNZ5jFu/t6w+GVe2B/3AR5//NBsmIRL9NJ/lH91DuzHiieBfri/iI6TJd4A==" saltValue="5Lq30ErgiZaQh0/VsseKpA==" spinCount="100000" sheet="1" objects="1" scenarios="1"/>
  <mergeCells count="1">
    <mergeCell ref="D1:AD1"/>
  </mergeCells>
  <conditionalFormatting sqref="B3:B566">
    <cfRule type="expression" priority="5">
      <formula>AND(OR(A3="myDC", A3="Alta_Gestão", A3="DairyComp"), B3="")</formula>
    </cfRule>
  </conditionalFormatting>
  <conditionalFormatting sqref="C3:AD566">
    <cfRule type="expression" dxfId="2" priority="3">
      <formula xml:space="preserve"> OR($A3="", $B3="",)</formula>
    </cfRule>
    <cfRule type="expression" dxfId="1" priority="4">
      <formula>$B3="Não"</formula>
    </cfRule>
  </conditionalFormatting>
  <conditionalFormatting sqref="M3:M566">
    <cfRule type="expression" dxfId="0" priority="1">
      <formula>L3="NÃO"</formula>
    </cfRule>
  </conditionalFormatting>
  <dataValidations count="7">
    <dataValidation type="custom" allowBlank="1" showInputMessage="1" showErrorMessage="1" errorTitle="Pergunta Bloqueada" error="Você não autorizou o uso dos dados " sqref="C3:J566 O4:O566 AD3:AD566 AC4:AC566" xr:uid="{3E3931A8-062E-406C-89D2-1E5F9E50618E}">
      <formula1>AND($A3&lt;&gt;"", $B3&lt;&gt;"", $B3&lt;&gt;"NÃO")</formula1>
    </dataValidation>
    <dataValidation type="list" allowBlank="1" showInputMessage="1" showErrorMessage="1" sqref="B4:B566 B3" xr:uid="{2CF10D06-6D99-468A-B514-A4608285BFC8}">
      <formula1>"SIM, NÃO"</formula1>
    </dataValidation>
    <dataValidation type="list" allowBlank="1" showInputMessage="1" showErrorMessage="1" sqref="A3:A566" xr:uid="{20D50EB4-311A-48FC-8A17-AFC815C85404}">
      <formula1>"MyDC, Alta Gestão, DairyComp, Ideagri"</formula1>
    </dataValidation>
    <dataValidation type="list" showInputMessage="1" showErrorMessage="1" errorTitle="Pergunta Bloqueada" error="Você não autorizou o uso dos dados ou marcou NÃO na pergunta anterior" sqref="M3:M566" xr:uid="{BD02E84A-0C15-46F6-8EBD-7D2F74C2609A}">
      <formula1>$C$1:$C$5</formula1>
    </dataValidation>
    <dataValidation type="list" showInputMessage="1" showErrorMessage="1" errorTitle="Preenchimento Invalido" error="Escolha apenas SIM ou NÃO" sqref="L3:L566" xr:uid="{10A3B82D-3F5F-424D-84F8-EBE69C41D170}">
      <formula1>A1:A2</formula1>
    </dataValidation>
    <dataValidation type="list" showInputMessage="1" showErrorMessage="1" errorTitle="Pergunta Bloqueada" error="Você não autorizou o uso dos dados " sqref="Q3:Q566" xr:uid="{C91E4E62-54AA-42AF-A30C-7CCA0934AF98}">
      <formula1>Lista_P10</formula1>
    </dataValidation>
    <dataValidation type="list" showInputMessage="1" showErrorMessage="1" errorTitle="Pergunta Bloqueada" error="Você não autorizou o uso dos dados " sqref="R3:R566 Y3:Y566" xr:uid="{C5F0CF6F-1562-48FF-8734-783356A28EDD}">
      <formula1>Lista_SimNao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showInputMessage="1" showErrorMessage="1" errorTitle="Pergunta Bloqueada" error="Você não autorizou o uso dos dados " xr:uid="{A2647559-1066-4E33-90FA-C14EEF213676}">
          <x14:formula1>
            <xm:f>Apoio!$D$1:$D$4</xm:f>
          </x14:formula1>
          <xm:sqref>N3:N566</xm:sqref>
        </x14:dataValidation>
        <x14:dataValidation type="list" showInputMessage="1" showErrorMessage="1" errorTitle="Pergunta Bloqueada" error="Você não autorizou o uso dos dados " xr:uid="{DC2AAC6E-94AF-429C-B3DF-963EEA115085}">
          <x14:formula1>
            <xm:f>Apoio!$E$1:$E$5</xm:f>
          </x14:formula1>
          <xm:sqref>O3</xm:sqref>
        </x14:dataValidation>
        <x14:dataValidation type="list" allowBlank="1" showInputMessage="1" showErrorMessage="1" errorTitle="Pergunta Bloqueada" error="Você não autorizou o uso dos dados " xr:uid="{1B595B77-8681-4EA1-B24C-231A2ADA219C}">
          <x14:formula1>
            <xm:f>Apoio!$F$1:$F$5</xm:f>
          </x14:formula1>
          <xm:sqref>P3:P566</xm:sqref>
        </x14:dataValidation>
        <x14:dataValidation type="list" showInputMessage="1" showErrorMessage="1" errorTitle="Pergunta Bloqueada" error="Você não autorizou o uso dos dados " xr:uid="{76EDEED5-2CFE-4B4F-A13E-94003C02FE22}">
          <x14:formula1>
            <xm:f>Apoio!$G$1:$G$4</xm:f>
          </x14:formula1>
          <xm:sqref>S3:S566</xm:sqref>
        </x14:dataValidation>
        <x14:dataValidation type="list" showInputMessage="1" showErrorMessage="1" errorTitle="Pergunta Bloqueada" error="Você não autorizou o uso dos dados " xr:uid="{5B749EE6-1C07-4FA7-A6AF-C1851D7559E1}">
          <x14:formula1>
            <xm:f>Apoio!$H$1:$H$11</xm:f>
          </x14:formula1>
          <xm:sqref>T3:T566</xm:sqref>
        </x14:dataValidation>
        <x14:dataValidation type="list" showInputMessage="1" showErrorMessage="1" errorTitle="Pergunta Bloqueada" error="Você não autorizou o uso dos dados " xr:uid="{D0F5ABAA-8C6C-42C5-9763-4ADE2565746E}">
          <x14:formula1>
            <xm:f>Apoio!$I$1:$I$11</xm:f>
          </x14:formula1>
          <xm:sqref>U3:U566</xm:sqref>
        </x14:dataValidation>
        <x14:dataValidation type="list" showInputMessage="1" showErrorMessage="1" errorTitle="Pergunta Bloqueada" error="Você não autorizou o uso dos dados " xr:uid="{C7DD58E6-A543-4268-80A4-1F5620044974}">
          <x14:formula1>
            <xm:f>Apoio!$J$1:$J$8</xm:f>
          </x14:formula1>
          <xm:sqref>V3:V566</xm:sqref>
        </x14:dataValidation>
        <x14:dataValidation type="list" showInputMessage="1" showErrorMessage="1" errorTitle="Pergunta Bloqueada" error="Você não autorizou o uso dos dados " xr:uid="{B2F50E7E-539C-47BD-9004-D2A6A5B5C9BA}">
          <x14:formula1>
            <xm:f>Apoio!$K$1:$K$8</xm:f>
          </x14:formula1>
          <xm:sqref>W3:W566</xm:sqref>
        </x14:dataValidation>
        <x14:dataValidation type="list" showInputMessage="1" showErrorMessage="1" errorTitle="Pergunta Bloqueada" error="Você não autorizou o uso dos dados " xr:uid="{F465515F-DAD2-4E21-A7B6-BBA3D3D95D4B}">
          <x14:formula1>
            <xm:f>Apoio!B1:B5</xm:f>
          </x14:formula1>
          <xm:sqref>K3:K566</xm:sqref>
        </x14:dataValidation>
        <x14:dataValidation type="list" showInputMessage="1" showErrorMessage="1" errorTitle="Pergunta Bloqueada" error="Você não autorizou o uso dos dados " xr:uid="{0C8948EE-D32B-4579-90DB-365B6249DFFC}">
          <x14:formula1>
            <xm:f>Apoio!$L$1:$L$5</xm:f>
          </x14:formula1>
          <xm:sqref>X3:X566</xm:sqref>
        </x14:dataValidation>
        <x14:dataValidation type="list" showInputMessage="1" showErrorMessage="1" errorTitle="Pergunta Bloqueada" error="Você não autorizou o uso dos dados " xr:uid="{326FC50E-8FEE-4880-B742-59E1794ECC53}">
          <x14:formula1>
            <xm:f>Apoio!$M$1:$M$4</xm:f>
          </x14:formula1>
          <xm:sqref>Z3:Z566</xm:sqref>
        </x14:dataValidation>
        <x14:dataValidation type="list" showInputMessage="1" showErrorMessage="1" errorTitle="Pergunta Bloqueada" error="Você não autorizou o uso dos dados " xr:uid="{7944518F-4397-4F59-9009-B1A6AF02A620}">
          <x14:formula1>
            <xm:f>Apoio!$N$1:$N$4</xm:f>
          </x14:formula1>
          <xm:sqref>AA3:AA566</xm:sqref>
        </x14:dataValidation>
        <x14:dataValidation type="list" showInputMessage="1" showErrorMessage="1" errorTitle="Pergunta Bloqueada" error="Você não autorizou o uso dos dados " xr:uid="{A06B7EDD-C6B6-446D-B57B-AF6245412709}">
          <x14:formula1>
            <xm:f>Apoio!$O$1:$O$9</xm:f>
          </x14:formula1>
          <xm:sqref>AB3:AB566 AC3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CC63-D9DC-4DE2-B1B9-4DE67A9F7E2E}">
  <sheetPr codeName="Planilha2"/>
  <dimension ref="A1:O11"/>
  <sheetViews>
    <sheetView topLeftCell="J1" workbookViewId="0">
      <selection activeCell="M12" sqref="M12"/>
    </sheetView>
  </sheetViews>
  <sheetFormatPr defaultRowHeight="14.4" x14ac:dyDescent="0.3"/>
  <cols>
    <col min="2" max="2" width="29.88671875" bestFit="1" customWidth="1"/>
    <col min="3" max="3" width="22.109375" bestFit="1" customWidth="1"/>
    <col min="4" max="4" width="9.5546875" bestFit="1" customWidth="1"/>
    <col min="5" max="5" width="12.21875" bestFit="1" customWidth="1"/>
    <col min="6" max="6" width="13.44140625" bestFit="1" customWidth="1"/>
    <col min="7" max="7" width="18.21875" bestFit="1" customWidth="1"/>
    <col min="10" max="11" width="32.6640625" bestFit="1" customWidth="1"/>
    <col min="12" max="12" width="32.6640625" customWidth="1"/>
    <col min="13" max="13" width="20.21875" customWidth="1"/>
    <col min="14" max="14" width="28" bestFit="1" customWidth="1"/>
    <col min="15" max="15" width="16.77734375" bestFit="1" customWidth="1"/>
  </cols>
  <sheetData>
    <row r="1" spans="1:15" x14ac:dyDescent="0.3">
      <c r="A1" t="s">
        <v>31</v>
      </c>
      <c r="B1" t="s">
        <v>33</v>
      </c>
      <c r="C1" t="s">
        <v>38</v>
      </c>
      <c r="D1" t="s">
        <v>43</v>
      </c>
      <c r="E1" t="s">
        <v>47</v>
      </c>
      <c r="F1" t="s">
        <v>52</v>
      </c>
      <c r="G1" t="s">
        <v>57</v>
      </c>
      <c r="H1">
        <v>0</v>
      </c>
      <c r="I1">
        <v>0</v>
      </c>
      <c r="J1" t="s">
        <v>60</v>
      </c>
      <c r="K1" t="s">
        <v>60</v>
      </c>
      <c r="L1" t="s">
        <v>85</v>
      </c>
      <c r="M1" t="s">
        <v>68</v>
      </c>
      <c r="N1" t="s">
        <v>72</v>
      </c>
      <c r="O1" t="s">
        <v>76</v>
      </c>
    </row>
    <row r="2" spans="1:15" x14ac:dyDescent="0.3">
      <c r="A2" t="s">
        <v>32</v>
      </c>
      <c r="B2" t="s">
        <v>34</v>
      </c>
      <c r="C2" t="s">
        <v>39</v>
      </c>
      <c r="D2" t="s">
        <v>44</v>
      </c>
      <c r="E2" t="s">
        <v>48</v>
      </c>
      <c r="F2" t="s">
        <v>53</v>
      </c>
      <c r="G2" t="s">
        <v>32</v>
      </c>
      <c r="H2">
        <v>1</v>
      </c>
      <c r="I2">
        <v>1</v>
      </c>
      <c r="J2" t="s">
        <v>61</v>
      </c>
      <c r="K2" t="s">
        <v>61</v>
      </c>
      <c r="L2" t="s">
        <v>86</v>
      </c>
      <c r="M2" t="s">
        <v>70</v>
      </c>
      <c r="N2" t="s">
        <v>73</v>
      </c>
      <c r="O2" t="s">
        <v>77</v>
      </c>
    </row>
    <row r="3" spans="1:15" x14ac:dyDescent="0.3">
      <c r="B3" t="s">
        <v>35</v>
      </c>
      <c r="C3" t="s">
        <v>40</v>
      </c>
      <c r="D3" t="s">
        <v>46</v>
      </c>
      <c r="E3" t="s">
        <v>49</v>
      </c>
      <c r="F3" t="s">
        <v>54</v>
      </c>
      <c r="G3" t="s">
        <v>58</v>
      </c>
      <c r="H3">
        <v>2</v>
      </c>
      <c r="I3">
        <v>2</v>
      </c>
      <c r="J3" t="s">
        <v>62</v>
      </c>
      <c r="K3" t="s">
        <v>62</v>
      </c>
      <c r="L3" t="s">
        <v>87</v>
      </c>
      <c r="M3" t="s">
        <v>71</v>
      </c>
      <c r="N3" t="s">
        <v>74</v>
      </c>
      <c r="O3" t="s">
        <v>78</v>
      </c>
    </row>
    <row r="4" spans="1:15" x14ac:dyDescent="0.3">
      <c r="B4" t="s">
        <v>36</v>
      </c>
      <c r="C4" t="s">
        <v>42</v>
      </c>
      <c r="D4" t="s">
        <v>45</v>
      </c>
      <c r="E4" t="s">
        <v>50</v>
      </c>
      <c r="F4" t="s">
        <v>55</v>
      </c>
      <c r="G4" t="s">
        <v>59</v>
      </c>
      <c r="H4">
        <v>3</v>
      </c>
      <c r="I4">
        <v>3</v>
      </c>
      <c r="J4" t="s">
        <v>63</v>
      </c>
      <c r="K4" t="s">
        <v>63</v>
      </c>
      <c r="L4" t="s">
        <v>88</v>
      </c>
      <c r="M4" t="s">
        <v>69</v>
      </c>
      <c r="N4" t="s">
        <v>75</v>
      </c>
      <c r="O4" t="s">
        <v>79</v>
      </c>
    </row>
    <row r="5" spans="1:15" x14ac:dyDescent="0.3">
      <c r="B5" t="s">
        <v>37</v>
      </c>
      <c r="C5" t="s">
        <v>41</v>
      </c>
      <c r="E5" t="s">
        <v>51</v>
      </c>
      <c r="F5" t="s">
        <v>56</v>
      </c>
      <c r="H5">
        <v>4</v>
      </c>
      <c r="I5">
        <v>4</v>
      </c>
      <c r="J5" t="s">
        <v>64</v>
      </c>
      <c r="K5" t="s">
        <v>64</v>
      </c>
      <c r="L5" t="s">
        <v>89</v>
      </c>
      <c r="O5" t="s">
        <v>80</v>
      </c>
    </row>
    <row r="6" spans="1:15" x14ac:dyDescent="0.3">
      <c r="H6">
        <v>5</v>
      </c>
      <c r="I6">
        <v>5</v>
      </c>
      <c r="J6" t="s">
        <v>65</v>
      </c>
      <c r="K6" t="s">
        <v>65</v>
      </c>
      <c r="O6" t="s">
        <v>81</v>
      </c>
    </row>
    <row r="7" spans="1:15" x14ac:dyDescent="0.3">
      <c r="H7">
        <v>6</v>
      </c>
      <c r="I7">
        <v>6</v>
      </c>
      <c r="J7" t="s">
        <v>66</v>
      </c>
      <c r="K7" t="s">
        <v>66</v>
      </c>
      <c r="O7" t="s">
        <v>82</v>
      </c>
    </row>
    <row r="8" spans="1:15" x14ac:dyDescent="0.3">
      <c r="H8">
        <v>7</v>
      </c>
      <c r="I8">
        <v>7</v>
      </c>
      <c r="J8" t="s">
        <v>67</v>
      </c>
      <c r="K8" t="s">
        <v>67</v>
      </c>
      <c r="O8" t="s">
        <v>83</v>
      </c>
    </row>
    <row r="9" spans="1:15" x14ac:dyDescent="0.3">
      <c r="H9">
        <v>8</v>
      </c>
      <c r="I9">
        <v>8</v>
      </c>
      <c r="O9" t="s">
        <v>84</v>
      </c>
    </row>
    <row r="10" spans="1:15" x14ac:dyDescent="0.3">
      <c r="H10">
        <v>9</v>
      </c>
      <c r="I10">
        <v>9</v>
      </c>
    </row>
    <row r="11" spans="1:15" x14ac:dyDescent="0.3">
      <c r="H11">
        <v>10</v>
      </c>
      <c r="I11">
        <v>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B4ED-737B-4C0F-BF70-5F0FCDC9EFDB}">
  <sheetPr codeName="Planilha3"/>
  <dimension ref="A1:C5"/>
  <sheetViews>
    <sheetView workbookViewId="0">
      <selection activeCell="F11" sqref="F11"/>
    </sheetView>
  </sheetViews>
  <sheetFormatPr defaultRowHeight="14.4" x14ac:dyDescent="0.3"/>
  <sheetData>
    <row r="1" spans="1:3" x14ac:dyDescent="0.3">
      <c r="A1" t="s">
        <v>31</v>
      </c>
    </row>
    <row r="2" spans="1:3" x14ac:dyDescent="0.3">
      <c r="A2" t="s">
        <v>32</v>
      </c>
    </row>
    <row r="4" spans="1:3" x14ac:dyDescent="0.3">
      <c r="A4" t="s">
        <v>31</v>
      </c>
      <c r="B4" t="s">
        <v>31</v>
      </c>
      <c r="C4" t="s">
        <v>31</v>
      </c>
    </row>
    <row r="5" spans="1:3" x14ac:dyDescent="0.3">
      <c r="A5" t="s">
        <v>32</v>
      </c>
      <c r="B5" t="s">
        <v>32</v>
      </c>
      <c r="C5" t="s">
        <v>32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8079f-951c-4a77-93f2-a96b82d8f2c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BE79B4E39861468DF6927962E8100B" ma:contentTypeVersion="15" ma:contentTypeDescription="Crie um novo documento." ma:contentTypeScope="" ma:versionID="ca7fe6ee1066c76aa643c59fabe66792">
  <xsd:schema xmlns:xsd="http://www.w3.org/2001/XMLSchema" xmlns:xs="http://www.w3.org/2001/XMLSchema" xmlns:p="http://schemas.microsoft.com/office/2006/metadata/properties" xmlns:ns2="42a8079f-951c-4a77-93f2-a96b82d8f2c5" xmlns:ns3="6af65875-5132-42d4-bb8b-acf220cc90ea" targetNamespace="http://schemas.microsoft.com/office/2006/metadata/properties" ma:root="true" ma:fieldsID="6786fab98d2f792474e51ffeb75d5894" ns2:_="" ns3:_="">
    <xsd:import namespace="42a8079f-951c-4a77-93f2-a96b82d8f2c5"/>
    <xsd:import namespace="6af65875-5132-42d4-bb8b-acf220cc90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8079f-951c-4a77-93f2-a96b82d8f2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2d01d4-8b10-4ff6-ae3e-a076f952f6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65875-5132-42d4-bb8b-acf220cc90e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BCA9B8-CF59-4326-8E29-0037EE21E931}">
  <ds:schemaRefs>
    <ds:schemaRef ds:uri="http://schemas.microsoft.com/office/2006/metadata/properties"/>
    <ds:schemaRef ds:uri="http://schemas.microsoft.com/office/infopath/2007/PartnerControls"/>
    <ds:schemaRef ds:uri="42a8079f-951c-4a77-93f2-a96b82d8f2c5"/>
  </ds:schemaRefs>
</ds:datastoreItem>
</file>

<file path=customXml/itemProps2.xml><?xml version="1.0" encoding="utf-8"?>
<ds:datastoreItem xmlns:ds="http://schemas.openxmlformats.org/officeDocument/2006/customXml" ds:itemID="{76877911-C1FF-41D3-BBFF-4259F8A82F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8079f-951c-4a77-93f2-a96b82d8f2c5"/>
    <ds:schemaRef ds:uri="6af65875-5132-42d4-bb8b-acf220cc90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1407A3-306F-4BEF-9292-B5F482D0ED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QUESTIONARIO</vt:lpstr>
      <vt:lpstr>Apoio</vt:lpstr>
      <vt:lpstr>Planilha3</vt:lpstr>
      <vt:lpstr>Lista_P10</vt:lpstr>
      <vt:lpstr>Lista_SimNao</vt:lpstr>
      <vt:lpstr>MyDC</vt:lpstr>
      <vt:lpstr>Opcoes_SN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Lopes da Silva</dc:creator>
  <cp:lastModifiedBy>Pedro Lopes da Silva</cp:lastModifiedBy>
  <dcterms:created xsi:type="dcterms:W3CDTF">2026-07-22T11:05:53Z</dcterms:created>
  <dcterms:modified xsi:type="dcterms:W3CDTF">2026-07-22T13:54:07Z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0x01010015BE79B4E39861468DF6927962E8100B</vt:lpwstr>
  </property>
  <property fmtid="{D5CDD505-2E9C-101B-9397-08002B2CF9AE}" pid="3" name="MediaServiceImageTags">
    <vt:lpwstr/>
  </property>
</Properties>
</file>